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CDQ/Desktop/"/>
    </mc:Choice>
  </mc:AlternateContent>
  <bookViews>
    <workbookView xWindow="0" yWindow="460" windowWidth="27960" windowHeight="17540" tabRatio="500" activeTab="4"/>
  </bookViews>
  <sheets>
    <sheet name="说明" sheetId="6" r:id="rId1"/>
    <sheet name="餐反馈逻辑+内容" sheetId="4" r:id="rId2"/>
    <sheet name="附录（对应的餐点评标签）" sheetId="1" r:id="rId3"/>
    <sheet name="点评逐条对应 " sheetId="8" r:id="rId4"/>
    <sheet name="点评逐条对应  (2)" sheetId="9" r:id="rId5"/>
  </sheets>
  <definedNames>
    <definedName name="_xlnm._FilterDatabase" localSheetId="3" hidden="1">'点评逐条对应 '!$A$1:$H$1</definedName>
    <definedName name="_xlnm._FilterDatabase" localSheetId="4" hidden="1">'点评逐条对应  (2)'!$A$1:$H$1</definedName>
    <definedName name="_xlnm._FilterDatabase" localSheetId="2" hidden="1">'附录（对应的餐点评标签）'!$C$2:$C$21</definedName>
    <definedName name="OLE_LINK1" localSheetId="2">'附录（对应的餐点评标签）'!$D$37</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E36" i="1" l="1"/>
  <c r="E37" i="1"/>
</calcChain>
</file>

<file path=xl/sharedStrings.xml><?xml version="1.0" encoding="utf-8"?>
<sst xmlns="http://schemas.openxmlformats.org/spreadsheetml/2006/main" count="5487" uniqueCount="877">
  <si>
    <t>原标签名</t>
    <rPh sb="0" eb="1">
      <t>yuan'lai</t>
    </rPh>
    <rPh sb="1" eb="2">
      <t>biao'qian'ming</t>
    </rPh>
    <phoneticPr fontId="1" type="noConversion"/>
  </si>
  <si>
    <t>序号</t>
    <rPh sb="0" eb="1">
      <t>xu hao</t>
    </rPh>
    <phoneticPr fontId="1" type="noConversion"/>
  </si>
  <si>
    <t>标签名</t>
    <rPh sb="0" eb="1">
      <t>biao qian</t>
    </rPh>
    <rPh sb="2" eb="3">
      <t>ming</t>
    </rPh>
    <phoneticPr fontId="1" type="noConversion"/>
  </si>
  <si>
    <t>计分</t>
    <rPh sb="0" eb="1">
      <t>ji'fen</t>
    </rPh>
    <phoneticPr fontId="1" type="noConversion"/>
  </si>
  <si>
    <t>生成逻辑（量化到具体数值）</t>
    <rPh sb="0" eb="1">
      <t>sheng cheng</t>
    </rPh>
    <rPh sb="2" eb="3">
      <t>luo ji</t>
    </rPh>
    <rPh sb="5" eb="6">
      <t>liang hua</t>
    </rPh>
    <rPh sb="7" eb="8">
      <t>dao</t>
    </rPh>
    <rPh sb="8" eb="9">
      <t>ju ti</t>
    </rPh>
    <rPh sb="10" eb="11">
      <t>shu zhi</t>
    </rPh>
    <phoneticPr fontId="1" type="noConversion"/>
  </si>
  <si>
    <t>关联理由（用户理由）</t>
    <rPh sb="0" eb="1">
      <t>guan lian li you</t>
    </rPh>
    <rPh sb="5" eb="6">
      <t>yong hu li y</t>
    </rPh>
    <rPh sb="7" eb="8">
      <t>li you</t>
    </rPh>
    <phoneticPr fontId="1" type="noConversion"/>
  </si>
  <si>
    <t>标签类型</t>
    <rPh sb="0" eb="1">
      <t>biao qian lei x</t>
    </rPh>
    <phoneticPr fontId="1" type="noConversion"/>
  </si>
  <si>
    <t>消失逻辑</t>
    <rPh sb="0" eb="1">
      <t>xiao'shi'luo'ji</t>
    </rPh>
    <phoneticPr fontId="1" type="noConversion"/>
  </si>
  <si>
    <t>早餐脂肪来源不够健康</t>
    <rPh sb="0" eb="1">
      <t>zao</t>
    </rPh>
    <phoneticPr fontId="1" type="noConversion"/>
  </si>
  <si>
    <t>早餐有肥肉、带皮肉类、或油炸品</t>
    <rPh sb="11" eb="12">
      <t>huo</t>
    </rPh>
    <phoneticPr fontId="1" type="noConversion"/>
  </si>
  <si>
    <t>餐标签</t>
    <rPh sb="0" eb="1">
      <t>can'biao'qian</t>
    </rPh>
    <phoneticPr fontId="1" type="noConversion"/>
  </si>
  <si>
    <t>早餐卡 中午12点消失</t>
    <rPh sb="0" eb="1">
      <t>zao'can'ka</t>
    </rPh>
    <rPh sb="4" eb="5">
      <t>zhong'wu</t>
    </rPh>
    <rPh sb="8" eb="9">
      <t>dian</t>
    </rPh>
    <rPh sb="9" eb="10">
      <t>xiao'shi</t>
    </rPh>
    <phoneticPr fontId="1" type="noConversion"/>
  </si>
  <si>
    <t>早餐脂肪超标</t>
    <phoneticPr fontId="1" type="noConversion"/>
  </si>
  <si>
    <r>
      <t>早餐脂肪（g）＞食谱热量＊</t>
    </r>
    <r>
      <rPr>
        <sz val="12"/>
        <color theme="1"/>
        <rFont val="Calibri"/>
        <family val="2"/>
      </rPr>
      <t>0.13/9</t>
    </r>
    <phoneticPr fontId="1" type="noConversion"/>
  </si>
  <si>
    <t>午餐卡 下午4点消失</t>
    <rPh sb="0" eb="1">
      <t>wu'can'ka</t>
    </rPh>
    <rPh sb="4" eb="5">
      <t>xia'wu</t>
    </rPh>
    <rPh sb="7" eb="8">
      <t>dian</t>
    </rPh>
    <rPh sb="8" eb="9">
      <t>xiao'shi</t>
    </rPh>
    <phoneticPr fontId="1" type="noConversion"/>
  </si>
  <si>
    <t>早餐脂肪不足</t>
    <phoneticPr fontId="1" type="noConversion"/>
  </si>
  <si>
    <t>早餐脂肪（g）＜食谱热量＊0.09/9</t>
    <phoneticPr fontId="1" type="noConversion"/>
  </si>
  <si>
    <t>晚餐卡 晚上9点消失</t>
    <rPh sb="0" eb="1">
      <t>wan'can'ka</t>
    </rPh>
    <rPh sb="4" eb="5">
      <t>wan's</t>
    </rPh>
    <rPh sb="7" eb="8">
      <t>dian</t>
    </rPh>
    <rPh sb="8" eb="9">
      <t>xiao'shi</t>
    </rPh>
    <phoneticPr fontId="1" type="noConversion"/>
  </si>
  <si>
    <t>早餐碳水超标</t>
    <phoneticPr fontId="1" type="noConversion"/>
  </si>
  <si>
    <t>早餐碳水（g）＞食谱热量＊0.13/4</t>
    <phoneticPr fontId="1" type="noConversion"/>
  </si>
  <si>
    <t>早餐碳水不足</t>
    <phoneticPr fontId="1" type="noConversion"/>
  </si>
  <si>
    <t xml:space="preserve">早餐碳水（g）＜食谱热量＊0.08/4 </t>
    <phoneticPr fontId="1" type="noConversion"/>
  </si>
  <si>
    <t>早餐膳食纤维不足</t>
    <phoneticPr fontId="1" type="noConversion"/>
  </si>
  <si>
    <t>早餐膳食纤维摄入量＜2.5g</t>
    <phoneticPr fontId="1" type="noConversion"/>
  </si>
  <si>
    <t>早餐精制糖来源碳水超标</t>
    <rPh sb="0" eb="1">
      <t>zao</t>
    </rPh>
    <phoneticPr fontId="1" type="noConversion"/>
  </si>
  <si>
    <r>
      <t>早餐餐精制糖摄入＞</t>
    </r>
    <r>
      <rPr>
        <sz val="12"/>
        <color theme="1"/>
        <rFont val="Calibri"/>
        <family val="2"/>
      </rPr>
      <t>5g，或者早餐有甜品</t>
    </r>
    <rPh sb="12" eb="13">
      <t>huo'zh</t>
    </rPh>
    <rPh sb="14" eb="15">
      <t>zao'can</t>
    </rPh>
    <rPh sb="16" eb="17">
      <t>you</t>
    </rPh>
    <rPh sb="17" eb="18">
      <t>tian'p</t>
    </rPh>
    <phoneticPr fontId="1" type="noConversion"/>
  </si>
  <si>
    <t>早餐蛋白质超标</t>
    <phoneticPr fontId="1" type="noConversion"/>
  </si>
  <si>
    <t>早餐蛋白质（g）＞食谱热量＊0.09/4</t>
    <phoneticPr fontId="1" type="noConversion"/>
  </si>
  <si>
    <t>早餐蛋白质不足</t>
    <phoneticPr fontId="1" type="noConversion"/>
  </si>
  <si>
    <t>早餐蛋白质（g）＜食谱热量*0.04/4</t>
    <phoneticPr fontId="1" type="noConversion"/>
  </si>
  <si>
    <t>午餐脂肪来源不够健康</t>
    <rPh sb="0" eb="1">
      <t>wu</t>
    </rPh>
    <phoneticPr fontId="1" type="noConversion"/>
  </si>
  <si>
    <t>午餐有肥肉、带皮肉类、或油炸品</t>
    <rPh sb="11" eb="12">
      <t>huo</t>
    </rPh>
    <phoneticPr fontId="1" type="noConversion"/>
  </si>
  <si>
    <t>午餐精制糖来源碳水超标</t>
    <rPh sb="0" eb="1">
      <t>wu'can</t>
    </rPh>
    <phoneticPr fontId="1" type="noConversion"/>
  </si>
  <si>
    <r>
      <t>午餐餐精制糖摄入＞</t>
    </r>
    <r>
      <rPr>
        <sz val="12"/>
        <color theme="1"/>
        <rFont val="Calibri"/>
        <family val="2"/>
      </rPr>
      <t>5g，或者午餐有甜品</t>
    </r>
    <rPh sb="0" eb="1">
      <t>wu</t>
    </rPh>
    <rPh sb="12" eb="13">
      <t>huo'zh</t>
    </rPh>
    <rPh sb="14" eb="15">
      <t>wu</t>
    </rPh>
    <rPh sb="16" eb="17">
      <t>you</t>
    </rPh>
    <rPh sb="17" eb="18">
      <t>tian'p</t>
    </rPh>
    <phoneticPr fontId="1" type="noConversion"/>
  </si>
  <si>
    <t>午餐脂肪不足</t>
    <rPh sb="4" eb="5">
      <t>bu'zu</t>
    </rPh>
    <phoneticPr fontId="1" type="noConversion"/>
  </si>
  <si>
    <t>午餐脂肪（g）＜食谱热量*0.075/9</t>
    <phoneticPr fontId="1" type="noConversion"/>
  </si>
  <si>
    <t>午餐脂肪超标</t>
    <rPh sb="4" eb="5">
      <t>chao'b</t>
    </rPh>
    <phoneticPr fontId="1" type="noConversion"/>
  </si>
  <si>
    <t>午餐脂肪（g）＞食谱热量*0.13/9</t>
    <phoneticPr fontId="1" type="noConversion"/>
  </si>
  <si>
    <t>午餐碳水超标</t>
    <phoneticPr fontId="1" type="noConversion"/>
  </si>
  <si>
    <t>午餐碳水（g）＞食谱热量*0.16/4</t>
    <phoneticPr fontId="1" type="noConversion"/>
  </si>
  <si>
    <t>午餐碳水不足</t>
    <phoneticPr fontId="1" type="noConversion"/>
  </si>
  <si>
    <t>午餐碳水（g）＜食谱热量＊0.095/4</t>
    <phoneticPr fontId="1" type="noConversion"/>
  </si>
  <si>
    <t>午餐膳食纤维摄入量＜5g</t>
    <phoneticPr fontId="1" type="noConversion"/>
  </si>
  <si>
    <t>午餐蛋白质超标</t>
    <phoneticPr fontId="1" type="noConversion"/>
  </si>
  <si>
    <t>午餐蛋白质（g）＞食谱热量*0.12/4</t>
    <phoneticPr fontId="1" type="noConversion"/>
  </si>
  <si>
    <t>午餐蛋白质不足</t>
    <phoneticPr fontId="1" type="noConversion"/>
  </si>
  <si>
    <t>午餐蛋白质（g）＜食谱热量*0.06/4</t>
    <phoneticPr fontId="1" type="noConversion"/>
  </si>
  <si>
    <t>晚餐脂肪来源不够健康</t>
    <rPh sb="0" eb="1">
      <t>wan</t>
    </rPh>
    <phoneticPr fontId="1" type="noConversion"/>
  </si>
  <si>
    <t>晚餐有肥肉、带皮肉类、或油炸品</t>
    <rPh sb="11" eb="12">
      <t>huo</t>
    </rPh>
    <phoneticPr fontId="1" type="noConversion"/>
  </si>
  <si>
    <t>晚餐精制糖来源碳水超标</t>
    <rPh sb="0" eb="1">
      <t>wan'can</t>
    </rPh>
    <phoneticPr fontId="1" type="noConversion"/>
  </si>
  <si>
    <r>
      <t>晚餐餐精制糖摄入＞</t>
    </r>
    <r>
      <rPr>
        <sz val="12"/>
        <color theme="1"/>
        <rFont val="Calibri"/>
        <family val="2"/>
      </rPr>
      <t>5g，或者晚餐有甜品</t>
    </r>
    <rPh sb="0" eb="1">
      <t>wan</t>
    </rPh>
    <rPh sb="12" eb="13">
      <t>huo'zh</t>
    </rPh>
    <rPh sb="14" eb="15">
      <t>wan</t>
    </rPh>
    <rPh sb="16" eb="17">
      <t>you</t>
    </rPh>
    <rPh sb="17" eb="18">
      <t>tian'p</t>
    </rPh>
    <phoneticPr fontId="1" type="noConversion"/>
  </si>
  <si>
    <t>晚餐脂肪超标</t>
  </si>
  <si>
    <r>
      <t>晚餐脂肪（g）＞食谱热量＊</t>
    </r>
    <r>
      <rPr>
        <sz val="12"/>
        <color rgb="FF000000"/>
        <rFont val="Times"/>
        <family val="1"/>
      </rPr>
      <t>0.11/9</t>
    </r>
    <rPh sb="0" eb="1">
      <t>wan'can</t>
    </rPh>
    <phoneticPr fontId="1" type="noConversion"/>
  </si>
  <si>
    <t>晚餐脂肪不足</t>
  </si>
  <si>
    <t>晚餐脂肪（g）＜食谱热量*0.065/9</t>
    <phoneticPr fontId="1" type="noConversion"/>
  </si>
  <si>
    <t>晚餐碳水超标</t>
  </si>
  <si>
    <r>
      <t>晚餐碳水（g）＞食谱热量＊</t>
    </r>
    <r>
      <rPr>
        <sz val="12"/>
        <color rgb="FF000000"/>
        <rFont val="Times"/>
        <family val="1"/>
      </rPr>
      <t>0.13/4</t>
    </r>
    <rPh sb="0" eb="1">
      <t>wan'can</t>
    </rPh>
    <rPh sb="2" eb="3">
      <t>tan'shui</t>
    </rPh>
    <phoneticPr fontId="1" type="noConversion"/>
  </si>
  <si>
    <t>晚餐碳水不足</t>
  </si>
  <si>
    <t>晚餐碳水（g）＜食谱热量*0.07/4</t>
    <phoneticPr fontId="1" type="noConversion"/>
  </si>
  <si>
    <t>晚餐蛋白质超标</t>
  </si>
  <si>
    <r>
      <t>晚餐蛋白质（g）＞食谱热量＊</t>
    </r>
    <r>
      <rPr>
        <sz val="12"/>
        <color rgb="FF000000"/>
        <rFont val="Times"/>
        <family val="1"/>
      </rPr>
      <t>0.09/4</t>
    </r>
    <rPh sb="0" eb="1">
      <t>wan'can</t>
    </rPh>
    <phoneticPr fontId="1" type="noConversion"/>
  </si>
  <si>
    <t>晚餐蛋白质不足</t>
  </si>
  <si>
    <t>晚餐膳食纤维不足</t>
  </si>
  <si>
    <r>
      <t>晚餐膳食纤维＜5</t>
    </r>
    <r>
      <rPr>
        <sz val="12"/>
        <color rgb="FF000000"/>
        <rFont val="Times"/>
        <family val="1"/>
      </rPr>
      <t>g</t>
    </r>
    <rPh sb="0" eb="1">
      <t>wan'can</t>
    </rPh>
    <phoneticPr fontId="1" type="noConversion"/>
  </si>
  <si>
    <t>备注</t>
    <rPh sb="0" eb="1">
      <t>bei'zhu</t>
    </rPh>
    <phoneticPr fontId="1" type="noConversion"/>
  </si>
  <si>
    <t>标签名字不变，规则改变</t>
    <rPh sb="0" eb="1">
      <t>biao'qian</t>
    </rPh>
    <rPh sb="2" eb="3">
      <t>ming'zi</t>
    </rPh>
    <rPh sb="4" eb="5">
      <t>bu'bian</t>
    </rPh>
    <rPh sb="7" eb="8">
      <t>gui'ze</t>
    </rPh>
    <rPh sb="9" eb="10">
      <t>gai'bian</t>
    </rPh>
    <phoneticPr fontId="1" type="noConversion"/>
  </si>
  <si>
    <t>计分根据与可持续减肥效果的相关性来定：碳水和脂肪超标9分＞碳水和脂肪来源不健康7分＞碳水和脂肪不足、蛋白质超标6分＞膳食纤维不足和蛋白质不足4分</t>
    <rPh sb="0" eb="1">
      <t>ji'fen</t>
    </rPh>
    <rPh sb="2" eb="3">
      <t>gen'ju</t>
    </rPh>
    <rPh sb="4" eb="5">
      <t>yu</t>
    </rPh>
    <rPh sb="5" eb="6">
      <t>ke'chi'xu</t>
    </rPh>
    <rPh sb="8" eb="9">
      <t>jian'fei</t>
    </rPh>
    <rPh sb="10" eb="11">
      <t>xiao'guo</t>
    </rPh>
    <rPh sb="12" eb="13">
      <t>de</t>
    </rPh>
    <rPh sb="13" eb="14">
      <t>xiang'guan'xing</t>
    </rPh>
    <rPh sb="16" eb="17">
      <t>lai'ding</t>
    </rPh>
    <rPh sb="19" eb="20">
      <t>tan'shui</t>
    </rPh>
    <rPh sb="21" eb="22">
      <t>he</t>
    </rPh>
    <rPh sb="22" eb="23">
      <t>zhi'fang</t>
    </rPh>
    <rPh sb="24" eb="25">
      <t>chao'biao</t>
    </rPh>
    <rPh sb="27" eb="28">
      <t>fen</t>
    </rPh>
    <rPh sb="36" eb="37">
      <t>bu'jian'k</t>
    </rPh>
    <rPh sb="40" eb="41">
      <t>fen</t>
    </rPh>
    <rPh sb="42" eb="43">
      <t>tan'shui</t>
    </rPh>
    <rPh sb="44" eb="45">
      <t>he</t>
    </rPh>
    <rPh sb="45" eb="46">
      <t>zhi'fang</t>
    </rPh>
    <rPh sb="47" eb="48">
      <t>bu'zu</t>
    </rPh>
    <rPh sb="50" eb="51">
      <t>dan'bai'zhi</t>
    </rPh>
    <rPh sb="53" eb="54">
      <t>chao'b</t>
    </rPh>
    <rPh sb="56" eb="57">
      <t>fen</t>
    </rPh>
    <rPh sb="58" eb="59">
      <t>shan'shi'xian'wei</t>
    </rPh>
    <rPh sb="62" eb="63">
      <t>bu'zu</t>
    </rPh>
    <rPh sb="64" eb="65">
      <t>he</t>
    </rPh>
    <rPh sb="65" eb="66">
      <t>dan'bai'zhi</t>
    </rPh>
    <rPh sb="68" eb="69">
      <t>bu'zu</t>
    </rPh>
    <rPh sb="71" eb="72">
      <t>fen</t>
    </rPh>
    <phoneticPr fontId="1" type="noConversion"/>
  </si>
  <si>
    <t>标签名字不变，规则不改变</t>
    <phoneticPr fontId="1" type="noConversion"/>
  </si>
  <si>
    <t>每餐分数范围：58分-100分</t>
    <rPh sb="0" eb="1">
      <t>mei'can</t>
    </rPh>
    <rPh sb="2" eb="3">
      <t>fen'shu'fan'wei</t>
    </rPh>
    <rPh sb="9" eb="10">
      <t>fen</t>
    </rPh>
    <rPh sb="14" eb="15">
      <t>fen</t>
    </rPh>
    <phoneticPr fontId="1" type="noConversion"/>
  </si>
  <si>
    <r>
      <t>晚餐蛋白质（g）＜食谱热量*0.07</t>
    </r>
    <r>
      <rPr>
        <sz val="12"/>
        <color theme="1"/>
        <rFont val="Calibri"/>
        <family val="2"/>
      </rPr>
      <t>/4</t>
    </r>
    <phoneticPr fontId="1" type="noConversion"/>
  </si>
  <si>
    <t>类别</t>
    <phoneticPr fontId="1" type="noConversion"/>
  </si>
  <si>
    <t>食材</t>
    <phoneticPr fontId="1" type="noConversion"/>
  </si>
  <si>
    <t>营养素</t>
    <phoneticPr fontId="1" type="noConversion"/>
  </si>
  <si>
    <t>领域</t>
    <phoneticPr fontId="1" type="noConversion"/>
  </si>
  <si>
    <t>热量结构</t>
    <phoneticPr fontId="1" type="noConversion"/>
  </si>
  <si>
    <t>热量</t>
    <phoneticPr fontId="1" type="noConversion"/>
  </si>
  <si>
    <t>膳食纤维</t>
    <phoneticPr fontId="1" type="noConversion"/>
  </si>
  <si>
    <t>脂肪来源</t>
    <phoneticPr fontId="1" type="noConversion"/>
  </si>
  <si>
    <t>精制糖</t>
    <phoneticPr fontId="1" type="noConversion"/>
  </si>
  <si>
    <t>饮食习惯</t>
    <phoneticPr fontId="1" type="noConversion"/>
  </si>
  <si>
    <t>点评2</t>
    <phoneticPr fontId="1" type="noConversion"/>
  </si>
  <si>
    <t>点评3</t>
    <phoneticPr fontId="1" type="noConversion"/>
  </si>
  <si>
    <t>点评4</t>
    <phoneticPr fontId="1" type="noConversion"/>
  </si>
  <si>
    <t>逻辑1</t>
    <rPh sb="0" eb="1">
      <t>qing'kuang</t>
    </rPh>
    <phoneticPr fontId="1" type="noConversion"/>
  </si>
  <si>
    <t>逻辑2</t>
    <phoneticPr fontId="1" type="noConversion"/>
  </si>
  <si>
    <t>正餐食材种类</t>
    <phoneticPr fontId="1" type="noConversion"/>
  </si>
  <si>
    <t>未知食材</t>
    <phoneticPr fontId="1" type="noConversion"/>
  </si>
  <si>
    <t>未知食材</t>
    <phoneticPr fontId="1" type="noConversion"/>
  </si>
  <si>
    <t>兜底</t>
    <phoneticPr fontId="1" type="noConversion"/>
  </si>
  <si>
    <t>食材</t>
    <phoneticPr fontId="1" type="noConversion"/>
  </si>
  <si>
    <t>蔬菜</t>
    <phoneticPr fontId="1" type="noConversion"/>
  </si>
  <si>
    <t>油量太少</t>
    <phoneticPr fontId="1" type="noConversion"/>
  </si>
  <si>
    <t>食材</t>
    <phoneticPr fontId="1" type="noConversion"/>
  </si>
  <si>
    <t>膳食纤维不足（早餐&lt;2.5g，午餐或晚餐&lt;5g），自己做饭</t>
    <rPh sb="0" eb="1">
      <t>shan'shi'xian'wei</t>
    </rPh>
    <rPh sb="4" eb="5">
      <t>bu'zu</t>
    </rPh>
    <phoneticPr fontId="1" type="noConversion"/>
  </si>
  <si>
    <t>膳食纤维足够，自己做饭</t>
    <rPh sb="0" eb="1">
      <t>shan'shi'xian'wei</t>
    </rPh>
    <rPh sb="4" eb="5">
      <t>bu'zu</t>
    </rPh>
    <phoneticPr fontId="1" type="noConversion"/>
  </si>
  <si>
    <t>膳食纤维足够，外食</t>
    <rPh sb="0" eb="1">
      <t>shan'shi'xian'wei</t>
    </rPh>
    <rPh sb="4" eb="5">
      <t>bu'zu</t>
    </rPh>
    <phoneticPr fontId="1" type="noConversion"/>
  </si>
  <si>
    <t>脂肪来源不够健康（有肥肉、带皮肉类、或油炸品），自己做饭</t>
    <phoneticPr fontId="1" type="noConversion"/>
  </si>
  <si>
    <t>脂肪来源不够健康（有肥肉、带皮肉类、或油炸品），外食</t>
    <phoneticPr fontId="1" type="noConversion"/>
  </si>
  <si>
    <t>精制糖来源碳水超标（糖&gt;5g，或有甜品），自己做</t>
    <rPh sb="0" eb="1">
      <t>wan'can</t>
    </rPh>
    <phoneticPr fontId="1" type="noConversion"/>
  </si>
  <si>
    <t>精制糖来源碳水超标（糖&gt;5g，或有甜品），外食</t>
    <rPh sb="0" eb="1">
      <t>wan'can</t>
    </rPh>
    <phoneticPr fontId="1" type="noConversion"/>
  </si>
  <si>
    <t>蔬菜量不够，自己做</t>
    <phoneticPr fontId="1" type="noConversion"/>
  </si>
  <si>
    <t>蔬菜量不够，外食</t>
    <phoneticPr fontId="1" type="noConversion"/>
  </si>
  <si>
    <t>油量太多，外食</t>
    <phoneticPr fontId="1" type="noConversion"/>
  </si>
  <si>
    <t>油量太多，自己做</t>
    <phoneticPr fontId="1" type="noConversion"/>
  </si>
  <si>
    <t>没有记录油量，自己做</t>
    <phoneticPr fontId="1" type="noConversion"/>
  </si>
  <si>
    <t>没有记录油量，外食</t>
    <phoneticPr fontId="1" type="noConversion"/>
  </si>
  <si>
    <t>蔬菜量足够，打卡蔬菜里有大白菜</t>
    <phoneticPr fontId="1" type="noConversion"/>
  </si>
  <si>
    <t>蔬菜量足够，打卡蔬菜里有芦笋</t>
    <phoneticPr fontId="1" type="noConversion"/>
  </si>
  <si>
    <t>蔬菜量足够，打卡蔬菜里有菌菇类（木耳、金针菇、平蘑等）</t>
    <phoneticPr fontId="1" type="noConversion"/>
  </si>
  <si>
    <t>蔬菜量足够，打卡蔬菜里有海带</t>
    <phoneticPr fontId="1" type="noConversion"/>
  </si>
  <si>
    <t>蔬菜量足够，打卡蔬菜里有胡萝卜</t>
    <phoneticPr fontId="1" type="noConversion"/>
  </si>
  <si>
    <t>蔬菜量足够，打卡蔬菜里有西蓝花</t>
    <phoneticPr fontId="1" type="noConversion"/>
  </si>
  <si>
    <t>餐打卡出现的情况</t>
    <phoneticPr fontId="1" type="noConversion"/>
  </si>
  <si>
    <t>蔬菜量足够，自己做(除去上面这些）</t>
    <phoneticPr fontId="1" type="noConversion"/>
  </si>
  <si>
    <t>蔬菜量足够，外食（除去上面这些）</t>
    <phoneticPr fontId="1" type="noConversion"/>
  </si>
  <si>
    <t>需要记录每次打卡学员命中的情况数和给学员显示的情况，以复盘。</t>
    <phoneticPr fontId="1" type="noConversion"/>
  </si>
  <si>
    <t>兜底</t>
    <phoneticPr fontId="1" type="noConversion"/>
  </si>
  <si>
    <t>棒棒哒</t>
    <phoneticPr fontId="1" type="noConversion"/>
  </si>
  <si>
    <t>中性兜底</t>
    <phoneticPr fontId="1" type="noConversion"/>
  </si>
  <si>
    <t>烹饪油</t>
    <phoneticPr fontId="1" type="noConversion"/>
  </si>
  <si>
    <t>烹饪油</t>
    <phoneticPr fontId="1" type="noConversion"/>
  </si>
  <si>
    <t>烹饪油</t>
    <phoneticPr fontId="1" type="noConversion"/>
  </si>
  <si>
    <t>热量适中，碳水超标</t>
    <rPh sb="0" eb="1">
      <t>re liang</t>
    </rPh>
    <rPh sb="2" eb="3">
      <t>shi zhong</t>
    </rPh>
    <rPh sb="5" eb="6">
      <t>tan shui</t>
    </rPh>
    <rPh sb="7" eb="8">
      <t>chao biao</t>
    </rPh>
    <phoneticPr fontId="1" type="noConversion"/>
  </si>
  <si>
    <t>热量适中，脂肪超标</t>
    <rPh sb="0" eb="1">
      <t>re liang</t>
    </rPh>
    <rPh sb="2" eb="3">
      <t>shi zhong</t>
    </rPh>
    <rPh sb="5" eb="6">
      <t>zhi fang</t>
    </rPh>
    <rPh sb="7" eb="8">
      <t>chao biao</t>
    </rPh>
    <phoneticPr fontId="1" type="noConversion"/>
  </si>
  <si>
    <t>热量适中，蛋白质超标</t>
    <rPh sb="0" eb="1">
      <t>re l</t>
    </rPh>
    <rPh sb="2" eb="3">
      <t>shi zhong</t>
    </rPh>
    <rPh sb="5" eb="6">
      <t>dan bai zhi</t>
    </rPh>
    <rPh sb="8" eb="9">
      <t>chao biao</t>
    </rPh>
    <phoneticPr fontId="1" type="noConversion"/>
  </si>
  <si>
    <t>热量适中，蛋白质不足</t>
    <rPh sb="0" eb="1">
      <t>re l</t>
    </rPh>
    <rPh sb="2" eb="3">
      <t>shi zhong</t>
    </rPh>
    <rPh sb="5" eb="6">
      <t>dan bai zhi</t>
    </rPh>
    <rPh sb="8" eb="9">
      <t>bu zu</t>
    </rPh>
    <phoneticPr fontId="1" type="noConversion"/>
  </si>
  <si>
    <t>热量适中，脂肪不足</t>
    <rPh sb="0" eb="1">
      <t>re liang</t>
    </rPh>
    <rPh sb="2" eb="3">
      <t>shi zhong</t>
    </rPh>
    <rPh sb="5" eb="6">
      <t>zhi fang bu zu</t>
    </rPh>
    <phoneticPr fontId="1" type="noConversion"/>
  </si>
  <si>
    <t>热量适中，碳水不足</t>
    <rPh sb="0" eb="1">
      <t>re liang shi zhong</t>
    </rPh>
    <rPh sb="5" eb="6">
      <t>tan hsui</t>
    </rPh>
    <rPh sb="7" eb="8">
      <t>bu zu</t>
    </rPh>
    <phoneticPr fontId="1" type="noConversion"/>
  </si>
  <si>
    <t>热量超标</t>
    <rPh sb="0" eb="1">
      <t>re liang</t>
    </rPh>
    <rPh sb="2" eb="3">
      <t>chao biao</t>
    </rPh>
    <phoneticPr fontId="1" type="noConversion"/>
  </si>
  <si>
    <t>热量不足</t>
    <rPh sb="0" eb="1">
      <t>re liang</t>
    </rPh>
    <rPh sb="2" eb="3">
      <t>bu zu</t>
    </rPh>
    <phoneticPr fontId="1" type="noConversion"/>
  </si>
  <si>
    <t>蔬菜量不够，打卡蔬菜里有“黄瓜”（方便随时购买）</t>
    <phoneticPr fontId="1" type="noConversion"/>
  </si>
  <si>
    <t>兜底</t>
    <rPh sb="0" eb="1">
      <t>dou di</t>
    </rPh>
    <phoneticPr fontId="1" type="noConversion"/>
  </si>
  <si>
    <t>有图片，没有文字</t>
    <rPh sb="0" eb="1">
      <t>you tu pian</t>
    </rPh>
    <rPh sb="4" eb="5">
      <t>mei you wen zi</t>
    </rPh>
    <phoneticPr fontId="1" type="noConversion"/>
  </si>
  <si>
    <t>食谱热量*21%≤早餐热量≤食谱热量*33%；食谱热量*23%≤午餐热量≤食谱热量*39%；食谱热量*20.5%≤晚餐热量≤食谱热量*31%</t>
    <rPh sb="9" eb="10">
      <t>zao can</t>
    </rPh>
    <rPh sb="11" eb="12">
      <t>re l</t>
    </rPh>
    <rPh sb="14" eb="15">
      <t>shi'pu're'l</t>
    </rPh>
    <rPh sb="32" eb="33">
      <t>wu</t>
    </rPh>
    <rPh sb="57" eb="58">
      <t>wan'can</t>
    </rPh>
    <phoneticPr fontId="1" type="noConversion"/>
  </si>
  <si>
    <t>早餐热量&gt;食谱热量*33%；午餐热量&gt;食谱热量*39%；晚餐热量&gt;食谱热量*31%</t>
    <rPh sb="0" eb="1">
      <t>zao can</t>
    </rPh>
    <rPh sb="2" eb="3">
      <t>re l</t>
    </rPh>
    <rPh sb="5" eb="6">
      <t>shi pu re l</t>
    </rPh>
    <rPh sb="14" eb="15">
      <t>wu</t>
    </rPh>
    <rPh sb="28" eb="29">
      <t>wan can</t>
    </rPh>
    <phoneticPr fontId="1" type="noConversion"/>
  </si>
  <si>
    <t>早餐热量&lt;食谱热量*21%；午餐热量&lt;食谱热量*23%；晚餐热量&lt;食谱热量*20.5%</t>
    <rPh sb="0" eb="1">
      <t>zao can</t>
    </rPh>
    <rPh sb="2" eb="3">
      <t>re l</t>
    </rPh>
    <rPh sb="5" eb="6">
      <t>shi pu re l</t>
    </rPh>
    <rPh sb="14" eb="15">
      <t>wu</t>
    </rPh>
    <rPh sb="28" eb="29">
      <t>wan can</t>
    </rPh>
    <phoneticPr fontId="1" type="noConversion"/>
  </si>
  <si>
    <t>食谱热量*21%≤早餐热量≤食谱热量*33%；食谱热量*23%≤午餐热量≤食谱热量*39%；食谱热量*20.5%≤晚餐热量≤食谱热量*31%</t>
    <phoneticPr fontId="1" type="noConversion"/>
  </si>
  <si>
    <t>早餐膳食纤维≥4g；午餐或晚餐膳食纤维≥8g</t>
    <rPh sb="0" eb="1">
      <t>zao'can</t>
    </rPh>
    <rPh sb="2" eb="3">
      <t>shan'shi'xian'wei</t>
    </rPh>
    <rPh sb="10" eb="11">
      <t>wu'can</t>
    </rPh>
    <rPh sb="12" eb="13">
      <t>huo</t>
    </rPh>
    <rPh sb="13" eb="14">
      <t>wan'can</t>
    </rPh>
    <rPh sb="15" eb="16">
      <t>shan'shi'xian'wei</t>
    </rPh>
    <phoneticPr fontId="1" type="noConversion"/>
  </si>
  <si>
    <t>自己做饭</t>
    <rPh sb="0" eb="1">
      <t>zi'ji'zuo'f</t>
    </rPh>
    <phoneticPr fontId="1" type="noConversion"/>
  </si>
  <si>
    <t>外食</t>
    <rPh sb="0" eb="1">
      <t>wai'shi</t>
    </rPh>
    <phoneticPr fontId="1" type="noConversion"/>
  </si>
  <si>
    <t>脂肪来源较好（没有出现脂肪来源不够健康），自己做</t>
    <rPh sb="7" eb="8">
      <t>mei'you</t>
    </rPh>
    <rPh sb="9" eb="10">
      <t>chu'xian</t>
    </rPh>
    <rPh sb="11" eb="12">
      <t>zhi'fang'lai'yuan</t>
    </rPh>
    <rPh sb="15" eb="16">
      <t>bu'gou'jian'k</t>
    </rPh>
    <phoneticPr fontId="1" type="noConversion"/>
  </si>
  <si>
    <t>脂肪来源较好（没有出现脂肪来源不够健康），外食</t>
    <phoneticPr fontId="1" type="noConversion"/>
  </si>
  <si>
    <t>精制糖来源碳水不超标（没有出现 精制糖来源碳水超标（糖&gt;5g，或有甜品）），自己做</t>
    <rPh sb="0" eb="1">
      <t>wan'can</t>
    </rPh>
    <rPh sb="11" eb="12">
      <t>mei'you'chu'xi'a</t>
    </rPh>
    <rPh sb="13" eb="14">
      <t>chu'xian</t>
    </rPh>
    <phoneticPr fontId="1" type="noConversion"/>
  </si>
  <si>
    <t>精制糖来源碳水不超标（没有出现 精制糖来源碳水超标（糖&gt;5g，或有甜品）），外食</t>
    <rPh sb="0" eb="1">
      <t>wan'can</t>
    </rPh>
    <rPh sb="11" eb="12">
      <t>mei'you'chu'xian</t>
    </rPh>
    <phoneticPr fontId="1" type="noConversion"/>
  </si>
  <si>
    <t>蔬菜量不够（仅达到食谱要求的一半或更低），打卡蔬菜里有西红柿（方便随时购买）</t>
    <rPh sb="14" eb="15">
      <t>yi'ban</t>
    </rPh>
    <phoneticPr fontId="1" type="noConversion"/>
  </si>
  <si>
    <t>打卡蔬菜里有“西红柿”（完全符合双引号中的文字，下同）</t>
    <rPh sb="12" eb="13">
      <t>wan'quan</t>
    </rPh>
    <rPh sb="14" eb="15">
      <t>fu'he</t>
    </rPh>
    <rPh sb="16" eb="17">
      <t>shuang'yin'hao</t>
    </rPh>
    <rPh sb="19" eb="20">
      <t>zhong</t>
    </rPh>
    <rPh sb="20" eb="21">
      <t>de</t>
    </rPh>
    <rPh sb="21" eb="22">
      <t>wen'zi</t>
    </rPh>
    <rPh sb="24" eb="25">
      <t>xia'tong</t>
    </rPh>
    <phoneticPr fontId="1" type="noConversion"/>
  </si>
  <si>
    <t>打卡蔬菜里有“黄瓜”</t>
    <rPh sb="7" eb="8">
      <t>huang'gua</t>
    </rPh>
    <phoneticPr fontId="1" type="noConversion"/>
  </si>
  <si>
    <t>自己做</t>
    <rPh sb="0" eb="1">
      <t>zi'ji'zuo</t>
    </rPh>
    <phoneticPr fontId="1" type="noConversion"/>
  </si>
  <si>
    <t>打卡蔬菜里有“大白菜”</t>
    <rPh sb="7" eb="8">
      <t>da'bai'cai</t>
    </rPh>
    <phoneticPr fontId="1" type="noConversion"/>
  </si>
  <si>
    <t>打卡蔬菜里有“芦笋”</t>
    <rPh sb="7" eb="8">
      <t>lu'sun</t>
    </rPh>
    <phoneticPr fontId="1" type="noConversion"/>
  </si>
  <si>
    <r>
      <t>打卡蔬菜里有“菌菇海藻类”</t>
    </r>
    <r>
      <rPr>
        <sz val="12"/>
        <color rgb="FFFF0000"/>
        <rFont val="DengXian (正文)"/>
        <family val="3"/>
        <charset val="134"/>
      </rPr>
      <t>（同食谱具体化分类）</t>
    </r>
    <rPh sb="7" eb="8">
      <t>jun'gu'lei</t>
    </rPh>
    <rPh sb="9" eb="10">
      <t>hai'zao'lei</t>
    </rPh>
    <rPh sb="14" eb="15">
      <t>tong</t>
    </rPh>
    <rPh sb="15" eb="16">
      <t>shi'pu'ju'ti'hua</t>
    </rPh>
    <rPh sb="20" eb="21">
      <t>fen'lei</t>
    </rPh>
    <phoneticPr fontId="1" type="noConversion"/>
  </si>
  <si>
    <t>打卡蔬菜里有“海带”</t>
    <rPh sb="7" eb="8">
      <t>hai'dai</t>
    </rPh>
    <phoneticPr fontId="1" type="noConversion"/>
  </si>
  <si>
    <t>打卡蔬菜里有“西蓝花”</t>
    <rPh sb="7" eb="8">
      <t>xi'lan'hua</t>
    </rPh>
    <phoneticPr fontId="1" type="noConversion"/>
  </si>
  <si>
    <t>打卡蔬菜里有“胡萝卜”</t>
    <rPh sb="7" eb="8">
      <t>hu'luo'bo</t>
    </rPh>
    <phoneticPr fontId="1" type="noConversion"/>
  </si>
  <si>
    <t>兜底</t>
    <rPh sb="0" eb="1">
      <t>dou'di</t>
    </rPh>
    <phoneticPr fontId="1" type="noConversion"/>
  </si>
  <si>
    <t>有未知食材</t>
    <phoneticPr fontId="1" type="noConversion"/>
  </si>
  <si>
    <t>早餐或午餐或晚餐食材种类＞5</t>
    <rPh sb="0" eb="1">
      <t>zao'can</t>
    </rPh>
    <rPh sb="2" eb="3">
      <t>huo</t>
    </rPh>
    <rPh sb="3" eb="4">
      <t>wu'can</t>
    </rPh>
    <rPh sb="5" eb="6">
      <t>huo'wan'can</t>
    </rPh>
    <rPh sb="8" eb="9">
      <t>shi'cai</t>
    </rPh>
    <rPh sb="10" eb="11">
      <t>zhong'lei</t>
    </rPh>
    <phoneticPr fontId="1" type="noConversion"/>
  </si>
  <si>
    <t>早餐或午餐或晚餐食材种类＜4</t>
    <rPh sb="0" eb="1">
      <t>zao'can</t>
    </rPh>
    <rPh sb="2" eb="3">
      <t>huo</t>
    </rPh>
    <rPh sb="3" eb="4">
      <t>wu'can</t>
    </rPh>
    <rPh sb="5" eb="6">
      <t>huo'wan'can</t>
    </rPh>
    <rPh sb="8" eb="9">
      <t>shi'cai</t>
    </rPh>
    <rPh sb="10" eb="11">
      <t>zhong'lei</t>
    </rPh>
    <phoneticPr fontId="1" type="noConversion"/>
  </si>
  <si>
    <t>种类较少（小于4种）</t>
    <phoneticPr fontId="1" type="noConversion"/>
  </si>
  <si>
    <t>种类丰富（大于5种）</t>
    <phoneticPr fontId="1" type="noConversion"/>
  </si>
  <si>
    <t>膳食评级S+或 S或A</t>
    <rPh sb="0" eb="1">
      <t>shan'shi'ping'ji</t>
    </rPh>
    <rPh sb="6" eb="7">
      <t>huo</t>
    </rPh>
    <rPh sb="9" eb="10">
      <t>huo</t>
    </rPh>
    <phoneticPr fontId="1" type="noConversion"/>
  </si>
  <si>
    <t>膳食评级B及B以下</t>
    <rPh sb="0" eb="1">
      <t>shan'shi'ping'ji</t>
    </rPh>
    <rPh sb="5" eb="6">
      <t>ji</t>
    </rPh>
    <rPh sb="7" eb="8">
      <t>yi'xia</t>
    </rPh>
    <phoneticPr fontId="1" type="noConversion"/>
  </si>
  <si>
    <t>优先级（从大到小0-4，相同等级随机选择）</t>
    <rPh sb="4" eb="5">
      <t>cong da dao xiao</t>
    </rPh>
    <rPh sb="12" eb="13">
      <t>xiang tong deng ji</t>
    </rPh>
    <rPh sb="16" eb="17">
      <t>sui ji</t>
    </rPh>
    <rPh sb="18" eb="19">
      <t>xuan ze</t>
    </rPh>
    <phoneticPr fontId="1" type="noConversion"/>
  </si>
  <si>
    <t>编号</t>
    <rPh sb="0" eb="1">
      <t>bian hao</t>
    </rPh>
    <phoneticPr fontId="1" type="noConversion"/>
  </si>
  <si>
    <t>自己做饭</t>
    <rPh sb="0" eb="1">
      <t>zi ji zuo fan</t>
    </rPh>
    <phoneticPr fontId="1" type="noConversion"/>
  </si>
  <si>
    <t>外食</t>
    <rPh sb="0" eb="1">
      <t>wai shi</t>
    </rPh>
    <phoneticPr fontId="1" type="noConversion"/>
  </si>
  <si>
    <t>自己做</t>
    <rPh sb="0" eb="1">
      <t>zi ji zuo</t>
    </rPh>
    <phoneticPr fontId="1" type="noConversion"/>
  </si>
  <si>
    <t>满足 早餐脂肪来源不够健康，午餐脂肪来源不够健康，或晚餐脂肪来源不够健康 标签</t>
    <rPh sb="0" eb="1">
      <t>man zu</t>
    </rPh>
    <rPh sb="3" eb="4">
      <t>zao can</t>
    </rPh>
    <rPh sb="14" eb="15">
      <t>wu can</t>
    </rPh>
    <rPh sb="25" eb="26">
      <t>huo</t>
    </rPh>
    <rPh sb="26" eb="27">
      <t>wan cna</t>
    </rPh>
    <rPh sb="37" eb="38">
      <t>biao qian</t>
    </rPh>
    <phoneticPr fontId="1" type="noConversion"/>
  </si>
  <si>
    <t>满足 早餐精制糖来源碳水超标，午餐精制糖来源碳水超标，或晚餐精制糖来源碳水超标 标签</t>
    <rPh sb="0" eb="1">
      <t>man zu</t>
    </rPh>
    <rPh sb="3" eb="4">
      <t>zao can</t>
    </rPh>
    <rPh sb="15" eb="16">
      <t>wu can</t>
    </rPh>
    <rPh sb="27" eb="28">
      <t>huo</t>
    </rPh>
    <rPh sb="28" eb="29">
      <t>wan cna</t>
    </rPh>
    <rPh sb="40" eb="41">
      <t>biao qian</t>
    </rPh>
    <phoneticPr fontId="1" type="noConversion"/>
  </si>
  <si>
    <t>早餐蔬菜菌菇类摄入量＜50g，午餐或晚餐蔬菜菌菇类量＜100g</t>
    <rPh sb="0" eb="1">
      <t>zao'can</t>
    </rPh>
    <rPh sb="2" eb="3">
      <t>shu'cai'liang</t>
    </rPh>
    <rPh sb="4" eb="5">
      <t>jun gu lei</t>
    </rPh>
    <rPh sb="7" eb="8">
      <t>she ru l</t>
    </rPh>
    <rPh sb="15" eb="16">
      <t>wu'can</t>
    </rPh>
    <rPh sb="17" eb="18">
      <t>huo</t>
    </rPh>
    <rPh sb="18" eb="19">
      <t>wan'can</t>
    </rPh>
    <phoneticPr fontId="1" type="noConversion"/>
  </si>
  <si>
    <t>早餐蔬菜菌菇类摄入量≥60g，午餐或晚餐蔬菜菌菇类摄入量≥120g</t>
    <rPh sb="0" eb="1">
      <t>zao'can</t>
    </rPh>
    <rPh sb="2" eb="3">
      <t>shu'cai'liang</t>
    </rPh>
    <rPh sb="4" eb="5">
      <t>jun gu lei</t>
    </rPh>
    <rPh sb="7" eb="8">
      <t>she ru</t>
    </rPh>
    <rPh sb="15" eb="16">
      <t>wu'can</t>
    </rPh>
    <rPh sb="17" eb="18">
      <t>huo</t>
    </rPh>
    <rPh sb="18" eb="19">
      <t>wan'can</t>
    </rPh>
    <rPh sb="20" eb="21">
      <t>shu'cai'l</t>
    </rPh>
    <rPh sb="22" eb="23">
      <t>jun gu lei</t>
    </rPh>
    <rPh sb="25" eb="26">
      <t>she ru</t>
    </rPh>
    <phoneticPr fontId="1" type="noConversion"/>
  </si>
  <si>
    <t>早餐油脂类＞10g；午餐或晚餐油脂类＞15g</t>
    <rPh sb="0" eb="1">
      <t>zao'can</t>
    </rPh>
    <rPh sb="2" eb="3">
      <t>you zhi lei</t>
    </rPh>
    <rPh sb="10" eb="11">
      <t>wu'can</t>
    </rPh>
    <rPh sb="12" eb="13">
      <t>huo</t>
    </rPh>
    <rPh sb="13" eb="14">
      <t>wan'can</t>
    </rPh>
    <rPh sb="15" eb="16">
      <t>you zhi lei</t>
    </rPh>
    <phoneticPr fontId="1" type="noConversion"/>
  </si>
  <si>
    <t>打卡中没有油脂类</t>
    <rPh sb="0" eb="1">
      <t>da ka zho</t>
    </rPh>
    <rPh sb="2" eb="3">
      <t>zhong</t>
    </rPh>
    <rPh sb="3" eb="4">
      <t>mei you</t>
    </rPh>
    <rPh sb="5" eb="6">
      <t>you zhi lei</t>
    </rPh>
    <phoneticPr fontId="1" type="noConversion"/>
  </si>
  <si>
    <t>打卡中没有油脂类</t>
    <rPh sb="0" eb="1">
      <t>da ka zhong</t>
    </rPh>
    <rPh sb="2" eb="3">
      <t>zhong</t>
    </rPh>
    <rPh sb="3" eb="4">
      <t>mei you</t>
    </rPh>
    <rPh sb="5" eb="6">
      <t>you zhi lei</t>
    </rPh>
    <phoneticPr fontId="1" type="noConversion"/>
  </si>
  <si>
    <t>存在未知食材</t>
    <rPh sb="0" eb="1">
      <t>cun zai</t>
    </rPh>
    <rPh sb="2" eb="3">
      <t>wei zhi shi cai</t>
    </rPh>
    <phoneticPr fontId="1" type="noConversion"/>
  </si>
  <si>
    <t>饮食摄入量有些超标啦，是突然被食欲掌控，还是有什么特殊情况？可以找管理师聊聊哦，帮你解决困难优化选择。</t>
  </si>
  <si>
    <t>先给些建议哈，超标的热量会长肉，所以按照咱们的食谱推荐量吃就可以啦。建议把食谱和今天吃的一一对照，自己调整克制下，争取下次更棒～</t>
  </si>
  <si>
    <t>发现这一餐热量会偏多噢，多余的热量容易堆积脂肪呢~这样容易把胃撑大，也会对咱们的减脂会有一定影响哒</t>
  </si>
  <si>
    <t>建议避开高热量食物，保证营养摄入的同时也能控制摄入量，避免把胃撑大，摄入过多热量容易造成脂肪堆积。</t>
  </si>
  <si>
    <t>是感觉到吃不饱吗？要注意一下哦，这餐吃的食材的热量已经超过了我们建议值了哦~</t>
  </si>
  <si>
    <t>建议还是要严格要求自己的，尽量按照食谱推荐的量来吃，这样有利于控制热量，也能避免我们因过度摄入而导致的脂肪堆积~</t>
  </si>
  <si>
    <t>今天吃了什么好吃的嘛？热量噌噌噌地上去了呀！你忘了我们要逆袭的嘛~我们赶紧回归下食谱啦~运动运动消耗掉呗~</t>
  </si>
  <si>
    <t>建议回归食谱，均衡膳食，七分吃三分练嘛！所以我们要从源头做起，控制好自己的欲望~</t>
  </si>
  <si>
    <t>热量有点超过预期哈，对于创造足够的热量缺口会有一定有影响哦，不利于咱们减脂效果的最大化呢。</t>
  </si>
  <si>
    <t>咱们可以观察一下自己是不是选择了热量密度太高的食物，或者是不是吃的量有点多，可以减少一点。</t>
  </si>
  <si>
    <t>呀！饮食上热量有些超标啦，是遇到啥好吃的忍不住多吃了几口么？这样咱们的热量缺口就越来越小咯，拿什么减去讨厌的脂肪呢？</t>
  </si>
  <si>
    <t>摄入量有点超出控制哦，可以用熟食分量图片估算规范饮食，当然如果是因为不够吃，可以多吃些热量比较低的蔬菜~</t>
  </si>
  <si>
    <t>今天的热量好像有点儿多，是不是没注意分量呀~咱们食谱都是能让大家吃饱的，蔬菜热量低，膳食纤维丰富，咱多吃点哦</t>
  </si>
  <si>
    <t>配比要均衡，如果把我们的餐盘分为四个部分，蔬菜至少占到2格，差不多一半的分量，其余是肉蛋类和主食类，不均衡是会容易热量超标的哦</t>
  </si>
  <si>
    <t xml:space="preserve">我们最近吃的有点少呀~ 是来不及了呢，还是天气变化影响食欲，还是什么原因呀~如果一餐吃不下少食多餐也是可以的哈~
</t>
  </si>
  <si>
    <t xml:space="preserve">三大营养素都是主要供能来源，也各自发挥着生理功能 。长时间热量大缺口也会对身体造成损伤，我们还是吃到八分饱哟~
</t>
  </si>
  <si>
    <t>膳食热量摄入偏少噢，营养补充不够，同时也会影响咱们的日常精力，热量摄入不够也会造成储备糖原过多消耗~注意调整噢。</t>
  </si>
  <si>
    <t>建议营养素均衡分配，参考食谱建议量，不足的食物种类补起来，保证营养摄入的同时也能保证基础代谢维持基本活动。</t>
  </si>
  <si>
    <t>我们虽然是在减脂期，但是并不需要过度节食哦~这一顿偏少了哦，这样对身体其实还是有伤害的哦，容易降低我们的基础代谢~</t>
  </si>
  <si>
    <t>建议还是按照食谱合理摄入营养素哦~</t>
  </si>
  <si>
    <t>整体热量摄入不足哦~我们虽然是减脂期，但不推荐节食啦~长时间热量摄入低于我们的基础代谢可是会降低代谢的哦~得不偿失嘛~</t>
  </si>
  <si>
    <t>建议还是按照食谱给的量食用哦~食谱的热量是基于我们基础代谢之上的，均衡膳食才能保证我们的基础代谢哦~</t>
  </si>
  <si>
    <t>这餐热量摄入好低，长期维持低热量摄入的话，身体会降低自己的基础代谢来平衡，这对长期的减脂会有不好的影响，更容易有反弹的风险呢~</t>
  </si>
  <si>
    <t>如果是量太大了吃不完，我们也可以考虑替换一些热量密度稍微大一点的食材来搭配一下~</t>
  </si>
  <si>
    <t>怎么吃得这么少呀，担心···
这样会导致热量和营养素摄入不足，身体没有足够的养分如何维持健康呢？</t>
  </si>
  <si>
    <t>如果食谱里的量吃不完，可以尽量选同种类里份量较少的，比如主食里的谷物、豆制品里的豆干和黄豆等，如果还是吃不完，也可以把剩下的部分留在加餐时吃。</t>
  </si>
  <si>
    <t>吃得很少哇，担心会精力不足，没力气减肥哦。</t>
  </si>
  <si>
    <t>建议按照食谱慢慢提高摄入热量，这样咱们才能合理地可持续地控制热量缺口来帮助减脂！</t>
  </si>
  <si>
    <t xml:space="preserve">这一餐碳水比例有些高哈，一种营养素摄入过多会减少其他重要营养素的摄入，还是建议按照食谱每种吃全就好~
</t>
  </si>
  <si>
    <t xml:space="preserve">碳水摄入有点多了哟，过多的碳水会转化成脂肪储存于体内哈，会胖人哦长期也可能引发一些慢性病，天然食物本身食材是ok的就是要适量哟~
</t>
  </si>
  <si>
    <t>当膳食中碳水过多时，容易转化为脂肪储存于体内，使人肥胖从而可能引发各种疾病比如高脂血症。</t>
  </si>
  <si>
    <t>营养素建议均衡摄入呢，适当选择些慢速碳水比如红薯、玉米、意面等，升糖指数相对较低、饱腹感也较强，或许能帮助你减少碳水摄入的比例~</t>
  </si>
  <si>
    <t>虽然整体热量摄入还是符合减脂营要求的，但是这顿的碳水摄入占比就已经过高了哦~</t>
  </si>
  <si>
    <t>建议严格控制主食的摄入，在做到保证吃饱的前提下，按照食谱推荐量选择相应的食材~</t>
  </si>
  <si>
    <t>碳水比例有些高哦~留点份额给蔬菜君啊~食谱的各项比例都是专业营养师推荐的，是因为饱腹感不强所以多吃碳水吗？碳水过高容易堆积脂肪哦~</t>
  </si>
  <si>
    <t>饱腹感不强的话建议主食搭配一部分南瓜一起食用，或者蔬菜选择绿叶蔬菜膳食纤维高食用量大，也能帮助增加饱腹感哦~</t>
  </si>
  <si>
    <t>碳水化合物的量有一点大，血糖上升的峰值会更高哦，会带来一些长肉的机会。每种营养素都要均衡搭配呢。</t>
  </si>
  <si>
    <t>如果饱腹感不是很强，可以增加一点蔬菜，蔬菜的膳食纤维也可以带来不错的饱腹感，还能平衡主食的升糖水平。主食的量下次要少安排一点了哦</t>
  </si>
  <si>
    <t>种类很齐全啦，点赞！不过碳水的摄入有些多了呢，会引起血糖大幅升高，引起并加速脂肪堆积啦，于我们的减脂小目标不利哦</t>
  </si>
  <si>
    <t>你可以选择一些热量低、份量大的主食，比如：土豆、南瓜等，也要警惕一些高碳水蔬菜，洋葱、胡萝卜等，严格按计划里的量哦~</t>
  </si>
  <si>
    <t>今天搭配的很棒哦，就是主食有点儿多，咱们每天摄入的碳水如果多了，身体消耗不掉就容易堆积为脂肪储存起来。</t>
  </si>
  <si>
    <t>总体摄入热量也OK哒，没有超过规定标准，建议三大营养素均衡摄入，控制好总量，下一餐改善下就好，不用担心。</t>
  </si>
  <si>
    <t xml:space="preserve">这一餐脂肪比例有些高哈，一种营养素摄入过多会减少其他重要营养素的摄入，还是建议按照食谱每种吃全就好~
</t>
  </si>
  <si>
    <t xml:space="preserve">摄入脂肪过多可能会引起高脂血症，肥胖等，每克脂肪9大卡是碳水和蛋白质的2倍多，可以去掉一些，按照食谱吃够就可以。
</t>
  </si>
  <si>
    <t>脂肪摄入过多会引起高脂血症、肥胖等疾病，肥胖也是引起代谢综合征和诸多慢性非传染疾病的重要危险因素哈。</t>
  </si>
  <si>
    <t>脂肪摄入重要也需要控制量哈，自己无法控制的话，油水多可以多涮水处理。</t>
  </si>
  <si>
    <t>本餐的饮食安排脂肪比例都偏高了些，不过好在整体热量的控制还是OK哒~</t>
  </si>
  <si>
    <t>咱们减脂也是为了健康，科学的饮食结构也不可忽视呐~在控制好热量的基础上做到均衡搭配，慢慢向健康的饮食习惯靠拢吧~</t>
  </si>
  <si>
    <t>咦？脂肪摄入有些多哇~食谱给的量足够我们日常所需啦~做到膳食均衡哦~</t>
  </si>
  <si>
    <t>每克脂肪的热量是碳水和蛋白质的两倍多，食用过多不仅是肥胖，还会引起高血脂症，适量食用跟着食谱走~</t>
  </si>
  <si>
    <t>脂肪摄入的稍微有点多了哦，油脂的热量很大，很容易带来超标的热量，而且脂肪摄入多了会引起高脂血症、高胆固醇水平，要少油一点哈。</t>
  </si>
  <si>
    <t>每天的用油可以控制在25~30g，每餐8~10g，大概一调羹~</t>
  </si>
  <si>
    <t>“油水”太足啦~各类营养素足量摄入是件好事儿，不过脂肪的热量实在太高了，每克脂肪有9kcal哦！</t>
  </si>
  <si>
    <t>咱们每天食用油的量控制在20-25g就可以啦，大概两个白瓷勺子那么多~外食比较油大的话，最好能涮涮水再吃。</t>
  </si>
  <si>
    <t>今天的油脂摄入量是不是有点多？没关系，充足的脂肪能够提高咱们的饱腹感和食材的口味，但是要注意控制量。</t>
  </si>
  <si>
    <t>营养素均衡搭配是很重要的。脂肪的热量比例比较高，所以在控制分量上比较严格，建议你下一餐少摄入一些油或者油腻的食材就好。</t>
  </si>
  <si>
    <t xml:space="preserve">这一餐蛋白质比例有些高哈，一种营养素摄入过多会减少其他重要营养素的摄入，建议按照食谱每种吃全就好~
</t>
  </si>
  <si>
    <t>过多的蛋白质会增加肝脏和肾脏的负担，增加尿钙排出、肾结石和痛风发作风险。特别是肾功能不好的人，压力更大哈。所以还是按照食谱别再增加啦。</t>
  </si>
  <si>
    <t>蛋白质丰富补充也需要平衡摄入噢~过量摄入可潜在地增加脂肪和胆固醇的摄入量，加重肾脏负担，加速骨骼中钙的流失呢。</t>
  </si>
  <si>
    <t>建议参考食谱建议蛋白质量，如果种类较多的话可以均衡减量，鱼虾、瘦肉类都是不错的优质蛋白质来源呀</t>
  </si>
  <si>
    <t>虽然整体热量摄入还是符合减脂营要求的，但是这顿的蛋白质摄入占比就已经过高了哦~这点还是要注意的~</t>
  </si>
  <si>
    <t>建议按照食谱推荐量摄入相应的蛋白质，如果吃不饱，可以多吃点蔬菜来填饱肚子哦~</t>
  </si>
  <si>
    <t>蛋白质比例高了些哇~膳食均衡很重要呀！食谱给的蛋白质份额足够我们日常消耗了呢~过多摄入蛋白质会增加肾脏负担哦~</t>
  </si>
  <si>
    <t>建议按照食谱份额食用蛋白质，如果真的喜欢吃肉，可以选择鱼虾贝壳类，量比一般的瘦肉多一些哦~</t>
  </si>
  <si>
    <t>蛋白质搭配的比例有一点高了，虽然热量控制得很ok，但会有其他重要的营养素摄入不足。</t>
  </si>
  <si>
    <t>虽然蛋白质类咱们可以每顿都吃，但是一顿的量，整体的搭配还是要控制好~目前可以减少一点蛋白质的量。</t>
  </si>
  <si>
    <t>总热量控制得很不错~不过蛋白质有些多啦，对身体也是有一些危害的哦，容易加重肾脏负担呢，均衡摄入才是硬道理~</t>
  </si>
  <si>
    <t>觉得食谱里蛋白质类食物不够吃的话，可以选择种类里量较多的，比如肉类里的鱼虾、豆制品里的内酯豆腐，相信能在最大程度上满足你啦~</t>
  </si>
  <si>
    <t>可以在下一餐的时候减少蛋白类的摄入量。均衡一整天的热量比例和搭配比例，补充上一餐缺少的膳食纤维，碳水和脂肪。</t>
  </si>
  <si>
    <t>过少的蛋白质会影响健康哈，也不利于控制血糖。蛋白质提供必需氨基酸，这些是人体不能自身合成需要通过摄入来补充的哟。</t>
  </si>
  <si>
    <t>便利店的鸡蛋、即食鸡胸都是不错的选择哈，超多种类的大豆及其制品也是很优秀的植物类蛋白质食物。</t>
  </si>
  <si>
    <t>发现这餐蛋白质摄入偏少噢，长期可能会引起水肿、虚弱、免疫和应激能力下降哈，咱们引起重视噢。</t>
  </si>
  <si>
    <t>蛋白质补充咱们尽量吃够量~鸡蛋，瘦鸡肉，牛肉鱼虾类，大豆类都是不错的选择，提供能量的同时也能提升饱腹感哟。</t>
  </si>
  <si>
    <t>虽然整体热量摄入还是符合减脂营要求的，但是这顿的蛋白质摄入占比就已经过低了哦~这点还是要注意的~</t>
  </si>
  <si>
    <t>建议保证每日的基本蛋白质需求，维持所需的身体的基本需求~合理健康科学的减脂才是我们想要的哦~</t>
  </si>
  <si>
    <t>吃肉肉这么开心的事怎么可以少了呢~蛋白质可是帮助我们增加抵抗力的好帮手啊~要是不爱吃肉，我们还有豆腐植物蛋白呀~</t>
  </si>
  <si>
    <t>蛋白质提供必需氨基酸，这些是人体不能自身合成需要通过摄入来补充的。推荐牛肉鸡胸都是不错的选择啊~豆制品也能补充一部分植物蛋白哦~</t>
  </si>
  <si>
    <t>蛋白质摄入有点少哦，蛋白质是我们身体很重要的组成部分，每天都需要有足够的蛋白质摄入来分解成氨基酸供身体所用，只要不要吃太多，是不会长肉哒~</t>
  </si>
  <si>
    <t>建议再多吃一点肉蛋或大豆制品哈。</t>
  </si>
  <si>
    <t>总热量控制得很不错呢，蛋白质的量有些少，蛋白质对促进新陈代谢、调节激素平衡、免疫力等都至关重要哦~</t>
  </si>
  <si>
    <t>如果觉得饮食计划里的肉类、豆制品准备起来比较麻烦的话，可以自备一些即食鸡肉、牛肉，或趁周末有时间炒一些黄豆，按每天豆制品的量分装起来吃。</t>
  </si>
  <si>
    <t>今天吃的肉肉是不太够呀，是不是没有合适的选择？无肉不欢的教练看着有点儿难受哈哈，下次多吃点哦。</t>
  </si>
  <si>
    <t>充足的蛋白质摄入量可以给我们身体肌肉提供丰富的氨基酸来源，我们体内的氨基酸池里的种类越丰富，对我们修复肌肉有更大的帮助。所以多吃点肉肉，没毛病。</t>
  </si>
  <si>
    <t>是不是家里余粮紧缺啊，总体热量摄入比较适宜，但是脂肪摄入不足哦~ 脂肪酸对我们各个系统都有很重要的作用的，其中必需脂肪酸人体不能自己合成，必须从食物中摄取的。</t>
  </si>
  <si>
    <t>注意量就行，按食谱吃够油脂类、蛋白质类、坚果类基本是没问题的哈~</t>
  </si>
  <si>
    <t>这一餐打卡热量摄入OK呢，脂肪摄入补充稍稍偏少噢~如果必需脂肪酸缺乏，可能会引起生长迟缓，也会影响排便问题呢。</t>
  </si>
  <si>
    <t>脂肪补充可以是植物油、坚果、牛油果等，对于排便影响都是特别重要的哈~中国膳食指南也是建议每天补充25-30g油脂摄入噢。</t>
  </si>
  <si>
    <t>这顿的总体还是可以的，但是脂肪摄入不足哦，其实我们还是必须要补充一些脂肪的，尤其是女性哦~</t>
  </si>
  <si>
    <t>建议还是要每天摄入适量的油脂，平常也可以补充一些比如坚果，牛油果，全脂牛奶等含有较多优质脂肪酸的食物~</t>
  </si>
  <si>
    <t>同学虽然你的热量总量OK，可是脂肪摄入少了一丢丢呢~不要老吃水煮菜和沙拉啦~脂肪也是我们人体必需的组成部分哦~</t>
  </si>
  <si>
    <t>炒菜坚果吃起来，尤其是女性，更不能缺少脂肪否则大姨妈要抗议哦~~低油盐菜系等你发现哦~</t>
  </si>
  <si>
    <t>脂肪摄入有点太少了哈，不用畏惧油脂，每天都必要足量摄入油脂的哈，不然身体的合成代谢无法顺利进行，会引起内分泌会紊乱影响减脂的。只要不要吃太多油就好。</t>
  </si>
  <si>
    <t>每天的油脂摄入量要达到25g，每餐大约8g哈，可以用调羹来量，一调羹差不多一顿</t>
  </si>
  <si>
    <t>总体热量控制得很不错啦~但脂肪的摄入都比较少呢，容易影响激素分泌和脂溶性维生素的吸收，也会引发便秘问题。</t>
  </si>
  <si>
    <t>平时可以多尝试炒菜，或者水煮之后再添加食用油等调料凉拌，这样更方便控制油量呢~不要少于25g哦！</t>
  </si>
  <si>
    <t>油脂摄入好像有点不太够呢亲爱的。三大营养素脂肪的比例占到了三成哦~它给我们提供人体所需的必需脂肪酸，不能人体自己合成，要从外源获取的东西要补充充足哦。</t>
  </si>
  <si>
    <t>如果没有时间准备炒菜，咱们买点儿橄榄油也很不错哦，橄榄油热稳定性差，适合凉拌。</t>
  </si>
  <si>
    <t>碳水不足可能出现低血糖哦，因为碳水是主要供能来源之一，摄入不足可能出现一些负反馈。</t>
  </si>
  <si>
    <t xml:space="preserve">如果身边实在没有粗杂粮，来一点米饭也是没问题的哈，或者便利店煮玉米也是不错的选择哟~也可以在办公室准备一些快煮燕麦和焖烧杯，很方便的选择哟~
</t>
  </si>
  <si>
    <t>发现最近的饮食中碳水摄入偏低，容易使血糖水平降低，导致全身无力、困倦、头晕、脑功能障碍等症状。咱们引起重视啦。</t>
  </si>
  <si>
    <t>碳水有助于及时供能，保持较好的精力状态~咱们可以选择全麦面包、玉米等，蔬菜也可以选择高碳水的西蓝花、胡萝卜等等噢。</t>
  </si>
  <si>
    <t>这两天饮食热量OK的，但是碳水摄入不足哦~碳水是我们的主要供能能源，也是我们大脑的唯一唯一供能来源，所以碳水摄入不足会导致我们精神萎靡，昏昏欲睡哦~</t>
  </si>
  <si>
    <t>建议在保持低GI的同时合理的摄入一些碳水，尽量按照食谱来吃就可以了哦~</t>
  </si>
  <si>
    <t>碳水不足整个人都会感到困倦没有精神，想要活力满满，碳水少不了~平时可以煮些番薯南瓜带在身边，捷森全麦面包就很方便呢~</t>
  </si>
  <si>
    <t>碳水摄入有点太少啦，这会让身体的血糖水平有点低，糖原储备不足身体会进入糖异生的阶段，开始分解蛋白质转化为葡萄糖，导致基础代谢的下降，之后每天的消耗量就被浪费掉啦。</t>
  </si>
  <si>
    <t>建议还是要摄入足够的主食哦，可以考虑煮杂粮饭吃，谷物的体积会更小一点。</t>
  </si>
  <si>
    <t>碳水摄入有些不足呢，虽然碳水过多会储存为脂肪，但过少也会引起反应变慢、训练效率不佳等负向反馈。</t>
  </si>
  <si>
    <t>饮食计划里推荐的慢速碳水都是不错的选择呢，谷物、薯类、杂豆、玉米等等~如果来不及自己做，可以选择一些即食的方便主食，如燕麦麸、即食鹰嘴豆等。</t>
  </si>
  <si>
    <t>好像主食有点太少了，碳水是我们身体的直接供能来源。摄入量过低会影响基础代谢的。一定注意不要为了减重而少吃碳水哦~</t>
  </si>
  <si>
    <t>如果没有合适的主食可以吃一点米饭代替粗粮，只要控制好分量都是OK的。不用担心会胖，咱们粗细搭配，营养均衡才是正确的选择。</t>
  </si>
  <si>
    <t>今天是不是太匆忙了，膳食纤维的摄入有些少哈，今天还没吃坚果的话可以来一把坚果。</t>
  </si>
  <si>
    <t>在家的搭配尽量有时间还是调整一下，保证膳食纤维的摄入充足，它能促进肠胃健康，提供饱腹感，比如主食膳食纤维的话可以试试玉米、土豆或者薯类哟~</t>
  </si>
  <si>
    <t>看到餐食的膳食纤维补充整体偏少噢，这对于维持肠道健康、提供足够饱腹感都是有影响的呢。</t>
  </si>
  <si>
    <t>蔬菜膳食纤维比较丰富，咱们可以多样化补充些~主食也可以选择纤维丰富的玉米、燕麦片，减少肠道不通畅的可能。</t>
  </si>
  <si>
    <t>今天这餐其实还是要注意一下的，膳食纤维摄入不足哦~</t>
  </si>
  <si>
    <t>建议保持合理的膳食纤维摄入量，这样对于我们减脂可以起到一个比较关键的作用，也是对饮食的一个保障~</t>
  </si>
  <si>
    <t>今天的膳食纤维有些欠缺呀！是不是早上着急出门没有时间准备啦~膳食纤维缺少容易便秘呢~赶紧找找附近有没有什么可以买的补充下呗~</t>
  </si>
  <si>
    <t>建议可以在附近可以买一些蔬菜沙拉或者小黄瓜小番茄补充一下，清爽无负担呢~</t>
  </si>
  <si>
    <t>膳食纤维的摄入量有点少哈，饱腹感会有点差，食物消化吸收的也会更快一点。</t>
  </si>
  <si>
    <t>搭配更多的蔬菜可以提供不错的饱腹感，也能很好的平衡主食的升糖指数哦~西红柿和黄瓜这种洗干净了就能吃的可以很方便就准备好~</t>
  </si>
  <si>
    <t>咦~膳食纤维有些不足呀，这样很容易引起便秘哦，不知道你最近有没有这样的感觉呢？</t>
  </si>
  <si>
    <t>咱可以自备一些小番茄、黄瓜、冰草、苦菊这类可生吃的方便蔬菜，早上来不及做的时候，随手拿点吃或者带着也行~</t>
  </si>
  <si>
    <t>北鼻，今儿膳食纤维不太够呀~早餐少于2.5g啦，注意多补充点深绿色蔬菜，自己做饭可以提前选择好哒，橄榄油凉拌也是很不错的哦~</t>
  </si>
  <si>
    <t>可以试试提前一晚准备好第二天的蔬菜，就不会当天手忙脚乱的咯</t>
  </si>
  <si>
    <t>外食的这个膳食纤维摄入不够哈，它主要来源全谷物、蔬菜、豆类和一些坚果~可以加餐来一把坚果或者主食换成玉米哟~</t>
  </si>
  <si>
    <t>外食要注意搭配，保证膳食纤维摄入哈，摄入不足可能会导致便秘哦~下次可以点一些玉米煲汤或者蔬菜沙拉之类的，也要注意控制酱料的摄入哈~</t>
  </si>
  <si>
    <t>外食中的膳食纤维补充咱们也要引起重视哦，纤维对于缓解便秘、促进益生菌生长等等都是很重要哒。</t>
  </si>
  <si>
    <t>提前准备番茄黄瓜生菜作为纤维补充来源~沙拉、清汤麻辣烫之类的蔬菜也不错，主食能选购到玉米、荞麦之类哟～</t>
  </si>
  <si>
    <t>外食的话其实更要注意多摄入一些膳食纤维比较足的食物，这有利于对抗外食中容易引起血糖波动的食物~</t>
  </si>
  <si>
    <t>建议可以继续补充一些膳食纤维比较足的食物，如果没有条件可以自带哦~比如黄瓜，西红柿这些还是非常方便的~</t>
  </si>
  <si>
    <t>外食的膳食纤维不够呀~其实外食也可以选择到很多富含膳食纤维的食物嘛~比如炒菜或者沙拉之类的呀~</t>
  </si>
  <si>
    <t>缺少膳食纤维可能会导致我们便秘哦~建议平时可以备一些黄瓜小番茄带着，方便我们补充膳食纤维。</t>
  </si>
  <si>
    <t>这时候膳食纤维有一点不够。膳食纤维能促进倡导健康，提升饱腹感，需要注意搭配上哦。</t>
  </si>
  <si>
    <t>可以找找有没有蔬菜沙拉，或者24hr便利店的蔬菜盒子，小西红柿 黄瓜 都可以的呢</t>
  </si>
  <si>
    <t>外食搭配总体还是很不错哒，膳食纤维的摄入不太够~这样饱腹感也会没那么强，很快就饿了哦，更难坚持呢，也容易引起便秘等肠道问题。</t>
  </si>
  <si>
    <t>咱们可以选一些沙拉、麻辣烫、小火锅、炒菜这类蔬菜比较丰富的外食！</t>
  </si>
  <si>
    <t>亲爱哒，今天外食可能没找到合适的蔬菜来源吗，注意要尽量保证蔬菜的摄入量哦，实在不行，了解下大多数便利店都有的蔬菜沙拉吧。</t>
  </si>
  <si>
    <t>提前计划好三餐计划，吃什么做个攻略，有什么选择都可以告诉我，我非常乐意帮你。</t>
  </si>
  <si>
    <t xml:space="preserve">膳食纤维摄入很足哈，充足的膳食纤维也可以帮我们维持肠道健康。
</t>
  </si>
  <si>
    <t xml:space="preserve">，有细嚼慢咽就好，相信饱腹感也是很不错的，嘿嘿，继续保持哟~
</t>
  </si>
  <si>
    <t>哇~自己准备的餐食膳食纤维补充很充足呢，超级棒！ 这对于缓解便秘、提升饱腹感都是不错的方式，也能预防脂代谢紊乱~继续保持哟。</t>
  </si>
  <si>
    <t>咱们膳食纤维优质来源有很多，主要来自全谷物、豆类、水果、蔬菜以及马铃薯，坚果和种子中含量也比较高哒~可以多样化补充噢</t>
  </si>
  <si>
    <t>这顿饭其实吃的还是挺不错的呢，不愧是我们提倡的高膳食纤维饮食。</t>
  </si>
  <si>
    <t>希望继续按照食谱推荐量来摄入膳食纤维，严格要求自己，会获得更好的效果的呢~</t>
  </si>
  <si>
    <t>自己做饭好厉害呀！膳食纤维很充足呢！保证充足的膳食纤维，肠道通畅没烦恼~</t>
  </si>
  <si>
    <t>平时多准备些绿叶蔬菜，保证膳食纤维的同时，相比其他蔬菜量多些，饱腹感更强哦~</t>
  </si>
  <si>
    <t>做的很不错，膳食纤维也非常的充足，搭配的很棒了！饱腹感没问题！</t>
  </si>
  <si>
    <t>当然还可以搭配各种不同的蔬菜，颜色丰富的蔬菜维生素和抗氧化成分也会更加丰富~五颜六色的也更有食欲~</t>
  </si>
  <si>
    <t>哇~膳食纤维好丰富！这样既增加了一些饱腹感，又能兼顾肠道健康，降低心血管疾病和2型糖尿病的患病风险，离健康又近了一大步！</t>
  </si>
  <si>
    <t>平时可以多选择深色蔬菜，一般含有较多的-胡萝卜素、维生素B2和维生素C，而且含有更多的植物化合物（多酚类、萜类等）~</t>
  </si>
  <si>
    <t>非常棒的搭配哦，蔬菜很多，膳食纤维都很充足，呱唧呱唧，自己做的最安心，可以控制好分量就超好。</t>
  </si>
  <si>
    <t>自己准备的话可以有更多的种类，膳食纤维越充足，咱们的营养素摄入越全面，食物热效应越高，消耗越多哦。</t>
  </si>
  <si>
    <t xml:space="preserve">外食的选择也是不错的，膳食纤维也是足够的，棒棒哒，相信饱腹感也很不错哈。
</t>
  </si>
  <si>
    <t xml:space="preserve">细嚼慢咽保持在八分饱就好哦~注意油盐摄入量就好，一天25g油6g盐哦~
</t>
  </si>
  <si>
    <t>外食的选择膳食纤维也很充足，超级棒！是不是发现饱腹感也足足的，咱们继续保持哦~</t>
  </si>
  <si>
    <t>在外的话可以选择蔬菜沙拉或者多吃点菜中的蔬菜补充，坚果加餐也是补充膳食纤维不错的方式之一，相信咱们可以做得很好！</t>
  </si>
  <si>
    <t>哈哈，看来你已经吸取到了教训了~只不过在外面饮食也不能吃太多的膳食纤维的，合理的量会更好的呢~</t>
  </si>
  <si>
    <t>其实饮食更讲究的是多样化均衡饮食，平常吃到8分饱其实也就可以了哦~加油，看好你~~</t>
  </si>
  <si>
    <t>给你点赞~外食依旧保证了膳食纤维的摄入，对自己的健康负责~外食记得注意下油盐哦~</t>
  </si>
  <si>
    <t>外食的炒菜含油量较高，且油的质量无法保障，建议接一杯温水，过水去油后食用，控制油盐摄入哦~</t>
  </si>
  <si>
    <t>健康的外食可以和自己做一样，搭配齐全就很好！这次外食非常棒，膳食纤维的量很足够，不错呢~</t>
  </si>
  <si>
    <t>外食不敢吃太多，但是如果多搭配一些蔬菜的话，膳食纤维足够、控制好油量就可以放心吃~</t>
  </si>
  <si>
    <t>厉害！搭配贼棒，膳食纤维很丰富呢~这样粑粑不规律等肠道问题就离你越来越远了，恭喜恭喜！而且饱腹感也会更强，不容易挨饿~</t>
  </si>
  <si>
    <t>膳食纤维的量跟上了，也要注意多喝水哦，其中的水溶性膳食纤维容易吸收水分，膨胀，从而增大便便的体积，帮助排便呢~</t>
  </si>
  <si>
    <t>哇，非常棒的选择哦，膳食纤维丰富，给你竖大拇指，外食也能有很棒的选择。</t>
  </si>
  <si>
    <t>可以再搭配点儿菌菇海藻类作为补充，下一餐食材丰富些棒棒哒。</t>
  </si>
  <si>
    <t>点评5</t>
  </si>
  <si>
    <t>点评6</t>
  </si>
  <si>
    <t>点评7</t>
  </si>
  <si>
    <t>今天是不是肉类有点准备多啦[可爱]要控制好分量哦哦，虽然总体热量。但是咱们还是要注意搭配，多摄入的还是会堆积为脂肪哒。</t>
    <phoneticPr fontId="1" type="noConversion"/>
  </si>
  <si>
    <t xml:space="preserve">自制饭菜做的很用心呀，值得表扬！但是我发现咱们这餐的脂肪来源还不够健康哦，比如肥肉、禽类鱼类的皮、油炸油焖制品都不太好哈。
</t>
  </si>
  <si>
    <t>下次咱们避开雷区，比如去掉牛肉的脂肪，鸡翅和鲫鱼的皮，不要油炸，减少了反式脂肪酸的摄入，对健康也是有好处哦，加油！</t>
  </si>
  <si>
    <t xml:space="preserve">自己做饭真的很棒哦！但这餐有影响减脂效果的因素存在，肥肉，肉类的皮、油炸品这些不是健康的脂肪来源哦。
</t>
  </si>
  <si>
    <t>建议蛋白质类食物要尽量按着食谱来挑选哦，如果存在有肥肉，带皮的部分，一定要去除掉哦，减少反式脂肪酸的摄入，对减脂对健康都是大有帮助哦，</t>
  </si>
  <si>
    <t>自己做还是很棒的，不过咱们的脂肪来源不太健康哦，这种肥的、油炸的都是不太建议咱们在减脂期间吃的~</t>
  </si>
  <si>
    <t>咱们下次最好还是吃一些推荐的肉类，比如去皮鸡肉，牛肉，鱼虾什么的。都是比较健康的脂肪来源，对我们的身体也是非常有好处的。</t>
  </si>
  <si>
    <t>自己做的好棒的呢~主食蛋白质蔬菜都有准备的，但是存在不健康的脂肪来源哦，比如肥肉、油炸品、带皮肉。</t>
  </si>
  <si>
    <t>肥肉还有动物皮这些都是脂肪含量都很高了哦，所以我们吃的时候吃纯瘦肉，去皮吃是最棒的做法啦~油炸的就是油里滚了一圈，我们就更不要吃啦。</t>
  </si>
  <si>
    <t>自己做饭很棒呀~总体来说搭配还是很不错的！不过我发现有不健康的油脂来源，比如肥肉、带皮的、油炸的。</t>
  </si>
  <si>
    <t>建议下次准备的时候要优选健康来源的脂肪哦，比如瘦牛肉、去皮的鸡肉鱼肉，肥肉和禽肉的皮里面脂肪含量太高啦，而油炸的油脂质量可能变差哦。</t>
  </si>
  <si>
    <t>自己做的减脂餐很丰盛，各种营养搭配很齐全，不过看到里面有一些肥肉和带皮的肉类。</t>
  </si>
  <si>
    <t>咱们不建议吃哦。</t>
  </si>
  <si>
    <t>自己带饭好评哦~不过这一餐选择的这些脂肪来源不太健康啦，减脂期间不太建议呢。</t>
  </si>
  <si>
    <t>首先咱们可以先把肉肉去皮，然后下次挑选些脂肪含量低的瘦牛肉或者鱼虾贝类呢~</t>
  </si>
  <si>
    <t>外食的选择很注意啦，但还有进步空间哦，脂肪来源还不够健康，禽类鱼类的皮、油炸油焖制品都不太好哈，而且饭店一般油大。</t>
  </si>
  <si>
    <t>咱们下次吃清淡的肉蛋品，清蒸或者少盐卤肉或海鲜最好，涮涮水，炸鸡也去皮哦，方便的话可以提前发给我看看，我帮你选哈。</t>
  </si>
  <si>
    <t>今天外食整体有进步哦，需要注意的是要选择健康的脂肪来源哦，肥肉油炸可是禁忌哦，不仅是减脂的阻力，更是我们健康的破坏者。</t>
  </si>
  <si>
    <t xml:space="preserve">尤其是油炸类，一定要避免，实在没有选择，我们可以把油炸部分去掉。
</t>
  </si>
  <si>
    <t>外食选择上脂肪的来源不是很理想，带皮的，油炸的，肥肉都是减脂期间要尽量避免的~</t>
  </si>
  <si>
    <t>建议下一餐可以自己做或者选择一些更加健康的外食，肉类是注意的重点，最好搭配一些食谱内推荐的鸡肉、鱼虾、牛肉什么的~</t>
  </si>
  <si>
    <t>今天是外食呀~搭配有尽量按照食谱来呢 很棒的~肉肉可以做一些改善的哦。</t>
  </si>
  <si>
    <t>外食的油盐量是我们要重视的啦~可见的肥肉不吃哦~有皮的去皮，尽量减少高脂肪的摄入啦~~选择清蒸的或者白灼的一些肉肉哦~海鲜类也是不错的推荐呢。</t>
  </si>
  <si>
    <t>今天是外食呀，大部分不错呢，但是肉类里面有肥肉、皮和油炸的东西呀，这样的话脂肪来源不太健康呢。</t>
  </si>
  <si>
    <t>外食一定要注意油脂摄入哦，外面做菜用油量就比较多，建议选择瘦肉，禽肉记得去皮，避免油炸的菜哦，可以用清水清汤涮涮口味重的菜或者用米饭吸吸油啦。</t>
  </si>
  <si>
    <t>外食通常比较油腻，咱们在外食的时候一定要多留意，今天的选择还是很不错的，不过肥肉，皮类和油炸的食品咱们不太推荐吃哦~</t>
  </si>
  <si>
    <t>在外食的时候咱们优先选择不太油腻的食物，蛋白质可以选择鱼，瘦肉，海鲜等，或者回家之后再补充一个鸡蛋也是一个不错的做法哦！</t>
  </si>
  <si>
    <t>今天是外食呀~整体搭配还是不错滴，就是这个肉肉咱还有其他选择不，因为咱选的这个脂肪来源不是很好。</t>
  </si>
  <si>
    <t>如果有鱼啊虾啊，咱吃一些最好呢，或者买个小鸡腿去皮吃也不错呢。咱也可以选择些蛋类来吃吃呢，按照一个鸡蛋相当于50g肉肉来算就好啦。</t>
  </si>
  <si>
    <t>这餐做的很棒呀，特别注意选择了不错的肉类，蛋白质和脂肪来源也很好哦！自己做饭就是很用心呢。</t>
  </si>
  <si>
    <t>适量摄入好的脂肪对于我们的身体健康也是好处多多，尤其是优质脂肪Ω-3，在大脑认知功能，保护血管方面都有好处，甚至还有降压效果，继续加油哦。</t>
  </si>
  <si>
    <t>吃的很棒哦，健康与减脂兼顾，脂肪来源也很好，不饱和脂肪酸含量也丰富，到位！</t>
  </si>
  <si>
    <t>每一天充足的脂肪摄入对于我们身体是很重要的哦，许多维生素是脂溶性的需要脂肪作为载体，并且很多激素合成需要脂肪参与，继续保持！</t>
  </si>
  <si>
    <t>能自己做饭很棒哦，今天的饮食很健康，而且脂肪方面的选择也做得很到位。点个赞！</t>
  </si>
  <si>
    <t>我们人体每天摄入适当的健康脂肪，对我们的身体非常有利，对我们正常生理活动也是很有帮助的。</t>
  </si>
  <si>
    <t>今天做的很棒呀~肉类选择很好了，对食谱掌握棒哒~</t>
  </si>
  <si>
    <t>动物蛋白是最接近人体的蛋白了~适量摄入也能满足我们所需氨基酸的  也不用担心说减脂期不能吃肉这种说法呢。</t>
  </si>
  <si>
    <t>自己准备的饭菜就是很棒呀！搭配很合理呢，尤其是肉类的选择很不错哦，保证了优质的蛋白和脂肪摄入，为你点赞~</t>
  </si>
  <si>
    <t>选择合适的肉类在一餐中还是很重要的，你今天做的很好啦，之后再接再厉，可以多选择不同的优质蛋白和脂肪来源哦~</t>
  </si>
  <si>
    <t>今天的食物种类搭配得很好，而且各种营养来源也很优质，大家的减脂餐做得越来越棒了。</t>
  </si>
  <si>
    <t>多摄入一些优质脂肪对身体是非常好的，平时的橄榄油，鱼类，坚果中都含有丰富的优质脂肪，可以经常搭配一些哦！</t>
  </si>
  <si>
    <t>自己做饭很赞，肉肉选择的也很棒，这一餐满分好评哦~</t>
  </si>
  <si>
    <t>表现的这么棒，继续保持哈~下一餐还可以试着换换肉肉的种类，保证食物的多样性，那就是锦上添花，更加完美啦。</t>
  </si>
  <si>
    <t>这餐外食选择整体很优秀呀，很好地避开了各种不健康脂肪的雷区。</t>
  </si>
  <si>
    <t>外食多了就有经验啦，这次就应用得很好，以后也多尝试多练习渐渐丰富食材种类，相信找到更适合自己的方式，就可以再也不惧怕外食啦。</t>
  </si>
  <si>
    <t>优秀呀，外食也可以做的很好哦，选择恰当，油脂的选择和适量摄入也做得很nice~</t>
  </si>
  <si>
    <t>好行为要保持哦！</t>
  </si>
  <si>
    <t>在外食的情况下，饮食都可以这么优秀，可以说是很棒了，而且只放上面的选择很合理，吃得不错哦。</t>
  </si>
  <si>
    <t>脂肪是我们重要的机体成分，我们每天适当摄入油脂，对我们的身体也会有很多的好处。</t>
  </si>
  <si>
    <t>外食选择很到位啦~尤其是肉肉，给你点个赞。</t>
  </si>
  <si>
    <t>没有肥肉、带皮肉、油炸品，看来你已经很适应健康的油脂了，继续保持哦。</t>
  </si>
  <si>
    <t>今天在外面吃饭啦，看着真的很不错，选择的饭菜都很合适呀，营养摄入很全面，脂肪来源也很健康哦。</t>
  </si>
  <si>
    <t>现在对饮食的控制很有把握了，外食也都选择的很好呀，无论是种类还是食物的量，很值得表扬哦，要继续加油啦，相信你外食也可以吃得很健康！</t>
  </si>
  <si>
    <t>外食的选择都很符合标准，食材中所含有的油脂也非常健康，现在已经逐渐掌握了外食选择的原则，值得表扬~</t>
  </si>
  <si>
    <t>把每一次外食都当成是一次实践咱们外食建议的机会，大家对外食的掌控一会越来越好的，今天做得非常好呢，继续加油哦！</t>
  </si>
  <si>
    <t>哦哟~为你打call，外食搭配的技能很棒哟，肉肉选择的妥妥滴。</t>
  </si>
  <si>
    <t>外食的考验还有很多，恭喜今天这一餐完成的很棒~下次继续保持哦~量上面也注意吃到八分饱呢，绝对满分</t>
  </si>
  <si>
    <t>哇，今天自己做的饭稍微有点罪恶哦！咱们糖分略微有点超标，尤其是添加糖（游离糖）哦！</t>
  </si>
  <si>
    <t>是不是馋甜味啦，糖戒断初期确实会特别馋，但是习惯的改变需要咱们去努力，给自己点时间，可以尝试吃一些带有甜味的主食，比如红薯芋头玉米南瓜哈！</t>
  </si>
  <si>
    <t>今天没控制好哦！糖分有超标呢，尤其是添加糖和甜品这类要尽量杜绝~</t>
  </si>
  <si>
    <t>对于食物烹饪，增加一点点糖能提升食物鲜味，但是还是要讲究分量哦，一天控制5g内。是不是今天特别馋啦，哈哈我们尽量减少添加糖摄入，更多去感受食物本身的甜味。</t>
  </si>
  <si>
    <t>今天的饮食里面的精制碳水有点超标哦~最好调整一下。</t>
  </si>
  <si>
    <t>建议自己做的话尽量还是不要放精制糖哦，对于我们的血糖升糖会很快，更容易堆积脂肪。</t>
  </si>
  <si>
    <t>今天是馋了嘛？糖分摄入有点多了哦。</t>
  </si>
  <si>
    <t>咱们自己做的时候更方便控制好我们的摄入哦~尽量控制啦~实在很馋的话，我们可以吃点水果~添加糖少吃哦，会直接吸收的啦。继续坚持啦～</t>
  </si>
  <si>
    <t>今天也自己准备食物啦，但是看起来糖有点超标哦，其他还不错的，自己做饭还是要严格控制下添加的糖的量呢。</t>
  </si>
  <si>
    <t>对减脂来说，戒糖真的是非常重要的一步啦，虽然可能会有些困难，但是坚持下来就是胜利啦，真的很想吃甜的东西的话可以选择本身有一些甜味的食物哦。</t>
  </si>
  <si>
    <t>自己做的减脂餐非常棒哦~不过精制糖的量有点超标了呢，要控制好量哈~</t>
  </si>
  <si>
    <t>而且在吃精制糖的时候咱们可以搭配一点膳食纤维含量丰富的食物来吃会比较好呢。</t>
  </si>
  <si>
    <t>自带食物点赞呢~不过精致糖就不推荐啦，比如添加糖、甜品，摄入后咱们血糖上升速度会比较快呢，并不利于减脂啦。</t>
  </si>
  <si>
    <t>首先咱要吃些蔬菜去延缓血糖上升速度，然后下次避免吃这些呢，想吃甜甜的紫薯南瓜水果都是不错的选择哦，按照量吃就没问题呢。</t>
  </si>
  <si>
    <t>今天馋糖/甜品啦，悄咪咪提醒一下咱们这餐的糖分可超标啦，外食确实容易罪恶哇。</t>
  </si>
  <si>
    <t xml:space="preserve">咱们下次吃甜食之前先做好计划，争取每一次都有进步。比如以前会把整块蛋糕都吃掉，这次只吃一半，下次吃四分之一，一点一点来~相信心你可以做得更好哦！ </t>
  </si>
  <si>
    <t xml:space="preserve">哈哈是特别馋甜食了吗，外食环境也是勾起馋虫吧，容易罪恶哇，这餐糖摄入可超标咯~
</t>
  </si>
  <si>
    <t>外食的选择我们需要注意无处不在的糖，除了明显的甜食之外，还要注意西红柿炒蛋、鱼香肉丝这种经常放糖的菜色，减脂路上到处都是诱惑，把持住自己~</t>
  </si>
  <si>
    <t>今天有点小放纵哦，糖的摄入有点超标了。尤其是这种精制糖，减脂期间还是尽量克制一下~</t>
  </si>
  <si>
    <t>下次外食一定要注意看下是否放糖，有的话可以少吃点或者涮涮水，会好一些~</t>
  </si>
  <si>
    <t>哎呀，今天外食了呀，是不是没忍住诱惑啊~吃的糖分多了些哦。</t>
  </si>
  <si>
    <t>下次实在无法避免的话，我们要做好调整的呢，其他餐的主食可以稍微减少一些了。当然啦，能不吃是最好的啦~或者先尽量减少量哦。</t>
  </si>
  <si>
    <t>今天外食的这一餐糖分有点没控制好呢，有点超标啦，咱们一天额外添加的糖最好不要超过5g哦，要注意下啦。</t>
  </si>
  <si>
    <t>一下子不能戒掉甜品的话咱们可以慢慢来哈，从吃一块到吃两口再到能控制住自己不吃，相信你可以的！</t>
  </si>
  <si>
    <t>今天外食总体来说控制得还是很不错的，不过今天有甜品哦，糖的量有点超咯~糖的摄入咱们还是要严格控制一下哒。</t>
  </si>
  <si>
    <t>咱们下次外食的时候，除了控制好量之外，可以放慢一点吃饭的速度，感受吃饭的过程。</t>
  </si>
  <si>
    <t>今天破功了呀~没忍住诱惑嘛？这些精致碳水咱们减脂期间不建议啦。</t>
  </si>
  <si>
    <t>外食咱也一样要严格要求自己呢，配料表的小技巧用起来哈，看到有添加白砂糖糖浆这些的肯定是要pass掉呢~下次要注意了，同时蔬菜的量要保证，也可以延缓血糖上升速度嘞。</t>
  </si>
  <si>
    <t>这餐碳水控制得很好哈，糖分也没有超标。很棒！</t>
  </si>
  <si>
    <t>慢慢地已经适应啦，自己做主食也越来越得心应手了~以后也可以丰富下种类，比如杂粮饭可以加一些豆类，南瓜，红薯，口感也会更好哈。</t>
  </si>
  <si>
    <t>成功控制住了精制糖的摄入量，很棒~</t>
  </si>
  <si>
    <t>接下来也要继续坚持哦，也欢迎来找我寻找支持哦。</t>
  </si>
  <si>
    <t>吃得不错哦，整体热量控制都可以的，碳水的量把控的也很没问题的~</t>
  </si>
  <si>
    <t>自己做的都很好，希望之后也可以坚持住哦~</t>
  </si>
  <si>
    <t>今天做的好棒呀~对调味料的掌握也很好哦~我们饮食就是可以从小细节做起啦~</t>
  </si>
  <si>
    <t>自己做的把握好量就是很棒的方式啦~七分吃三分练，从饮食控制是最高效的啦~继续加油啊。</t>
  </si>
  <si>
    <t>这一顿是自己准备的饭菜呀，看起来超级棒的，选择的食材都很不错哦，营养补充很全面了，而且糖分也没有超标呢，很好~</t>
  </si>
  <si>
    <t>看来经过这些天对饭菜的把控已经渐渐到位了哈哈，量的控制做的很好了，接下来就可以更加丰富下主食的种类会更好哦！</t>
  </si>
  <si>
    <t>自己做的很棒哦，食物种类搭配很丰富，而且量控制得也非常合理，碳水的量控制得也非常好的~</t>
  </si>
  <si>
    <t>食物比例搭配得很不错哒，继续保持哦，偶尔可以换换食物的种类，但是量还是要控制好哈~继续加油。</t>
  </si>
  <si>
    <t>今天准备的饭菜给满分呀~搭配和量控制的都很完美，尤其是食材选择上，都是按照食谱很健康呢。</t>
  </si>
  <si>
    <t>自己做就是不一样，厨艺越来越好，掌握全局的感觉是不是很棒呢~继续保持哈。</t>
  </si>
  <si>
    <t>今天的外食值得表扬哦！主食的种类挑选很棒，糖分总量也控制的很好。</t>
  </si>
  <si>
    <t>吸取以前的经验今天找到符合健康原则的食物啦，很用心~以后也可以买点即食玉米，全麦面包应急，也很方便。</t>
  </si>
  <si>
    <t>成功地在外食情况下，控制住了精制糖的摄入量，很棒~</t>
  </si>
  <si>
    <t>在与甜食的斗争中，又胜利了一次，继续加油～</t>
  </si>
  <si>
    <t>外食的选择都很棒，碳水把控的也很好，整体吃的都不错哦，点赞~</t>
  </si>
  <si>
    <t>碳水在我们身体里起着重要的作用，也是三大营养素之一。所以下次主食的挑选也一定要像这一顿一样好好挑选哦~</t>
  </si>
  <si>
    <t>外食搭配很棒呀~糖分也没有超呢~</t>
  </si>
  <si>
    <t>现在外食也能很好的掌握了，糖分控制很好了~之后能够更轻松的进行我们的饮食啦~~外食记得涮水最好~八分饱是原则哈。</t>
  </si>
  <si>
    <t>这一餐外食很不错呢，选择的食材搭配比较合理呢，糖分控制的很好哦，非常值得表扬。</t>
  </si>
  <si>
    <t>现在对外食也很有经验了呢，控制的越来越好啦。之后也要像这一餐一样好好选择合适的碳水来源哦。</t>
  </si>
  <si>
    <t>今天的外食把控得很不错哒，很符合咱们外食的标准，很棒！</t>
  </si>
  <si>
    <t>外食的时候，精制碳水比较多，很容易超标，如果没有合格的主食，咱们可以选择一些高碳水的蔬菜比如藕片、胡萝卜等来代替也是可以哒~</t>
  </si>
  <si>
    <t>现在化身搭配小能手了哇~外食也是超赞的，碳水控制得也是贼棒哦。</t>
  </si>
  <si>
    <t>外食做到这样给你满分，继续保持哦~争取每次外食都和今天一样呢。</t>
  </si>
  <si>
    <t>哎呀咱们这餐蔬菜吃得太少啦，食谱里的一半都不到呢！膳食纤维摄入也不足咯。</t>
  </si>
  <si>
    <t>是不是太忙啦，没空准备啦？西红柿可以多吃点~或者下次咱们可以叫个沙拉轻食外卖或者清汤麻辣烫哈，多选蔬菜就行，还可以叫点小炒菜外卖，涮涮水就好啦！拭目以待你的进步哈。</t>
  </si>
  <si>
    <t>蔬菜就这么一点点呀，西红柿也方便，我们蔬菜可以多来一点，膳食纤维的补充不足哦！</t>
  </si>
  <si>
    <t>蔬菜作为我们食谱中分量最大的一部分，大家不要吝啬，蔬菜一般热量低，膳食纤维丰富，饱腹感强，减脂好搭档哦~</t>
  </si>
  <si>
    <t>咱们这一餐蔬菜的量有些不足~每天的蔬菜一定要吃够量，同时也补充了膳食纤维了。</t>
  </si>
  <si>
    <t>如果蔬菜里只有西红柿的话，西红柿可以多吃一些，不过更建议下一餐丰富一下蔬菜的种类，丰富维生素的摄入哦。</t>
  </si>
  <si>
    <t>今天整体吃的不错的呀~会不会没有吃饱呀，今天蔬菜稍微少了些哦~西红柿蛮好的呢~热量低~</t>
  </si>
  <si>
    <t>咱们西红柿可以多加一些呢~或者有时间去买个沙拉吃吃哦~补充足够的膳食纤维和维生素哦。</t>
  </si>
  <si>
    <t>这一餐其他都不错的，就是蔬菜太少啦，不太均衡哦。蔬菜里面膳食纤维丰富，足量摄入还是很必要的哈。</t>
  </si>
  <si>
    <t>没时间准备的时候西红柿也是一个不错的选择啦，可以弥补一下蔬菜的空缺，但是还是要吃够量哦，比较建议搭配其他的蔬菜一起食用，摄入来源也比较丰富。</t>
  </si>
  <si>
    <t>今天的蔬菜吃得有点少咯，可以再多加一点哈~蔬菜中不仅膳食纤维含量丰富，而且能为人体提供多种维生素~对人体是非常重要哒。</t>
  </si>
  <si>
    <t>如果时间比较紧张的话，平时准备一点圣女果，西红柿，黄瓜等方便携带的蔬菜也是一个很不错的选择呢~</t>
  </si>
  <si>
    <t>整体搭配没问题哈~就是咱们蔬菜的量比较少呢，有其他蔬菜也补充起来吧。</t>
  </si>
  <si>
    <t>保证蔬菜的量可以延缓血糖上升速度，同时也补充膳食纤维和维生素呢~下一餐尽量吃些热乎的炒菜吧，雨露均沾呀呀~</t>
  </si>
  <si>
    <t>所以，黄瓜可以加倍吃，但是水分比较大，下次咱们可以叫个沙拉轻食外卖或者清汤麻辣烫哈，多选蔬菜，也可以叫点小炒菜外卖，太油依旧要涮水哦。</t>
  </si>
  <si>
    <t>今天的蔬菜有黄瓜呀，大胆吃嘛，才这么点，还不够哦，没事啃啃黄瓜也爽口呀。</t>
  </si>
  <si>
    <t>虽然我们皮肤没指望黄瓜补水，但是我们身体可以靠黄瓜补水，顺便就也补充一些维生素矿物质，更重要的是低热量能提供饱腹感哦。</t>
  </si>
  <si>
    <t>蔬菜的量有点少，可以再补点吃哦，整体的膳食纤维不太够。</t>
  </si>
  <si>
    <t>黄瓜是很好的蔬菜，可以在吃一些黄瓜补充一些膳食纤维。下一餐可以多吃点其他种类的蔬菜哦~</t>
  </si>
  <si>
    <t>结构搭配还是很棒的呢~主食蛋白质都足足的啦~蔬菜有点少哦  是没有存粮了嘛？</t>
  </si>
  <si>
    <t>黄瓜可以再吃点的啦，加点绿叶菜也很棒哦~蔬菜种类丰富些，营养也会更全面哦。</t>
  </si>
  <si>
    <t>这一餐搭配还是挺好的，有黄瓜不错的，但是蔬菜总量太少啦，咱们可以多吃点蔬菜呀。</t>
  </si>
  <si>
    <t>黄瓜热量低水分又充足，方便买到也方便食用，就是量还是不太够啦，建议可以点一份蔬菜沙拉配油醋汁，这样的话就很不错啦。</t>
  </si>
  <si>
    <t>黄瓜是减脂期间一个很不错的选择，但是黄瓜的营养素种类比较少如果蔬菜的种类能够再多丰富一点就更好了。</t>
  </si>
  <si>
    <t>每种蔬菜所含有的主要营养素是不同的，蔬菜的种类喝颜色可以尽量丰富一点哦~</t>
  </si>
  <si>
    <t>今天是比较匆忙嘛，用黄瓜作为蔬菜来补充还是很机智滴，就是量不多呀。</t>
  </si>
  <si>
    <t>下次家里除了黄瓜，西红柿紫甘蓝胡萝卜都可以常被哟~下一餐热乎的蔬菜吃起来哦，一定要保证量呢。</t>
  </si>
  <si>
    <t>今天咱们的便当还是很不错滴，但是蔬菜量稍微有点不够哦！</t>
  </si>
  <si>
    <t>下回可以再加一点哈，凉拌菜也是不是错的选择，方便储存也很新鲜，自制油醋汁撒一撒很美味。</t>
  </si>
  <si>
    <t>今天下厨呀，做的很好哦，就是缺少一点色彩，多加一些蔬菜点缀一下呀，这样不仅看起来很棒，吃起来也很赞哦</t>
  </si>
  <si>
    <t>看看食谱我们推荐的蔬菜分量还是很足的，但是总的热量却是最低的，所以大胆得吃吧，我们身体很多微量元素都很需要蔬菜的摄入哦。</t>
  </si>
  <si>
    <t>餐食的蔬菜量有点不太够哦，膳食纤维对我们人体也是非常重要的呢。</t>
  </si>
  <si>
    <t>自己做的话，可以再补点蔬菜吃，或者可以下一顿多吃点蔬菜。补充膳食纤维有利于我们排便哦~</t>
  </si>
  <si>
    <t>自己做的好棒呀~营养素都有吃到呢~就是蔬菜量稍微少了些呀，是吃不下所以减量嘛~还是家里没有了呀。</t>
  </si>
  <si>
    <t>蔬菜有丰富的维生素和膳食纤维哦~吃够的话，我们的饱腹感也很强哦~</t>
  </si>
  <si>
    <t>自己准备的饭菜看起来很不错呀，主食蛋白质补充的挺好，但是蔬菜的量还是不太够哦，需要补充到位的哦。</t>
  </si>
  <si>
    <t>蔬菜中富含膳食纤维，而且有利于排便，所以要养成多吃蔬菜的好习惯哦，尤其是绿叶蔬菜，维生素也很丰富的，下次自己准备的时候多来一些吧。</t>
  </si>
  <si>
    <t>自己做的食物很棒哦，蛋白质，碳水，膳食纤维都有，不过蔬菜的量有点少咯~量还可以多加一点哈。</t>
  </si>
  <si>
    <t>蔬菜吃得太少，不仅营养摄入不均衡，而且饱腹感也不是很强，可以稍微多加一点领或者一会饿了加餐一点黄瓜西红柿也是很不错哒~</t>
  </si>
  <si>
    <t>今天自己带饭点赞呢~家里存粮是不太够了嘛哈哈哈~蔬菜量有些少呢，有到八分饱不？</t>
  </si>
  <si>
    <t>蔬菜饱腹感不错，也能延缓血糖上升速度，家里没存粮了赶快采购起来哈~下一次做的时候保证量足足的~加油！</t>
  </si>
  <si>
    <t>今天外食蔬菜还是少了一点呀，膳食纤维还欠缺一丢丢。</t>
  </si>
  <si>
    <t>下回聚餐或者外卖记得多吃些绿色蔬菜哦，食堂的蔬菜也ok，但是一定得过过水，一般油比较大。</t>
  </si>
  <si>
    <t>蔬菜有点少哦，外食的时候一定要记得多吃蔬菜哦，第一个要想到它~</t>
  </si>
  <si>
    <t>一般外食情况，蔬菜最容易被忽视，建议外食我们选择一份蔬菜沙拉或者点两个素菜，这样能保证我们膳食纤维的摄入哦，当然看情况也要注意过水~</t>
  </si>
  <si>
    <t>外食的蔬菜量一般都会少一些，膳食纤维也会少吃一些，最好加点蔬菜哦~</t>
  </si>
  <si>
    <t>外食的话，可以单独点一份蔬菜，或者找点素菜比较多的餐食。下一顿可以多吃点蔬菜，补充一下膳食纤维。</t>
  </si>
  <si>
    <t>今天外食选择的不错的呀~是不是没有选到合适的蔬菜呀，量吃的有点少哦~</t>
  </si>
  <si>
    <t>蔬菜可以再点一份清炒的绿叶菜哦~可以涮涮水或者在米饭上蹭蹭啦~</t>
  </si>
  <si>
    <t>今天在外面吃饭的呀，总体还可以的，就是蔬菜少了哦，咱们每种营养素要均衡摄入的呢，所以还是要多吃点蔬菜哦。</t>
  </si>
  <si>
    <t>外食的时候蔬菜可以多点几个哦，觉得很油或者口味重咱们可以过水或者用米饭吸吸油啦。总之蔬菜量要吃够，对咱们排便啥的也很有好处哦。</t>
  </si>
  <si>
    <t>外食的蔬菜吃得有点少了，可以再适量多加一点哦。</t>
  </si>
  <si>
    <t>外食的蔬菜种类比较少，而且会有一点油腻，如果方便的话，咱们可以涮个水多吃一点哦，或者用米饭吸吸油也是可以的，如果蔬菜量比较少的话，咱们回家之后可以加餐一点蔬菜哦~</t>
  </si>
  <si>
    <t>外食搭配的不错，很贴合咱们的食谱呢，就是蔬菜的量不是很多呢~吃完过会儿饿肚子了咋办呀？</t>
  </si>
  <si>
    <t>还没离席就再吃些蔬菜呢~吃够量了才不饿肚子哈~害怕油的话就过过水或者再来份米饭吸吸油吧~</t>
  </si>
  <si>
    <t>今天这餐膳食纤维好丰富呀，还有热量低水分高的大白菜！真棒。</t>
  </si>
  <si>
    <t>白菜烧豆腐，白菜炒牛肉都是不错的选择，希望你可以找到更喜欢的吃法哈。</t>
  </si>
  <si>
    <t>哈哈，大白菜，美滋滋，吃起来脆脆的很舒服，好吃就多吃点，但是不要吃撑哦。</t>
  </si>
  <si>
    <t>减脂期间大白菜是一个不错的选择，味美清爽，开胃健脾，营养丰富，常食有助于增强机体免疫功能，对减肥也有帮助。</t>
  </si>
  <si>
    <t>这一顿吃的不错错哦，蔬菜的量也很充足，白菜的热量很低，多吃点都可以的~</t>
  </si>
  <si>
    <t>500克的大白菜，热量都不到100大卡，可见白菜的热量有多低~是减脂期间的好选择~</t>
  </si>
  <si>
    <t>今天吃的很好哦~尤其是蔬菜量足足的呢~大白菜饱腹感很有呢~</t>
  </si>
  <si>
    <t>煮一下稍微放点调味料，大白菜也会有清甜的味道呢~也可以做个汤喝喝哦~也能补充水分啦。</t>
  </si>
  <si>
    <t>这一餐很棒呀，尤其是蔬菜补充很到位哦，做的非常好，大白菜很不错哦，热量低脂肪低但是膳食纤维非常丰富呢！</t>
  </si>
  <si>
    <t>看来已经意识到了多吃蔬菜的重要性，那接下来就可以解锁多样的蔬菜啦~期待你有更多样化的减脂餐哦，可以给大家打个样！</t>
  </si>
  <si>
    <t>白菜的热量比较低而且水分含量高，很不错的哦~其他的食物搭配得也没有问题哒~</t>
  </si>
  <si>
    <t>白菜在减脂期间还是很推荐吃的，西红柿炒白菜很开胃，白菜煮芋头口感不错，给大家推荐的做法，大家可做参考哦~</t>
  </si>
  <si>
    <t>打卡收到~这一餐绝对满分啦~蔬菜的量和种类都控制的完美呢~尤其是这大白菜的选择，呱唧呱唧。</t>
  </si>
  <si>
    <t>大白菜属于低热量的浅色蔬菜，营养含量一般但是热量很低，减脂期间蛮推荐的~下一餐咱也注意搭配吃一些绿叶蔬菜更棒哦。</t>
  </si>
  <si>
    <t>今天这餐膳食纤维好丰富呀，还有增肌必备芦笋哦！美滋滋！</t>
  </si>
  <si>
    <t>芦笋的蛋白质在蔬菜中比较丰富，是很营养的深色蔬菜啦，薄油煎一煎，撒点椒盐黑胡椒就很美味啦，和牛排搭配也很不错呢。</t>
  </si>
  <si>
    <t>今天蔬菜的选择不错哦，芦笋很棒呀，营养价值丰富，经常来一点想来也是极好滴</t>
  </si>
  <si>
    <t>芦笋富含多种氨基酸、蛋白质和维生素，还具有提高身体免疫力的功效，对高血压、心脏病、白血病、血癌、水肿、膀胱炎等疾病的预防和治疗作用。</t>
  </si>
  <si>
    <t>蔬菜吃的很多，搭配的也可以的哦。吃的很棒，点赞~</t>
  </si>
  <si>
    <t>芦笋含有丰富的维生素B、维生素A以及叶酸、硒、铁、锰、锌等微量元素。适当的补充微量元素，对我们身体很有好处哦~</t>
  </si>
  <si>
    <t>蔬菜吃的足足的，很棒呀~还有搭配芦笋吃，棒哒~</t>
  </si>
  <si>
    <t>芦笋含有丰富的维生素B、维生素A以及叶酸、硒、铁、锰、锌等微量元素~是很棒的蔬菜哦~</t>
  </si>
  <si>
    <t>今天的饭菜看起来超级健康呢！蔬菜很棒了，补充十分到位，还有膳食纤维蛋白质都丰富的芦笋，赞！</t>
  </si>
  <si>
    <t>蔬菜中芦笋的蛋白质算比较丰富的啦，膳食纤维含量也很高，有助于缓解便秘，降低血脂和胆固醇，很推荐呢！可以尝试不同的烹饪方法哦~</t>
  </si>
  <si>
    <t>芦笋的膳食纤维含量丰富，对促进肠胃消化是很有帮助的，而且饱腹感也相对比较强，很棒哒，可以经常吃一点哦。</t>
  </si>
  <si>
    <t>l芦笋口感不错，芦笋炒虾仁也是也不错的推荐，大家如果有时间的话，也可以尝试做芦笋鲜虾意面哦，很不错哒~</t>
  </si>
  <si>
    <t>哇哦~今天这一餐的搭配给满分~营养均衡，食物多样性也保证啦~蔬菜选择的妥妥滴，还有芦笋呢，超棒。</t>
  </si>
  <si>
    <t>芦笋的膳食纤维含量比较丰富，有助于缓解便秘，降低血脂及胆固醇，减脂推荐哦~</t>
  </si>
  <si>
    <t>今天的蔬菜超级丰富呀，菌菇类也有很多呢，夸你！</t>
  </si>
  <si>
    <t>木耳富含铁元素，如果和富含VC的蔬菜一起炒，人体会更容易吸收铁元素哈！比如木耳炒辣椒哦，菌菇类也是膳食纤维丰富的减肥圣品，热量低饱腹感强，喜欢的话可以尝试菌菇豆腐煲，非常鲜美。</t>
  </si>
  <si>
    <t>很棒哦，今天来了顿菌菇类大餐呀，舒服哦，想来味道也是极好的。</t>
  </si>
  <si>
    <t>菌菇类营养全面，饱腹感也很好哦，经常吃，对于我们减脂的帮助还是很好的，强身健体减脂不耽误。</t>
  </si>
  <si>
    <t>这一餐吃的很棒，量把控的都可以的。蔬菜也吃的挺多的，菌菇也很丰富~</t>
  </si>
  <si>
    <t>菌菇中含有蛋白质、碳水、维生素等，也有很多微量元素和矿物质，可以增强我们的免疫力~</t>
  </si>
  <si>
    <t>今天有吃到丰富的蔬菜呢~有膳食纤维摄入，棒棒哒！</t>
  </si>
  <si>
    <t>菌菇含有丰富的蛋白质和B族维生素以及钙、磷、铁等元素，具有调节人体新陈代谢、增强免疫力、降低胆固醇、降血脂、抗肿瘤、抗放射性和预防肝硬化等作用，是很推荐的蔬菜哦~我们可以做菌菇汤吃哦。</t>
  </si>
  <si>
    <t>哇今天的餐食搭配很棒呀，量很合适，蔬菜也很足量呢，菌菇类蔬菜很多呢~</t>
  </si>
  <si>
    <t>菌菇类蔬菜也很推荐食用啦，比如说木耳铁、钾含量很丰富，金针菇富含磷、钾等等，而且跟其他蔬菜一样热量低而膳食纤维含量丰富，是非常不错的选择！</t>
  </si>
  <si>
    <t>今天的蔬菜种类很丰富哦，金针菇、平菇都是膳食纤维含量比较丰富的蔬菜，木耳含铁量比较高，很推荐大家吃哦。</t>
  </si>
  <si>
    <t>木耳热量低，而且寒铁i昂丰富，咱们再吃木耳的时候可以搭配一点含有维生素C比较丰富的蔬菜来吃哦，维生素C有助于促进人体对铁的吸收~</t>
  </si>
  <si>
    <t>这一餐蔬菜超丰富哦，为你点赞，其他也是棒棒哒。</t>
  </si>
  <si>
    <t>蘑菇富含磷和钾，木耳铁含量极为丰富，植物类里面补铁补血佳品呀~完美，继续保持。</t>
  </si>
  <si>
    <t>今天咱们还吃到海带啦，很棒！</t>
  </si>
  <si>
    <t>海带热量低，富含碘元素和钙元素，减肥期间很好的食物来源。推荐海带黄豆汤，海带豆腐羹，鲜美补钙，营养丰富推荐女性食用哈。</t>
  </si>
  <si>
    <t>不错呀，今天来点海带还是很棒的，补充碘和钙，在我们减脂期间食用也是很推荐的哦。</t>
  </si>
  <si>
    <t>海带虽然营养丰富，味道鲜美，但是食用频率不宜太高哦，适量食用，才是最棒的~</t>
  </si>
  <si>
    <t>蔬菜的量很棒哦，营养很均衡，看到蔬菜里还有海带，搭配的不错噢。</t>
  </si>
  <si>
    <t>海带热量很低，同时富含矿物质，在减脂期间，对我们降低血脂很有帮助~</t>
  </si>
  <si>
    <t>吃的很棒呀~蔬菜也吃的很丰富哦~</t>
  </si>
  <si>
    <t>海带含有碘元素等矿物质~搭配吃营养更全面呢~我们也可以做海带豆腐汤吃的，也能有豆制品摄入啦。</t>
  </si>
  <si>
    <t>这一餐看起来很不错呀，也有尝试不同的食物，今天蔬菜还有海带呀，很不错的。</t>
  </si>
  <si>
    <t>众所周知海带有补碘的功效，此外在植物性食物中海带的钙含量也十分突出呢，而且热量很低，很推荐食用哦！可以凉拌海带丝、海带黄豆汤，十分美味哦！</t>
  </si>
  <si>
    <t>今天的食物搭配得很棒哒，海带不及含碘丰富，而且钙含量也是很丰富的，可以经常吃一点哦~</t>
  </si>
  <si>
    <t>海带在简直期间还是很推荐大家吃的哦，冬天可以做海带骨头汤，夏天凉拌海带也是很开胃的小菜~</t>
  </si>
  <si>
    <t>今天的这一餐搭配是极好滴~食物多样性也保证啦，蔬菜我也要给你点赞，海带也很不错哦。</t>
  </si>
  <si>
    <t>海带除了总所周知的补碘功效外，在植物性食物中钙含量也很突出呢，而且热量很低，减脂良品呀。</t>
  </si>
  <si>
    <t>西蓝花美滋滋，今天苏菜发挥很棒呀！</t>
  </si>
  <si>
    <t>西蓝花属于十字花科，富含VA和胡芦卜素，是营养丰富的蔬菜，而且蛋白质含量也比较高啦，早餐也可以尝试西蓝花蛋羹很快手美味！</t>
  </si>
  <si>
    <t>这一餐吃的不错哦，熟悉的西蓝花，富含维C，也补充丰富的钾元素。</t>
  </si>
  <si>
    <t>西兰花含有丰富的维生素A、维生素C和胡萝卜素，能增强皮肤的抗损坏能力，有助于保持皮肤弹性。当然，因为它的碳水含量也相对要高一些，所以注意适量就好哦。</t>
  </si>
  <si>
    <t>这一餐选择搭配的都很健康，而且还有我们减脂期间常吃的西兰花~不错噢。</t>
  </si>
  <si>
    <t>西兰花作为十字花科，营养丰富，富含维生素。在我们减脂期间能够给我们补充很多营养。</t>
  </si>
  <si>
    <t>我们这顿吃的非常好呀~尤其是蔬菜量，很标准哦~</t>
  </si>
  <si>
    <t>西兰花是健身人士很爱的一种蔬菜哦~西兰花的营养全面量也多呢~维生素C和蛋白质这些也是人体所需的哦~</t>
  </si>
  <si>
    <t>今天蔬菜选择很不错呀~量足足的，还吃了西蓝花呢，很棒了，营养补充很全面啦。</t>
  </si>
  <si>
    <t>西蓝花里面维生素A和胡萝卜素含量极为丰富，而且热量低哦，在减脂期间我们十分推荐啦，不过西蓝花的碳水会比绿叶蔬菜高一些，注意下量哦！</t>
  </si>
  <si>
    <t>西兰花的热量比较低，而且含有丰富的维生素A及胡萝卜素，抗氧化性也比较强，，营养价值是很高哒~</t>
  </si>
  <si>
    <t>西兰花清炒或者油煮口感都是很不错的，而且易于储存，可以经常在家里备一点哈~</t>
  </si>
  <si>
    <t>这一餐不错哇，呱唧呱唧，尤其是蔬菜，绝对完美呢~</t>
  </si>
  <si>
    <t>西兰花中维生素A及胡萝卜素含量极为丰富，而且热量也不高，很不错呢~不过它相对于普通蔬菜来说热量密度还是高一些，如果吃这些没饱的话下次可以搭配绿叶蔬菜一起吃哈。</t>
  </si>
  <si>
    <t>蔬菜很丰富呀，膳食纤维满分，还有胡萝卜棒棒滴。</t>
  </si>
  <si>
    <t>嫩胡萝卜属于中碳水蔬菜哈，咱们适量吃就好，膳食纤维很丰富，水分也不小，推荐食用滴，也很方便携带，咱们早餐也可以来一点哈。</t>
  </si>
  <si>
    <t>可以哒，吃的不错，来点胡萝卜也挺好的，摄入充足的胡萝卜素，在人体中我们还会转化成维生素A，对我们身体很有帮助哦。</t>
  </si>
  <si>
    <t>胡萝卜虽然营养丰富，但是因为其碳水含量也相对高一些，所以一般建议搭配其他蔬菜一起吃哦。</t>
  </si>
  <si>
    <t>蔬菜量足够啦，吃得很棒。胡萝卜看着不错哦~</t>
  </si>
  <si>
    <t>胡萝卜富含胡萝卜素，吃胡萝卜对于我们的身体机能有很好的提升，不过胡萝卜碳水较高，多吃的话要少吃点主食哦~</t>
  </si>
  <si>
    <t>蔬菜吃的很好啦~量有按食谱来准备~很棒啦，膳食纤维有补充到了。</t>
  </si>
  <si>
    <t>胡萝卜含有丰富的维生素哦~我们可以炒着吃哦~更有利于吸收呢~胡萝卜素也是很好的营养素哦~胡萝卜素可以转化为维生素A ，可以明目，增强免疫哦~</t>
  </si>
  <si>
    <t>这一餐不错哦，蔬菜吃的很多呢，膳食纤维很到位了，值得表扬~而且有胡萝卜呢，点赞~</t>
  </si>
  <si>
    <t>胡萝卜的水分和纤维量都很高呢，而且很方便携带，是很不错的选择~注意胡萝卜在蔬菜中碳水算是比较高的啦，吃的时候仔细看下食谱的推荐量哦！</t>
  </si>
  <si>
    <t>今天的食物种类搭配得很棒哒，连橙红色得蔬菜也有了，营养丰富。</t>
  </si>
  <si>
    <t>胡萝卜咱们可以经常吃，但是要注意得是胡萝卜属于高碳水得蔬菜，在吃得时候一定要控制好量哦~</t>
  </si>
  <si>
    <t>完美的搭配，完美的选择，完美的一餐~为你疯狂打call～</t>
  </si>
  <si>
    <t>胡萝卜水分和纤维含量都比较高呢，平常携带也方便，生吃快炒炖一炖都很美味呢~就是它的热量密度较其他蔬菜高一些，所以怕吃不饱的话咱搭配其他蔬菜一起哦~</t>
  </si>
  <si>
    <t>哇，这一餐搭配的很棒呢，蔬菜量非常丰富啦，可以补充足够的维生素和膳食纤维哦~</t>
  </si>
  <si>
    <t>蔬菜这个比例安排很棒哟，好状态继续保持呢，每一餐都要摄入足够的蔬菜呢，尤其是绿叶菜，低热量的同时维生素也比较全面。</t>
  </si>
  <si>
    <t>这一餐准备的很不错哦，展示出了你棒棒的厨艺，蔬菜种类丰富可以让我们摄入多样的营养元素，身体更健康~！</t>
  </si>
  <si>
    <t>期待接下来每餐都自己动手~丰富蔬菜种类~</t>
  </si>
  <si>
    <t>果然是自己备餐的呀，蔬菜的量足足哒~搭配清爽，饱腹感也很优秀，超满足~</t>
  </si>
  <si>
    <t>蔬菜富含大量的膳食纤维，不仅能提供很强的饱腹感，还可以补充多种维生素和矿物质，促进肠道蠕动，预防便秘，足量搭配非常重要呐~</t>
  </si>
  <si>
    <t>蔬菜吃的不错哟，油的菜没条件过水的话就少来点哈~</t>
  </si>
  <si>
    <t>下一餐的蔬菜可以吃点深色蔬菜哟，红色，绿色，紫色的都可以哈。</t>
  </si>
  <si>
    <t>哇！！好棒呀！！！蔬菜真的非常丰富呢！</t>
  </si>
  <si>
    <t>自己做的蔬菜记得不要纯水煮哦。我们减脂期间还是要保证油脂的摄入哟，别忘记每天的烹饪用油量25-30g哟！</t>
  </si>
  <si>
    <t>自己做的很赞的哦，蔬菜的量很符合要求的，看着也比较的清淡，没问题的！！</t>
  </si>
  <si>
    <t>蔬菜种类也可以稍微丰富一些哦，如果是水煮菜的话，记得拌些富含多不饱和脂肪酸的油脂哦，比如橄榄油、亚麻籽油，这样口感会比较好，更健康，也更容易坚持！</t>
  </si>
  <si>
    <t>小伙伴这一餐的饮食搭配很不错哦，特别是蔬菜的种类选择和重量把控都是很棒的！</t>
  </si>
  <si>
    <t>自己做饭可以很好的把控我们每一顿的热量摄入，要继续坚持下去哦，过程中注意调料品的添加就好，加油！</t>
  </si>
  <si>
    <t>这一餐的蔬菜很足呢，有利于补充各类维生素哟，低热量的同时也按照食谱比例控制好分量啦，棒棒哒！</t>
  </si>
  <si>
    <t>对于外食，清炒的、水煮的、凉拌的蔬菜都是不错的选择呢，继续加油哦。</t>
  </si>
  <si>
    <t>选择了很多蔬菜哦，很丰富的外食一餐呢，不过油量盐量就不可控啦~！</t>
  </si>
  <si>
    <t>其实这些菜式在家里准备也会很方便哦，自己动手还能控制用油用盐，下次可以尝试一下哦~</t>
  </si>
  <si>
    <t>哇~外食也关注到了蔬菜的补充，并且目测摄入量相当充足，看来真的有认真理解食谱的搭配原理，用心挑选呢~</t>
  </si>
  <si>
    <t>蔬菜富含大量的膳食纤维，不仅能提供很强的饱腹感，还能够帮助延缓餐后血糖的上升速度，以免造成脂肪堆积，足量搭配是非常重要哒~</t>
  </si>
  <si>
    <t>今天的外食蔬菜点的也丰富呦，有条件的话建议涮下水哈，没条件的话就米饭里滚滚去去油~</t>
  </si>
  <si>
    <t>一天一顿外食就可以啦，下顿尽量自己自己准备，也可以很好控制热量~</t>
  </si>
  <si>
    <t>哇！！好棒呀！！！蔬菜种类真的非常丰富呢！</t>
  </si>
  <si>
    <t>外食的时候必要的时候要厚着脸皮过过水的哟，外面的烹饪油盐量太大啦 ，尽可能不选绿叶蔬菜哟，烹饪过程中很吸油，过水也很难去掉呢～</t>
  </si>
  <si>
    <t>外食的选择也是没问题的，蔬菜的种类与量很符合要求的。</t>
  </si>
  <si>
    <t>一般外食的菜为了口感，会比较的油的哦，咱们尽量选择一些不是特别吸油的蔬菜哦，然后拿水去去油，下一餐的时候尽量的清淡一些。</t>
  </si>
  <si>
    <t>条件有限时我们外食也是OK的，而且小伙伴的选择也是很不错的，特别是蔬菜把控方面做得很好，很丰富！</t>
  </si>
  <si>
    <t>外食要多多辛苦一下了，通常他们的制作方法都比较重口，我们一定要多注意油水的把控，可以多参考我们的外食推荐指南，选择更加适合我们的健康外食，加油！</t>
  </si>
  <si>
    <t>外食种类还是蛮丰富的，不过看着还是很油的哟，油脂摄入过多还是不利于减脂哒～</t>
  </si>
  <si>
    <t>建议来一碗米饭蹭蹭油或者过一下水最好啦，每天摄入25g油脂就足够了呢。</t>
  </si>
  <si>
    <t>真是油汪汪的一餐呀，教练仿佛看到你的肠胃正在艰难运转中，外食就是有这点不好呢。</t>
  </si>
  <si>
    <t>可以选择涮水或者用米饭吸油，尽量保持清淡饮食，收获好身体~</t>
  </si>
  <si>
    <t>外食出现油盐无法控量的问题在所难免，这餐的油量目测就大了些呢~</t>
  </si>
  <si>
    <t>外食油盐量比较大的话一定要好好涮水，不方便涮水的话点一份米饭蹭蹭也OK，当然沾了油脂的米饭咱们就不吃啦，减脂期的饮食还是要尽量清淡的哈~</t>
  </si>
  <si>
    <t>今天的外食有点油哦，有条件的话建议涮下水哈，没条件的话就米饭里滚滚去去油~</t>
  </si>
  <si>
    <t>下一餐的油脂可以减少一点啦，均衡一天25-30g的用油量哈~</t>
  </si>
  <si>
    <t>这一餐外食看上去油量很大呢。这样就会带来过多的脂肪和热量摄入了哟。</t>
  </si>
  <si>
    <t>记得一定要过水哟，实在不方便也要用米饭蹭一蹭尽量减少多余脂肪哟 。</t>
  </si>
  <si>
    <t>外食的食材的选择很ok的，但是咱们选择的都是比较油的哦，会额外的摄入过多的脂肪，导致热量超标呢。</t>
  </si>
  <si>
    <t>吃的时候记得一定要过水或者在不吃的米饭上面过过，然后下一餐的时候，选择清淡一些的菜哦。</t>
  </si>
  <si>
    <t>小伙伴选择外食也是OK的，不过我们还是要多加注意一下油水，这一餐的油水稍微有点超标哦。</t>
  </si>
  <si>
    <t>可以涮一下水或者清淡的蔬菜汤，用米饭吸油也是OK的，多多注意一下油水的摄入量，辛苦了～加油～</t>
  </si>
  <si>
    <t>外食种类安排还是可以滴，营养素很全面，不过这个油量看着还是很大哟，需要格外注意一下呢。</t>
  </si>
  <si>
    <t>减脂前期的话咱们还是建议尽量自己做呢，每天控制好25g的油脂，同时也可以选择食材的种类和分量保证效果哟。</t>
  </si>
  <si>
    <t>这一餐是不是忘记控制一下油的克重了呢，控制用油是减脂饮食中很重要的一个部分哦。</t>
  </si>
  <si>
    <t>一天用油摄入记得保持在20-25g之间~这样才有助于咱们健康减脂哦~</t>
  </si>
  <si>
    <t>自己备餐值得鼓励，不过咱们不光要关注食材的挑选，油盐也是要好好控量哒，这餐的油量似乎有一丢丢多呢~</t>
  </si>
  <si>
    <t>减脂期每日食用油的单独摄入量建议控制在20~25g，考虑三餐的食材搭配，基本上早午晚三餐的用油参照5g/10g/10g这样的限额控制就好哈~</t>
  </si>
  <si>
    <t>今天的油是不是放得有点多啦，脂肪的热量很高哦，水里过一下吧~</t>
  </si>
  <si>
    <t>下一餐的油要注意少一点咯，做法清淡点。</t>
  </si>
  <si>
    <t>做的饭菜看上去油量很大呢。这样就会带来过多的脂肪和热量摄入了哟。</t>
  </si>
  <si>
    <t>还记得我们每天烹饪用油量是30g左右吧？  不粘锅和喷壶油会是你的控油好帮手呀。</t>
  </si>
  <si>
    <t>自己做的食材是很赞的，不过看着会比较的油哦，会导致热量摄入超标的呢。</t>
  </si>
  <si>
    <t>不要忘记我们每天油的摄入量是25到30g哦，以后做菜可以选择喷壶油来很好的控制用量哦。</t>
  </si>
  <si>
    <t>小伙伴坚持自己做饭还是很棒的！不过我们在制作过程中也要注意一下食用油的添加量哦，避免我们的热量超标。</t>
  </si>
  <si>
    <t>减脂期我们推荐大家一天的食用油用量把控在25-30g,辛苦小伙伴以后多加注意，加油！</t>
  </si>
  <si>
    <t>哇，这个看着很清淡哟，都是水煮的还是怎么做的呀，有没有放一些食用油呢。</t>
  </si>
  <si>
    <t>水煮的话建议放一些油脂调调味道哈，每天25g食用油还是需要保证一下哒，人体必需的营养素呢</t>
  </si>
  <si>
    <t>警报警报~用油量过少，身体承受不住，味觉也承受不来哦。</t>
  </si>
  <si>
    <t>每天要保证至少20g油，来维持身体的激素合成~油量过少皮肤状况也会变差哦~下一餐不要对自己这么苛刻啦~</t>
  </si>
  <si>
    <t>相当清爽的一餐，不过目测油量有些少，这餐是咱们自己准备的嘛？</t>
  </si>
  <si>
    <t>减脂期饮食清淡固然重要，不过油脂的摄入也不要太苛刻嘛~不说对口味和口感的影响，缺乏适量的油脂补充对健康也不利哒~</t>
  </si>
  <si>
    <t>今天的油脂有点少了哦，膳食中的脂溶性维生素都需要油脂的啊，女性油脂摄入不够也容易影响大姨妈的，所以油脂的摄入一定要够哈。</t>
  </si>
  <si>
    <t>中国居民膳食指南是建议我们每天25-30g的用油量，就是不减脂也要吃够的哦~</t>
  </si>
  <si>
    <t>这个菜看上去没放什么油呢，脂肪太少了对健康也不利的呢。</t>
  </si>
  <si>
    <t>我们减脂期间还是要保证油脂的摄入哟，别忘记每天的烹饪用油量25-30g哟。</t>
  </si>
  <si>
    <t>自己做的食材很符合要求的呢，做的也很清淡呀。</t>
  </si>
  <si>
    <t>油脂在我们减脂时期是比较重要的能量来源哦~咱们在不超过建议量的情况下，还是要保证每天25到30g的食用油哦。</t>
  </si>
  <si>
    <t>小伙伴的这一餐看着好清淡啊，食用油的用量太少喽。</t>
  </si>
  <si>
    <t>减脂期我们推荐大家一天的食用油用量把控在25-30g，而且油脂的摄入对于我们健康也很重要哦，辛苦小伙伴以后多加注意，加油～</t>
  </si>
  <si>
    <t>自己做还是很棒哒，可以控制好食材的种类和分量，就是看不出加了多少油呢，油的分量有没有称过呀。</t>
  </si>
  <si>
    <t>油量摄入过多的话对减脂还是不利哒，太少也不建议呢，尤其是女性，容易影响生理期，建议每天称量25g油脂看着放哟。</t>
  </si>
  <si>
    <t>无法读取用油量，教练心很慌，不知道你是苛刻对待自己了还是放飞了一餐呢。</t>
  </si>
  <si>
    <t>自己准备餐食记得用油量保持在20-25g之间~健康减脂，从仔细记录食物摄入开始哦~</t>
  </si>
  <si>
    <t>食材克重都有详细标明，看来这餐是咱们自己准备的呐~用心备餐很棒，食用油的量也别忘了记录哦~</t>
  </si>
  <si>
    <t>1g脂肪会产生9大卡的热量，每餐食用油的添加量还是不可忽视哒~认真记录餐食摄入也是健康习惯养成的第一步，好好对待哈~</t>
  </si>
  <si>
    <t>宝宝的油量忘了记录啦，油脂的热量也占不少呢，不能忽略哟~</t>
  </si>
  <si>
    <t>下一餐不要忘了写上油量哈，养成完整记录饮食的好习惯~</t>
  </si>
  <si>
    <t>看到你的打卡没有油量的记录呢，自己做饭要把控好油量哟。</t>
  </si>
  <si>
    <t>下次要添加上自己做菜的用油量，精准地记录热量和营养素哟。</t>
  </si>
  <si>
    <t>自己做饭尽量还是要加上油量的记录哦，这样能比较好地均衡一天的饮食。</t>
  </si>
  <si>
    <t>后面尽量都要加上每顿的用油量哦，这样每天摄入的热量与营养成分的比例就能很好地把控了。</t>
  </si>
  <si>
    <t>小伙伴坚持自己做饭很棒哦，不过饮食打卡上没有出现食用油的记录哦。</t>
  </si>
  <si>
    <t>减脂期我们需要对每天的食用油有一定的把控哦，一般推荐大家一天用量在25-30g，希望小伙伴接下来做饭时也可以注意每一餐油的用量，打卡时也辛苦添加上去，加油！</t>
  </si>
  <si>
    <t>外食安排的很棒哟，各类营养素很全面呢，就是一些菜是不是有点油哒。</t>
  </si>
  <si>
    <t>建议油的话蹭一下米饭或者一下水，在家里做饭的时候多关注25g油脂大概什么分量，之后就会有概念啦。</t>
  </si>
  <si>
    <t>这是一顿外食呢，难怪没有标出用油量，控制用油也是很重要的一部分哟。</t>
  </si>
  <si>
    <t>油多的话可以选择涮水或者用米饭吸油，尽量保持清淡饮食，油少的话可以下顿补上~加油加油~</t>
  </si>
  <si>
    <t>喔~这餐是外食的呀，将减脂融于生活的观念很棒，不过外食难免会面临油量无法控量的问题，这点需要格外重视~</t>
  </si>
  <si>
    <t>目测油量比较大的话咱们可以涮涮水，或者在米饭上蹭一下再吃哈~</t>
  </si>
  <si>
    <t>外食的油量也要记得记录哈，这样多的话下顿就可以提醒自己少点油的~</t>
  </si>
  <si>
    <t>外食油多的话记得涮水或者米饭里滚滚哈~</t>
  </si>
  <si>
    <t>看到你的打卡没有油量的记录呢。</t>
  </si>
  <si>
    <t>外食打卡的油量确实很难估计呢 ，那如果感觉比较油的话，我们只能尽量过水或者用米饭蹭蹭哟， 尽量减少油脂啦。</t>
  </si>
  <si>
    <t>外食的食材选择也是没问题的。</t>
  </si>
  <si>
    <t>要注意外食的油与盐一般会比较的多哦，尽量的去去油了再吃，减少额外的油脂过多的摄入哦。</t>
  </si>
  <si>
    <t>小伙伴这一餐由于条件有限，选择外食也是可以的，怪不得饮食打卡上没有食用油的记录呢。</t>
  </si>
  <si>
    <t>外食时如果油水较重的话，可以涮一下水或者清淡的蔬菜汤，用米饭吸油也是OK的。如果选择较为清淡，下一餐我们记得要适量补充一点油脂的摄入哦，加油！</t>
  </si>
  <si>
    <t>吃的得很简单直接啦，食材的搭配可以更丰富哦，营养素齐全更健康。</t>
  </si>
  <si>
    <t>食材吃得丰富，不止可以增强我们的饱腹感，更可以均衡我们的营养素，满足身体的各项需求哦，再增加一些食材种类吧。</t>
  </si>
  <si>
    <t>观察到今天的食材种类比较少，非常的简单，这样我们的营养摄入会比较少哦。</t>
  </si>
  <si>
    <t>快想想还想吃点什么，给我们的健康餐多一点色彩和选择，美好的生活需要你的多种食物去点缀哦。</t>
  </si>
  <si>
    <t>今天咱们的正餐吃得略简单哦！食材比较单一，主食、蛋白质以及蔬菜的种类都可以再丰富一些~</t>
  </si>
  <si>
    <t>主食方面可以尝试意面、粗粮、杂粮等，注意粗细搭配~优质蛋白质也有很多可以选的，鸡牛鱼虾海鲜，不用太局限哈！蔬菜的选择就更多了哦，多吃绿叶蔬菜~</t>
  </si>
  <si>
    <t>单个食材不错哦～不过总体种类偏少了，可以多挑选几种食材！</t>
  </si>
  <si>
    <t>建议每日摄入12种以上食物，每周25种以上，只有一日三餐食物多样化，才能更好得达到膳食平衡哦～所以赶紧让自己的正餐食材种类丰富起来吧！</t>
  </si>
  <si>
    <t>这顿饭吃得有点凄惨的呀，是有什么特殊情况么，别亏待自己的哦。</t>
  </si>
  <si>
    <t>咱们还是要吃得丰盛点的呢，根据中国居民膳食指南，会建议每天吃够12种食材，其次要是有什么特殊的情况，可以提前和咱沟通哈。</t>
  </si>
  <si>
    <t>今天吃得这么简单吖~有木有吃饱吖，不要饿着自己哦。</t>
  </si>
  <si>
    <t>下次食材种类丰富一些，建议每天12种以上，可以让咱们的营养素摄入更加全面，同时多样化的食材可以增加食物热效应，更加有利于减脂哒，加油，让自己吃得丰富起来吧~</t>
  </si>
  <si>
    <t>这一顿食材种类很少呀，多加点其他的食材，一起搭配就更好啦。</t>
  </si>
  <si>
    <t>下一顿主食种类可以不变，增加一些蔬菜和肉的食材丰富度，搭配起来营养更全面哦。</t>
  </si>
  <si>
    <t>今天食材超级全面哦，丰富的营养，多种的颜色，是赏心悦目的健康大餐哦。</t>
  </si>
  <si>
    <t>每一餐都可以让自己吃好，我们的健康饮食让我们的生活更有仪式感，丰富的种类可以帮助我们满足身体的多种需要，更加健康的生活和减脂哦。</t>
  </si>
  <si>
    <t>观察到你今天吃的种类非常的齐全哦，多种营养素搭配的非常好，蔬菜的膳食纤维还可以增加我们的饱腹感。</t>
  </si>
  <si>
    <t>食材多彩，生活也更加多彩，做好准备让我们的健康餐和生活都更加得心应手。</t>
  </si>
  <si>
    <t>今天吃得太棒啦~不光食材的选择很棒，种类也非常丰富，混合食材可以帮助消化，减少脂肪合成，这样非常有利于我们的减脂哦~</t>
  </si>
  <si>
    <t>以后要继续保持哦，每餐多吃一两种食材，只要注意总量就没问题啦！吃得丰富，生活也更多彩~</t>
  </si>
  <si>
    <t>很棒哦！食物种类很丰富！继续保持下去～</t>
  </si>
  <si>
    <t>每日摄入12种以上食物，每周25种以上，一日三餐食物的多样化是平衡膳食的必要条件！你做到啦！继续保持哦～</t>
  </si>
  <si>
    <t>可以的，吃得还是很丰盛嘛，给你打call</t>
  </si>
  <si>
    <t>中国居民膳食指南建议每天吃够12种食材呢，食材的多样化，其实就决定了我们营养摄入的全面性和均衡，尤其是减脂期更加需要。所以要继续保持哦~</t>
  </si>
  <si>
    <t>哇哦~好棒吖，食材种类特别丰富，营养很全面哦。</t>
  </si>
  <si>
    <t>食物多样性每天12种食材，每周25种以上的食材可以让咱们的营养摄入更加全面均衡，同时增加了食物热效应消耗，减脂的效果也更加好哦。</t>
  </si>
  <si>
    <t>食材丰富度很高呀，营养很全面哦～</t>
  </si>
  <si>
    <t>下一顿可以继续按照这个模式来吃，越来越棒~</t>
  </si>
  <si>
    <t>我用力分辨也分辨不出来，已经不知道要说什么啦。</t>
  </si>
  <si>
    <t>只好跟你叨叨一下尽量选择食材库存在的食材，没有完全匹配的可以选择最相近的。这样我们可以更好的提高热量和营养的掌控。</t>
  </si>
  <si>
    <t>观察到你这把摄入的食材不是很好分辨，不能够判断摄入的营养素和热量哦。</t>
  </si>
  <si>
    <t>标记每一样食材不只是让生活更有仪式感，也可以帮助我们了解自己吃下的食物、营养和能量，帮助我们更好地健康减脂。</t>
  </si>
  <si>
    <t>今天的食材教练有点难分辨哈~因为咱们没有标注食材的名称，图片也看不太清~</t>
  </si>
  <si>
    <t>咱们打卡的时候记得写一下食材，方便教练了解并给出建议哦！</t>
  </si>
  <si>
    <t>啊！很遗憾没有分辨出你的打卡内容～</t>
  </si>
  <si>
    <t>打卡记得标准规范一下哦～ 这样也能更好地计算每餐热量啦～</t>
  </si>
  <si>
    <t>哈哈，出现了未知食材，这是在考验咱的眼力么，555~~</t>
  </si>
  <si>
    <t>打卡还是要规范的哦，因为有的时候单纯的凭借咱的眼睛，也不能确定底下"藏了“什么食材，哈哈，而且只有标准的打卡咱们才能更好地知道自己每餐的摄入情况呢。</t>
  </si>
  <si>
    <t>咦？今天的打卡内容是未知食材呀，是没办法在小程序的食材库里选到嘛。</t>
  </si>
  <si>
    <t>一定要标准打卡哦，方便统计咱们每天摄入的热量和营养素给予更准确的指导哦~遇到小程序木有的食材可以选择类似食材哒。</t>
  </si>
  <si>
    <t>打卡最好标注一下图里面都有什么，这样更方便我判断这顿饭的热量，下一顿记得标注哦~</t>
  </si>
  <si>
    <t>加油，下一顿标记好食材吧~~</t>
  </si>
  <si>
    <t>按照食谱吃得不错哦，堪称标准打卡，奖励你一朵小红花，希望再接再厉哦~</t>
  </si>
  <si>
    <t>喜欢这样仪式感满满的健康餐，你的每一点努力都不会白费，任何一件事情，只要心甘情愿，总能够变得简单，健康和饮食和减脂也是如此。</t>
  </si>
  <si>
    <t>喜欢你的这一餐，非常的标准，又在给自己达成完美体现添砖加瓦了哦。</t>
  </si>
  <si>
    <t>健康生活没有开始、中间和结束，让我们专注在当下，正念饮食，用吃好的每一餐让自己达到完美状态。</t>
  </si>
  <si>
    <t>今天吃得非常好哦！从食材的选择、做法，到重量的控制，都做得特别棒，继续加油！</t>
  </si>
  <si>
    <t>减脂需要一点一点地积累，咱们要把一个大目标拆分成一个个可以马上行动的小目标~例如吃好一日三餐，完成好每一次的锻炼，好身材指日可待~</t>
  </si>
  <si>
    <t>这一餐安排得很棒哟，主食蔬菜蛋白质都有啦，营养全面的同时，分量也控制的很好呢，满分搭配~</t>
  </si>
  <si>
    <t>接下来咱们也可以尝试丰富一下食材的做法，之前推荐的各类搭配做法都可以尝试一下，增加幸福感哟。</t>
  </si>
  <si>
    <t>吃得很棒的呢，搭配也很不错的哦，nice～</t>
  </si>
  <si>
    <t>继续保持，再接再厉哦。相信可以慢慢享受食材的原滋原味，爱上减脂餐~</t>
  </si>
  <si>
    <t>哇~超标准的食材搭配，非常的全面丰盛哦，各类营养素都有摄入呢。</t>
  </si>
  <si>
    <t>下一餐可以吃一些其他种类的食材哟，每天保证12种食材的摄入最好啦，相信之后减脂餐可以做得越来越好，色香味俱全~</t>
  </si>
  <si>
    <t>这一顿吃得非常完美，种类丰富，营养全面，赞一个，可以吃光哦~</t>
  </si>
  <si>
    <t>下一顿继续保持，越来越瘦~吃出好身材！</t>
  </si>
  <si>
    <t>今天咋啦，同样的问题第二次出现了哦，有什么可以及时和我沟通哟～互相的了解能帮助更好的进行减脂哟。</t>
  </si>
  <si>
    <t>亲爱的，在饮食安排或打卡过程中是遇到什么困难了？有任何问题直接联系教练帮忙啦~咱们合理地把控膳食热量摄入，对于减脂的帮助不可小觑哦。</t>
  </si>
  <si>
    <t>这一餐出现的问题，今天已经说过了哦，是不是我的建议不好执行呢，那就来私聊我吧，包教包会哦～</t>
  </si>
  <si>
    <t>这餐的打卡还是今天出现过的问题哦，是有什么困难或者不明白的地方嘛~有不明白的地方随时沟通哈，争取明天改善～</t>
  </si>
  <si>
    <t>亲爱的，这一餐打卡似曾相识呀，是什么阻碍了你改变的步伐？记得一定按照教练的指导来规范饮食哦，相信你一定可以早日达成自己的目标~加油~</t>
  </si>
  <si>
    <t>今天给你提过的建议看来没有效果呢，我已经准备好啦，带上今天所有的打卡反馈来找我吧，让咱们好好一起克服问题吧。</t>
  </si>
  <si>
    <t>咦~这餐打卡看起来又出现了今天说过的问题呢，是不是之前的反馈没写清楚呢？可以来和我说说呀~解决了这个问题，一定能让你的减脂更顺利，对自己有更清晰的把握哦！</t>
  </si>
  <si>
    <t>emmm这次还是跟之前同样的问题…不知道是不是还有不够明确的地方呢？咱们减脂要认真起来哈，有不明白的问题一定要及时和管理师沟通～期待下次更好的表现，加油啦！</t>
  </si>
  <si>
    <t>又出现了这个问题，有没有采纳我今天给过的建议呢？不要沮丧，可能是建议不适合你，来找我吧～让我们更了解食物，了解自己的摄入，找到适合自己的方法。</t>
  </si>
  <si>
    <t>咱们这一餐存在的问题和上一餐是一样的哦~在食材的选择以及分量上需要更好地把握哈！咱们还是尽量按照食谱的推荐量来，如果对于食谱的量或者搭配方法有疑问，随时可以和教练提出来~</t>
  </si>
  <si>
    <t>咦？这餐的打卡还是一样的问题呐，不知道之前的反馈有木有看到呢~如果是因为不适用，不要着急，随时沟通哦~</t>
  </si>
  <si>
    <t>这一餐的问题今天出现过了哦，所以要特别注意啦，再回顾下我给的建议吧，只要克服了这个，咱们里减脂成功就又近了一步啦！</t>
  </si>
  <si>
    <t>今天是遇到什么困难了吗，这一餐存在着和之前一样的不足呢，是食材选择上受限制还是说对食谱的搭配还存有疑惑呢，希望把困难说出来，我们一起解决它~</t>
  </si>
  <si>
    <t>这餐的问题和上一餐基本类似哦~是没有时间准备还是什么原因？有不确定的地方可以联系教练哦~</t>
  </si>
  <si>
    <t>阿哟，看图说话太考验我啦～如果能描述一下更好哟，带上食物品种和克数能帮我们更快捷清晰看到哪里需要调整哈。</t>
  </si>
  <si>
    <t xml:space="preserve">
图片收到啦~文字内容还有待添加提示，帮助教练更合理客观地分析饮食情况，饮食记录是咱们减脂过程中的小帮手，咱们下次记得输入食材内容和克重哦~</t>
  </si>
  <si>
    <t>图片收到啦~文字内容还有待添加提示，帮助教练更合理客观地分析饮食情况，饮食记录是咱们减脂过程中的小帮手，咱们下次记得输入食材内容和克重哦~</t>
    <phoneticPr fontId="1" type="noConversion"/>
  </si>
  <si>
    <t>阿哟，看图说话太考验我啦～如果能描述一下更好哟，带上食物品种和克数能帮我们更快捷清晰看到哪里需要调整哈。</t>
    <phoneticPr fontId="1" type="noConversion"/>
  </si>
  <si>
    <t>看着食材很丰富哟，各种种类的都有啦，就是有一些看不清楚也不知道具体的分量呢，说一说具体有哪些食材呀，分量大概是多少呢，下次打卡写上最好啦~</t>
  </si>
  <si>
    <t>咱们的智能化分析还没有达到看图片就可以精准测量哦，目前文字描述还是不可少的哦，这样才有更精准的指导反馈。</t>
  </si>
  <si>
    <t>文字读取失败~亲爱的同学是不是忘记了输入文字就结束了打卡呀~减肥过程中重要的不是时刻记录体重变化，而是详细记录饮食摄入~下一餐一定不要忘记输入文字啦~加油~！向着减脂目标继续前进吧~</t>
  </si>
  <si>
    <t>看图片这一餐的食材种类很丰富哟，不过不知道具体有哪些食材，以及具体的分量是多少呢，下次还是写清楚更好啦，系统也可以帮助估算分量以免超标。</t>
  </si>
  <si>
    <t>哇！看起来好有食欲耶！不过都有哪些食材呀，看不太清楚呢，不能帮你看看具体吃得怎么样，真是好着急~下餐别忘啦，说不定能发现啥减脂漏洞，改进之后能看到更好的减脂效果哦~</t>
  </si>
  <si>
    <t>OK～打卡图片收到，这餐有认真吃我就放心啦，不过貌似没有文字说明呢，食材种类和摄入量没有标注的话这餐的整体情况就不太便于分析啦～仔细称量记录也是对自己负责，下次记得填写哦～</t>
  </si>
  <si>
    <t>图片非常好哦，同时我们还想看到你输入的每一样食材呢，有助于我们更好地掌握食材和分量，分辨咱们的摄入是否走在我们健康减脂的道路上哦。</t>
  </si>
  <si>
    <t>这一餐从图片上看吃得不错哦~不过还有一些食材，如果你不写出来的话，教练还是很难看清和做出精确判断的哈~希望打卡的时候可以标准一些，有图有文，方便我们的工作，也可以给你合理的建议~</t>
  </si>
  <si>
    <t>这餐只拍了图片，木有文字说明嘛~在我们的图像精准智能识别上线前，还是辛苦咱们动动小手指，多戳几下，这样也可以帮助咱们得到更加精确的指导反馈哦~</t>
  </si>
  <si>
    <t>还是要麻烦宝宝动动小手输入吃的食物哈，不然咱们的数据抓取不到食物的具体热量哈。</t>
  </si>
  <si>
    <t>这餐打卡没有文字说明呢，是时间太赶了还是说忘记输入文字了呢？输入文字说明可以有效得帮我们进行膳食热量管理，知悉每一餐各类营养搭配比例是否合理，对应的热量是否过高或者过低，对我们养成健康的饮食习惯有非常大的帮助哦~</t>
  </si>
  <si>
    <t>收到啦，这餐是在考验教练我的看图说话能力吗？哈哈哈~还是尽量要附上文字的哦，这样也是一个自我纠正的过程，同时也可以防止我们冲动饮食呢~</t>
  </si>
  <si>
    <t>图片打卡，没有文字描述</t>
  </si>
  <si>
    <t>图片打卡，没有文字描述</t>
    <rPh sb="0" eb="1">
      <t>tu pian da ka</t>
    </rPh>
    <rPh sb="5" eb="6">
      <t>mei you</t>
    </rPh>
    <rPh sb="7" eb="8">
      <t>wen zi miao shu</t>
    </rPh>
    <phoneticPr fontId="1" type="noConversion"/>
  </si>
  <si>
    <t>男性</t>
    <rPh sb="0" eb="1">
      <t>nan xing</t>
    </rPh>
    <phoneticPr fontId="1" type="noConversion"/>
  </si>
  <si>
    <t>兜底</t>
  </si>
  <si>
    <t>有图片，没有文字</t>
  </si>
  <si>
    <t>女性</t>
    <rPh sb="0" eb="1">
      <t>nü xing</t>
    </rPh>
    <phoneticPr fontId="1" type="noConversion"/>
  </si>
  <si>
    <t>小可爱，我发现你打卡很漂亮哟，而且营养吃得很丰富呢，我觉得腰夸夸你。给你80分，剩下的20分，如果你能够把文字再加上，我想相信你离明星学员不远了。</t>
  </si>
  <si>
    <t>小仙女，我发现你最近打卡吃的都比较多。而且，偷偷的告诉你，很多东西我都看不出来是什么，你能不能帮我一个小忙，把文字加上呢，这样我能够更好的帮助到你。</t>
    <phoneticPr fontId="1" type="noConversion"/>
  </si>
  <si>
    <t>这位小仙女，你真的好厉害，摆盘水平非常棒，你怎么学的？我都想学习了。还有我觉得如果你能在把吃的食物文字配上，就更加完美了。教学版的就是你。</t>
    <phoneticPr fontId="1" type="noConversion"/>
  </si>
  <si>
    <t>亲爱的，我发现你的打卡，图片发得很好 但是文字没有，这样我其实看不出来热量的大小。你别担心，其实在小程序里我们把食物的热量都有清晰写出来，你可以加下文字哟。</t>
  </si>
  <si>
    <t>亲爱的，我发现你的打卡，图片发得很好 但是文字没有，这样我其实看不出来热量的大小。你别担心，其实在小程序里我们把食物的热量都有清晰写出来，你可以加下文字哟。</t>
    <phoneticPr fontId="1" type="noConversion"/>
  </si>
  <si>
    <t>在么～有个同学，偷偷地问我，你发的吃的非常好，她很想学习。但是你这里，没有文字，他想知道，你的克数配比。你能不能下次把文字加上，让大家学习下？</t>
  </si>
  <si>
    <t>哎呦，最近，狠多人夸你，发现你打卡照片拍摄很漂亮。如果你能把文字加上的话，我相信你可以变得更好。</t>
  </si>
  <si>
    <t>亲爱的，你最近打卡没加文字，是不是觉得比较麻烦？还是比较累呢？但是我偷偷的告诉你，当你28天坚持完了，你会发现，你的成功会出现。而且到时候如果评论明星学员你就有机会发图片了。</t>
    <phoneticPr fontId="1" type="noConversion"/>
  </si>
  <si>
    <t>是不是每次都把文字忘记添加了呢？嘿嘿我告诉你，已经有人注意到你了，并且欣赏你打卡的水平很棒，拍摄漂亮，如果你能再有文字描述，我相信，你到时候会成为群里的带头人。</t>
    <phoneticPr fontId="1" type="noConversion"/>
  </si>
  <si>
    <t>点评8</t>
    <rPh sb="0" eb="1">
      <t>dian p</t>
    </rPh>
    <phoneticPr fontId="1" type="noConversion"/>
  </si>
  <si>
    <t>点评9</t>
    <rPh sb="0" eb="1">
      <t>dian p</t>
    </rPh>
    <phoneticPr fontId="1" type="noConversion"/>
  </si>
  <si>
    <t>点评10</t>
    <rPh sb="0" eb="1">
      <t>dian p</t>
    </rPh>
    <phoneticPr fontId="1" type="noConversion"/>
  </si>
  <si>
    <t>点评11</t>
    <rPh sb="0" eb="1">
      <t>dian p</t>
    </rPh>
    <phoneticPr fontId="1" type="noConversion"/>
  </si>
  <si>
    <t>点评12</t>
    <rPh sb="0" eb="1">
      <t>dian p</t>
    </rPh>
    <phoneticPr fontId="1" type="noConversion"/>
  </si>
  <si>
    <t>点评13</t>
    <rPh sb="0" eb="1">
      <t>dian p</t>
    </rPh>
    <phoneticPr fontId="1" type="noConversion"/>
  </si>
  <si>
    <t>点评14</t>
    <rPh sb="0" eb="1">
      <t>dian p</t>
    </rPh>
    <phoneticPr fontId="1" type="noConversion"/>
  </si>
  <si>
    <t>点评15</t>
    <rPh sb="0" eb="1">
      <t>dian p</t>
    </rPh>
    <phoneticPr fontId="1" type="noConversion"/>
  </si>
  <si>
    <t>点评16</t>
    <rPh sb="0" eb="1">
      <t>dian p</t>
    </rPh>
    <phoneticPr fontId="1" type="noConversion"/>
  </si>
  <si>
    <t>点评17</t>
    <rPh sb="0" eb="1">
      <t>dian p</t>
    </rPh>
    <phoneticPr fontId="1" type="noConversion"/>
  </si>
  <si>
    <t>点评18</t>
    <rPh sb="0" eb="1">
      <t>dian p</t>
    </rPh>
    <phoneticPr fontId="1" type="noConversion"/>
  </si>
  <si>
    <t>点评19</t>
    <rPh sb="0" eb="1">
      <t>dian p</t>
    </rPh>
    <phoneticPr fontId="1" type="noConversion"/>
  </si>
  <si>
    <t>点评20</t>
    <rPh sb="0" eb="1">
      <t>dian p</t>
    </rPh>
    <phoneticPr fontId="1" type="noConversion"/>
  </si>
  <si>
    <t>逻辑1和逻辑2，是and的关系</t>
    <rPh sb="0" eb="1">
      <t>luo ji</t>
    </rPh>
    <rPh sb="3" eb="4">
      <t>he</t>
    </rPh>
    <rPh sb="4" eb="5">
      <t>luo ji</t>
    </rPh>
    <rPh sb="8" eb="9">
      <t>shi</t>
    </rPh>
    <rPh sb="12" eb="13">
      <t>de</t>
    </rPh>
    <rPh sb="13" eb="14">
      <t>guan xi</t>
    </rPh>
    <phoneticPr fontId="1" type="noConversion"/>
  </si>
  <si>
    <t>同一个话术在3天内不能重复显示，没有例外。</t>
    <phoneticPr fontId="1" type="noConversion"/>
  </si>
  <si>
    <t>优先级都按数字的顺序来。</t>
    <phoneticPr fontId="1" type="noConversion"/>
  </si>
  <si>
    <t>如果在同一数字有多种情况命中，随机显示。</t>
    <phoneticPr fontId="1" type="noConversion"/>
  </si>
  <si>
    <t>同一种情况在1天内不能重复显示，“未知食材”和“兜底”类别除外。</t>
    <rPh sb="27" eb="28">
      <t>lei bie</t>
    </rPh>
    <phoneticPr fontId="1" type="noConversion"/>
  </si>
  <si>
    <t>点评1</t>
    <phoneticPr fontId="1" type="noConversion"/>
  </si>
  <si>
    <r>
      <rPr>
        <sz val="12"/>
        <color rgb="FFFF0000"/>
        <rFont val="DengXian (正文)"/>
        <family val="3"/>
        <charset val="134"/>
      </rPr>
      <t>【早餐碳水超标 或午餐碳水超标 或晚餐碳水超标】</t>
    </r>
    <r>
      <rPr>
        <sz val="12"/>
        <color theme="1"/>
        <rFont val="DengXian"/>
        <family val="2"/>
        <charset val="134"/>
        <scheme val="minor"/>
      </rPr>
      <t xml:space="preserve">  早餐碳水（g）＞食谱热量＊0.13/4；午餐碳水（g）＞食谱热量*0.16/4；晚餐碳水（g）＞食谱热量＊0.13/4</t>
    </r>
    <rPh sb="8" eb="9">
      <t>huo</t>
    </rPh>
    <rPh sb="16" eb="17">
      <t>huo</t>
    </rPh>
    <rPh sb="17" eb="18">
      <t>wan</t>
    </rPh>
    <phoneticPr fontId="1" type="noConversion"/>
  </si>
  <si>
    <r>
      <rPr>
        <sz val="12"/>
        <color rgb="FFFF0000"/>
        <rFont val="DengXian (正文)"/>
        <family val="3"/>
        <charset val="134"/>
      </rPr>
      <t>【早餐脂肪超标 或午餐脂肪超标 或晚餐脂肪超标】</t>
    </r>
    <r>
      <rPr>
        <sz val="12"/>
        <color theme="1"/>
        <rFont val="DengXian"/>
        <family val="2"/>
        <charset val="134"/>
        <scheme val="minor"/>
      </rPr>
      <t>早餐脂肪（g）＞食谱热量＊0.13/9；午餐脂肪（g）＞食谱热量*0.13/9；晚餐脂肪（g）＞食谱热量＊0.11/9</t>
    </r>
    <rPh sb="3" eb="4">
      <t>zhi f</t>
    </rPh>
    <rPh sb="11" eb="12">
      <t>zhi f</t>
    </rPh>
    <rPh sb="19" eb="20">
      <t>zhi f</t>
    </rPh>
    <phoneticPr fontId="1" type="noConversion"/>
  </si>
  <si>
    <r>
      <rPr>
        <sz val="12"/>
        <color rgb="FFFF0000"/>
        <rFont val="DengXian (正文)"/>
        <family val="3"/>
        <charset val="134"/>
      </rPr>
      <t>【早餐蛋白质超标 或午餐蛋白质超标 或晚餐蛋白质超标】</t>
    </r>
    <r>
      <rPr>
        <sz val="12"/>
        <color theme="1"/>
        <rFont val="DengXian"/>
        <family val="2"/>
        <charset val="134"/>
        <scheme val="minor"/>
      </rPr>
      <t>早餐蛋白质（g）＞食谱热量＊0.09/4；午餐蛋白质（g）＞食谱热量*0.12/4；晚餐蛋白质（g）＞食谱热量＊0.09/4</t>
    </r>
    <rPh sb="3" eb="4">
      <t>dan bai zhi</t>
    </rPh>
    <rPh sb="12" eb="13">
      <t>dan bai zhi</t>
    </rPh>
    <rPh sb="21" eb="22">
      <t>dan bai zhi</t>
    </rPh>
    <phoneticPr fontId="1" type="noConversion"/>
  </si>
  <si>
    <r>
      <rPr>
        <sz val="12"/>
        <color rgb="FFFF0000"/>
        <rFont val="DengXian (正文)"/>
        <family val="3"/>
        <charset val="134"/>
      </rPr>
      <t>【早餐蛋白质不足 或午餐蛋白质不足 或晚餐蛋白质不足】</t>
    </r>
    <r>
      <rPr>
        <sz val="12"/>
        <color theme="1"/>
        <rFont val="DengXian"/>
        <family val="2"/>
        <charset val="134"/>
        <scheme val="minor"/>
      </rPr>
      <t>早餐蛋白质（g）＜食谱热量*0.04/4；午餐蛋白质（g）＜食谱热量*0.06/4；晚餐蛋白质（g）＜食谱热量*0.07/4</t>
    </r>
    <rPh sb="6" eb="7">
      <t>bu zu</t>
    </rPh>
    <rPh sb="15" eb="16">
      <t>bu zu</t>
    </rPh>
    <rPh sb="24" eb="25">
      <t>bu zu</t>
    </rPh>
    <phoneticPr fontId="1" type="noConversion"/>
  </si>
  <si>
    <r>
      <rPr>
        <sz val="12"/>
        <color rgb="FFFF0000"/>
        <rFont val="DengXian (正文)"/>
        <family val="3"/>
        <charset val="134"/>
      </rPr>
      <t>【早餐脂肪不足 或午餐脂肪不足 或晚餐脂肪不足】</t>
    </r>
    <r>
      <rPr>
        <sz val="12"/>
        <color theme="1"/>
        <rFont val="DengXian"/>
        <family val="2"/>
        <charset val="134"/>
        <scheme val="minor"/>
      </rPr>
      <t>早餐脂肪（g）＜食谱热量＊0.09/9；午餐脂肪（g）＜食谱热量*0.075/9；晚餐脂肪（g）＜食谱热量*0.065/9</t>
    </r>
    <rPh sb="5" eb="6">
      <t>bu zu</t>
    </rPh>
    <rPh sb="13" eb="14">
      <t>bu zu</t>
    </rPh>
    <rPh sb="21" eb="22">
      <t>bu zu</t>
    </rPh>
    <phoneticPr fontId="1" type="noConversion"/>
  </si>
  <si>
    <r>
      <rPr>
        <sz val="12"/>
        <color rgb="FFFF0000"/>
        <rFont val="DengXian (正文)"/>
        <family val="3"/>
        <charset val="134"/>
      </rPr>
      <t>【早餐碳水不足 或午餐碳水不足 或晚餐碳水不足】</t>
    </r>
    <r>
      <rPr>
        <sz val="12"/>
        <color theme="1"/>
        <rFont val="DengXian"/>
        <family val="2"/>
        <charset val="134"/>
        <scheme val="minor"/>
      </rPr>
      <t>早餐碳水（g）＜食谱热量＊0.08/4 ；午餐碳水（g）＜食谱热量＊0.095/4；晚餐碳水（g）＜食谱热量*0.07/4</t>
    </r>
    <rPh sb="5" eb="6">
      <t>bu zu</t>
    </rPh>
    <rPh sb="13" eb="14">
      <t>bu zu</t>
    </rPh>
    <rPh sb="21" eb="22">
      <t>bu zu</t>
    </rPh>
    <phoneticPr fontId="1" type="noConversion"/>
  </si>
  <si>
    <r>
      <rPr>
        <sz val="12"/>
        <color rgb="FFFF0000"/>
        <rFont val="DengXian (正文)"/>
        <family val="3"/>
        <charset val="134"/>
      </rPr>
      <t>【早餐膳食纤维不足 或午餐膳食纤维不足 或晚餐膳食纤维不足】</t>
    </r>
    <r>
      <rPr>
        <sz val="12"/>
        <color theme="1"/>
        <rFont val="DengXian"/>
        <family val="2"/>
        <charset val="134"/>
        <scheme val="minor"/>
      </rPr>
      <t xml:space="preserve"> 膳食纤维早餐&lt;2.5g，午餐或晚餐&lt;5g</t>
    </r>
    <rPh sb="1" eb="2">
      <t>zao can</t>
    </rPh>
    <rPh sb="3" eb="4">
      <t>shan shi xian wei bu zu</t>
    </rPh>
    <rPh sb="10" eb="11">
      <t>huo</t>
    </rPh>
    <rPh sb="11" eb="12">
      <t>wu can</t>
    </rPh>
    <rPh sb="13" eb="14">
      <t>shan shi xian wei</t>
    </rPh>
    <rPh sb="17" eb="18">
      <t>bu zu</t>
    </rPh>
    <rPh sb="20" eb="21">
      <t>huo</t>
    </rPh>
    <rPh sb="21" eb="22">
      <t>wan can shan shi xian wei bu zu</t>
    </rPh>
    <rPh sb="31" eb="32">
      <t>shan shi xian wei</t>
    </rPh>
    <phoneticPr fontId="1" type="noConversion"/>
  </si>
  <si>
    <t>午餐膳食纤维不足</t>
    <phoneticPr fontId="1" type="noConversion"/>
  </si>
  <si>
    <r>
      <rPr>
        <sz val="12"/>
        <color rgb="FFFF0000"/>
        <rFont val="DengXian (正文)"/>
        <family val="3"/>
        <charset val="134"/>
      </rPr>
      <t>【早餐膳食纤维不足 或午餐膳食纤维不足 或晚餐膳食纤维不足】</t>
    </r>
    <r>
      <rPr>
        <sz val="12"/>
        <color theme="1"/>
        <rFont val="DengXian"/>
        <family val="2"/>
        <charset val="134"/>
        <scheme val="minor"/>
      </rPr>
      <t>膳食纤维早餐&lt;2.5g，午餐或晚餐&lt;5g</t>
    </r>
    <rPh sb="30" eb="31">
      <t>shan shi xian wei</t>
    </rPh>
    <phoneticPr fontId="1" type="noConversion"/>
  </si>
  <si>
    <t>点评</t>
    <rPh sb="0" eb="1">
      <t>dian p</t>
    </rPh>
    <phoneticPr fontId="1" type="noConversion"/>
  </si>
  <si>
    <t>热量</t>
    <phoneticPr fontId="1" type="noConversion"/>
  </si>
  <si>
    <t>食谱热量*21%≤早餐热量≤食谱热量*33%；食谱热量*23%≤午餐热量≤食谱热量*39%；食谱热量*20.5%≤晚餐热量≤食谱热量*31%</t>
    <phoneticPr fontId="1" type="noConversion"/>
  </si>
  <si>
    <t>碳水可是提供我们热量的重要组成部分呢~碳水吃得少是为什么呢？是因为蔬菜和肉已经填饱了嘛？</t>
    <phoneticPr fontId="1" type="noConversion"/>
  </si>
  <si>
    <t>热量适中，脂肪不足</t>
    <rPh sb="0" eb="1">
      <t>re l</t>
    </rPh>
    <rPh sb="2" eb="3">
      <t>shi zhong</t>
    </rPh>
    <rPh sb="5" eb="6">
      <t>zhi fang</t>
    </rPh>
    <rPh sb="7" eb="8">
      <t>bu zu</t>
    </rPh>
    <phoneticPr fontId="1" type="noConversion"/>
  </si>
  <si>
    <t>热量适中，碳水不足</t>
    <rPh sb="0" eb="1">
      <t>re l</t>
    </rPh>
    <rPh sb="2" eb="3">
      <t>shi zhong</t>
    </rPh>
    <rPh sb="5" eb="6">
      <t>tan shui</t>
    </rPh>
    <rPh sb="7" eb="8">
      <t>bu zu</t>
    </rPh>
    <phoneticPr fontId="1" type="noConversion"/>
  </si>
  <si>
    <t>亲爱的，今儿膳食纤维不太够呀~早餐少于2.5g啦，注意多补充点深绿色蔬菜，自己做饭可以提前选择好哒，橄榄油凉拌也是很不错的哦~</t>
    <rPh sb="0" eb="1">
      <t>qin ai de</t>
    </rPh>
    <phoneticPr fontId="1" type="noConversion"/>
  </si>
  <si>
    <t>膳食纤维</t>
  </si>
  <si>
    <t>膳食纤维不足（早餐&lt;2.5g，午餐或晚餐&lt;5g），自己做饭</t>
  </si>
  <si>
    <t>【早餐膳食纤维不足 或午餐膳食纤维不足 或晚餐膳食纤维不足】 膳食纤维早餐&lt;2.5g，午餐或晚餐&lt;5g</t>
  </si>
  <si>
    <t>自己做饭</t>
  </si>
  <si>
    <t>外食</t>
  </si>
  <si>
    <t>膳食纤维不足（早餐&lt;2.5g，午餐或晚餐&lt;5g），外食</t>
  </si>
  <si>
    <t>膳食纤维不足（早餐&lt;2.5g，午餐或晚餐&lt;5g），外食</t>
    <phoneticPr fontId="1" type="noConversion"/>
  </si>
  <si>
    <t>膳食纤维足够，自己做饭</t>
  </si>
  <si>
    <t>早餐膳食纤维≥4g；午餐或晚餐膳食纤维≥8g</t>
  </si>
  <si>
    <t>膳食纤维足够，外食</t>
  </si>
  <si>
    <t>食材</t>
  </si>
  <si>
    <t>脂肪来源</t>
  </si>
  <si>
    <t>脂肪来源不够健康（有肥肉、带皮肉类、或油炸品），自己做饭</t>
  </si>
  <si>
    <t>满足 早餐脂肪来源不够健康，午餐脂肪来源不够健康，或晚餐脂肪来源不够健康 标签</t>
  </si>
  <si>
    <t>精制糖</t>
    <phoneticPr fontId="1" type="noConversion"/>
  </si>
  <si>
    <t>精制糖来源碳水不超标（没有出现 精制糖来源碳水超标（糖&gt;6g，或有甜品）），自己做</t>
    <rPh sb="0" eb="1">
      <t>wan'can</t>
    </rPh>
    <rPh sb="11" eb="12">
      <t>mei'you'chu'xi'a</t>
    </rPh>
    <rPh sb="13" eb="14">
      <t>chu'xian</t>
    </rPh>
    <phoneticPr fontId="1" type="noConversion"/>
  </si>
  <si>
    <t>精制糖来源碳水不超标（没有出现 精制糖来源碳水超标（糖&gt;7g，或有甜品）），自己做</t>
    <rPh sb="0" eb="1">
      <t>wan'can</t>
    </rPh>
    <rPh sb="11" eb="12">
      <t>mei'you'chu'xi'a</t>
    </rPh>
    <rPh sb="13" eb="14">
      <t>chu'xian</t>
    </rPh>
    <phoneticPr fontId="1" type="noConversion"/>
  </si>
  <si>
    <t>精制糖来源碳水不超标（没有出现 精制糖来源碳水超标（糖&gt;8g，或有甜品）），自己做</t>
    <rPh sb="0" eb="1">
      <t>wan'can</t>
    </rPh>
    <rPh sb="11" eb="12">
      <t>mei'you'chu'xi'a</t>
    </rPh>
    <rPh sb="13" eb="14">
      <t>chu'xian</t>
    </rPh>
    <phoneticPr fontId="1" type="noConversion"/>
  </si>
  <si>
    <t>精制糖来源碳水不超标（没有出现 精制糖来源碳水超标（糖&gt;9g，或有甜品）），自己做</t>
    <rPh sb="0" eb="1">
      <t>wan'can</t>
    </rPh>
    <rPh sb="11" eb="12">
      <t>mei'you'chu'xi'a</t>
    </rPh>
    <rPh sb="13" eb="14">
      <t>chu'xian</t>
    </rPh>
    <phoneticPr fontId="1" type="noConversion"/>
  </si>
  <si>
    <t>精制糖来源碳水不超标（没有出现 精制糖来源碳水超标（糖&gt;10g，或有甜品）），自己做</t>
    <rPh sb="0" eb="1">
      <t>wan'can</t>
    </rPh>
    <rPh sb="11" eb="12">
      <t>mei'you'chu'xi'a</t>
    </rPh>
    <rPh sb="13" eb="14">
      <t>chu'xian</t>
    </rPh>
    <phoneticPr fontId="1" type="noConversion"/>
  </si>
  <si>
    <t>精制糖来源碳水不超标（没有出现 精制糖来源碳水超标（糖&gt;11g，或有甜品）），自己做</t>
    <rPh sb="0" eb="1">
      <t>wan'can</t>
    </rPh>
    <rPh sb="11" eb="12">
      <t>mei'you'chu'xi'a</t>
    </rPh>
    <rPh sb="13" eb="14">
      <t>chu'xian</t>
    </rPh>
    <phoneticPr fontId="1" type="noConversion"/>
  </si>
  <si>
    <t>精制糖来源碳水不超标（没有出现 精制糖来源碳水超标（糖&gt;6g，或有甜品）），外食</t>
    <rPh sb="0" eb="1">
      <t>wan'can</t>
    </rPh>
    <rPh sb="11" eb="12">
      <t>mei'you'chu'xian</t>
    </rPh>
    <phoneticPr fontId="1" type="noConversion"/>
  </si>
  <si>
    <t>精制糖来源碳水不超标（没有出现 精制糖来源碳水超标（糖&gt;7g，或有甜品）），外食</t>
    <rPh sb="0" eb="1">
      <t>wan'can</t>
    </rPh>
    <rPh sb="11" eb="12">
      <t>mei'you'chu'xian</t>
    </rPh>
    <phoneticPr fontId="1" type="noConversion"/>
  </si>
  <si>
    <t>精制糖来源碳水不超标（没有出现 精制糖来源碳水超标（糖&gt;8g，或有甜品）），外食</t>
    <rPh sb="0" eb="1">
      <t>wan'can</t>
    </rPh>
    <rPh sb="11" eb="12">
      <t>mei'you'chu'xian</t>
    </rPh>
    <phoneticPr fontId="1" type="noConversion"/>
  </si>
  <si>
    <t>精制糖来源碳水不超标（没有出现 精制糖来源碳水超标（糖&gt;9g，或有甜品）），外食</t>
    <rPh sb="0" eb="1">
      <t>wan'can</t>
    </rPh>
    <rPh sb="11" eb="12">
      <t>mei'you'chu'xian</t>
    </rPh>
    <phoneticPr fontId="1" type="noConversion"/>
  </si>
  <si>
    <t>精制糖来源碳水不超标（没有出现 精制糖来源碳水超标（糖&gt;10g，或有甜品）），外食</t>
    <rPh sb="0" eb="1">
      <t>wan'can</t>
    </rPh>
    <rPh sb="11" eb="12">
      <t>mei'you'chu'xian</t>
    </rPh>
    <phoneticPr fontId="1" type="noConversion"/>
  </si>
  <si>
    <t>精制糖来源碳水不超标（没有出现 精制糖来源碳水超标（糖&gt;11g，或有甜品）），外食</t>
    <rPh sb="0" eb="1">
      <t>wan'can</t>
    </rPh>
    <rPh sb="11" eb="12">
      <t>mei'you'chu'xian</t>
    </rPh>
    <phoneticPr fontId="1" type="noConversion"/>
  </si>
  <si>
    <t>蔬菜</t>
  </si>
  <si>
    <t>蔬菜量不够（仅达到食谱要求的一半或更低），打卡蔬菜里有西红柿（方便随时购买）</t>
  </si>
  <si>
    <t>早餐蔬菜菌菇类摄入量＜50g，午餐或晚餐蔬菜菌菇类量＜100g</t>
  </si>
  <si>
    <t>打卡蔬菜里有“西红柿”（完全符合双引号中的文字，下同）</t>
  </si>
  <si>
    <t>早餐蔬菜菌菇类摄入量≥60g，午餐或晚餐蔬菜菌菇类摄入量≥120g</t>
  </si>
  <si>
    <t>打卡蔬菜里有“芦笋”</t>
  </si>
  <si>
    <t>烹饪油</t>
    <rPh sb="0" eb="1">
      <t>peng ren you</t>
    </rPh>
    <phoneticPr fontId="1" type="noConversion"/>
  </si>
  <si>
    <t>早餐油脂类＜5g；午餐或晚餐油脂类＜8g</t>
    <rPh sb="0" eb="1">
      <t>zao'can</t>
    </rPh>
    <rPh sb="2" eb="3">
      <t>you zhi lei</t>
    </rPh>
    <rPh sb="9" eb="10">
      <t>wu'can</t>
    </rPh>
    <rPh sb="11" eb="12">
      <t>huo</t>
    </rPh>
    <rPh sb="12" eb="13">
      <t>wan'can</t>
    </rPh>
    <rPh sb="14" eb="15">
      <t>you zhi lei</t>
    </rPh>
    <phoneticPr fontId="1" type="noConversion"/>
  </si>
  <si>
    <t>这一餐的油脂有点少了哦，膳食中的脂溶性维生素都需要油脂的啊，女性油脂摄入不够也容易影响大姨妈的，所以油脂的摄入一定要够哈。</t>
    <rPh sb="0" eb="1">
      <t>zhe'yi'can</t>
    </rPh>
    <phoneticPr fontId="1" type="noConversion"/>
  </si>
  <si>
    <t>食材种类</t>
    <phoneticPr fontId="1" type="noConversion"/>
  </si>
  <si>
    <t>女性</t>
  </si>
  <si>
    <t>今天外食选择不错呀~是不是没有选到合适的蔬菜呀，量吃的有点少哦~</t>
    <phoneticPr fontId="1" type="noConversion"/>
  </si>
  <si>
    <t>蔬菜量不够， 外食</t>
    <rPh sb="7" eb="8">
      <t>wai'shi</t>
    </rPh>
    <phoneticPr fontId="1" type="noConversion"/>
  </si>
  <si>
    <t xml:space="preserve">有细嚼慢咽就好，相信饱腹感也是很不错的，嘿嘿，继续保持哟~
</t>
    <phoneticPr fontId="1" type="noConversion"/>
  </si>
  <si>
    <t>建议下次准备的时候要优选健康来源的脂肪哦，比如瘦牛肉、去皮的鸡肉鱼肉，肥肉和禽肉的皮里面脂肪含量太高啦，而油炸的油脂质量可能变差哦。</t>
    <phoneticPr fontId="1" type="noConversion"/>
  </si>
  <si>
    <t>咱们不建议吃哦，最好选择健康来源的脂肪哦，比如瘦牛肉、去皮的鸡肉鱼肉。</t>
    <rPh sb="8" eb="9">
      <t>zui'hao</t>
    </rPh>
    <rPh sb="10" eb="11">
      <t>xuan'ze</t>
    </rPh>
    <phoneticPr fontId="1" type="noConversion"/>
  </si>
  <si>
    <t>今天蔬菜的选择不错哦，芦笋很棒呀，营养价值丰富，经常来一点想来也是极好滴。</t>
    <phoneticPr fontId="1" type="noConversion"/>
  </si>
  <si>
    <t>西兰花的热量比较低，而且含有丰富的维生素A及胡萝卜素，抗氧化性也比较强，营养价值是很高哒~</t>
    <phoneticPr fontId="1" type="noConversion"/>
  </si>
  <si>
    <t>可以的，吃得还是很丰盛嘛，给你打call。</t>
    <phoneticPr fontId="1" type="noConversion"/>
  </si>
  <si>
    <t>亲爱的，在饮食安排或打卡过程中是遇到什么困难了？有任何问题直接联系教练帮忙啦~咱们合理地把控膳食热量摄入，对于减脂的帮助不可小觑哦。</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</si>
</sst>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DengXian"/>
      <family val="2"/>
      <charset val="134"/>
      <scheme val="minor"/>
    </font>
    <font>
      <sz val="9"/>
      <name val="DengXian"/>
      <family val="2"/>
      <charset val="134"/>
      <scheme val="minor"/>
    </font>
    <font>
      <sz val="22"/>
      <color theme="1"/>
      <name val="DengXian"/>
      <family val="2"/>
      <charset val="134"/>
      <scheme val="minor"/>
    </font>
    <font>
      <sz val="22"/>
      <name val="DengXian"/>
      <family val="3"/>
      <charset val="134"/>
      <scheme val="minor"/>
    </font>
    <font>
      <sz val="22"/>
      <color theme="1"/>
      <name val="Arial"/>
      <family val="2"/>
    </font>
    <font>
      <sz val="12"/>
      <name val="DengXian"/>
      <family val="3"/>
      <charset val="134"/>
      <scheme val="minor"/>
    </font>
    <font>
      <sz val="12"/>
      <color theme="1"/>
      <name val="Calibri"/>
      <family val="2"/>
    </font>
    <font>
      <sz val="12"/>
      <color rgb="FF000000"/>
      <name val="DengXian"/>
      <family val="3"/>
      <charset val="134"/>
      <scheme val="minor"/>
    </font>
    <font>
      <sz val="12"/>
      <color rgb="FF000000"/>
      <name val="Times"/>
      <family val="1"/>
    </font>
    <font>
      <sz val="12"/>
      <name val="Arial"/>
      <family val="2"/>
    </font>
    <font>
      <sz val="12"/>
      <color theme="1"/>
      <name val="DengXian"/>
      <family val="4"/>
      <charset val="134"/>
    </font>
    <font>
      <u/>
      <sz val="12"/>
      <color theme="10"/>
      <name val="DengXian"/>
      <family val="2"/>
      <charset val="134"/>
      <scheme val="minor"/>
    </font>
    <font>
      <u/>
      <sz val="12"/>
      <color theme="11"/>
      <name val="DengXian"/>
      <family val="2"/>
      <charset val="134"/>
      <scheme val="minor"/>
    </font>
    <font>
      <sz val="12"/>
      <color rgb="FFFF0000"/>
      <name val="DengXian (正文)"/>
      <family val="3"/>
      <charset val="134"/>
    </font>
    <font>
      <sz val="11"/>
      <color rgb="FF000000"/>
      <name val="宋体"/>
      <family val="3"/>
      <charset val="134"/>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7"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61">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43">
    <xf numFmtId="0" fontId="0" fillId="0" borderId="0" xfId="0"/>
    <xf numFmtId="0" fontId="0" fillId="0" borderId="0" xfId="0" applyFill="1"/>
    <xf numFmtId="0" fontId="2" fillId="0" borderId="1" xfId="0" applyFont="1" applyFill="1" applyBorder="1" applyAlignment="1">
      <alignment horizontal="center" vertical="center"/>
    </xf>
    <xf numFmtId="0" fontId="3" fillId="0" borderId="1" xfId="0" applyFont="1" applyFill="1" applyBorder="1" applyAlignment="1">
      <alignment horizontal="center"/>
    </xf>
    <xf numFmtId="0" fontId="2" fillId="0" borderId="1" xfId="0" applyFont="1" applyFill="1" applyBorder="1" applyAlignment="1">
      <alignment horizontal="center"/>
    </xf>
    <xf numFmtId="0" fontId="2" fillId="0" borderId="1" xfId="0" applyFont="1" applyFill="1" applyBorder="1"/>
    <xf numFmtId="0" fontId="4" fillId="0" borderId="2" xfId="0" applyFont="1" applyFill="1" applyBorder="1"/>
    <xf numFmtId="0" fontId="0" fillId="0" borderId="0" xfId="0" applyAlignment="1">
      <alignment horizontal="center" vertical="center"/>
    </xf>
    <xf numFmtId="0" fontId="5" fillId="3" borderId="0" xfId="0" applyFont="1" applyFill="1" applyAlignment="1">
      <alignment horizontal="left"/>
    </xf>
    <xf numFmtId="0" fontId="5" fillId="0" borderId="0" xfId="0" applyFont="1" applyFill="1" applyAlignment="1">
      <alignment horizontal="left"/>
    </xf>
    <xf numFmtId="0" fontId="0" fillId="0" borderId="0" xfId="0" applyFill="1" applyAlignment="1">
      <alignment horizontal="center"/>
    </xf>
    <xf numFmtId="0" fontId="7" fillId="0" borderId="0" xfId="0" applyFont="1" applyFill="1" applyAlignment="1">
      <alignment horizontal="center"/>
    </xf>
    <xf numFmtId="0" fontId="5" fillId="0" borderId="0" xfId="0" applyFont="1" applyFill="1" applyAlignment="1">
      <alignment horizontal="left" vertical="top" wrapText="1"/>
    </xf>
    <xf numFmtId="0" fontId="0" fillId="0" borderId="0" xfId="0" applyFill="1" applyAlignment="1">
      <alignment horizontal="center" vertical="top" wrapText="1"/>
    </xf>
    <xf numFmtId="0" fontId="0" fillId="0" borderId="0" xfId="0" applyAlignment="1">
      <alignment horizontal="left" vertical="top" wrapText="1"/>
    </xf>
    <xf numFmtId="0" fontId="0" fillId="3" borderId="0" xfId="0" applyFill="1"/>
    <xf numFmtId="0" fontId="0" fillId="0" borderId="0" xfId="0" applyFill="1" applyAlignment="1">
      <alignment horizontal="left"/>
    </xf>
    <xf numFmtId="0" fontId="0" fillId="0" borderId="0" xfId="0" applyFill="1" applyBorder="1" applyAlignment="1">
      <alignment horizontal="center" vertical="center"/>
    </xf>
    <xf numFmtId="0" fontId="0" fillId="2" borderId="0" xfId="0" applyFill="1"/>
    <xf numFmtId="0" fontId="9" fillId="0" borderId="0" xfId="0" applyFont="1" applyFill="1" applyAlignment="1">
      <alignment horizontal="left"/>
    </xf>
    <xf numFmtId="0" fontId="10" fillId="0" borderId="0" xfId="0" applyFont="1"/>
    <xf numFmtId="0" fontId="10" fillId="0" borderId="0" xfId="0" applyFont="1" applyAlignment="1">
      <alignment horizontal="justify" vertical="center"/>
    </xf>
    <xf numFmtId="0" fontId="5" fillId="4" borderId="0" xfId="0" applyFont="1" applyFill="1" applyAlignment="1">
      <alignment vertical="center"/>
    </xf>
    <xf numFmtId="0" fontId="0" fillId="4" borderId="0" xfId="0" applyFill="1" applyAlignment="1">
      <alignment horizontal="center" vertical="center"/>
    </xf>
    <xf numFmtId="0" fontId="5" fillId="4" borderId="0" xfId="0" applyFont="1" applyFill="1" applyAlignment="1">
      <alignment horizontal="center" vertical="center"/>
    </xf>
    <xf numFmtId="0" fontId="0" fillId="4" borderId="0" xfId="0" applyFill="1"/>
    <xf numFmtId="0" fontId="5" fillId="4" borderId="0" xfId="0" applyFont="1" applyFill="1" applyAlignment="1">
      <alignment horizontal="left"/>
    </xf>
    <xf numFmtId="0" fontId="0" fillId="4" borderId="0" xfId="0" applyFill="1" applyAlignment="1">
      <alignment horizontal="center"/>
    </xf>
    <xf numFmtId="0" fontId="5" fillId="4" borderId="0" xfId="0" applyFont="1" applyFill="1" applyAlignment="1">
      <alignment horizontal="left" vertical="top" wrapText="1"/>
    </xf>
    <xf numFmtId="0" fontId="0" fillId="4" borderId="0" xfId="0" applyFill="1" applyAlignment="1">
      <alignment horizontal="center" vertical="top" wrapText="1"/>
    </xf>
    <xf numFmtId="0" fontId="0" fillId="4" borderId="0" xfId="0" applyFill="1" applyAlignment="1">
      <alignment horizontal="left" vertical="top" wrapText="1"/>
    </xf>
    <xf numFmtId="0" fontId="0" fillId="0" borderId="0" xfId="0" applyFill="1" applyAlignment="1">
      <alignment wrapText="1"/>
    </xf>
    <xf numFmtId="0" fontId="7" fillId="0" borderId="0" xfId="0" applyFont="1" applyFill="1" applyAlignment="1">
      <alignment wrapText="1"/>
    </xf>
    <xf numFmtId="0" fontId="0" fillId="0" borderId="0" xfId="0" applyFont="1" applyFill="1" applyAlignment="1">
      <alignment wrapText="1"/>
    </xf>
    <xf numFmtId="0" fontId="5" fillId="0" borderId="0" xfId="0" applyFont="1" applyFill="1" applyAlignment="1">
      <alignment wrapText="1"/>
    </xf>
    <xf numFmtId="0" fontId="7" fillId="0" borderId="0" xfId="0" applyFont="1" applyAlignment="1">
      <alignment wrapText="1"/>
    </xf>
    <xf numFmtId="0" fontId="14" fillId="0" borderId="0" xfId="0" applyNumberFormat="1" applyFont="1" applyFill="1" applyBorder="1" applyAlignment="1">
      <alignment vertical="center" wrapText="1"/>
    </xf>
    <xf numFmtId="0" fontId="0" fillId="0" borderId="0" xfId="0" applyAlignment="1"/>
    <xf numFmtId="0" fontId="0" fillId="0" borderId="0" xfId="0" applyFill="1" applyAlignment="1"/>
    <xf numFmtId="0" fontId="14" fillId="0" borderId="0" xfId="0" applyNumberFormat="1" applyFont="1" applyFill="1" applyBorder="1" applyAlignment="1">
      <alignment vertical="center"/>
    </xf>
    <xf numFmtId="0" fontId="0" fillId="0" borderId="0" xfId="0" applyFill="1" applyAlignment="1">
      <alignment horizontal="center" wrapText="1"/>
    </xf>
    <xf numFmtId="0" fontId="14" fillId="0" borderId="0" xfId="0" applyNumberFormat="1" applyFont="1" applyFill="1" applyBorder="1" applyAlignment="1">
      <alignment horizontal="center" vertical="center"/>
    </xf>
    <xf numFmtId="0" fontId="14" fillId="0" borderId="0" xfId="0" applyNumberFormat="1" applyFont="1" applyFill="1" applyBorder="1" applyAlignment="1">
      <alignment horizontal="center" vertical="center" wrapText="1"/>
    </xf>
  </cellXfs>
  <cellStyles count="161">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hidden="1"/>
    <cellStyle name="超链接" xfId="135" builtinId="8" hidden="1"/>
    <cellStyle name="超链接" xfId="137" builtinId="8" hidden="1"/>
    <cellStyle name="超链接" xfId="139" builtinId="8" hidden="1"/>
    <cellStyle name="超链接" xfId="141" builtinId="8" hidden="1"/>
    <cellStyle name="超链接" xfId="143"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7" builtinId="8" hidden="1"/>
    <cellStyle name="超链接" xfId="159"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8" builtinId="9" hidden="1"/>
    <cellStyle name="已访问的超链接" xfId="120" builtinId="9" hidden="1"/>
    <cellStyle name="已访问的超链接" xfId="122" builtinId="9" hidden="1"/>
    <cellStyle name="已访问的超链接" xfId="124" builtinId="9" hidden="1"/>
    <cellStyle name="已访问的超链接" xfId="126" builtinId="9" hidden="1"/>
    <cellStyle name="已访问的超链接" xfId="128" builtinId="9" hidden="1"/>
    <cellStyle name="已访问的超链接" xfId="130" builtinId="9" hidden="1"/>
    <cellStyle name="已访问的超链接" xfId="132" builtinId="9" hidden="1"/>
    <cellStyle name="已访问的超链接" xfId="134" builtinId="9" hidden="1"/>
    <cellStyle name="已访问的超链接" xfId="136" builtinId="9" hidden="1"/>
    <cellStyle name="已访问的超链接" xfId="138" builtinId="9" hidden="1"/>
    <cellStyle name="已访问的超链接" xfId="140" builtinId="9" hidden="1"/>
    <cellStyle name="已访问的超链接" xfId="142" builtinId="9" hidden="1"/>
    <cellStyle name="已访问的超链接" xfId="144" builtinId="9" hidden="1"/>
    <cellStyle name="已访问的超链接" xfId="146" builtinId="9" hidden="1"/>
    <cellStyle name="已访问的超链接" xfId="148" builtinId="9" hidden="1"/>
    <cellStyle name="已访问的超链接" xfId="150" builtinId="9" hidden="1"/>
    <cellStyle name="已访问的超链接" xfId="152" builtinId="9" hidden="1"/>
    <cellStyle name="已访问的超链接" xfId="154" builtinId="9" hidden="1"/>
    <cellStyle name="已访问的超链接" xfId="156" builtinId="9" hidden="1"/>
    <cellStyle name="已访问的超链接" xfId="158" builtinId="9" hidden="1"/>
    <cellStyle name="已访问的超链接" xfId="160"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topLeftCell="A2" workbookViewId="0">
      <selection activeCell="D24" sqref="D24"/>
    </sheetView>
  </sheetViews>
  <sheetFormatPr baseColWidth="10" defaultColWidth="8.83203125" defaultRowHeight="16" x14ac:dyDescent="0.2"/>
  <cols>
    <col min="1" max="1" width="72" customWidth="1"/>
    <col min="2" max="2" width="20.83203125" customWidth="1"/>
    <col min="3" max="3" width="15.83203125" customWidth="1"/>
  </cols>
  <sheetData>
    <row r="1" spans="1:1" x14ac:dyDescent="0.2">
      <c r="A1" t="s">
        <v>808</v>
      </c>
    </row>
    <row r="3" spans="1:1" x14ac:dyDescent="0.2">
      <c r="A3" t="s">
        <v>812</v>
      </c>
    </row>
    <row r="4" spans="1:1" x14ac:dyDescent="0.2">
      <c r="A4" t="s">
        <v>809</v>
      </c>
    </row>
    <row r="5" spans="1:1" x14ac:dyDescent="0.2">
      <c r="A5" t="s">
        <v>810</v>
      </c>
    </row>
    <row r="6" spans="1:1" x14ac:dyDescent="0.2">
      <c r="A6" t="s">
        <v>811</v>
      </c>
    </row>
    <row r="8" spans="1:1" x14ac:dyDescent="0.2">
      <c r="A8" t="s">
        <v>115</v>
      </c>
    </row>
  </sheetData>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5"/>
  <sheetViews>
    <sheetView topLeftCell="H1" zoomScale="85" workbookViewId="0">
      <pane ySplit="1" topLeftCell="A45" activePane="bottomLeft" state="frozen"/>
      <selection pane="bottomLeft" activeCell="AH45" sqref="AH45"/>
    </sheetView>
  </sheetViews>
  <sheetFormatPr baseColWidth="10" defaultColWidth="8.83203125" defaultRowHeight="16" x14ac:dyDescent="0.2"/>
  <cols>
    <col min="1" max="3" width="8.83203125" style="31"/>
    <col min="4" max="4" width="24.33203125" style="31" customWidth="1"/>
    <col min="5" max="5" width="10.33203125" style="31" customWidth="1"/>
    <col min="6" max="6" width="10.5" style="31" customWidth="1"/>
    <col min="7" max="7" width="12.6640625" style="31" customWidth="1"/>
    <col min="8" max="9" width="8.83203125" style="31"/>
    <col min="10" max="10" width="11.33203125" style="31" customWidth="1"/>
    <col min="11" max="17" width="8.83203125" style="31"/>
    <col min="18" max="18" width="23" style="31" customWidth="1"/>
    <col min="19" max="16384" width="8.83203125" style="31"/>
  </cols>
  <sheetData>
    <row r="1" spans="1:34" ht="64" x14ac:dyDescent="0.2">
      <c r="A1" s="31" t="s">
        <v>70</v>
      </c>
      <c r="B1" s="31" t="s">
        <v>73</v>
      </c>
      <c r="C1" s="31" t="s">
        <v>163</v>
      </c>
      <c r="D1" s="31" t="s">
        <v>112</v>
      </c>
      <c r="E1" s="31" t="s">
        <v>83</v>
      </c>
      <c r="F1" s="31" t="s">
        <v>84</v>
      </c>
      <c r="G1" s="31" t="s">
        <v>162</v>
      </c>
      <c r="H1" s="40" t="s">
        <v>813</v>
      </c>
      <c r="I1" s="40"/>
      <c r="J1" s="40" t="s">
        <v>80</v>
      </c>
      <c r="K1" s="40"/>
      <c r="L1" s="40" t="s">
        <v>81</v>
      </c>
      <c r="M1" s="40"/>
      <c r="N1" s="40" t="s">
        <v>82</v>
      </c>
      <c r="O1" s="40"/>
      <c r="P1" s="40" t="s">
        <v>341</v>
      </c>
      <c r="Q1" s="40"/>
      <c r="R1" s="40" t="s">
        <v>342</v>
      </c>
      <c r="S1" s="40"/>
      <c r="T1" s="40" t="s">
        <v>343</v>
      </c>
      <c r="U1" s="40"/>
      <c r="V1" s="31" t="s">
        <v>795</v>
      </c>
      <c r="W1" s="31" t="s">
        <v>796</v>
      </c>
      <c r="X1" s="31" t="s">
        <v>797</v>
      </c>
      <c r="Y1" s="31" t="s">
        <v>798</v>
      </c>
      <c r="Z1" s="31" t="s">
        <v>799</v>
      </c>
      <c r="AA1" s="31" t="s">
        <v>800</v>
      </c>
      <c r="AB1" s="31" t="s">
        <v>801</v>
      </c>
      <c r="AC1" s="31" t="s">
        <v>802</v>
      </c>
      <c r="AD1" s="31" t="s">
        <v>803</v>
      </c>
      <c r="AE1" s="31" t="s">
        <v>804</v>
      </c>
      <c r="AF1" s="31" t="s">
        <v>805</v>
      </c>
      <c r="AG1" s="31" t="s">
        <v>806</v>
      </c>
      <c r="AH1" s="31" t="s">
        <v>807</v>
      </c>
    </row>
    <row r="2" spans="1:34" ht="272" x14ac:dyDescent="0.2">
      <c r="A2" s="31" t="s">
        <v>72</v>
      </c>
      <c r="B2" s="31" t="s">
        <v>75</v>
      </c>
      <c r="C2" s="31">
        <v>1</v>
      </c>
      <c r="D2" s="31" t="s">
        <v>128</v>
      </c>
      <c r="E2" s="31" t="s">
        <v>134</v>
      </c>
      <c r="G2" s="31">
        <v>1</v>
      </c>
      <c r="H2" s="31" t="s">
        <v>181</v>
      </c>
      <c r="I2" s="31" t="s">
        <v>182</v>
      </c>
      <c r="J2" s="31" t="s">
        <v>175</v>
      </c>
      <c r="K2" s="31" t="s">
        <v>176</v>
      </c>
      <c r="L2" s="31" t="s">
        <v>177</v>
      </c>
      <c r="M2" s="31" t="s">
        <v>178</v>
      </c>
      <c r="N2" s="31" t="s">
        <v>179</v>
      </c>
      <c r="O2" s="31" t="s">
        <v>180</v>
      </c>
      <c r="P2" s="31" t="s">
        <v>183</v>
      </c>
      <c r="Q2" s="31" t="s">
        <v>184</v>
      </c>
      <c r="R2" s="31" t="s">
        <v>185</v>
      </c>
      <c r="S2" s="31" t="s">
        <v>186</v>
      </c>
      <c r="T2" s="31" t="s">
        <v>187</v>
      </c>
      <c r="U2" s="31" t="s">
        <v>188</v>
      </c>
    </row>
    <row r="3" spans="1:34" ht="288" x14ac:dyDescent="0.2">
      <c r="A3" s="31" t="s">
        <v>72</v>
      </c>
      <c r="B3" s="31" t="s">
        <v>75</v>
      </c>
      <c r="C3" s="31">
        <v>2</v>
      </c>
      <c r="D3" s="31" t="s">
        <v>129</v>
      </c>
      <c r="E3" s="31" t="s">
        <v>135</v>
      </c>
      <c r="G3" s="31">
        <v>1</v>
      </c>
      <c r="H3" s="31" t="s">
        <v>195</v>
      </c>
      <c r="I3" s="31" t="s">
        <v>196</v>
      </c>
      <c r="J3" s="31" t="s">
        <v>189</v>
      </c>
      <c r="K3" s="31" t="s">
        <v>190</v>
      </c>
      <c r="L3" s="31" t="s">
        <v>191</v>
      </c>
      <c r="M3" s="31" t="s">
        <v>192</v>
      </c>
      <c r="N3" s="31" t="s">
        <v>193</v>
      </c>
      <c r="O3" s="31" t="s">
        <v>194</v>
      </c>
      <c r="P3" s="31" t="s">
        <v>197</v>
      </c>
      <c r="Q3" s="31" t="s">
        <v>198</v>
      </c>
      <c r="R3" s="31" t="s">
        <v>199</v>
      </c>
      <c r="S3" s="31" t="s">
        <v>200</v>
      </c>
      <c r="T3" s="31" t="s">
        <v>201</v>
      </c>
      <c r="U3" s="31" t="s">
        <v>202</v>
      </c>
    </row>
    <row r="4" spans="1:34" ht="288" x14ac:dyDescent="0.2">
      <c r="A4" s="31" t="s">
        <v>72</v>
      </c>
      <c r="B4" s="31" t="s">
        <v>74</v>
      </c>
      <c r="C4" s="31">
        <v>3</v>
      </c>
      <c r="D4" s="31" t="s">
        <v>122</v>
      </c>
      <c r="E4" s="31" t="s">
        <v>133</v>
      </c>
      <c r="F4" s="31" t="s">
        <v>814</v>
      </c>
      <c r="G4" s="31">
        <v>1</v>
      </c>
      <c r="H4" s="31" t="s">
        <v>209</v>
      </c>
      <c r="I4" s="31" t="s">
        <v>210</v>
      </c>
      <c r="J4" s="31" t="s">
        <v>203</v>
      </c>
      <c r="K4" s="31" t="s">
        <v>204</v>
      </c>
      <c r="L4" s="31" t="s">
        <v>205</v>
      </c>
      <c r="M4" s="31" t="s">
        <v>206</v>
      </c>
      <c r="N4" s="31" t="s">
        <v>207</v>
      </c>
      <c r="O4" s="31" t="s">
        <v>208</v>
      </c>
      <c r="P4" s="31" t="s">
        <v>211</v>
      </c>
      <c r="Q4" s="31" t="s">
        <v>212</v>
      </c>
      <c r="R4" s="31" t="s">
        <v>213</v>
      </c>
      <c r="S4" s="31" t="s">
        <v>214</v>
      </c>
      <c r="T4" s="31" t="s">
        <v>215</v>
      </c>
      <c r="U4" s="31" t="s">
        <v>216</v>
      </c>
    </row>
    <row r="5" spans="1:34" ht="288" x14ac:dyDescent="0.2">
      <c r="A5" s="31" t="s">
        <v>72</v>
      </c>
      <c r="B5" s="31" t="s">
        <v>74</v>
      </c>
      <c r="C5" s="31">
        <v>4</v>
      </c>
      <c r="D5" s="31" t="s">
        <v>123</v>
      </c>
      <c r="E5" s="31" t="s">
        <v>136</v>
      </c>
      <c r="F5" s="31" t="s">
        <v>815</v>
      </c>
      <c r="G5" s="31">
        <v>1</v>
      </c>
      <c r="H5" s="31" t="s">
        <v>223</v>
      </c>
      <c r="I5" s="31" t="s">
        <v>224</v>
      </c>
      <c r="J5" s="31" t="s">
        <v>217</v>
      </c>
      <c r="K5" s="31" t="s">
        <v>218</v>
      </c>
      <c r="L5" s="31" t="s">
        <v>219</v>
      </c>
      <c r="M5" s="31" t="s">
        <v>220</v>
      </c>
      <c r="N5" s="31" t="s">
        <v>221</v>
      </c>
      <c r="O5" s="31" t="s">
        <v>222</v>
      </c>
      <c r="P5" s="31" t="s">
        <v>225</v>
      </c>
      <c r="Q5" s="31" t="s">
        <v>226</v>
      </c>
      <c r="R5" s="31" t="s">
        <v>227</v>
      </c>
      <c r="S5" s="31" t="s">
        <v>228</v>
      </c>
      <c r="T5" s="31" t="s">
        <v>229</v>
      </c>
      <c r="U5" s="31" t="s">
        <v>230</v>
      </c>
    </row>
    <row r="6" spans="1:34" ht="304" x14ac:dyDescent="0.2">
      <c r="A6" s="31" t="s">
        <v>72</v>
      </c>
      <c r="B6" s="31" t="s">
        <v>74</v>
      </c>
      <c r="C6" s="31">
        <v>5</v>
      </c>
      <c r="D6" s="31" t="s">
        <v>124</v>
      </c>
      <c r="E6" s="31" t="s">
        <v>136</v>
      </c>
      <c r="F6" s="31" t="s">
        <v>816</v>
      </c>
      <c r="G6" s="31">
        <v>1</v>
      </c>
      <c r="H6" s="31" t="s">
        <v>237</v>
      </c>
      <c r="I6" s="31" t="s">
        <v>238</v>
      </c>
      <c r="J6" s="31" t="s">
        <v>231</v>
      </c>
      <c r="K6" s="31" t="s">
        <v>232</v>
      </c>
      <c r="L6" s="31" t="s">
        <v>233</v>
      </c>
      <c r="M6" s="31" t="s">
        <v>234</v>
      </c>
      <c r="N6" s="31" t="s">
        <v>235</v>
      </c>
      <c r="O6" s="31" t="s">
        <v>236</v>
      </c>
      <c r="P6" s="31" t="s">
        <v>239</v>
      </c>
      <c r="Q6" s="31" t="s">
        <v>240</v>
      </c>
      <c r="R6" s="31" t="s">
        <v>241</v>
      </c>
      <c r="S6" s="31" t="s">
        <v>242</v>
      </c>
      <c r="T6" s="31" t="s">
        <v>344</v>
      </c>
      <c r="U6" s="31" t="s">
        <v>243</v>
      </c>
    </row>
    <row r="7" spans="1:34" ht="304" x14ac:dyDescent="0.2">
      <c r="A7" s="31" t="s">
        <v>72</v>
      </c>
      <c r="B7" s="31" t="s">
        <v>74</v>
      </c>
      <c r="C7" s="31">
        <v>6</v>
      </c>
      <c r="D7" s="31" t="s">
        <v>125</v>
      </c>
      <c r="E7" s="31" t="s">
        <v>136</v>
      </c>
      <c r="F7" s="31" t="s">
        <v>817</v>
      </c>
      <c r="G7" s="31">
        <v>1</v>
      </c>
      <c r="H7" s="31" t="s">
        <v>250</v>
      </c>
      <c r="I7" s="31" t="s">
        <v>251</v>
      </c>
      <c r="J7" s="31" t="s">
        <v>244</v>
      </c>
      <c r="K7" s="31" t="s">
        <v>245</v>
      </c>
      <c r="L7" s="31" t="s">
        <v>246</v>
      </c>
      <c r="M7" s="31" t="s">
        <v>247</v>
      </c>
      <c r="N7" s="31" t="s">
        <v>248</v>
      </c>
      <c r="O7" s="31" t="s">
        <v>249</v>
      </c>
      <c r="P7" s="31" t="s">
        <v>252</v>
      </c>
      <c r="Q7" s="31" t="s">
        <v>253</v>
      </c>
      <c r="R7" s="31" t="s">
        <v>254</v>
      </c>
      <c r="S7" s="31" t="s">
        <v>255</v>
      </c>
      <c r="T7" s="31" t="s">
        <v>256</v>
      </c>
      <c r="U7" s="31" t="s">
        <v>257</v>
      </c>
    </row>
    <row r="8" spans="1:34" ht="304" x14ac:dyDescent="0.2">
      <c r="A8" s="31" t="s">
        <v>72</v>
      </c>
      <c r="B8" s="31" t="s">
        <v>74</v>
      </c>
      <c r="C8" s="31">
        <v>7</v>
      </c>
      <c r="D8" s="31" t="s">
        <v>126</v>
      </c>
      <c r="E8" s="31" t="s">
        <v>136</v>
      </c>
      <c r="F8" s="31" t="s">
        <v>818</v>
      </c>
      <c r="G8" s="31">
        <v>1</v>
      </c>
      <c r="H8" s="31" t="s">
        <v>264</v>
      </c>
      <c r="I8" s="31" t="s">
        <v>265</v>
      </c>
      <c r="J8" s="31" t="s">
        <v>258</v>
      </c>
      <c r="K8" s="31" t="s">
        <v>259</v>
      </c>
      <c r="L8" s="31" t="s">
        <v>260</v>
      </c>
      <c r="M8" s="31" t="s">
        <v>261</v>
      </c>
      <c r="N8" s="31" t="s">
        <v>262</v>
      </c>
      <c r="O8" s="31" t="s">
        <v>263</v>
      </c>
      <c r="P8" s="31" t="s">
        <v>266</v>
      </c>
      <c r="Q8" s="31" t="s">
        <v>267</v>
      </c>
      <c r="R8" s="31" t="s">
        <v>268</v>
      </c>
      <c r="S8" s="31" t="s">
        <v>269</v>
      </c>
      <c r="T8" s="31" t="s">
        <v>270</v>
      </c>
      <c r="U8" s="31" t="s">
        <v>271</v>
      </c>
    </row>
    <row r="9" spans="1:34" ht="336" x14ac:dyDescent="0.2">
      <c r="A9" s="31" t="s">
        <v>72</v>
      </c>
      <c r="B9" s="31" t="s">
        <v>74</v>
      </c>
      <c r="C9" s="31">
        <v>8</v>
      </c>
      <c r="D9" s="31" t="s">
        <v>127</v>
      </c>
      <c r="E9" s="31" t="s">
        <v>136</v>
      </c>
      <c r="F9" s="31" t="s">
        <v>819</v>
      </c>
      <c r="G9" s="31">
        <v>1</v>
      </c>
      <c r="H9" s="31" t="s">
        <v>826</v>
      </c>
      <c r="I9" s="31" t="s">
        <v>278</v>
      </c>
      <c r="J9" s="31" t="s">
        <v>272</v>
      </c>
      <c r="K9" s="31" t="s">
        <v>273</v>
      </c>
      <c r="L9" s="31" t="s">
        <v>274</v>
      </c>
      <c r="M9" s="31" t="s">
        <v>275</v>
      </c>
      <c r="N9" s="31" t="s">
        <v>276</v>
      </c>
      <c r="O9" s="31" t="s">
        <v>277</v>
      </c>
      <c r="P9" s="31" t="s">
        <v>279</v>
      </c>
      <c r="Q9" s="31" t="s">
        <v>280</v>
      </c>
      <c r="R9" s="31" t="s">
        <v>281</v>
      </c>
      <c r="S9" s="31" t="s">
        <v>282</v>
      </c>
      <c r="T9" s="31" t="s">
        <v>283</v>
      </c>
      <c r="U9" s="31" t="s">
        <v>284</v>
      </c>
    </row>
    <row r="10" spans="1:34" ht="288" x14ac:dyDescent="0.2">
      <c r="A10" s="31" t="s">
        <v>72</v>
      </c>
      <c r="B10" s="31" t="s">
        <v>76</v>
      </c>
      <c r="C10" s="31">
        <v>9</v>
      </c>
      <c r="D10" s="31" t="s">
        <v>93</v>
      </c>
      <c r="E10" s="31" t="s">
        <v>820</v>
      </c>
      <c r="F10" s="31" t="s">
        <v>164</v>
      </c>
      <c r="G10" s="31">
        <v>2</v>
      </c>
      <c r="H10" s="31" t="s">
        <v>291</v>
      </c>
      <c r="I10" s="31" t="s">
        <v>292</v>
      </c>
      <c r="J10" s="31" t="s">
        <v>285</v>
      </c>
      <c r="K10" s="31" t="s">
        <v>286</v>
      </c>
      <c r="L10" s="31" t="s">
        <v>287</v>
      </c>
      <c r="M10" s="31" t="s">
        <v>288</v>
      </c>
      <c r="N10" s="31" t="s">
        <v>289</v>
      </c>
      <c r="O10" s="31" t="s">
        <v>290</v>
      </c>
      <c r="P10" s="31" t="s">
        <v>293</v>
      </c>
      <c r="Q10" s="31" t="s">
        <v>294</v>
      </c>
      <c r="R10" s="31" t="s">
        <v>295</v>
      </c>
      <c r="S10" s="31" t="s">
        <v>296</v>
      </c>
      <c r="T10" s="31" t="s">
        <v>297</v>
      </c>
      <c r="U10" s="31" t="s">
        <v>298</v>
      </c>
    </row>
    <row r="11" spans="1:34" ht="272" x14ac:dyDescent="0.2">
      <c r="A11" s="31" t="s">
        <v>72</v>
      </c>
      <c r="B11" s="31" t="s">
        <v>76</v>
      </c>
      <c r="C11" s="31">
        <v>10</v>
      </c>
      <c r="D11" s="31" t="s">
        <v>836</v>
      </c>
      <c r="E11" s="31" t="s">
        <v>822</v>
      </c>
      <c r="F11" s="31" t="s">
        <v>165</v>
      </c>
      <c r="G11" s="31">
        <v>2</v>
      </c>
      <c r="H11" s="31" t="s">
        <v>305</v>
      </c>
      <c r="I11" s="31" t="s">
        <v>306</v>
      </c>
      <c r="J11" s="31" t="s">
        <v>299</v>
      </c>
      <c r="K11" s="31" t="s">
        <v>300</v>
      </c>
      <c r="L11" s="31" t="s">
        <v>301</v>
      </c>
      <c r="M11" s="31" t="s">
        <v>302</v>
      </c>
      <c r="N11" s="31" t="s">
        <v>303</v>
      </c>
      <c r="O11" s="31" t="s">
        <v>304</v>
      </c>
      <c r="P11" s="31" t="s">
        <v>307</v>
      </c>
      <c r="Q11" s="31" t="s">
        <v>308</v>
      </c>
      <c r="R11" s="31" t="s">
        <v>309</v>
      </c>
      <c r="S11" s="31" t="s">
        <v>310</v>
      </c>
      <c r="T11" s="31" t="s">
        <v>311</v>
      </c>
      <c r="U11" s="31" t="s">
        <v>312</v>
      </c>
    </row>
    <row r="12" spans="1:34" ht="256" x14ac:dyDescent="0.2">
      <c r="A12" s="31" t="s">
        <v>72</v>
      </c>
      <c r="B12" s="31" t="s">
        <v>76</v>
      </c>
      <c r="C12" s="31">
        <v>11</v>
      </c>
      <c r="D12" s="31" t="s">
        <v>94</v>
      </c>
      <c r="E12" s="31" t="s">
        <v>137</v>
      </c>
      <c r="F12" s="31" t="s">
        <v>138</v>
      </c>
      <c r="G12" s="31">
        <v>2</v>
      </c>
      <c r="H12" s="31" t="s">
        <v>319</v>
      </c>
      <c r="I12" s="31" t="s">
        <v>320</v>
      </c>
      <c r="J12" s="31" t="s">
        <v>313</v>
      </c>
      <c r="K12" s="31" t="s">
        <v>314</v>
      </c>
      <c r="L12" s="31" t="s">
        <v>315</v>
      </c>
      <c r="M12" s="31" t="s">
        <v>316</v>
      </c>
      <c r="N12" s="31" t="s">
        <v>317</v>
      </c>
      <c r="O12" s="31" t="s">
        <v>318</v>
      </c>
      <c r="P12" s="31" t="s">
        <v>321</v>
      </c>
      <c r="Q12" s="31" t="s">
        <v>322</v>
      </c>
      <c r="R12" s="31" t="s">
        <v>323</v>
      </c>
      <c r="S12" s="31" t="s">
        <v>324</v>
      </c>
      <c r="T12" s="31" t="s">
        <v>325</v>
      </c>
      <c r="U12" s="31" t="s">
        <v>326</v>
      </c>
    </row>
    <row r="13" spans="1:34" ht="240" x14ac:dyDescent="0.2">
      <c r="A13" s="31" t="s">
        <v>72</v>
      </c>
      <c r="B13" s="31" t="s">
        <v>76</v>
      </c>
      <c r="C13" s="31">
        <v>12</v>
      </c>
      <c r="D13" s="31" t="s">
        <v>95</v>
      </c>
      <c r="E13" s="31" t="s">
        <v>137</v>
      </c>
      <c r="F13" s="31" t="s">
        <v>139</v>
      </c>
      <c r="G13" s="31">
        <v>2</v>
      </c>
      <c r="H13" s="31" t="s">
        <v>333</v>
      </c>
      <c r="I13" s="31" t="s">
        <v>334</v>
      </c>
      <c r="J13" s="31" t="s">
        <v>327</v>
      </c>
      <c r="K13" s="31" t="s">
        <v>328</v>
      </c>
      <c r="L13" s="31" t="s">
        <v>329</v>
      </c>
      <c r="M13" s="31" t="s">
        <v>330</v>
      </c>
      <c r="N13" s="31" t="s">
        <v>331</v>
      </c>
      <c r="O13" s="31" t="s">
        <v>332</v>
      </c>
      <c r="P13" s="31" t="s">
        <v>335</v>
      </c>
      <c r="Q13" s="31" t="s">
        <v>336</v>
      </c>
      <c r="R13" s="31" t="s">
        <v>337</v>
      </c>
      <c r="S13" s="31" t="s">
        <v>338</v>
      </c>
      <c r="T13" s="31" t="s">
        <v>339</v>
      </c>
      <c r="U13" s="31" t="s">
        <v>340</v>
      </c>
    </row>
    <row r="14" spans="1:34" ht="272" x14ac:dyDescent="0.2">
      <c r="A14" s="31" t="s">
        <v>71</v>
      </c>
      <c r="B14" s="31" t="s">
        <v>77</v>
      </c>
      <c r="C14" s="31">
        <v>13</v>
      </c>
      <c r="D14" s="31" t="s">
        <v>96</v>
      </c>
      <c r="E14" s="31" t="s">
        <v>167</v>
      </c>
      <c r="F14" s="31" t="s">
        <v>138</v>
      </c>
      <c r="G14" s="31">
        <v>2</v>
      </c>
      <c r="H14" s="31" t="s">
        <v>351</v>
      </c>
      <c r="I14" s="31" t="s">
        <v>352</v>
      </c>
      <c r="J14" s="31" t="s">
        <v>345</v>
      </c>
      <c r="K14" s="31" t="s">
        <v>346</v>
      </c>
      <c r="L14" s="31" t="s">
        <v>347</v>
      </c>
      <c r="M14" s="31" t="s">
        <v>348</v>
      </c>
      <c r="N14" s="31" t="s">
        <v>349</v>
      </c>
      <c r="O14" s="31" t="s">
        <v>350</v>
      </c>
      <c r="P14" s="31" t="s">
        <v>353</v>
      </c>
      <c r="Q14" s="31" t="s">
        <v>354</v>
      </c>
      <c r="R14" s="31" t="s">
        <v>355</v>
      </c>
      <c r="S14" s="31" t="s">
        <v>356</v>
      </c>
      <c r="T14" s="31" t="s">
        <v>357</v>
      </c>
      <c r="U14" s="31" t="s">
        <v>358</v>
      </c>
    </row>
    <row r="15" spans="1:34" ht="304" x14ac:dyDescent="0.2">
      <c r="A15" s="31" t="s">
        <v>71</v>
      </c>
      <c r="B15" s="31" t="s">
        <v>77</v>
      </c>
      <c r="C15" s="31">
        <v>14</v>
      </c>
      <c r="D15" s="31" t="s">
        <v>97</v>
      </c>
      <c r="E15" s="31" t="s">
        <v>167</v>
      </c>
      <c r="F15" s="31" t="s">
        <v>165</v>
      </c>
      <c r="G15" s="31">
        <v>2</v>
      </c>
      <c r="H15" s="31" t="s">
        <v>365</v>
      </c>
      <c r="I15" s="31" t="s">
        <v>366</v>
      </c>
      <c r="J15" s="31" t="s">
        <v>359</v>
      </c>
      <c r="K15" s="31" t="s">
        <v>360</v>
      </c>
      <c r="L15" s="31" t="s">
        <v>361</v>
      </c>
      <c r="M15" s="31" t="s">
        <v>362</v>
      </c>
      <c r="N15" s="31" t="s">
        <v>363</v>
      </c>
      <c r="O15" s="31" t="s">
        <v>364</v>
      </c>
      <c r="P15" s="31" t="s">
        <v>367</v>
      </c>
      <c r="Q15" s="31" t="s">
        <v>368</v>
      </c>
      <c r="R15" s="31" t="s">
        <v>369</v>
      </c>
      <c r="S15" s="31" t="s">
        <v>370</v>
      </c>
      <c r="T15" s="31" t="s">
        <v>371</v>
      </c>
      <c r="U15" s="31" t="s">
        <v>372</v>
      </c>
    </row>
    <row r="16" spans="1:34" ht="288" x14ac:dyDescent="0.2">
      <c r="A16" s="31" t="s">
        <v>71</v>
      </c>
      <c r="B16" s="31" t="s">
        <v>77</v>
      </c>
      <c r="C16" s="31">
        <v>15</v>
      </c>
      <c r="D16" s="31" t="s">
        <v>140</v>
      </c>
      <c r="E16" s="32" t="s">
        <v>166</v>
      </c>
      <c r="G16" s="31">
        <v>2</v>
      </c>
      <c r="H16" s="31" t="s">
        <v>379</v>
      </c>
      <c r="I16" s="31" t="s">
        <v>380</v>
      </c>
      <c r="J16" s="31" t="s">
        <v>373</v>
      </c>
      <c r="K16" s="31" t="s">
        <v>374</v>
      </c>
      <c r="L16" s="31" t="s">
        <v>375</v>
      </c>
      <c r="M16" s="31" t="s">
        <v>376</v>
      </c>
      <c r="N16" s="31" t="s">
        <v>377</v>
      </c>
      <c r="O16" s="31" t="s">
        <v>378</v>
      </c>
      <c r="P16" s="31" t="s">
        <v>381</v>
      </c>
      <c r="Q16" s="31" t="s">
        <v>382</v>
      </c>
      <c r="R16" s="31" t="s">
        <v>383</v>
      </c>
      <c r="S16" s="31" t="s">
        <v>384</v>
      </c>
      <c r="T16" s="31" t="s">
        <v>385</v>
      </c>
      <c r="U16" s="31" t="s">
        <v>386</v>
      </c>
    </row>
    <row r="17" spans="1:21" ht="272" x14ac:dyDescent="0.2">
      <c r="A17" s="31" t="s">
        <v>71</v>
      </c>
      <c r="B17" s="31" t="s">
        <v>77</v>
      </c>
      <c r="C17" s="31">
        <v>16</v>
      </c>
      <c r="D17" s="31" t="s">
        <v>141</v>
      </c>
      <c r="E17" s="31" t="s">
        <v>165</v>
      </c>
      <c r="G17" s="31">
        <v>2</v>
      </c>
      <c r="H17" s="31" t="s">
        <v>393</v>
      </c>
      <c r="I17" s="31" t="s">
        <v>394</v>
      </c>
      <c r="J17" s="31" t="s">
        <v>387</v>
      </c>
      <c r="K17" s="31" t="s">
        <v>388</v>
      </c>
      <c r="L17" s="31" t="s">
        <v>389</v>
      </c>
      <c r="M17" s="31" t="s">
        <v>390</v>
      </c>
      <c r="N17" s="31" t="s">
        <v>391</v>
      </c>
      <c r="O17" s="31" t="s">
        <v>392</v>
      </c>
      <c r="P17" s="31" t="s">
        <v>395</v>
      </c>
      <c r="Q17" s="31" t="s">
        <v>396</v>
      </c>
      <c r="R17" s="31" t="s">
        <v>397</v>
      </c>
      <c r="S17" s="31" t="s">
        <v>398</v>
      </c>
      <c r="T17" s="31" t="s">
        <v>399</v>
      </c>
      <c r="U17" s="31" t="s">
        <v>400</v>
      </c>
    </row>
    <row r="18" spans="1:21" ht="15.5" customHeight="1" x14ac:dyDescent="0.2">
      <c r="A18" s="31" t="s">
        <v>71</v>
      </c>
      <c r="B18" s="31" t="s">
        <v>78</v>
      </c>
      <c r="C18" s="31">
        <v>17</v>
      </c>
      <c r="D18" s="1" t="s">
        <v>98</v>
      </c>
      <c r="E18" s="31" t="s">
        <v>168</v>
      </c>
      <c r="F18" s="31" t="s">
        <v>164</v>
      </c>
      <c r="G18" s="31">
        <v>2</v>
      </c>
      <c r="H18" s="31" t="s">
        <v>407</v>
      </c>
      <c r="I18" s="31" t="s">
        <v>408</v>
      </c>
      <c r="J18" s="31" t="s">
        <v>401</v>
      </c>
      <c r="K18" s="31" t="s">
        <v>402</v>
      </c>
      <c r="L18" s="31" t="s">
        <v>403</v>
      </c>
      <c r="M18" s="31" t="s">
        <v>404</v>
      </c>
      <c r="N18" s="31" t="s">
        <v>405</v>
      </c>
      <c r="O18" s="31" t="s">
        <v>406</v>
      </c>
      <c r="P18" s="31" t="s">
        <v>409</v>
      </c>
      <c r="Q18" s="31" t="s">
        <v>410</v>
      </c>
      <c r="R18" s="31" t="s">
        <v>411</v>
      </c>
      <c r="S18" s="31" t="s">
        <v>412</v>
      </c>
      <c r="T18" s="31" t="s">
        <v>413</v>
      </c>
      <c r="U18" s="31" t="s">
        <v>414</v>
      </c>
    </row>
    <row r="19" spans="1:21" ht="15.5" customHeight="1" x14ac:dyDescent="0.2">
      <c r="A19" s="31" t="s">
        <v>71</v>
      </c>
      <c r="B19" s="31" t="s">
        <v>78</v>
      </c>
      <c r="C19" s="31">
        <v>18</v>
      </c>
      <c r="D19" s="1" t="s">
        <v>99</v>
      </c>
      <c r="E19" s="31" t="s">
        <v>168</v>
      </c>
      <c r="F19" s="31" t="s">
        <v>165</v>
      </c>
      <c r="G19" s="31">
        <v>2</v>
      </c>
      <c r="H19" s="31" t="s">
        <v>421</v>
      </c>
      <c r="I19" s="31" t="s">
        <v>422</v>
      </c>
      <c r="J19" s="31" t="s">
        <v>415</v>
      </c>
      <c r="K19" s="31" t="s">
        <v>416</v>
      </c>
      <c r="L19" s="31" t="s">
        <v>417</v>
      </c>
      <c r="M19" s="31" t="s">
        <v>418</v>
      </c>
      <c r="N19" s="31" t="s">
        <v>419</v>
      </c>
      <c r="O19" s="31" t="s">
        <v>420</v>
      </c>
      <c r="P19" s="31" t="s">
        <v>423</v>
      </c>
      <c r="Q19" s="31" t="s">
        <v>424</v>
      </c>
      <c r="R19" s="31" t="s">
        <v>425</v>
      </c>
      <c r="S19" s="31" t="s">
        <v>426</v>
      </c>
      <c r="T19" s="31" t="s">
        <v>427</v>
      </c>
      <c r="U19" s="31" t="s">
        <v>428</v>
      </c>
    </row>
    <row r="20" spans="1:21" ht="15.5" customHeight="1" x14ac:dyDescent="0.2">
      <c r="A20" s="31" t="s">
        <v>71</v>
      </c>
      <c r="B20" s="31" t="s">
        <v>78</v>
      </c>
      <c r="C20" s="31">
        <v>19</v>
      </c>
      <c r="D20" s="1" t="s">
        <v>142</v>
      </c>
      <c r="E20" s="31" t="s">
        <v>166</v>
      </c>
      <c r="G20" s="31">
        <v>2</v>
      </c>
      <c r="H20" s="31" t="s">
        <v>435</v>
      </c>
      <c r="I20" s="31" t="s">
        <v>436</v>
      </c>
      <c r="J20" s="31" t="s">
        <v>429</v>
      </c>
      <c r="K20" s="31" t="s">
        <v>430</v>
      </c>
      <c r="L20" s="31" t="s">
        <v>431</v>
      </c>
      <c r="M20" s="31" t="s">
        <v>432</v>
      </c>
      <c r="N20" s="31" t="s">
        <v>433</v>
      </c>
      <c r="O20" s="31" t="s">
        <v>434</v>
      </c>
      <c r="P20" s="31" t="s">
        <v>437</v>
      </c>
      <c r="Q20" s="31" t="s">
        <v>438</v>
      </c>
      <c r="R20" s="31" t="s">
        <v>439</v>
      </c>
      <c r="S20" s="31" t="s">
        <v>440</v>
      </c>
      <c r="T20" s="31" t="s">
        <v>441</v>
      </c>
      <c r="U20" s="31" t="s">
        <v>442</v>
      </c>
    </row>
    <row r="21" spans="1:21" ht="15.5" customHeight="1" x14ac:dyDescent="0.2">
      <c r="A21" s="31" t="s">
        <v>71</v>
      </c>
      <c r="B21" s="31" t="s">
        <v>78</v>
      </c>
      <c r="C21" s="31">
        <v>20</v>
      </c>
      <c r="D21" s="1" t="s">
        <v>143</v>
      </c>
      <c r="E21" s="31" t="s">
        <v>165</v>
      </c>
      <c r="G21" s="31">
        <v>2</v>
      </c>
      <c r="H21" s="31" t="s">
        <v>449</v>
      </c>
      <c r="I21" s="31" t="s">
        <v>450</v>
      </c>
      <c r="J21" s="31" t="s">
        <v>443</v>
      </c>
      <c r="K21" s="31" t="s">
        <v>444</v>
      </c>
      <c r="L21" s="31" t="s">
        <v>445</v>
      </c>
      <c r="M21" s="31" t="s">
        <v>446</v>
      </c>
      <c r="N21" s="31" t="s">
        <v>447</v>
      </c>
      <c r="O21" s="31" t="s">
        <v>448</v>
      </c>
      <c r="P21" s="31" t="s">
        <v>451</v>
      </c>
      <c r="Q21" s="31" t="s">
        <v>452</v>
      </c>
      <c r="R21" s="31" t="s">
        <v>453</v>
      </c>
      <c r="S21" s="31" t="s">
        <v>454</v>
      </c>
      <c r="T21" s="31" t="s">
        <v>455</v>
      </c>
      <c r="U21" s="31" t="s">
        <v>456</v>
      </c>
    </row>
    <row r="22" spans="1:21" ht="336" x14ac:dyDescent="0.2">
      <c r="A22" s="31" t="s">
        <v>71</v>
      </c>
      <c r="B22" s="31" t="s">
        <v>90</v>
      </c>
      <c r="C22" s="31">
        <v>21</v>
      </c>
      <c r="D22" s="31" t="s">
        <v>144</v>
      </c>
      <c r="E22" s="31" t="s">
        <v>169</v>
      </c>
      <c r="F22" s="31" t="s">
        <v>145</v>
      </c>
      <c r="G22" s="33">
        <v>3</v>
      </c>
      <c r="H22" s="31" t="s">
        <v>463</v>
      </c>
      <c r="I22" s="31" t="s">
        <v>464</v>
      </c>
      <c r="J22" s="31" t="s">
        <v>457</v>
      </c>
      <c r="K22" s="31" t="s">
        <v>458</v>
      </c>
      <c r="L22" s="31" t="s">
        <v>459</v>
      </c>
      <c r="M22" s="31" t="s">
        <v>460</v>
      </c>
      <c r="N22" s="31" t="s">
        <v>461</v>
      </c>
      <c r="O22" s="31" t="s">
        <v>462</v>
      </c>
      <c r="P22" s="31" t="s">
        <v>465</v>
      </c>
      <c r="Q22" s="31" t="s">
        <v>466</v>
      </c>
      <c r="R22" s="31" t="s">
        <v>467</v>
      </c>
      <c r="S22" s="31" t="s">
        <v>468</v>
      </c>
      <c r="T22" s="31" t="s">
        <v>469</v>
      </c>
      <c r="U22" s="31" t="s">
        <v>470</v>
      </c>
    </row>
    <row r="23" spans="1:21" ht="272" x14ac:dyDescent="0.2">
      <c r="A23" s="31" t="s">
        <v>71</v>
      </c>
      <c r="B23" s="31" t="s">
        <v>90</v>
      </c>
      <c r="C23" s="31">
        <v>22</v>
      </c>
      <c r="D23" s="31" t="s">
        <v>130</v>
      </c>
      <c r="E23" s="31" t="s">
        <v>169</v>
      </c>
      <c r="F23" s="31" t="s">
        <v>146</v>
      </c>
      <c r="G23" s="33">
        <v>3</v>
      </c>
      <c r="H23" s="31" t="s">
        <v>476</v>
      </c>
      <c r="I23" s="31" t="s">
        <v>477</v>
      </c>
      <c r="J23" s="31" t="s">
        <v>457</v>
      </c>
      <c r="K23" s="31" t="s">
        <v>471</v>
      </c>
      <c r="L23" s="31" t="s">
        <v>472</v>
      </c>
      <c r="M23" s="31" t="s">
        <v>473</v>
      </c>
      <c r="N23" s="31" t="s">
        <v>474</v>
      </c>
      <c r="O23" s="31" t="s">
        <v>475</v>
      </c>
      <c r="P23" s="31" t="s">
        <v>478</v>
      </c>
      <c r="Q23" s="31" t="s">
        <v>479</v>
      </c>
      <c r="R23" s="31" t="s">
        <v>480</v>
      </c>
      <c r="S23" s="31" t="s">
        <v>481</v>
      </c>
      <c r="T23" s="31" t="s">
        <v>482</v>
      </c>
      <c r="U23" s="31" t="s">
        <v>483</v>
      </c>
    </row>
    <row r="24" spans="1:21" ht="272" x14ac:dyDescent="0.2">
      <c r="A24" s="31" t="s">
        <v>71</v>
      </c>
      <c r="B24" s="31" t="s">
        <v>90</v>
      </c>
      <c r="C24" s="31">
        <v>23</v>
      </c>
      <c r="D24" s="31" t="s">
        <v>100</v>
      </c>
      <c r="E24" s="31" t="s">
        <v>169</v>
      </c>
      <c r="F24" s="31" t="s">
        <v>147</v>
      </c>
      <c r="G24" s="33">
        <v>3</v>
      </c>
      <c r="H24" s="31" t="s">
        <v>490</v>
      </c>
      <c r="I24" s="31" t="s">
        <v>491</v>
      </c>
      <c r="J24" s="31" t="s">
        <v>484</v>
      </c>
      <c r="K24" s="31" t="s">
        <v>485</v>
      </c>
      <c r="L24" s="31" t="s">
        <v>486</v>
      </c>
      <c r="M24" s="31" t="s">
        <v>487</v>
      </c>
      <c r="N24" s="31" t="s">
        <v>488</v>
      </c>
      <c r="O24" s="31" t="s">
        <v>489</v>
      </c>
      <c r="P24" s="31" t="s">
        <v>492</v>
      </c>
      <c r="Q24" s="31" t="s">
        <v>493</v>
      </c>
      <c r="R24" s="31" t="s">
        <v>494</v>
      </c>
      <c r="S24" s="31" t="s">
        <v>495</v>
      </c>
      <c r="T24" s="31" t="s">
        <v>496</v>
      </c>
      <c r="U24" s="31" t="s">
        <v>497</v>
      </c>
    </row>
    <row r="25" spans="1:21" ht="336" x14ac:dyDescent="0.2">
      <c r="A25" s="31" t="s">
        <v>71</v>
      </c>
      <c r="B25" s="31" t="s">
        <v>90</v>
      </c>
      <c r="C25" s="31">
        <v>24</v>
      </c>
      <c r="D25" s="31" t="s">
        <v>101</v>
      </c>
      <c r="E25" s="31" t="s">
        <v>169</v>
      </c>
      <c r="F25" s="31" t="s">
        <v>139</v>
      </c>
      <c r="G25" s="33">
        <v>3</v>
      </c>
      <c r="H25" s="31" t="s">
        <v>504</v>
      </c>
      <c r="I25" s="31" t="s">
        <v>505</v>
      </c>
      <c r="J25" s="31" t="s">
        <v>498</v>
      </c>
      <c r="K25" s="31" t="s">
        <v>499</v>
      </c>
      <c r="L25" s="31" t="s">
        <v>500</v>
      </c>
      <c r="M25" s="31" t="s">
        <v>501</v>
      </c>
      <c r="N25" s="31" t="s">
        <v>502</v>
      </c>
      <c r="O25" s="31" t="s">
        <v>503</v>
      </c>
      <c r="P25" s="31" t="s">
        <v>506</v>
      </c>
      <c r="Q25" s="31" t="s">
        <v>507</v>
      </c>
      <c r="R25" s="31" t="s">
        <v>508</v>
      </c>
      <c r="S25" s="31" t="s">
        <v>509</v>
      </c>
      <c r="T25" s="31" t="s">
        <v>510</v>
      </c>
      <c r="U25" s="31" t="s">
        <v>511</v>
      </c>
    </row>
    <row r="26" spans="1:21" ht="240" x14ac:dyDescent="0.2">
      <c r="A26" s="31" t="s">
        <v>71</v>
      </c>
      <c r="B26" s="31" t="s">
        <v>90</v>
      </c>
      <c r="C26" s="31">
        <v>25</v>
      </c>
      <c r="D26" s="31" t="s">
        <v>106</v>
      </c>
      <c r="E26" s="31" t="s">
        <v>170</v>
      </c>
      <c r="F26" s="31" t="s">
        <v>148</v>
      </c>
      <c r="G26" s="33">
        <v>3</v>
      </c>
      <c r="H26" s="31" t="s">
        <v>518</v>
      </c>
      <c r="I26" s="31" t="s">
        <v>519</v>
      </c>
      <c r="J26" s="31" t="s">
        <v>512</v>
      </c>
      <c r="K26" s="31" t="s">
        <v>513</v>
      </c>
      <c r="L26" s="31" t="s">
        <v>514</v>
      </c>
      <c r="M26" s="31" t="s">
        <v>515</v>
      </c>
      <c r="N26" s="31" t="s">
        <v>516</v>
      </c>
      <c r="O26" s="31" t="s">
        <v>517</v>
      </c>
      <c r="P26" s="31" t="s">
        <v>520</v>
      </c>
      <c r="Q26" s="31" t="s">
        <v>521</v>
      </c>
      <c r="R26" s="31" t="s">
        <v>522</v>
      </c>
      <c r="S26" s="31" t="s">
        <v>523</v>
      </c>
      <c r="T26" s="31" t="s">
        <v>524</v>
      </c>
      <c r="U26" s="31" t="s">
        <v>525</v>
      </c>
    </row>
    <row r="27" spans="1:21" ht="288" x14ac:dyDescent="0.2">
      <c r="A27" s="31" t="s">
        <v>71</v>
      </c>
      <c r="B27" s="31" t="s">
        <v>90</v>
      </c>
      <c r="C27" s="31">
        <v>26</v>
      </c>
      <c r="D27" s="31" t="s">
        <v>107</v>
      </c>
      <c r="E27" s="31" t="s">
        <v>170</v>
      </c>
      <c r="F27" s="31" t="s">
        <v>149</v>
      </c>
      <c r="G27" s="33">
        <v>3</v>
      </c>
      <c r="H27" s="31" t="s">
        <v>532</v>
      </c>
      <c r="I27" s="31" t="s">
        <v>533</v>
      </c>
      <c r="J27" s="31" t="s">
        <v>526</v>
      </c>
      <c r="K27" s="31" t="s">
        <v>527</v>
      </c>
      <c r="L27" s="31" t="s">
        <v>528</v>
      </c>
      <c r="M27" s="31" t="s">
        <v>529</v>
      </c>
      <c r="N27" s="31" t="s">
        <v>530</v>
      </c>
      <c r="O27" s="31" t="s">
        <v>531</v>
      </c>
      <c r="P27" s="31" t="s">
        <v>534</v>
      </c>
      <c r="Q27" s="31" t="s">
        <v>535</v>
      </c>
      <c r="R27" s="31" t="s">
        <v>536</v>
      </c>
      <c r="S27" s="31" t="s">
        <v>537</v>
      </c>
      <c r="T27" s="31" t="s">
        <v>538</v>
      </c>
      <c r="U27" s="31" t="s">
        <v>539</v>
      </c>
    </row>
    <row r="28" spans="1:21" ht="368" x14ac:dyDescent="0.2">
      <c r="A28" s="31" t="s">
        <v>71</v>
      </c>
      <c r="B28" s="31" t="s">
        <v>90</v>
      </c>
      <c r="C28" s="31">
        <v>27</v>
      </c>
      <c r="D28" s="31" t="s">
        <v>108</v>
      </c>
      <c r="E28" s="31" t="s">
        <v>170</v>
      </c>
      <c r="F28" s="31" t="s">
        <v>150</v>
      </c>
      <c r="G28" s="33">
        <v>3</v>
      </c>
      <c r="H28" s="31" t="s">
        <v>546</v>
      </c>
      <c r="I28" s="31" t="s">
        <v>547</v>
      </c>
      <c r="J28" s="31" t="s">
        <v>540</v>
      </c>
      <c r="K28" s="31" t="s">
        <v>541</v>
      </c>
      <c r="L28" s="31" t="s">
        <v>542</v>
      </c>
      <c r="M28" s="31" t="s">
        <v>543</v>
      </c>
      <c r="N28" s="31" t="s">
        <v>544</v>
      </c>
      <c r="O28" s="31" t="s">
        <v>545</v>
      </c>
      <c r="P28" s="31" t="s">
        <v>548</v>
      </c>
      <c r="Q28" s="31" t="s">
        <v>549</v>
      </c>
      <c r="R28" s="31" t="s">
        <v>550</v>
      </c>
      <c r="S28" s="31" t="s">
        <v>551</v>
      </c>
      <c r="T28" s="31" t="s">
        <v>552</v>
      </c>
      <c r="U28" s="31" t="s">
        <v>553</v>
      </c>
    </row>
    <row r="29" spans="1:21" ht="288" x14ac:dyDescent="0.2">
      <c r="A29" s="31" t="s">
        <v>71</v>
      </c>
      <c r="B29" s="31" t="s">
        <v>90</v>
      </c>
      <c r="C29" s="31">
        <v>28</v>
      </c>
      <c r="D29" s="31" t="s">
        <v>109</v>
      </c>
      <c r="E29" s="31" t="s">
        <v>170</v>
      </c>
      <c r="F29" s="31" t="s">
        <v>151</v>
      </c>
      <c r="G29" s="33">
        <v>3</v>
      </c>
      <c r="H29" s="31" t="s">
        <v>560</v>
      </c>
      <c r="I29" s="31" t="s">
        <v>561</v>
      </c>
      <c r="J29" s="31" t="s">
        <v>554</v>
      </c>
      <c r="K29" s="31" t="s">
        <v>555</v>
      </c>
      <c r="L29" s="31" t="s">
        <v>556</v>
      </c>
      <c r="M29" s="31" t="s">
        <v>557</v>
      </c>
      <c r="N29" s="31" t="s">
        <v>558</v>
      </c>
      <c r="O29" s="31" t="s">
        <v>559</v>
      </c>
      <c r="P29" s="31" t="s">
        <v>562</v>
      </c>
      <c r="Q29" s="31" t="s">
        <v>563</v>
      </c>
      <c r="R29" s="31" t="s">
        <v>564</v>
      </c>
      <c r="S29" s="31" t="s">
        <v>565</v>
      </c>
      <c r="T29" s="31" t="s">
        <v>566</v>
      </c>
      <c r="U29" s="31" t="s">
        <v>567</v>
      </c>
    </row>
    <row r="30" spans="1:21" ht="320" x14ac:dyDescent="0.2">
      <c r="A30" s="31" t="s">
        <v>71</v>
      </c>
      <c r="B30" s="31" t="s">
        <v>90</v>
      </c>
      <c r="C30" s="31">
        <v>29</v>
      </c>
      <c r="D30" s="31" t="s">
        <v>111</v>
      </c>
      <c r="E30" s="31" t="s">
        <v>170</v>
      </c>
      <c r="F30" s="31" t="s">
        <v>152</v>
      </c>
      <c r="G30" s="33">
        <v>3</v>
      </c>
      <c r="H30" s="31" t="s">
        <v>574</v>
      </c>
      <c r="I30" s="31" t="s">
        <v>575</v>
      </c>
      <c r="J30" s="31" t="s">
        <v>568</v>
      </c>
      <c r="K30" s="31" t="s">
        <v>569</v>
      </c>
      <c r="L30" s="31" t="s">
        <v>570</v>
      </c>
      <c r="M30" s="31" t="s">
        <v>571</v>
      </c>
      <c r="N30" s="31" t="s">
        <v>572</v>
      </c>
      <c r="O30" s="31" t="s">
        <v>573</v>
      </c>
      <c r="P30" s="31" t="s">
        <v>576</v>
      </c>
      <c r="Q30" s="31" t="s">
        <v>577</v>
      </c>
      <c r="R30" s="31" t="s">
        <v>578</v>
      </c>
      <c r="S30" s="31" t="s">
        <v>579</v>
      </c>
      <c r="T30" s="31" t="s">
        <v>580</v>
      </c>
      <c r="U30" s="31" t="s">
        <v>581</v>
      </c>
    </row>
    <row r="31" spans="1:21" ht="304" x14ac:dyDescent="0.2">
      <c r="A31" s="31" t="s">
        <v>71</v>
      </c>
      <c r="B31" s="31" t="s">
        <v>90</v>
      </c>
      <c r="C31" s="31">
        <v>30</v>
      </c>
      <c r="D31" s="31" t="s">
        <v>110</v>
      </c>
      <c r="E31" s="31" t="s">
        <v>170</v>
      </c>
      <c r="F31" s="31" t="s">
        <v>153</v>
      </c>
      <c r="G31" s="33">
        <v>3</v>
      </c>
      <c r="H31" s="31" t="s">
        <v>588</v>
      </c>
      <c r="I31" s="31" t="s">
        <v>589</v>
      </c>
      <c r="J31" s="31" t="s">
        <v>582</v>
      </c>
      <c r="K31" s="31" t="s">
        <v>583</v>
      </c>
      <c r="L31" s="31" t="s">
        <v>584</v>
      </c>
      <c r="M31" s="31" t="s">
        <v>585</v>
      </c>
      <c r="N31" s="31" t="s">
        <v>586</v>
      </c>
      <c r="O31" s="31" t="s">
        <v>587</v>
      </c>
      <c r="P31" s="31" t="s">
        <v>590</v>
      </c>
      <c r="Q31" s="31" t="s">
        <v>591</v>
      </c>
      <c r="R31" s="31" t="s">
        <v>592</v>
      </c>
      <c r="S31" s="31" t="s">
        <v>593</v>
      </c>
      <c r="T31" s="31" t="s">
        <v>594</v>
      </c>
      <c r="U31" s="31" t="s">
        <v>595</v>
      </c>
    </row>
    <row r="32" spans="1:21" ht="304" x14ac:dyDescent="0.2">
      <c r="A32" s="31" t="s">
        <v>89</v>
      </c>
      <c r="B32" s="31" t="s">
        <v>90</v>
      </c>
      <c r="C32" s="31">
        <v>31</v>
      </c>
      <c r="D32" s="31" t="s">
        <v>113</v>
      </c>
      <c r="E32" s="31" t="s">
        <v>170</v>
      </c>
      <c r="F32" s="31" t="s">
        <v>147</v>
      </c>
      <c r="G32" s="33">
        <v>3</v>
      </c>
      <c r="H32" s="31" t="s">
        <v>602</v>
      </c>
      <c r="I32" s="31" t="s">
        <v>603</v>
      </c>
      <c r="J32" s="31" t="s">
        <v>596</v>
      </c>
      <c r="K32" s="31" t="s">
        <v>597</v>
      </c>
      <c r="L32" s="31" t="s">
        <v>598</v>
      </c>
      <c r="M32" s="31" t="s">
        <v>599</v>
      </c>
      <c r="N32" s="31" t="s">
        <v>600</v>
      </c>
      <c r="O32" s="31" t="s">
        <v>601</v>
      </c>
      <c r="P32" s="31" t="s">
        <v>604</v>
      </c>
      <c r="Q32" s="31" t="s">
        <v>605</v>
      </c>
      <c r="R32" s="31" t="s">
        <v>606</v>
      </c>
      <c r="S32" s="31" t="s">
        <v>607</v>
      </c>
      <c r="T32" s="31" t="s">
        <v>608</v>
      </c>
      <c r="U32" s="31" t="s">
        <v>609</v>
      </c>
    </row>
    <row r="33" spans="1:34" ht="304" x14ac:dyDescent="0.2">
      <c r="A33" s="31" t="s">
        <v>71</v>
      </c>
      <c r="B33" s="31" t="s">
        <v>90</v>
      </c>
      <c r="C33" s="31">
        <v>32</v>
      </c>
      <c r="D33" s="31" t="s">
        <v>114</v>
      </c>
      <c r="E33" s="31" t="s">
        <v>170</v>
      </c>
      <c r="F33" s="31" t="s">
        <v>139</v>
      </c>
      <c r="G33" s="33">
        <v>3</v>
      </c>
      <c r="H33" s="31" t="s">
        <v>616</v>
      </c>
      <c r="I33" s="31" t="s">
        <v>617</v>
      </c>
      <c r="J33" s="31" t="s">
        <v>610</v>
      </c>
      <c r="K33" s="31" t="s">
        <v>611</v>
      </c>
      <c r="L33" s="31" t="s">
        <v>612</v>
      </c>
      <c r="M33" s="31" t="s">
        <v>613</v>
      </c>
      <c r="N33" s="31" t="s">
        <v>614</v>
      </c>
      <c r="O33" s="31" t="s">
        <v>615</v>
      </c>
      <c r="P33" s="31" t="s">
        <v>618</v>
      </c>
      <c r="Q33" s="31" t="s">
        <v>619</v>
      </c>
      <c r="R33" s="31" t="s">
        <v>620</v>
      </c>
      <c r="S33" s="31" t="s">
        <v>621</v>
      </c>
      <c r="T33" s="31" t="s">
        <v>622</v>
      </c>
      <c r="U33" s="31" t="s">
        <v>623</v>
      </c>
    </row>
    <row r="34" spans="1:34" ht="272" x14ac:dyDescent="0.2">
      <c r="A34" s="31" t="s">
        <v>71</v>
      </c>
      <c r="B34" s="31" t="s">
        <v>119</v>
      </c>
      <c r="C34" s="31">
        <v>33</v>
      </c>
      <c r="D34" s="31" t="s">
        <v>102</v>
      </c>
      <c r="E34" s="31" t="s">
        <v>171</v>
      </c>
      <c r="F34" s="31" t="s">
        <v>139</v>
      </c>
      <c r="G34" s="33">
        <v>3</v>
      </c>
      <c r="H34" s="31" t="s">
        <v>630</v>
      </c>
      <c r="I34" s="31" t="s">
        <v>631</v>
      </c>
      <c r="J34" s="31" t="s">
        <v>624</v>
      </c>
      <c r="K34" s="31" t="s">
        <v>625</v>
      </c>
      <c r="L34" s="31" t="s">
        <v>626</v>
      </c>
      <c r="M34" s="31" t="s">
        <v>627</v>
      </c>
      <c r="N34" s="31" t="s">
        <v>628</v>
      </c>
      <c r="O34" s="31" t="s">
        <v>629</v>
      </c>
      <c r="P34" s="31" t="s">
        <v>632</v>
      </c>
      <c r="Q34" s="31" t="s">
        <v>633</v>
      </c>
      <c r="R34" s="31" t="s">
        <v>634</v>
      </c>
      <c r="S34" s="31" t="s">
        <v>635</v>
      </c>
      <c r="T34" s="31" t="s">
        <v>636</v>
      </c>
      <c r="U34" s="31" t="s">
        <v>637</v>
      </c>
    </row>
    <row r="35" spans="1:34" ht="272" x14ac:dyDescent="0.2">
      <c r="A35" s="31" t="s">
        <v>71</v>
      </c>
      <c r="B35" s="31" t="s">
        <v>119</v>
      </c>
      <c r="C35" s="31">
        <v>34</v>
      </c>
      <c r="D35" s="31" t="s">
        <v>103</v>
      </c>
      <c r="E35" s="31" t="s">
        <v>171</v>
      </c>
      <c r="F35" s="31" t="s">
        <v>147</v>
      </c>
      <c r="G35" s="33">
        <v>3</v>
      </c>
      <c r="H35" s="31" t="s">
        <v>644</v>
      </c>
      <c r="I35" s="31" t="s">
        <v>645</v>
      </c>
      <c r="J35" s="31" t="s">
        <v>638</v>
      </c>
      <c r="K35" s="31" t="s">
        <v>639</v>
      </c>
      <c r="L35" s="31" t="s">
        <v>640</v>
      </c>
      <c r="M35" s="31" t="s">
        <v>641</v>
      </c>
      <c r="N35" s="31" t="s">
        <v>642</v>
      </c>
      <c r="O35" s="31" t="s">
        <v>643</v>
      </c>
      <c r="P35" s="31" t="s">
        <v>646</v>
      </c>
      <c r="Q35" s="31" t="s">
        <v>647</v>
      </c>
      <c r="R35" s="31" t="s">
        <v>648</v>
      </c>
      <c r="S35" s="31" t="s">
        <v>649</v>
      </c>
      <c r="T35" s="31" t="s">
        <v>650</v>
      </c>
      <c r="U35" s="31" t="s">
        <v>651</v>
      </c>
    </row>
    <row r="36" spans="1:34" ht="256" x14ac:dyDescent="0.2">
      <c r="A36" s="31" t="s">
        <v>71</v>
      </c>
      <c r="B36" s="31" t="s">
        <v>120</v>
      </c>
      <c r="C36" s="31">
        <v>35</v>
      </c>
      <c r="D36" s="31" t="s">
        <v>91</v>
      </c>
      <c r="E36" s="31" t="s">
        <v>864</v>
      </c>
      <c r="G36" s="33">
        <v>3</v>
      </c>
      <c r="H36" s="31" t="s">
        <v>658</v>
      </c>
      <c r="I36" s="31" t="s">
        <v>659</v>
      </c>
      <c r="J36" s="31" t="s">
        <v>652</v>
      </c>
      <c r="K36" s="31" t="s">
        <v>653</v>
      </c>
      <c r="L36" s="31" t="s">
        <v>654</v>
      </c>
      <c r="M36" s="31" t="s">
        <v>655</v>
      </c>
      <c r="N36" s="31" t="s">
        <v>656</v>
      </c>
      <c r="O36" s="31" t="s">
        <v>657</v>
      </c>
      <c r="P36" s="31" t="s">
        <v>660</v>
      </c>
      <c r="Q36" s="31" t="s">
        <v>661</v>
      </c>
      <c r="R36" s="31" t="s">
        <v>662</v>
      </c>
      <c r="S36" s="31" t="s">
        <v>663</v>
      </c>
      <c r="T36" s="31" t="s">
        <v>664</v>
      </c>
      <c r="U36" s="31" t="s">
        <v>665</v>
      </c>
    </row>
    <row r="37" spans="1:34" ht="320" x14ac:dyDescent="0.2">
      <c r="A37" s="31" t="s">
        <v>92</v>
      </c>
      <c r="B37" s="31" t="s">
        <v>121</v>
      </c>
      <c r="C37" s="31">
        <v>36</v>
      </c>
      <c r="D37" s="31" t="s">
        <v>104</v>
      </c>
      <c r="E37" s="31" t="s">
        <v>172</v>
      </c>
      <c r="F37" s="31" t="s">
        <v>166</v>
      </c>
      <c r="G37" s="33">
        <v>3</v>
      </c>
      <c r="H37" s="31" t="s">
        <v>672</v>
      </c>
      <c r="I37" s="31" t="s">
        <v>673</v>
      </c>
      <c r="J37" s="31" t="s">
        <v>666</v>
      </c>
      <c r="K37" s="31" t="s">
        <v>667</v>
      </c>
      <c r="L37" s="31" t="s">
        <v>668</v>
      </c>
      <c r="M37" s="31" t="s">
        <v>669</v>
      </c>
      <c r="N37" s="31" t="s">
        <v>670</v>
      </c>
      <c r="O37" s="31" t="s">
        <v>671</v>
      </c>
      <c r="P37" s="31" t="s">
        <v>674</v>
      </c>
      <c r="Q37" s="31" t="s">
        <v>675</v>
      </c>
      <c r="R37" s="31" t="s">
        <v>676</v>
      </c>
      <c r="S37" s="31" t="s">
        <v>677</v>
      </c>
      <c r="T37" s="31" t="s">
        <v>678</v>
      </c>
      <c r="U37" s="31" t="s">
        <v>679</v>
      </c>
    </row>
    <row r="38" spans="1:34" ht="288" x14ac:dyDescent="0.2">
      <c r="A38" s="31" t="s">
        <v>71</v>
      </c>
      <c r="B38" s="31" t="s">
        <v>121</v>
      </c>
      <c r="C38" s="31">
        <v>37</v>
      </c>
      <c r="D38" s="31" t="s">
        <v>105</v>
      </c>
      <c r="E38" s="31" t="s">
        <v>173</v>
      </c>
      <c r="F38" s="31" t="s">
        <v>165</v>
      </c>
      <c r="G38" s="33">
        <v>3</v>
      </c>
      <c r="H38" s="31" t="s">
        <v>686</v>
      </c>
      <c r="I38" s="31" t="s">
        <v>687</v>
      </c>
      <c r="J38" s="31" t="s">
        <v>680</v>
      </c>
      <c r="K38" s="31" t="s">
        <v>681</v>
      </c>
      <c r="L38" s="31" t="s">
        <v>682</v>
      </c>
      <c r="M38" s="31" t="s">
        <v>683</v>
      </c>
      <c r="N38" s="31" t="s">
        <v>684</v>
      </c>
      <c r="O38" s="31" t="s">
        <v>685</v>
      </c>
      <c r="P38" s="31" t="s">
        <v>688</v>
      </c>
      <c r="Q38" s="31" t="s">
        <v>689</v>
      </c>
      <c r="R38" s="31" t="s">
        <v>690</v>
      </c>
      <c r="S38" s="31" t="s">
        <v>691</v>
      </c>
      <c r="T38" s="31" t="s">
        <v>692</v>
      </c>
      <c r="U38" s="31" t="s">
        <v>693</v>
      </c>
    </row>
    <row r="39" spans="1:34" ht="320" x14ac:dyDescent="0.2">
      <c r="A39" s="31" t="s">
        <v>79</v>
      </c>
      <c r="B39" s="31" t="s">
        <v>866</v>
      </c>
      <c r="C39" s="31">
        <v>38</v>
      </c>
      <c r="D39" s="31" t="s">
        <v>158</v>
      </c>
      <c r="E39" s="31" t="s">
        <v>157</v>
      </c>
      <c r="G39" s="33">
        <v>3</v>
      </c>
      <c r="H39" s="31" t="s">
        <v>700</v>
      </c>
      <c r="I39" s="31" t="s">
        <v>701</v>
      </c>
      <c r="J39" s="31" t="s">
        <v>694</v>
      </c>
      <c r="K39" s="31" t="s">
        <v>695</v>
      </c>
      <c r="L39" s="31" t="s">
        <v>696</v>
      </c>
      <c r="M39" s="31" t="s">
        <v>697</v>
      </c>
      <c r="N39" s="31" t="s">
        <v>698</v>
      </c>
      <c r="O39" s="31" t="s">
        <v>699</v>
      </c>
      <c r="P39" s="31" t="s">
        <v>702</v>
      </c>
      <c r="Q39" s="31" t="s">
        <v>703</v>
      </c>
      <c r="R39" s="31" t="s">
        <v>704</v>
      </c>
      <c r="S39" s="31" t="s">
        <v>705</v>
      </c>
      <c r="T39" s="31" t="s">
        <v>706</v>
      </c>
      <c r="U39" s="31" t="s">
        <v>707</v>
      </c>
    </row>
    <row r="40" spans="1:34" ht="272" x14ac:dyDescent="0.2">
      <c r="A40" s="31" t="s">
        <v>79</v>
      </c>
      <c r="B40" s="31" t="s">
        <v>85</v>
      </c>
      <c r="C40" s="31">
        <v>39</v>
      </c>
      <c r="D40" s="31" t="s">
        <v>159</v>
      </c>
      <c r="E40" s="31" t="s">
        <v>156</v>
      </c>
      <c r="G40" s="33">
        <v>3</v>
      </c>
      <c r="H40" s="31" t="s">
        <v>714</v>
      </c>
      <c r="I40" s="31" t="s">
        <v>715</v>
      </c>
      <c r="J40" s="31" t="s">
        <v>708</v>
      </c>
      <c r="K40" s="31" t="s">
        <v>709</v>
      </c>
      <c r="L40" s="31" t="s">
        <v>710</v>
      </c>
      <c r="M40" s="31" t="s">
        <v>711</v>
      </c>
      <c r="N40" s="31" t="s">
        <v>712</v>
      </c>
      <c r="O40" s="31" t="s">
        <v>713</v>
      </c>
      <c r="P40" s="31" t="s">
        <v>716</v>
      </c>
      <c r="Q40" s="31" t="s">
        <v>717</v>
      </c>
      <c r="R40" s="31" t="s">
        <v>718</v>
      </c>
      <c r="S40" s="31" t="s">
        <v>719</v>
      </c>
      <c r="T40" s="31" t="s">
        <v>720</v>
      </c>
      <c r="U40" s="31" t="s">
        <v>721</v>
      </c>
    </row>
    <row r="41" spans="1:34" ht="304" x14ac:dyDescent="0.2">
      <c r="A41" s="31" t="s">
        <v>86</v>
      </c>
      <c r="B41" s="31" t="s">
        <v>87</v>
      </c>
      <c r="C41" s="31">
        <v>40</v>
      </c>
      <c r="D41" s="31" t="s">
        <v>155</v>
      </c>
      <c r="E41" s="31" t="s">
        <v>174</v>
      </c>
      <c r="G41" s="34">
        <v>0</v>
      </c>
      <c r="H41" s="31" t="s">
        <v>728</v>
      </c>
      <c r="I41" s="31" t="s">
        <v>729</v>
      </c>
      <c r="J41" s="31" t="s">
        <v>722</v>
      </c>
      <c r="K41" s="31" t="s">
        <v>723</v>
      </c>
      <c r="L41" s="31" t="s">
        <v>724</v>
      </c>
      <c r="M41" s="31" t="s">
        <v>725</v>
      </c>
      <c r="N41" s="31" t="s">
        <v>726</v>
      </c>
      <c r="O41" s="31" t="s">
        <v>727</v>
      </c>
      <c r="P41" s="31" t="s">
        <v>730</v>
      </c>
      <c r="Q41" s="31" t="s">
        <v>731</v>
      </c>
      <c r="R41" s="31" t="s">
        <v>732</v>
      </c>
      <c r="S41" s="31" t="s">
        <v>733</v>
      </c>
      <c r="T41" s="31" t="s">
        <v>734</v>
      </c>
      <c r="U41" s="31" t="s">
        <v>735</v>
      </c>
    </row>
    <row r="42" spans="1:34" ht="272" x14ac:dyDescent="0.2">
      <c r="A42" s="31" t="s">
        <v>88</v>
      </c>
      <c r="B42" s="31" t="s">
        <v>88</v>
      </c>
      <c r="C42" s="31">
        <v>41</v>
      </c>
      <c r="D42" s="31" t="s">
        <v>117</v>
      </c>
      <c r="E42" s="31" t="s">
        <v>160</v>
      </c>
      <c r="G42" s="31">
        <v>4</v>
      </c>
      <c r="H42" s="31" t="s">
        <v>742</v>
      </c>
      <c r="I42" s="31" t="s">
        <v>743</v>
      </c>
      <c r="J42" s="31" t="s">
        <v>736</v>
      </c>
      <c r="K42" s="31" t="s">
        <v>737</v>
      </c>
      <c r="L42" s="31" t="s">
        <v>738</v>
      </c>
      <c r="M42" s="31" t="s">
        <v>739</v>
      </c>
      <c r="N42" s="31" t="s">
        <v>740</v>
      </c>
      <c r="O42" s="31" t="s">
        <v>741</v>
      </c>
      <c r="P42" s="31" t="s">
        <v>744</v>
      </c>
      <c r="Q42" s="31" t="s">
        <v>745</v>
      </c>
      <c r="R42" s="31" t="s">
        <v>746</v>
      </c>
      <c r="S42" s="31" t="s">
        <v>747</v>
      </c>
      <c r="T42" s="31" t="s">
        <v>748</v>
      </c>
      <c r="U42" s="31" t="s">
        <v>749</v>
      </c>
    </row>
    <row r="43" spans="1:34" ht="308" customHeight="1" x14ac:dyDescent="0.2">
      <c r="A43" s="31" t="s">
        <v>116</v>
      </c>
      <c r="B43" s="31" t="s">
        <v>116</v>
      </c>
      <c r="C43" s="31">
        <v>42</v>
      </c>
      <c r="D43" s="31" t="s">
        <v>118</v>
      </c>
      <c r="E43" s="31" t="s">
        <v>161</v>
      </c>
      <c r="G43" s="31">
        <v>4</v>
      </c>
      <c r="H43" s="42" t="s">
        <v>753</v>
      </c>
      <c r="I43" s="42" t="s">
        <v>753</v>
      </c>
      <c r="J43" s="41" t="s">
        <v>750</v>
      </c>
      <c r="K43" s="41" t="s">
        <v>750</v>
      </c>
      <c r="L43" s="42" t="s">
        <v>751</v>
      </c>
      <c r="M43" s="42" t="s">
        <v>751</v>
      </c>
      <c r="N43" s="42" t="s">
        <v>752</v>
      </c>
      <c r="O43" s="42" t="s">
        <v>752</v>
      </c>
      <c r="P43" s="42" t="s">
        <v>754</v>
      </c>
      <c r="Q43" s="42" t="s">
        <v>754</v>
      </c>
      <c r="R43" s="42" t="s">
        <v>755</v>
      </c>
      <c r="S43" s="42" t="s">
        <v>755</v>
      </c>
      <c r="T43" s="42" t="s">
        <v>756</v>
      </c>
      <c r="U43" s="42" t="s">
        <v>756</v>
      </c>
      <c r="V43" s="31" t="s">
        <v>757</v>
      </c>
      <c r="W43" s="31" t="s">
        <v>758</v>
      </c>
      <c r="X43" s="31" t="s">
        <v>759</v>
      </c>
      <c r="Y43" s="31" t="s">
        <v>760</v>
      </c>
      <c r="Z43" s="31" t="s">
        <v>761</v>
      </c>
      <c r="AA43" s="31" t="s">
        <v>762</v>
      </c>
      <c r="AB43" s="31" t="s">
        <v>763</v>
      </c>
    </row>
    <row r="44" spans="1:34" ht="308" customHeight="1" x14ac:dyDescent="0.2">
      <c r="A44" s="31" t="s">
        <v>131</v>
      </c>
      <c r="B44" s="31" t="s">
        <v>154</v>
      </c>
      <c r="C44" s="31">
        <v>43</v>
      </c>
      <c r="D44" s="31" t="s">
        <v>132</v>
      </c>
      <c r="E44" s="31" t="s">
        <v>781</v>
      </c>
      <c r="F44" s="31" t="s">
        <v>782</v>
      </c>
      <c r="G44" s="31">
        <v>0</v>
      </c>
      <c r="H44" s="42" t="s">
        <v>769</v>
      </c>
      <c r="I44" s="42" t="s">
        <v>769</v>
      </c>
      <c r="J44" s="42" t="s">
        <v>767</v>
      </c>
      <c r="K44" s="42" t="s">
        <v>764</v>
      </c>
      <c r="L44" s="42" t="s">
        <v>766</v>
      </c>
      <c r="M44" s="42" t="s">
        <v>765</v>
      </c>
      <c r="N44" s="42" t="s">
        <v>768</v>
      </c>
      <c r="O44" s="42" t="s">
        <v>768</v>
      </c>
      <c r="P44" s="42" t="s">
        <v>770</v>
      </c>
      <c r="Q44" s="42" t="s">
        <v>770</v>
      </c>
      <c r="R44" s="42" t="s">
        <v>771</v>
      </c>
      <c r="S44" s="42" t="s">
        <v>771</v>
      </c>
      <c r="T44" s="42" t="s">
        <v>772</v>
      </c>
      <c r="U44" s="42" t="s">
        <v>772</v>
      </c>
      <c r="V44" s="31" t="s">
        <v>773</v>
      </c>
      <c r="W44" s="31" t="s">
        <v>774</v>
      </c>
      <c r="X44" s="31" t="s">
        <v>775</v>
      </c>
      <c r="Y44" s="31" t="s">
        <v>776</v>
      </c>
      <c r="Z44" s="31" t="s">
        <v>777</v>
      </c>
      <c r="AA44" s="31" t="s">
        <v>778</v>
      </c>
      <c r="AB44" s="31" t="s">
        <v>779</v>
      </c>
      <c r="AC44" s="31" t="s">
        <v>789</v>
      </c>
      <c r="AD44" s="31" t="s">
        <v>791</v>
      </c>
      <c r="AE44" s="31" t="s">
        <v>792</v>
      </c>
      <c r="AF44" s="31" t="s">
        <v>793</v>
      </c>
      <c r="AG44" s="32" t="s">
        <v>794</v>
      </c>
      <c r="AH44" s="32"/>
    </row>
    <row r="45" spans="1:34" ht="409" x14ac:dyDescent="0.2">
      <c r="A45" s="32" t="s">
        <v>783</v>
      </c>
      <c r="B45" s="32" t="s">
        <v>783</v>
      </c>
      <c r="C45" s="32">
        <v>43</v>
      </c>
      <c r="D45" s="32" t="s">
        <v>784</v>
      </c>
      <c r="E45" s="32" t="s">
        <v>780</v>
      </c>
      <c r="F45" s="32" t="s">
        <v>785</v>
      </c>
      <c r="G45" s="31">
        <v>0</v>
      </c>
      <c r="H45" s="42" t="s">
        <v>769</v>
      </c>
      <c r="I45" s="42" t="s">
        <v>769</v>
      </c>
      <c r="J45" s="42" t="s">
        <v>767</v>
      </c>
      <c r="K45" s="42" t="s">
        <v>764</v>
      </c>
      <c r="L45" s="42" t="s">
        <v>766</v>
      </c>
      <c r="M45" s="42" t="s">
        <v>765</v>
      </c>
      <c r="N45" s="42" t="s">
        <v>768</v>
      </c>
      <c r="O45" s="42" t="s">
        <v>768</v>
      </c>
      <c r="P45" s="42" t="s">
        <v>770</v>
      </c>
      <c r="Q45" s="42" t="s">
        <v>770</v>
      </c>
      <c r="R45" s="42" t="s">
        <v>771</v>
      </c>
      <c r="S45" s="42" t="s">
        <v>771</v>
      </c>
      <c r="T45" s="42" t="s">
        <v>772</v>
      </c>
      <c r="U45" s="42" t="s">
        <v>772</v>
      </c>
      <c r="V45" s="31" t="s">
        <v>773</v>
      </c>
      <c r="W45" s="31" t="s">
        <v>774</v>
      </c>
      <c r="X45" s="31" t="s">
        <v>775</v>
      </c>
      <c r="Y45" s="31" t="s">
        <v>776</v>
      </c>
      <c r="Z45" s="31" t="s">
        <v>777</v>
      </c>
      <c r="AA45" s="31" t="s">
        <v>778</v>
      </c>
      <c r="AB45" s="31" t="s">
        <v>779</v>
      </c>
      <c r="AC45" s="31" t="s">
        <v>786</v>
      </c>
      <c r="AD45" s="31" t="s">
        <v>787</v>
      </c>
      <c r="AE45" s="31" t="s">
        <v>788</v>
      </c>
      <c r="AF45" s="31" t="s">
        <v>790</v>
      </c>
      <c r="AG45" s="31" t="s">
        <v>791</v>
      </c>
      <c r="AH45" s="31" t="s">
        <v>792</v>
      </c>
    </row>
  </sheetData>
  <mergeCells count="28">
    <mergeCell ref="H1:I1"/>
    <mergeCell ref="H43:I43"/>
    <mergeCell ref="H44:I44"/>
    <mergeCell ref="H45:I45"/>
    <mergeCell ref="T44:U44"/>
    <mergeCell ref="J45:K45"/>
    <mergeCell ref="L45:M45"/>
    <mergeCell ref="N45:O45"/>
    <mergeCell ref="P45:Q45"/>
    <mergeCell ref="R45:S45"/>
    <mergeCell ref="T45:U45"/>
    <mergeCell ref="J44:K44"/>
    <mergeCell ref="L44:M44"/>
    <mergeCell ref="N44:O44"/>
    <mergeCell ref="P44:Q44"/>
    <mergeCell ref="R44:S44"/>
    <mergeCell ref="T1:U1"/>
    <mergeCell ref="J43:K43"/>
    <mergeCell ref="L43:M43"/>
    <mergeCell ref="N43:O43"/>
    <mergeCell ref="P43:Q43"/>
    <mergeCell ref="R43:S43"/>
    <mergeCell ref="T43:U43"/>
    <mergeCell ref="J1:K1"/>
    <mergeCell ref="L1:M1"/>
    <mergeCell ref="N1:O1"/>
    <mergeCell ref="P1:Q1"/>
    <mergeCell ref="R1:S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zoomScaleNormal="140" workbookViewId="0">
      <pane xSplit="1" ySplit="1" topLeftCell="B2" activePane="bottomRight" state="frozen"/>
      <selection pane="topRight" activeCell="B1" sqref="B1"/>
      <selection pane="bottomLeft" activeCell="A2" sqref="A2"/>
      <selection pane="bottomRight" activeCell="C28" sqref="C28"/>
    </sheetView>
  </sheetViews>
  <sheetFormatPr baseColWidth="10" defaultColWidth="11" defaultRowHeight="16" x14ac:dyDescent="0.2"/>
  <cols>
    <col min="1" max="1" width="19.83203125" customWidth="1"/>
    <col min="2" max="2" width="10.83203125" customWidth="1"/>
    <col min="3" max="3" width="24.83203125" customWidth="1"/>
    <col min="4" max="4" width="21.33203125" customWidth="1"/>
    <col min="5" max="5" width="70.83203125" customWidth="1"/>
    <col min="6" max="6" width="18.5" customWidth="1"/>
    <col min="7" max="7" width="23.5" customWidth="1"/>
    <col min="8" max="8" width="18" customWidth="1"/>
  </cols>
  <sheetData>
    <row r="1" spans="1:8" s="1" customFormat="1" ht="28" x14ac:dyDescent="0.3">
      <c r="A1" s="1" t="s">
        <v>0</v>
      </c>
      <c r="B1" s="2" t="s">
        <v>1</v>
      </c>
      <c r="C1" s="3" t="s">
        <v>2</v>
      </c>
      <c r="D1" s="4" t="s">
        <v>3</v>
      </c>
      <c r="E1" s="4" t="s">
        <v>4</v>
      </c>
      <c r="F1" s="5" t="s">
        <v>5</v>
      </c>
      <c r="G1" s="5" t="s">
        <v>6</v>
      </c>
      <c r="H1" s="6" t="s">
        <v>7</v>
      </c>
    </row>
    <row r="2" spans="1:8" s="25" customFormat="1" x14ac:dyDescent="0.2">
      <c r="A2" s="22" t="s">
        <v>8</v>
      </c>
      <c r="B2" s="23">
        <v>9</v>
      </c>
      <c r="C2" s="22" t="s">
        <v>8</v>
      </c>
      <c r="D2" s="24">
        <v>7</v>
      </c>
      <c r="E2" s="25" t="s">
        <v>9</v>
      </c>
      <c r="G2" s="25" t="s">
        <v>10</v>
      </c>
      <c r="H2" s="25" t="s">
        <v>11</v>
      </c>
    </row>
    <row r="3" spans="1:8" x14ac:dyDescent="0.2">
      <c r="A3" s="8" t="s">
        <v>12</v>
      </c>
      <c r="B3" s="7">
        <v>13</v>
      </c>
      <c r="C3" s="9" t="s">
        <v>12</v>
      </c>
      <c r="D3" s="10">
        <v>9</v>
      </c>
      <c r="E3" t="s">
        <v>13</v>
      </c>
      <c r="G3" t="s">
        <v>10</v>
      </c>
      <c r="H3" t="s">
        <v>14</v>
      </c>
    </row>
    <row r="4" spans="1:8" x14ac:dyDescent="0.2">
      <c r="A4" s="8" t="s">
        <v>15</v>
      </c>
      <c r="B4" s="7">
        <v>12</v>
      </c>
      <c r="C4" s="9" t="s">
        <v>15</v>
      </c>
      <c r="D4" s="10">
        <v>6</v>
      </c>
      <c r="E4" t="s">
        <v>16</v>
      </c>
      <c r="G4" t="s">
        <v>10</v>
      </c>
      <c r="H4" t="s">
        <v>17</v>
      </c>
    </row>
    <row r="5" spans="1:8" x14ac:dyDescent="0.2">
      <c r="A5" s="8" t="s">
        <v>18</v>
      </c>
      <c r="B5" s="7">
        <v>18</v>
      </c>
      <c r="C5" s="9" t="s">
        <v>18</v>
      </c>
      <c r="D5" s="10">
        <v>9</v>
      </c>
      <c r="E5" t="s">
        <v>19</v>
      </c>
      <c r="G5" t="s">
        <v>10</v>
      </c>
    </row>
    <row r="6" spans="1:8" x14ac:dyDescent="0.2">
      <c r="A6" s="8" t="s">
        <v>20</v>
      </c>
      <c r="B6" s="7">
        <v>17</v>
      </c>
      <c r="C6" s="9" t="s">
        <v>20</v>
      </c>
      <c r="D6" s="10">
        <v>6</v>
      </c>
      <c r="E6" t="s">
        <v>21</v>
      </c>
      <c r="G6" t="s">
        <v>10</v>
      </c>
    </row>
    <row r="7" spans="1:8" s="25" customFormat="1" x14ac:dyDescent="0.2">
      <c r="A7" s="26" t="s">
        <v>22</v>
      </c>
      <c r="B7" s="23">
        <v>27</v>
      </c>
      <c r="C7" s="26" t="s">
        <v>22</v>
      </c>
      <c r="D7" s="27">
        <v>4</v>
      </c>
      <c r="E7" s="25" t="s">
        <v>23</v>
      </c>
      <c r="G7" s="25" t="s">
        <v>10</v>
      </c>
    </row>
    <row r="8" spans="1:8" s="25" customFormat="1" x14ac:dyDescent="0.2">
      <c r="A8" s="22" t="s">
        <v>24</v>
      </c>
      <c r="B8" s="23">
        <v>6</v>
      </c>
      <c r="C8" s="22" t="s">
        <v>24</v>
      </c>
      <c r="D8" s="24">
        <v>7</v>
      </c>
      <c r="E8" s="25" t="s">
        <v>25</v>
      </c>
      <c r="G8" s="25" t="s">
        <v>10</v>
      </c>
    </row>
    <row r="9" spans="1:8" x14ac:dyDescent="0.2">
      <c r="A9" s="8" t="s">
        <v>26</v>
      </c>
      <c r="B9" s="7">
        <v>23</v>
      </c>
      <c r="C9" s="9" t="s">
        <v>26</v>
      </c>
      <c r="D9" s="10">
        <v>6</v>
      </c>
      <c r="E9" t="s">
        <v>27</v>
      </c>
      <c r="G9" t="s">
        <v>10</v>
      </c>
    </row>
    <row r="10" spans="1:8" x14ac:dyDescent="0.2">
      <c r="A10" s="8" t="s">
        <v>28</v>
      </c>
      <c r="B10" s="7">
        <v>22</v>
      </c>
      <c r="C10" s="9" t="s">
        <v>28</v>
      </c>
      <c r="D10" s="10">
        <v>4</v>
      </c>
      <c r="E10" t="s">
        <v>29</v>
      </c>
      <c r="G10" t="s">
        <v>10</v>
      </c>
    </row>
    <row r="11" spans="1:8" s="25" customFormat="1" x14ac:dyDescent="0.2">
      <c r="A11" s="22" t="s">
        <v>30</v>
      </c>
      <c r="B11" s="23">
        <v>10</v>
      </c>
      <c r="C11" s="22" t="s">
        <v>30</v>
      </c>
      <c r="D11" s="24">
        <v>7</v>
      </c>
      <c r="E11" s="25" t="s">
        <v>31</v>
      </c>
      <c r="G11" s="25" t="s">
        <v>10</v>
      </c>
    </row>
    <row r="12" spans="1:8" s="25" customFormat="1" x14ac:dyDescent="0.2">
      <c r="A12" s="22" t="s">
        <v>32</v>
      </c>
      <c r="B12" s="23">
        <v>7</v>
      </c>
      <c r="C12" s="22" t="s">
        <v>32</v>
      </c>
      <c r="D12" s="24">
        <v>7</v>
      </c>
      <c r="E12" s="25" t="s">
        <v>33</v>
      </c>
      <c r="G12" s="25" t="s">
        <v>10</v>
      </c>
    </row>
    <row r="13" spans="1:8" x14ac:dyDescent="0.2">
      <c r="A13" s="9"/>
      <c r="B13" s="7">
        <v>14</v>
      </c>
      <c r="C13" s="9" t="s">
        <v>34</v>
      </c>
      <c r="D13" s="10">
        <v>6</v>
      </c>
      <c r="E13" t="s">
        <v>35</v>
      </c>
      <c r="G13" t="s">
        <v>10</v>
      </c>
    </row>
    <row r="14" spans="1:8" x14ac:dyDescent="0.2">
      <c r="A14" s="9"/>
      <c r="B14" s="7">
        <v>15</v>
      </c>
      <c r="C14" s="9" t="s">
        <v>36</v>
      </c>
      <c r="D14" s="10">
        <v>9</v>
      </c>
      <c r="E14" t="s">
        <v>37</v>
      </c>
      <c r="G14" t="s">
        <v>10</v>
      </c>
    </row>
    <row r="15" spans="1:8" x14ac:dyDescent="0.2">
      <c r="A15" s="9"/>
      <c r="B15" s="7">
        <v>20</v>
      </c>
      <c r="C15" s="9" t="s">
        <v>38</v>
      </c>
      <c r="D15" s="10">
        <v>9</v>
      </c>
      <c r="E15" t="s">
        <v>39</v>
      </c>
      <c r="G15" t="s">
        <v>10</v>
      </c>
    </row>
    <row r="16" spans="1:8" x14ac:dyDescent="0.2">
      <c r="A16" s="9"/>
      <c r="B16" s="7">
        <v>19</v>
      </c>
      <c r="C16" s="9" t="s">
        <v>40</v>
      </c>
      <c r="D16" s="10">
        <v>6</v>
      </c>
      <c r="E16" t="s">
        <v>41</v>
      </c>
      <c r="G16" t="s">
        <v>10</v>
      </c>
    </row>
    <row r="17" spans="1:7" s="25" customFormat="1" x14ac:dyDescent="0.2">
      <c r="A17" s="26"/>
      <c r="B17" s="23">
        <v>28</v>
      </c>
      <c r="C17" s="26" t="s">
        <v>821</v>
      </c>
      <c r="D17" s="27">
        <v>4</v>
      </c>
      <c r="E17" s="25" t="s">
        <v>42</v>
      </c>
      <c r="G17" s="25" t="s">
        <v>10</v>
      </c>
    </row>
    <row r="18" spans="1:7" x14ac:dyDescent="0.2">
      <c r="A18" s="9"/>
      <c r="B18" s="7">
        <v>25</v>
      </c>
      <c r="C18" s="9" t="s">
        <v>43</v>
      </c>
      <c r="D18" s="11">
        <v>6</v>
      </c>
      <c r="E18" t="s">
        <v>44</v>
      </c>
      <c r="G18" t="s">
        <v>10</v>
      </c>
    </row>
    <row r="19" spans="1:7" x14ac:dyDescent="0.2">
      <c r="A19" s="9"/>
      <c r="B19" s="7">
        <v>24</v>
      </c>
      <c r="C19" s="9" t="s">
        <v>45</v>
      </c>
      <c r="D19" s="11">
        <v>4</v>
      </c>
      <c r="E19" t="s">
        <v>46</v>
      </c>
      <c r="G19" t="s">
        <v>10</v>
      </c>
    </row>
    <row r="20" spans="1:7" s="25" customFormat="1" x14ac:dyDescent="0.2">
      <c r="A20" s="22" t="s">
        <v>47</v>
      </c>
      <c r="B20" s="23">
        <v>11</v>
      </c>
      <c r="C20" s="22" t="s">
        <v>47</v>
      </c>
      <c r="D20" s="24">
        <v>7</v>
      </c>
      <c r="E20" s="25" t="s">
        <v>48</v>
      </c>
      <c r="G20" s="25" t="s">
        <v>10</v>
      </c>
    </row>
    <row r="21" spans="1:7" s="25" customFormat="1" x14ac:dyDescent="0.2">
      <c r="A21" s="22" t="s">
        <v>49</v>
      </c>
      <c r="B21" s="23">
        <v>8</v>
      </c>
      <c r="C21" s="22" t="s">
        <v>49</v>
      </c>
      <c r="D21" s="24">
        <v>7</v>
      </c>
      <c r="E21" s="25" t="s">
        <v>50</v>
      </c>
      <c r="G21" s="25" t="s">
        <v>10</v>
      </c>
    </row>
    <row r="22" spans="1:7" x14ac:dyDescent="0.2">
      <c r="A22" s="12"/>
      <c r="B22" s="7">
        <v>31</v>
      </c>
      <c r="C22" s="12" t="s">
        <v>51</v>
      </c>
      <c r="D22" s="13">
        <v>9</v>
      </c>
      <c r="E22" s="14" t="s">
        <v>52</v>
      </c>
      <c r="G22" t="s">
        <v>10</v>
      </c>
    </row>
    <row r="23" spans="1:7" x14ac:dyDescent="0.2">
      <c r="A23" s="9"/>
      <c r="B23" s="7">
        <v>32</v>
      </c>
      <c r="C23" s="9" t="s">
        <v>53</v>
      </c>
      <c r="D23" s="10">
        <v>6</v>
      </c>
      <c r="E23" s="14" t="s">
        <v>54</v>
      </c>
      <c r="G23" t="s">
        <v>10</v>
      </c>
    </row>
    <row r="24" spans="1:7" x14ac:dyDescent="0.2">
      <c r="A24" s="12"/>
      <c r="B24" s="7">
        <v>33</v>
      </c>
      <c r="C24" s="12" t="s">
        <v>55</v>
      </c>
      <c r="D24" s="13">
        <v>9</v>
      </c>
      <c r="E24" s="14" t="s">
        <v>56</v>
      </c>
      <c r="G24" t="s">
        <v>10</v>
      </c>
    </row>
    <row r="25" spans="1:7" x14ac:dyDescent="0.2">
      <c r="A25" s="12"/>
      <c r="B25" s="7">
        <v>34</v>
      </c>
      <c r="C25" s="12" t="s">
        <v>57</v>
      </c>
      <c r="D25" s="13">
        <v>6</v>
      </c>
      <c r="E25" s="14" t="s">
        <v>58</v>
      </c>
      <c r="G25" t="s">
        <v>10</v>
      </c>
    </row>
    <row r="26" spans="1:7" x14ac:dyDescent="0.2">
      <c r="A26" s="12"/>
      <c r="B26" s="7">
        <v>35</v>
      </c>
      <c r="C26" s="12" t="s">
        <v>59</v>
      </c>
      <c r="D26" s="13">
        <v>6</v>
      </c>
      <c r="E26" s="14" t="s">
        <v>60</v>
      </c>
      <c r="G26" t="s">
        <v>10</v>
      </c>
    </row>
    <row r="27" spans="1:7" x14ac:dyDescent="0.2">
      <c r="A27" s="12"/>
      <c r="B27" s="7">
        <v>36</v>
      </c>
      <c r="C27" s="12" t="s">
        <v>61</v>
      </c>
      <c r="D27" s="13">
        <v>4</v>
      </c>
      <c r="E27" t="s">
        <v>69</v>
      </c>
      <c r="G27" t="s">
        <v>10</v>
      </c>
    </row>
    <row r="28" spans="1:7" s="25" customFormat="1" x14ac:dyDescent="0.2">
      <c r="A28" s="28"/>
      <c r="B28" s="23">
        <v>42</v>
      </c>
      <c r="C28" s="28" t="s">
        <v>62</v>
      </c>
      <c r="D28" s="29">
        <v>4</v>
      </c>
      <c r="E28" s="30" t="s">
        <v>63</v>
      </c>
      <c r="G28" s="25" t="s">
        <v>10</v>
      </c>
    </row>
    <row r="29" spans="1:7" x14ac:dyDescent="0.2">
      <c r="B29" s="7"/>
      <c r="C29" s="12"/>
      <c r="D29" s="13"/>
      <c r="E29" s="14"/>
    </row>
    <row r="30" spans="1:7" x14ac:dyDescent="0.2">
      <c r="A30" t="s">
        <v>64</v>
      </c>
      <c r="B30" s="7"/>
      <c r="C30" s="12"/>
      <c r="D30" s="13"/>
      <c r="E30" s="14"/>
    </row>
    <row r="31" spans="1:7" s="1" customFormat="1" x14ac:dyDescent="0.2">
      <c r="A31" s="15" t="s">
        <v>65</v>
      </c>
      <c r="B31" s="7"/>
      <c r="C31" s="9"/>
      <c r="D31" s="16" t="s">
        <v>66</v>
      </c>
      <c r="E31" s="17"/>
    </row>
    <row r="32" spans="1:7" x14ac:dyDescent="0.2">
      <c r="A32" s="18" t="s">
        <v>67</v>
      </c>
      <c r="B32" s="7"/>
      <c r="C32" s="9"/>
      <c r="D32" s="10" t="s">
        <v>68</v>
      </c>
      <c r="E32" s="1"/>
    </row>
    <row r="33" spans="2:8" x14ac:dyDescent="0.2">
      <c r="B33" s="7"/>
      <c r="C33" s="9"/>
      <c r="D33" s="10"/>
      <c r="E33" s="1"/>
    </row>
    <row r="34" spans="2:8" x14ac:dyDescent="0.2">
      <c r="B34" s="7"/>
      <c r="C34" s="9"/>
      <c r="D34" s="10"/>
      <c r="E34" s="1"/>
    </row>
    <row r="35" spans="2:8" x14ac:dyDescent="0.2">
      <c r="B35" s="7"/>
      <c r="C35" s="19"/>
      <c r="D35" s="10"/>
      <c r="E35" s="14"/>
    </row>
    <row r="36" spans="2:8" x14ac:dyDescent="0.2">
      <c r="E36">
        <f>16/1.5*0.3</f>
        <v>3.1999999999999997</v>
      </c>
    </row>
    <row r="37" spans="2:8" x14ac:dyDescent="0.2">
      <c r="D37" s="20"/>
      <c r="E37">
        <f>E36*2</f>
        <v>6.3999999999999995</v>
      </c>
      <c r="G37">
        <v>6</v>
      </c>
    </row>
    <row r="38" spans="2:8" x14ac:dyDescent="0.2">
      <c r="D38" s="21"/>
      <c r="E38">
        <v>4</v>
      </c>
      <c r="F38">
        <v>4</v>
      </c>
      <c r="G38">
        <v>5</v>
      </c>
      <c r="H38">
        <v>2.5</v>
      </c>
    </row>
    <row r="39" spans="2:8" x14ac:dyDescent="0.2">
      <c r="D39" s="21"/>
      <c r="E39">
        <v>4</v>
      </c>
      <c r="F39">
        <v>4</v>
      </c>
      <c r="G39">
        <v>8</v>
      </c>
      <c r="H39">
        <v>5</v>
      </c>
    </row>
    <row r="40" spans="2:8" x14ac:dyDescent="0.2">
      <c r="D40" s="21"/>
      <c r="E40">
        <v>8</v>
      </c>
      <c r="F40">
        <v>10</v>
      </c>
      <c r="H40">
        <v>5</v>
      </c>
    </row>
    <row r="41" spans="2:8" x14ac:dyDescent="0.2">
      <c r="D41" s="21"/>
    </row>
    <row r="42" spans="2:8" x14ac:dyDescent="0.2">
      <c r="D42" s="21"/>
    </row>
    <row r="43" spans="2:8" x14ac:dyDescent="0.2">
      <c r="D43" s="21"/>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1"/>
  <sheetViews>
    <sheetView zoomScale="110" zoomScaleNormal="110" workbookViewId="0">
      <pane xSplit="7" ySplit="1" topLeftCell="H2" activePane="bottomRight" state="frozen"/>
      <selection pane="topRight" activeCell="H1" sqref="H1"/>
      <selection pane="bottomLeft" activeCell="A2" sqref="A2"/>
      <selection pane="bottomRight" activeCell="F7" sqref="F7"/>
    </sheetView>
  </sheetViews>
  <sheetFormatPr baseColWidth="10" defaultRowHeight="16" x14ac:dyDescent="0.2"/>
  <cols>
    <col min="5" max="5" width="19.1640625" customWidth="1"/>
    <col min="6" max="6" width="20.5" customWidth="1"/>
    <col min="8" max="8" width="81.1640625" customWidth="1"/>
    <col min="9" max="9" width="86.6640625" customWidth="1"/>
  </cols>
  <sheetData>
    <row r="1" spans="1:9" ht="80" x14ac:dyDescent="0.2">
      <c r="A1" s="31" t="s">
        <v>70</v>
      </c>
      <c r="B1" s="31" t="s">
        <v>73</v>
      </c>
      <c r="C1" s="31" t="s">
        <v>163</v>
      </c>
      <c r="D1" s="31" t="s">
        <v>112</v>
      </c>
      <c r="E1" s="31" t="s">
        <v>83</v>
      </c>
      <c r="F1" s="31" t="s">
        <v>84</v>
      </c>
      <c r="G1" s="31" t="s">
        <v>162</v>
      </c>
      <c r="H1" s="31" t="s">
        <v>823</v>
      </c>
    </row>
    <row r="2" spans="1:9" ht="32" customHeight="1" x14ac:dyDescent="0.2">
      <c r="A2" s="31" t="s">
        <v>72</v>
      </c>
      <c r="B2" s="31" t="s">
        <v>824</v>
      </c>
      <c r="C2" s="31">
        <v>1</v>
      </c>
      <c r="D2" s="31" t="s">
        <v>128</v>
      </c>
      <c r="E2" s="31" t="s">
        <v>134</v>
      </c>
      <c r="F2" s="31"/>
      <c r="G2" s="31">
        <v>1</v>
      </c>
      <c r="H2" s="31" t="s">
        <v>177</v>
      </c>
      <c r="I2" s="31" t="s">
        <v>178</v>
      </c>
    </row>
    <row r="3" spans="1:9" ht="64" x14ac:dyDescent="0.2">
      <c r="A3" s="31" t="s">
        <v>72</v>
      </c>
      <c r="B3" s="31" t="s">
        <v>824</v>
      </c>
      <c r="C3" s="31">
        <v>1</v>
      </c>
      <c r="D3" s="31" t="s">
        <v>128</v>
      </c>
      <c r="E3" s="31" t="s">
        <v>134</v>
      </c>
      <c r="F3" s="31"/>
      <c r="G3" s="31">
        <v>1</v>
      </c>
      <c r="H3" s="31" t="s">
        <v>181</v>
      </c>
      <c r="I3" s="31" t="s">
        <v>182</v>
      </c>
    </row>
    <row r="4" spans="1:9" ht="32" customHeight="1" x14ac:dyDescent="0.2">
      <c r="A4" s="31" t="s">
        <v>72</v>
      </c>
      <c r="B4" s="31" t="s">
        <v>824</v>
      </c>
      <c r="C4" s="31">
        <v>1</v>
      </c>
      <c r="D4" s="31" t="s">
        <v>128</v>
      </c>
      <c r="E4" s="31" t="s">
        <v>134</v>
      </c>
      <c r="F4" s="31"/>
      <c r="G4" s="31">
        <v>1</v>
      </c>
      <c r="H4" s="31" t="s">
        <v>187</v>
      </c>
      <c r="I4" s="31" t="s">
        <v>188</v>
      </c>
    </row>
    <row r="5" spans="1:9" ht="64" x14ac:dyDescent="0.2">
      <c r="A5" s="31" t="s">
        <v>72</v>
      </c>
      <c r="B5" s="31" t="s">
        <v>824</v>
      </c>
      <c r="C5" s="31">
        <v>1</v>
      </c>
      <c r="D5" s="31" t="s">
        <v>128</v>
      </c>
      <c r="E5" s="31" t="s">
        <v>134</v>
      </c>
      <c r="F5" s="31"/>
      <c r="G5" s="31">
        <v>1</v>
      </c>
      <c r="H5" s="31" t="s">
        <v>183</v>
      </c>
      <c r="I5" s="31" t="s">
        <v>184</v>
      </c>
    </row>
    <row r="6" spans="1:9" ht="32" customHeight="1" x14ac:dyDescent="0.2">
      <c r="A6" s="31" t="s">
        <v>72</v>
      </c>
      <c r="B6" s="31" t="s">
        <v>824</v>
      </c>
      <c r="C6" s="31">
        <v>1</v>
      </c>
      <c r="D6" s="31" t="s">
        <v>128</v>
      </c>
      <c r="E6" s="31" t="s">
        <v>134</v>
      </c>
      <c r="F6" s="31"/>
      <c r="G6" s="31">
        <v>1</v>
      </c>
      <c r="H6" s="31" t="s">
        <v>179</v>
      </c>
      <c r="I6" s="31" t="s">
        <v>180</v>
      </c>
    </row>
    <row r="7" spans="1:9" ht="64" x14ac:dyDescent="0.2">
      <c r="A7" s="31" t="s">
        <v>72</v>
      </c>
      <c r="B7" s="31" t="s">
        <v>824</v>
      </c>
      <c r="C7" s="31">
        <v>1</v>
      </c>
      <c r="D7" s="31" t="s">
        <v>128</v>
      </c>
      <c r="E7" s="31" t="s">
        <v>134</v>
      </c>
      <c r="F7" s="31"/>
      <c r="G7" s="31">
        <v>1</v>
      </c>
      <c r="H7" s="31" t="s">
        <v>185</v>
      </c>
      <c r="I7" s="31" t="s">
        <v>186</v>
      </c>
    </row>
    <row r="8" spans="1:9" ht="32" customHeight="1" x14ac:dyDescent="0.2">
      <c r="A8" s="31" t="s">
        <v>72</v>
      </c>
      <c r="B8" s="31" t="s">
        <v>824</v>
      </c>
      <c r="C8" s="31">
        <v>1</v>
      </c>
      <c r="D8" s="31" t="s">
        <v>128</v>
      </c>
      <c r="E8" s="31" t="s">
        <v>134</v>
      </c>
      <c r="F8" s="31"/>
      <c r="G8" s="31">
        <v>1</v>
      </c>
      <c r="H8" s="31" t="s">
        <v>175</v>
      </c>
      <c r="I8" s="31" t="s">
        <v>176</v>
      </c>
    </row>
    <row r="9" spans="1:9" ht="64" x14ac:dyDescent="0.2">
      <c r="A9" s="31" t="s">
        <v>72</v>
      </c>
      <c r="B9" s="31" t="s">
        <v>75</v>
      </c>
      <c r="C9" s="31">
        <v>2</v>
      </c>
      <c r="D9" s="31" t="s">
        <v>129</v>
      </c>
      <c r="E9" s="31" t="s">
        <v>135</v>
      </c>
      <c r="F9" s="31"/>
      <c r="G9" s="31">
        <v>1</v>
      </c>
      <c r="H9" s="31" t="s">
        <v>201</v>
      </c>
      <c r="I9" s="31" t="s">
        <v>202</v>
      </c>
    </row>
    <row r="10" spans="1:9" ht="32" customHeight="1" x14ac:dyDescent="0.2">
      <c r="A10" s="31" t="s">
        <v>72</v>
      </c>
      <c r="B10" s="31" t="s">
        <v>75</v>
      </c>
      <c r="C10" s="31">
        <v>2</v>
      </c>
      <c r="D10" s="31" t="s">
        <v>129</v>
      </c>
      <c r="E10" s="31" t="s">
        <v>135</v>
      </c>
      <c r="F10" s="31"/>
      <c r="G10" s="31">
        <v>1</v>
      </c>
      <c r="H10" s="31" t="s">
        <v>191</v>
      </c>
      <c r="I10" s="31" t="s">
        <v>192</v>
      </c>
    </row>
    <row r="11" spans="1:9" ht="64" x14ac:dyDescent="0.2">
      <c r="A11" s="31" t="s">
        <v>72</v>
      </c>
      <c r="B11" s="31" t="s">
        <v>75</v>
      </c>
      <c r="C11" s="31">
        <v>2</v>
      </c>
      <c r="D11" s="31" t="s">
        <v>129</v>
      </c>
      <c r="E11" s="31" t="s">
        <v>135</v>
      </c>
      <c r="F11" s="31"/>
      <c r="G11" s="31">
        <v>1</v>
      </c>
      <c r="H11" s="31" t="s">
        <v>193</v>
      </c>
      <c r="I11" s="31" t="s">
        <v>194</v>
      </c>
    </row>
    <row r="12" spans="1:9" ht="32" customHeight="1" x14ac:dyDescent="0.2">
      <c r="A12" s="31" t="s">
        <v>72</v>
      </c>
      <c r="B12" s="31" t="s">
        <v>75</v>
      </c>
      <c r="C12" s="31">
        <v>2</v>
      </c>
      <c r="D12" s="31" t="s">
        <v>129</v>
      </c>
      <c r="E12" s="31" t="s">
        <v>135</v>
      </c>
      <c r="F12" s="31"/>
      <c r="G12" s="31">
        <v>1</v>
      </c>
      <c r="H12" s="31" t="s">
        <v>189</v>
      </c>
      <c r="I12" s="31" t="s">
        <v>190</v>
      </c>
    </row>
    <row r="13" spans="1:9" ht="64" x14ac:dyDescent="0.2">
      <c r="A13" s="31" t="s">
        <v>72</v>
      </c>
      <c r="B13" s="31" t="s">
        <v>75</v>
      </c>
      <c r="C13" s="31">
        <v>2</v>
      </c>
      <c r="D13" s="31" t="s">
        <v>129</v>
      </c>
      <c r="E13" s="31" t="s">
        <v>135</v>
      </c>
      <c r="F13" s="31"/>
      <c r="G13" s="31">
        <v>1</v>
      </c>
      <c r="H13" s="31" t="s">
        <v>199</v>
      </c>
      <c r="I13" s="31" t="s">
        <v>200</v>
      </c>
    </row>
    <row r="14" spans="1:9" ht="32" customHeight="1" x14ac:dyDescent="0.2">
      <c r="A14" s="31" t="s">
        <v>72</v>
      </c>
      <c r="B14" s="31" t="s">
        <v>75</v>
      </c>
      <c r="C14" s="31">
        <v>2</v>
      </c>
      <c r="D14" s="31" t="s">
        <v>129</v>
      </c>
      <c r="E14" s="31" t="s">
        <v>135</v>
      </c>
      <c r="F14" s="31"/>
      <c r="G14" s="31">
        <v>1</v>
      </c>
      <c r="H14" s="31" t="s">
        <v>197</v>
      </c>
      <c r="I14" s="31" t="s">
        <v>198</v>
      </c>
    </row>
    <row r="15" spans="1:9" ht="64" x14ac:dyDescent="0.2">
      <c r="A15" s="31" t="s">
        <v>72</v>
      </c>
      <c r="B15" s="31" t="s">
        <v>75</v>
      </c>
      <c r="C15" s="31">
        <v>2</v>
      </c>
      <c r="D15" s="31" t="s">
        <v>129</v>
      </c>
      <c r="E15" s="31" t="s">
        <v>135</v>
      </c>
      <c r="F15" s="31"/>
      <c r="G15" s="31">
        <v>1</v>
      </c>
      <c r="H15" s="31" t="s">
        <v>195</v>
      </c>
      <c r="I15" s="31" t="s">
        <v>196</v>
      </c>
    </row>
    <row r="16" spans="1:9" ht="32" customHeight="1" x14ac:dyDescent="0.2">
      <c r="A16" s="31" t="s">
        <v>72</v>
      </c>
      <c r="B16" s="31" t="s">
        <v>74</v>
      </c>
      <c r="C16" s="31">
        <v>3</v>
      </c>
      <c r="D16" s="31" t="s">
        <v>122</v>
      </c>
      <c r="E16" s="31" t="s">
        <v>133</v>
      </c>
      <c r="F16" s="31" t="s">
        <v>814</v>
      </c>
      <c r="G16" s="31">
        <v>1</v>
      </c>
      <c r="H16" s="31" t="s">
        <v>205</v>
      </c>
      <c r="I16" s="31" t="s">
        <v>206</v>
      </c>
    </row>
    <row r="17" spans="1:9" ht="144" x14ac:dyDescent="0.2">
      <c r="A17" s="31" t="s">
        <v>72</v>
      </c>
      <c r="B17" s="31" t="s">
        <v>74</v>
      </c>
      <c r="C17" s="31">
        <v>3</v>
      </c>
      <c r="D17" s="31" t="s">
        <v>122</v>
      </c>
      <c r="E17" s="31" t="s">
        <v>133</v>
      </c>
      <c r="F17" s="31" t="s">
        <v>814</v>
      </c>
      <c r="G17" s="31">
        <v>1</v>
      </c>
      <c r="H17" s="31" t="s">
        <v>215</v>
      </c>
      <c r="I17" s="31" t="s">
        <v>216</v>
      </c>
    </row>
    <row r="18" spans="1:9" ht="48" customHeight="1" x14ac:dyDescent="0.2">
      <c r="A18" s="31" t="s">
        <v>72</v>
      </c>
      <c r="B18" s="31" t="s">
        <v>74</v>
      </c>
      <c r="C18" s="31">
        <v>3</v>
      </c>
      <c r="D18" s="31" t="s">
        <v>122</v>
      </c>
      <c r="E18" s="31" t="s">
        <v>133</v>
      </c>
      <c r="F18" s="31" t="s">
        <v>814</v>
      </c>
      <c r="G18" s="31">
        <v>1</v>
      </c>
      <c r="H18" s="31" t="s">
        <v>207</v>
      </c>
      <c r="I18" s="31" t="s">
        <v>208</v>
      </c>
    </row>
    <row r="19" spans="1:9" ht="144" x14ac:dyDescent="0.2">
      <c r="A19" s="31" t="s">
        <v>72</v>
      </c>
      <c r="B19" s="31" t="s">
        <v>74</v>
      </c>
      <c r="C19" s="31">
        <v>3</v>
      </c>
      <c r="D19" s="31" t="s">
        <v>122</v>
      </c>
      <c r="E19" s="31" t="s">
        <v>133</v>
      </c>
      <c r="F19" s="31" t="s">
        <v>814</v>
      </c>
      <c r="G19" s="31">
        <v>1</v>
      </c>
      <c r="H19" s="31" t="s">
        <v>209</v>
      </c>
      <c r="I19" s="31" t="s">
        <v>210</v>
      </c>
    </row>
    <row r="20" spans="1:9" ht="32" customHeight="1" x14ac:dyDescent="0.2">
      <c r="A20" s="31" t="s">
        <v>72</v>
      </c>
      <c r="B20" s="31" t="s">
        <v>74</v>
      </c>
      <c r="C20" s="31">
        <v>3</v>
      </c>
      <c r="D20" s="31" t="s">
        <v>122</v>
      </c>
      <c r="E20" s="31" t="s">
        <v>133</v>
      </c>
      <c r="F20" s="31" t="s">
        <v>814</v>
      </c>
      <c r="G20" s="31">
        <v>1</v>
      </c>
      <c r="H20" s="31" t="s">
        <v>211</v>
      </c>
      <c r="I20" s="31" t="s">
        <v>212</v>
      </c>
    </row>
    <row r="21" spans="1:9" ht="144" x14ac:dyDescent="0.2">
      <c r="A21" s="31" t="s">
        <v>72</v>
      </c>
      <c r="B21" s="31" t="s">
        <v>74</v>
      </c>
      <c r="C21" s="31">
        <v>3</v>
      </c>
      <c r="D21" s="31" t="s">
        <v>122</v>
      </c>
      <c r="E21" s="31" t="s">
        <v>133</v>
      </c>
      <c r="F21" s="31" t="s">
        <v>814</v>
      </c>
      <c r="G21" s="31">
        <v>1</v>
      </c>
      <c r="H21" s="31" t="s">
        <v>203</v>
      </c>
      <c r="I21" s="31" t="s">
        <v>204</v>
      </c>
    </row>
    <row r="22" spans="1:9" ht="32" customHeight="1" x14ac:dyDescent="0.2">
      <c r="A22" s="31" t="s">
        <v>72</v>
      </c>
      <c r="B22" s="31" t="s">
        <v>74</v>
      </c>
      <c r="C22" s="31">
        <v>3</v>
      </c>
      <c r="D22" s="31" t="s">
        <v>122</v>
      </c>
      <c r="E22" s="31" t="s">
        <v>133</v>
      </c>
      <c r="F22" s="31" t="s">
        <v>814</v>
      </c>
      <c r="G22" s="31">
        <v>1</v>
      </c>
      <c r="H22" s="31" t="s">
        <v>213</v>
      </c>
      <c r="I22" s="31" t="s">
        <v>214</v>
      </c>
    </row>
    <row r="23" spans="1:9" ht="144" x14ac:dyDescent="0.2">
      <c r="A23" s="31" t="s">
        <v>72</v>
      </c>
      <c r="B23" s="31" t="s">
        <v>74</v>
      </c>
      <c r="C23" s="31">
        <v>4</v>
      </c>
      <c r="D23" s="31" t="s">
        <v>123</v>
      </c>
      <c r="E23" s="31" t="s">
        <v>136</v>
      </c>
      <c r="F23" s="31" t="s">
        <v>815</v>
      </c>
      <c r="G23" s="31">
        <v>1</v>
      </c>
      <c r="H23" s="31" t="s">
        <v>227</v>
      </c>
      <c r="I23" s="31" t="s">
        <v>228</v>
      </c>
    </row>
    <row r="24" spans="1:9" ht="32" customHeight="1" x14ac:dyDescent="0.2">
      <c r="A24" s="31" t="s">
        <v>72</v>
      </c>
      <c r="B24" s="31" t="s">
        <v>74</v>
      </c>
      <c r="C24" s="31">
        <v>4</v>
      </c>
      <c r="D24" s="31" t="s">
        <v>123</v>
      </c>
      <c r="E24" s="31" t="s">
        <v>136</v>
      </c>
      <c r="F24" s="31" t="s">
        <v>815</v>
      </c>
      <c r="G24" s="31">
        <v>1</v>
      </c>
      <c r="H24" s="31" t="s">
        <v>221</v>
      </c>
      <c r="I24" s="31" t="s">
        <v>222</v>
      </c>
    </row>
    <row r="25" spans="1:9" ht="32" customHeight="1" x14ac:dyDescent="0.2">
      <c r="A25" s="31" t="s">
        <v>72</v>
      </c>
      <c r="B25" s="31" t="s">
        <v>74</v>
      </c>
      <c r="C25" s="31">
        <v>4</v>
      </c>
      <c r="D25" s="31" t="s">
        <v>123</v>
      </c>
      <c r="E25" s="31" t="s">
        <v>136</v>
      </c>
      <c r="F25" s="31" t="s">
        <v>815</v>
      </c>
      <c r="G25" s="31">
        <v>1</v>
      </c>
      <c r="H25" s="31" t="s">
        <v>229</v>
      </c>
      <c r="I25" s="31" t="s">
        <v>230</v>
      </c>
    </row>
    <row r="26" spans="1:9" ht="48" customHeight="1" x14ac:dyDescent="0.2">
      <c r="A26" s="31" t="s">
        <v>72</v>
      </c>
      <c r="B26" s="31" t="s">
        <v>74</v>
      </c>
      <c r="C26" s="31">
        <v>4</v>
      </c>
      <c r="D26" s="31" t="s">
        <v>123</v>
      </c>
      <c r="E26" s="31" t="s">
        <v>136</v>
      </c>
      <c r="F26" s="31" t="s">
        <v>815</v>
      </c>
      <c r="G26" s="31">
        <v>1</v>
      </c>
      <c r="H26" s="31" t="s">
        <v>223</v>
      </c>
      <c r="I26" s="31" t="s">
        <v>224</v>
      </c>
    </row>
    <row r="27" spans="1:9" ht="48" customHeight="1" x14ac:dyDescent="0.2">
      <c r="A27" s="31" t="s">
        <v>72</v>
      </c>
      <c r="B27" s="31" t="s">
        <v>74</v>
      </c>
      <c r="C27" s="31">
        <v>4</v>
      </c>
      <c r="D27" s="31" t="s">
        <v>123</v>
      </c>
      <c r="E27" s="31" t="s">
        <v>136</v>
      </c>
      <c r="F27" s="31" t="s">
        <v>815</v>
      </c>
      <c r="G27" s="31">
        <v>1</v>
      </c>
      <c r="H27" s="31" t="s">
        <v>217</v>
      </c>
      <c r="I27" s="31" t="s">
        <v>218</v>
      </c>
    </row>
    <row r="28" spans="1:9" ht="16" customHeight="1" x14ac:dyDescent="0.2">
      <c r="A28" s="31" t="s">
        <v>72</v>
      </c>
      <c r="B28" s="31" t="s">
        <v>74</v>
      </c>
      <c r="C28" s="31">
        <v>4</v>
      </c>
      <c r="D28" s="31" t="s">
        <v>123</v>
      </c>
      <c r="E28" s="31" t="s">
        <v>136</v>
      </c>
      <c r="F28" s="31" t="s">
        <v>815</v>
      </c>
      <c r="G28" s="31">
        <v>1</v>
      </c>
      <c r="H28" s="31" t="s">
        <v>225</v>
      </c>
      <c r="I28" s="31" t="s">
        <v>226</v>
      </c>
    </row>
    <row r="29" spans="1:9" ht="32" customHeight="1" x14ac:dyDescent="0.2">
      <c r="A29" s="31" t="s">
        <v>72</v>
      </c>
      <c r="B29" s="31" t="s">
        <v>74</v>
      </c>
      <c r="C29" s="31">
        <v>4</v>
      </c>
      <c r="D29" s="31" t="s">
        <v>123</v>
      </c>
      <c r="E29" s="31" t="s">
        <v>136</v>
      </c>
      <c r="F29" s="31" t="s">
        <v>815</v>
      </c>
      <c r="G29" s="31">
        <v>1</v>
      </c>
      <c r="H29" s="31" t="s">
        <v>219</v>
      </c>
      <c r="I29" s="31" t="s">
        <v>220</v>
      </c>
    </row>
    <row r="30" spans="1:9" ht="272" customHeight="1" x14ac:dyDescent="0.2">
      <c r="A30" s="31" t="s">
        <v>72</v>
      </c>
      <c r="B30" s="31" t="s">
        <v>74</v>
      </c>
      <c r="C30" s="31">
        <v>5</v>
      </c>
      <c r="D30" s="31" t="s">
        <v>124</v>
      </c>
      <c r="E30" s="31" t="s">
        <v>136</v>
      </c>
      <c r="F30" s="31" t="s">
        <v>816</v>
      </c>
      <c r="G30" s="31">
        <v>1</v>
      </c>
      <c r="H30" s="31" t="s">
        <v>237</v>
      </c>
      <c r="I30" s="31" t="s">
        <v>238</v>
      </c>
    </row>
    <row r="31" spans="1:9" ht="272" customHeight="1" x14ac:dyDescent="0.2">
      <c r="A31" s="31" t="s">
        <v>72</v>
      </c>
      <c r="B31" s="31" t="s">
        <v>74</v>
      </c>
      <c r="C31" s="31">
        <v>5</v>
      </c>
      <c r="D31" s="31" t="s">
        <v>124</v>
      </c>
      <c r="E31" s="31" t="s">
        <v>136</v>
      </c>
      <c r="F31" s="31" t="s">
        <v>816</v>
      </c>
      <c r="G31" s="31">
        <v>1</v>
      </c>
      <c r="H31" s="31" t="s">
        <v>239</v>
      </c>
      <c r="I31" s="31" t="s">
        <v>240</v>
      </c>
    </row>
    <row r="32" spans="1:9" ht="48" customHeight="1" x14ac:dyDescent="0.2">
      <c r="A32" s="31" t="s">
        <v>72</v>
      </c>
      <c r="B32" s="31" t="s">
        <v>74</v>
      </c>
      <c r="C32" s="31">
        <v>5</v>
      </c>
      <c r="D32" s="31" t="s">
        <v>124</v>
      </c>
      <c r="E32" s="31" t="s">
        <v>136</v>
      </c>
      <c r="F32" s="31" t="s">
        <v>816</v>
      </c>
      <c r="G32" s="31">
        <v>1</v>
      </c>
      <c r="H32" s="31" t="s">
        <v>233</v>
      </c>
      <c r="I32" s="31" t="s">
        <v>234</v>
      </c>
    </row>
    <row r="33" spans="1:9" ht="144" x14ac:dyDescent="0.2">
      <c r="A33" s="31" t="s">
        <v>72</v>
      </c>
      <c r="B33" s="31" t="s">
        <v>74</v>
      </c>
      <c r="C33" s="31">
        <v>5</v>
      </c>
      <c r="D33" s="31" t="s">
        <v>124</v>
      </c>
      <c r="E33" s="31" t="s">
        <v>136</v>
      </c>
      <c r="F33" s="31" t="s">
        <v>816</v>
      </c>
      <c r="G33" s="31">
        <v>1</v>
      </c>
      <c r="H33" s="31" t="s">
        <v>344</v>
      </c>
      <c r="I33" s="31" t="s">
        <v>243</v>
      </c>
    </row>
    <row r="34" spans="1:9" ht="32" customHeight="1" x14ac:dyDescent="0.2">
      <c r="A34" s="31" t="s">
        <v>72</v>
      </c>
      <c r="B34" s="31" t="s">
        <v>74</v>
      </c>
      <c r="C34" s="31">
        <v>5</v>
      </c>
      <c r="D34" s="31" t="s">
        <v>124</v>
      </c>
      <c r="E34" s="31" t="s">
        <v>136</v>
      </c>
      <c r="F34" s="31" t="s">
        <v>816</v>
      </c>
      <c r="G34" s="31">
        <v>1</v>
      </c>
      <c r="H34" s="31" t="s">
        <v>235</v>
      </c>
      <c r="I34" s="31" t="s">
        <v>236</v>
      </c>
    </row>
    <row r="35" spans="1:9" ht="144" x14ac:dyDescent="0.2">
      <c r="A35" s="31" t="s">
        <v>72</v>
      </c>
      <c r="B35" s="31" t="s">
        <v>74</v>
      </c>
      <c r="C35" s="31">
        <v>5</v>
      </c>
      <c r="D35" s="31" t="s">
        <v>124</v>
      </c>
      <c r="E35" s="31" t="s">
        <v>136</v>
      </c>
      <c r="F35" s="31" t="s">
        <v>816</v>
      </c>
      <c r="G35" s="31">
        <v>1</v>
      </c>
      <c r="H35" s="31" t="s">
        <v>231</v>
      </c>
      <c r="I35" s="31" t="s">
        <v>232</v>
      </c>
    </row>
    <row r="36" spans="1:9" ht="32" customHeight="1" x14ac:dyDescent="0.2">
      <c r="A36" s="31" t="s">
        <v>72</v>
      </c>
      <c r="B36" s="31" t="s">
        <v>74</v>
      </c>
      <c r="C36" s="31">
        <v>5</v>
      </c>
      <c r="D36" s="31" t="s">
        <v>124</v>
      </c>
      <c r="E36" s="31" t="s">
        <v>136</v>
      </c>
      <c r="F36" s="31" t="s">
        <v>816</v>
      </c>
      <c r="G36" s="31">
        <v>1</v>
      </c>
      <c r="H36" s="31" t="s">
        <v>241</v>
      </c>
      <c r="I36" s="31" t="s">
        <v>242</v>
      </c>
    </row>
    <row r="37" spans="1:9" ht="32" customHeight="1" x14ac:dyDescent="0.2">
      <c r="A37" s="31" t="s">
        <v>72</v>
      </c>
      <c r="B37" s="31" t="s">
        <v>74</v>
      </c>
      <c r="C37" s="31">
        <v>6</v>
      </c>
      <c r="D37" s="31" t="s">
        <v>125</v>
      </c>
      <c r="E37" s="31" t="s">
        <v>136</v>
      </c>
      <c r="F37" s="31" t="s">
        <v>817</v>
      </c>
      <c r="G37" s="31">
        <v>1</v>
      </c>
      <c r="H37" s="31" t="s">
        <v>250</v>
      </c>
      <c r="I37" s="31" t="s">
        <v>251</v>
      </c>
    </row>
    <row r="38" spans="1:9" ht="32" customHeight="1" x14ac:dyDescent="0.2">
      <c r="A38" s="31" t="s">
        <v>72</v>
      </c>
      <c r="B38" s="31" t="s">
        <v>74</v>
      </c>
      <c r="C38" s="31">
        <v>6</v>
      </c>
      <c r="D38" s="31" t="s">
        <v>125</v>
      </c>
      <c r="E38" s="31" t="s">
        <v>136</v>
      </c>
      <c r="F38" s="31" t="s">
        <v>817</v>
      </c>
      <c r="G38" s="31">
        <v>1</v>
      </c>
      <c r="H38" s="31" t="s">
        <v>252</v>
      </c>
      <c r="I38" s="31" t="s">
        <v>253</v>
      </c>
    </row>
    <row r="39" spans="1:9" ht="144" x14ac:dyDescent="0.2">
      <c r="A39" s="31" t="s">
        <v>72</v>
      </c>
      <c r="B39" s="31" t="s">
        <v>74</v>
      </c>
      <c r="C39" s="31">
        <v>6</v>
      </c>
      <c r="D39" s="31" t="s">
        <v>125</v>
      </c>
      <c r="E39" s="31" t="s">
        <v>136</v>
      </c>
      <c r="F39" s="31" t="s">
        <v>817</v>
      </c>
      <c r="G39" s="31">
        <v>1</v>
      </c>
      <c r="H39" s="31" t="s">
        <v>246</v>
      </c>
      <c r="I39" s="31" t="s">
        <v>247</v>
      </c>
    </row>
    <row r="40" spans="1:9" ht="32" customHeight="1" x14ac:dyDescent="0.2">
      <c r="A40" s="31" t="s">
        <v>72</v>
      </c>
      <c r="B40" s="31" t="s">
        <v>74</v>
      </c>
      <c r="C40" s="31">
        <v>6</v>
      </c>
      <c r="D40" s="31" t="s">
        <v>125</v>
      </c>
      <c r="E40" s="31" t="s">
        <v>136</v>
      </c>
      <c r="F40" s="31" t="s">
        <v>817</v>
      </c>
      <c r="G40" s="31">
        <v>1</v>
      </c>
      <c r="H40" s="31" t="s">
        <v>244</v>
      </c>
      <c r="I40" s="31" t="s">
        <v>245</v>
      </c>
    </row>
    <row r="41" spans="1:9" ht="144" x14ac:dyDescent="0.2">
      <c r="A41" s="31" t="s">
        <v>72</v>
      </c>
      <c r="B41" s="31" t="s">
        <v>74</v>
      </c>
      <c r="C41" s="31">
        <v>6</v>
      </c>
      <c r="D41" s="31" t="s">
        <v>125</v>
      </c>
      <c r="E41" s="31" t="s">
        <v>136</v>
      </c>
      <c r="F41" s="31" t="s">
        <v>817</v>
      </c>
      <c r="G41" s="31">
        <v>1</v>
      </c>
      <c r="H41" s="31" t="s">
        <v>256</v>
      </c>
      <c r="I41" s="31" t="s">
        <v>257</v>
      </c>
    </row>
    <row r="42" spans="1:9" ht="32" customHeight="1" x14ac:dyDescent="0.2">
      <c r="A42" s="31" t="s">
        <v>72</v>
      </c>
      <c r="B42" s="31" t="s">
        <v>74</v>
      </c>
      <c r="C42" s="31">
        <v>6</v>
      </c>
      <c r="D42" s="31" t="s">
        <v>125</v>
      </c>
      <c r="E42" s="31" t="s">
        <v>136</v>
      </c>
      <c r="F42" s="31" t="s">
        <v>817</v>
      </c>
      <c r="G42" s="31">
        <v>1</v>
      </c>
      <c r="H42" s="31" t="s">
        <v>248</v>
      </c>
      <c r="I42" s="31" t="s">
        <v>249</v>
      </c>
    </row>
    <row r="43" spans="1:9" ht="144" x14ac:dyDescent="0.2">
      <c r="A43" s="31" t="s">
        <v>72</v>
      </c>
      <c r="B43" s="31" t="s">
        <v>74</v>
      </c>
      <c r="C43" s="31">
        <v>6</v>
      </c>
      <c r="D43" s="31" t="s">
        <v>125</v>
      </c>
      <c r="E43" s="31" t="s">
        <v>136</v>
      </c>
      <c r="F43" s="31" t="s">
        <v>817</v>
      </c>
      <c r="G43" s="31">
        <v>1</v>
      </c>
      <c r="H43" s="31" t="s">
        <v>254</v>
      </c>
      <c r="I43" s="31" t="s">
        <v>255</v>
      </c>
    </row>
    <row r="44" spans="1:9" ht="144" customHeight="1" x14ac:dyDescent="0.2">
      <c r="A44" s="31" t="s">
        <v>72</v>
      </c>
      <c r="B44" s="31" t="s">
        <v>74</v>
      </c>
      <c r="C44" s="31">
        <v>7</v>
      </c>
      <c r="D44" s="31" t="s">
        <v>827</v>
      </c>
      <c r="E44" s="31" t="s">
        <v>825</v>
      </c>
      <c r="F44" s="31" t="s">
        <v>818</v>
      </c>
      <c r="G44" s="31">
        <v>1</v>
      </c>
      <c r="H44" s="31" t="s">
        <v>258</v>
      </c>
      <c r="I44" s="31" t="s">
        <v>259</v>
      </c>
    </row>
    <row r="45" spans="1:9" ht="144" customHeight="1" x14ac:dyDescent="0.2">
      <c r="A45" s="31" t="s">
        <v>72</v>
      </c>
      <c r="B45" s="31" t="s">
        <v>74</v>
      </c>
      <c r="C45" s="31">
        <v>7</v>
      </c>
      <c r="D45" s="31" t="s">
        <v>827</v>
      </c>
      <c r="E45" s="31" t="s">
        <v>825</v>
      </c>
      <c r="F45" s="31" t="s">
        <v>818</v>
      </c>
      <c r="G45" s="31">
        <v>1</v>
      </c>
      <c r="H45" s="31" t="s">
        <v>264</v>
      </c>
      <c r="I45" s="31" t="s">
        <v>265</v>
      </c>
    </row>
    <row r="46" spans="1:9" ht="48" customHeight="1" x14ac:dyDescent="0.2">
      <c r="A46" s="31" t="s">
        <v>72</v>
      </c>
      <c r="B46" s="31" t="s">
        <v>74</v>
      </c>
      <c r="C46" s="31">
        <v>7</v>
      </c>
      <c r="D46" s="31" t="s">
        <v>827</v>
      </c>
      <c r="E46" s="31" t="s">
        <v>825</v>
      </c>
      <c r="F46" s="31" t="s">
        <v>818</v>
      </c>
      <c r="G46" s="31">
        <v>1</v>
      </c>
      <c r="H46" s="31" t="s">
        <v>270</v>
      </c>
      <c r="I46" s="31" t="s">
        <v>271</v>
      </c>
    </row>
    <row r="47" spans="1:9" ht="144" x14ac:dyDescent="0.2">
      <c r="A47" s="31" t="s">
        <v>72</v>
      </c>
      <c r="B47" s="31" t="s">
        <v>74</v>
      </c>
      <c r="C47" s="31">
        <v>7</v>
      </c>
      <c r="D47" s="31" t="s">
        <v>827</v>
      </c>
      <c r="E47" s="31" t="s">
        <v>825</v>
      </c>
      <c r="F47" s="31" t="s">
        <v>818</v>
      </c>
      <c r="G47" s="31">
        <v>1</v>
      </c>
      <c r="H47" s="31" t="s">
        <v>262</v>
      </c>
      <c r="I47" s="31" t="s">
        <v>263</v>
      </c>
    </row>
    <row r="48" spans="1:9" ht="32" customHeight="1" x14ac:dyDescent="0.2">
      <c r="A48" s="31" t="s">
        <v>72</v>
      </c>
      <c r="B48" s="31" t="s">
        <v>74</v>
      </c>
      <c r="C48" s="31">
        <v>7</v>
      </c>
      <c r="D48" s="31" t="s">
        <v>827</v>
      </c>
      <c r="E48" s="31" t="s">
        <v>825</v>
      </c>
      <c r="F48" s="31" t="s">
        <v>818</v>
      </c>
      <c r="G48" s="31">
        <v>1</v>
      </c>
      <c r="H48" s="31" t="s">
        <v>260</v>
      </c>
      <c r="I48" s="31" t="s">
        <v>261</v>
      </c>
    </row>
    <row r="49" spans="1:9" ht="144" x14ac:dyDescent="0.2">
      <c r="A49" s="31" t="s">
        <v>72</v>
      </c>
      <c r="B49" s="31" t="s">
        <v>74</v>
      </c>
      <c r="C49" s="31">
        <v>7</v>
      </c>
      <c r="D49" s="31" t="s">
        <v>827</v>
      </c>
      <c r="E49" s="31" t="s">
        <v>825</v>
      </c>
      <c r="F49" s="31" t="s">
        <v>818</v>
      </c>
      <c r="G49" s="31">
        <v>1</v>
      </c>
      <c r="H49" s="31" t="s">
        <v>266</v>
      </c>
      <c r="I49" s="31" t="s">
        <v>267</v>
      </c>
    </row>
    <row r="50" spans="1:9" ht="16" customHeight="1" x14ac:dyDescent="0.2">
      <c r="A50" s="31" t="s">
        <v>72</v>
      </c>
      <c r="B50" s="31" t="s">
        <v>74</v>
      </c>
      <c r="C50" s="31">
        <v>7</v>
      </c>
      <c r="D50" s="31" t="s">
        <v>827</v>
      </c>
      <c r="E50" s="31" t="s">
        <v>825</v>
      </c>
      <c r="F50" s="31" t="s">
        <v>818</v>
      </c>
      <c r="G50" s="31">
        <v>1</v>
      </c>
      <c r="H50" s="31" t="s">
        <v>268</v>
      </c>
      <c r="I50" s="31" t="s">
        <v>269</v>
      </c>
    </row>
    <row r="51" spans="1:9" ht="144" x14ac:dyDescent="0.2">
      <c r="A51" s="31" t="s">
        <v>72</v>
      </c>
      <c r="B51" s="31" t="s">
        <v>74</v>
      </c>
      <c r="C51" s="31">
        <v>8</v>
      </c>
      <c r="D51" s="31" t="s">
        <v>828</v>
      </c>
      <c r="E51" s="31" t="s">
        <v>136</v>
      </c>
      <c r="F51" s="31" t="s">
        <v>819</v>
      </c>
      <c r="G51" s="31">
        <v>1</v>
      </c>
      <c r="H51" s="31" t="s">
        <v>274</v>
      </c>
      <c r="I51" s="31" t="s">
        <v>275</v>
      </c>
    </row>
    <row r="52" spans="1:9" ht="32" customHeight="1" x14ac:dyDescent="0.2">
      <c r="A52" s="31" t="s">
        <v>72</v>
      </c>
      <c r="B52" s="31" t="s">
        <v>74</v>
      </c>
      <c r="C52" s="31">
        <v>8</v>
      </c>
      <c r="D52" s="31" t="s">
        <v>828</v>
      </c>
      <c r="E52" s="31" t="s">
        <v>136</v>
      </c>
      <c r="F52" s="31" t="s">
        <v>819</v>
      </c>
      <c r="G52" s="31">
        <v>1</v>
      </c>
      <c r="H52" s="31" t="s">
        <v>283</v>
      </c>
      <c r="I52" s="31" t="s">
        <v>284</v>
      </c>
    </row>
    <row r="53" spans="1:9" ht="144" x14ac:dyDescent="0.2">
      <c r="A53" s="31" t="s">
        <v>72</v>
      </c>
      <c r="B53" s="31" t="s">
        <v>74</v>
      </c>
      <c r="C53" s="31">
        <v>8</v>
      </c>
      <c r="D53" s="31" t="s">
        <v>828</v>
      </c>
      <c r="E53" s="31" t="s">
        <v>136</v>
      </c>
      <c r="F53" s="31" t="s">
        <v>819</v>
      </c>
      <c r="G53" s="31">
        <v>1</v>
      </c>
      <c r="H53" s="31" t="s">
        <v>272</v>
      </c>
      <c r="I53" s="31" t="s">
        <v>273</v>
      </c>
    </row>
    <row r="54" spans="1:9" ht="32" customHeight="1" x14ac:dyDescent="0.2">
      <c r="A54" s="31" t="s">
        <v>72</v>
      </c>
      <c r="B54" s="31" t="s">
        <v>74</v>
      </c>
      <c r="C54" s="31">
        <v>8</v>
      </c>
      <c r="D54" s="31" t="s">
        <v>828</v>
      </c>
      <c r="E54" s="31" t="s">
        <v>136</v>
      </c>
      <c r="F54" s="31" t="s">
        <v>819</v>
      </c>
      <c r="G54" s="31">
        <v>1</v>
      </c>
      <c r="H54" s="31" t="s">
        <v>826</v>
      </c>
      <c r="I54" s="31" t="s">
        <v>278</v>
      </c>
    </row>
    <row r="55" spans="1:9" ht="144" x14ac:dyDescent="0.2">
      <c r="A55" s="31" t="s">
        <v>72</v>
      </c>
      <c r="B55" s="31" t="s">
        <v>74</v>
      </c>
      <c r="C55" s="31">
        <v>8</v>
      </c>
      <c r="D55" s="31" t="s">
        <v>828</v>
      </c>
      <c r="E55" s="31" t="s">
        <v>136</v>
      </c>
      <c r="F55" s="31" t="s">
        <v>819</v>
      </c>
      <c r="G55" s="31">
        <v>1</v>
      </c>
      <c r="H55" s="31" t="s">
        <v>279</v>
      </c>
      <c r="I55" s="31" t="s">
        <v>280</v>
      </c>
    </row>
    <row r="56" spans="1:9" ht="32" customHeight="1" x14ac:dyDescent="0.2">
      <c r="A56" s="31" t="s">
        <v>72</v>
      </c>
      <c r="B56" s="31" t="s">
        <v>74</v>
      </c>
      <c r="C56" s="31">
        <v>8</v>
      </c>
      <c r="D56" s="31" t="s">
        <v>828</v>
      </c>
      <c r="E56" s="31" t="s">
        <v>136</v>
      </c>
      <c r="F56" s="31" t="s">
        <v>819</v>
      </c>
      <c r="G56" s="31">
        <v>1</v>
      </c>
      <c r="H56" s="31" t="s">
        <v>281</v>
      </c>
      <c r="I56" s="31" t="s">
        <v>282</v>
      </c>
    </row>
    <row r="57" spans="1:9" ht="144" x14ac:dyDescent="0.2">
      <c r="A57" s="31" t="s">
        <v>72</v>
      </c>
      <c r="B57" s="31" t="s">
        <v>74</v>
      </c>
      <c r="C57" s="31">
        <v>8</v>
      </c>
      <c r="D57" s="31" t="s">
        <v>828</v>
      </c>
      <c r="E57" s="31" t="s">
        <v>136</v>
      </c>
      <c r="F57" s="31" t="s">
        <v>819</v>
      </c>
      <c r="G57" s="31">
        <v>1</v>
      </c>
      <c r="H57" s="31" t="s">
        <v>276</v>
      </c>
      <c r="I57" s="31" t="s">
        <v>277</v>
      </c>
    </row>
    <row r="58" spans="1:9" ht="144" customHeight="1" x14ac:dyDescent="0.2">
      <c r="A58" s="31" t="s">
        <v>72</v>
      </c>
      <c r="B58" s="31" t="s">
        <v>830</v>
      </c>
      <c r="C58" s="37">
        <v>9</v>
      </c>
      <c r="D58" s="37" t="s">
        <v>831</v>
      </c>
      <c r="E58" s="31" t="s">
        <v>832</v>
      </c>
      <c r="F58" s="37" t="s">
        <v>833</v>
      </c>
      <c r="G58" s="37">
        <v>2</v>
      </c>
      <c r="H58" s="31" t="s">
        <v>291</v>
      </c>
      <c r="I58" s="31" t="s">
        <v>292</v>
      </c>
    </row>
    <row r="59" spans="1:9" ht="48" customHeight="1" x14ac:dyDescent="0.2">
      <c r="A59" s="31" t="s">
        <v>72</v>
      </c>
      <c r="B59" s="31" t="s">
        <v>830</v>
      </c>
      <c r="C59" s="37">
        <v>9</v>
      </c>
      <c r="D59" s="37" t="s">
        <v>831</v>
      </c>
      <c r="E59" s="31" t="s">
        <v>832</v>
      </c>
      <c r="F59" s="37" t="s">
        <v>833</v>
      </c>
      <c r="G59" s="37">
        <v>2</v>
      </c>
      <c r="H59" s="31" t="s">
        <v>285</v>
      </c>
      <c r="I59" s="31" t="s">
        <v>286</v>
      </c>
    </row>
    <row r="60" spans="1:9" ht="32" customHeight="1" x14ac:dyDescent="0.2">
      <c r="A60" s="31" t="s">
        <v>72</v>
      </c>
      <c r="B60" s="31" t="s">
        <v>830</v>
      </c>
      <c r="C60" s="37">
        <v>9</v>
      </c>
      <c r="D60" s="37" t="s">
        <v>831</v>
      </c>
      <c r="E60" s="31" t="s">
        <v>832</v>
      </c>
      <c r="F60" s="37" t="s">
        <v>833</v>
      </c>
      <c r="G60" s="37">
        <v>2</v>
      </c>
      <c r="H60" s="31" t="s">
        <v>289</v>
      </c>
      <c r="I60" s="31" t="s">
        <v>290</v>
      </c>
    </row>
    <row r="61" spans="1:9" ht="32" customHeight="1" x14ac:dyDescent="0.2">
      <c r="A61" s="31" t="s">
        <v>72</v>
      </c>
      <c r="B61" s="31" t="s">
        <v>830</v>
      </c>
      <c r="C61" s="37">
        <v>9</v>
      </c>
      <c r="D61" s="37" t="s">
        <v>831</v>
      </c>
      <c r="E61" s="31" t="s">
        <v>832</v>
      </c>
      <c r="F61" s="37" t="s">
        <v>833</v>
      </c>
      <c r="G61" s="37">
        <v>2</v>
      </c>
      <c r="H61" s="31" t="s">
        <v>287</v>
      </c>
      <c r="I61" s="31" t="s">
        <v>288</v>
      </c>
    </row>
    <row r="62" spans="1:9" ht="16" customHeight="1" x14ac:dyDescent="0.2">
      <c r="A62" s="31" t="s">
        <v>72</v>
      </c>
      <c r="B62" s="31" t="s">
        <v>830</v>
      </c>
      <c r="C62" s="37">
        <v>9</v>
      </c>
      <c r="D62" s="37" t="s">
        <v>831</v>
      </c>
      <c r="E62" s="31" t="s">
        <v>832</v>
      </c>
      <c r="F62" s="37" t="s">
        <v>833</v>
      </c>
      <c r="G62" s="37">
        <v>2</v>
      </c>
      <c r="H62" s="31" t="s">
        <v>829</v>
      </c>
      <c r="I62" s="31" t="s">
        <v>298</v>
      </c>
    </row>
    <row r="63" spans="1:9" ht="32" customHeight="1" x14ac:dyDescent="0.2">
      <c r="A63" s="31" t="s">
        <v>72</v>
      </c>
      <c r="B63" s="31" t="s">
        <v>830</v>
      </c>
      <c r="C63" s="37">
        <v>9</v>
      </c>
      <c r="D63" s="37" t="s">
        <v>831</v>
      </c>
      <c r="E63" s="31" t="s">
        <v>832</v>
      </c>
      <c r="F63" s="37" t="s">
        <v>833</v>
      </c>
      <c r="G63" s="37">
        <v>2</v>
      </c>
      <c r="H63" s="31" t="s">
        <v>293</v>
      </c>
      <c r="I63" s="31" t="s">
        <v>294</v>
      </c>
    </row>
    <row r="64" spans="1:9" ht="32" customHeight="1" x14ac:dyDescent="0.2">
      <c r="A64" s="31" t="s">
        <v>72</v>
      </c>
      <c r="B64" s="31" t="s">
        <v>830</v>
      </c>
      <c r="C64" s="37">
        <v>9</v>
      </c>
      <c r="D64" s="37" t="s">
        <v>831</v>
      </c>
      <c r="E64" s="31" t="s">
        <v>832</v>
      </c>
      <c r="F64" s="37" t="s">
        <v>833</v>
      </c>
      <c r="G64" s="37">
        <v>2</v>
      </c>
      <c r="H64" s="31" t="s">
        <v>295</v>
      </c>
      <c r="I64" s="31" t="s">
        <v>296</v>
      </c>
    </row>
    <row r="65" spans="1:9" ht="96" x14ac:dyDescent="0.2">
      <c r="A65" s="31" t="s">
        <v>72</v>
      </c>
      <c r="B65" s="31" t="s">
        <v>830</v>
      </c>
      <c r="C65" s="37">
        <v>10</v>
      </c>
      <c r="D65" s="37" t="s">
        <v>835</v>
      </c>
      <c r="E65" s="31" t="s">
        <v>832</v>
      </c>
      <c r="F65" s="37" t="s">
        <v>165</v>
      </c>
      <c r="G65" s="37">
        <v>2</v>
      </c>
      <c r="H65" s="31" t="s">
        <v>311</v>
      </c>
      <c r="I65" s="31" t="s">
        <v>312</v>
      </c>
    </row>
    <row r="66" spans="1:9" ht="144" customHeight="1" x14ac:dyDescent="0.2">
      <c r="A66" s="31" t="s">
        <v>72</v>
      </c>
      <c r="B66" s="31" t="s">
        <v>830</v>
      </c>
      <c r="C66" s="37">
        <v>10</v>
      </c>
      <c r="D66" s="37" t="s">
        <v>835</v>
      </c>
      <c r="E66" s="31" t="s">
        <v>832</v>
      </c>
      <c r="F66" s="37" t="s">
        <v>165</v>
      </c>
      <c r="G66" s="37">
        <v>2</v>
      </c>
      <c r="H66" s="31" t="s">
        <v>309</v>
      </c>
      <c r="I66" s="31" t="s">
        <v>310</v>
      </c>
    </row>
    <row r="67" spans="1:9" ht="144" customHeight="1" x14ac:dyDescent="0.2">
      <c r="A67" s="31" t="s">
        <v>72</v>
      </c>
      <c r="B67" s="31" t="s">
        <v>830</v>
      </c>
      <c r="C67" s="37">
        <v>10</v>
      </c>
      <c r="D67" s="37" t="s">
        <v>835</v>
      </c>
      <c r="E67" s="31" t="s">
        <v>832</v>
      </c>
      <c r="F67" s="37" t="s">
        <v>165</v>
      </c>
      <c r="G67" s="37">
        <v>2</v>
      </c>
      <c r="H67" s="31" t="s">
        <v>303</v>
      </c>
      <c r="I67" s="31" t="s">
        <v>304</v>
      </c>
    </row>
    <row r="68" spans="1:9" ht="32" customHeight="1" x14ac:dyDescent="0.2">
      <c r="A68" s="31" t="s">
        <v>72</v>
      </c>
      <c r="B68" s="31" t="s">
        <v>830</v>
      </c>
      <c r="C68" s="37">
        <v>10</v>
      </c>
      <c r="D68" s="37" t="s">
        <v>835</v>
      </c>
      <c r="E68" s="31" t="s">
        <v>832</v>
      </c>
      <c r="F68" s="37" t="s">
        <v>165</v>
      </c>
      <c r="G68" s="37">
        <v>2</v>
      </c>
      <c r="H68" s="31" t="s">
        <v>305</v>
      </c>
      <c r="I68" s="31" t="s">
        <v>306</v>
      </c>
    </row>
    <row r="69" spans="1:9" ht="96" x14ac:dyDescent="0.2">
      <c r="A69" s="31" t="s">
        <v>72</v>
      </c>
      <c r="B69" s="31" t="s">
        <v>830</v>
      </c>
      <c r="C69" s="37">
        <v>10</v>
      </c>
      <c r="D69" s="37" t="s">
        <v>835</v>
      </c>
      <c r="E69" s="31" t="s">
        <v>832</v>
      </c>
      <c r="F69" s="37" t="s">
        <v>165</v>
      </c>
      <c r="G69" s="37">
        <v>2</v>
      </c>
      <c r="H69" s="31" t="s">
        <v>299</v>
      </c>
      <c r="I69" s="31" t="s">
        <v>300</v>
      </c>
    </row>
    <row r="70" spans="1:9" ht="32" customHeight="1" x14ac:dyDescent="0.2">
      <c r="A70" s="31" t="s">
        <v>72</v>
      </c>
      <c r="B70" s="31" t="s">
        <v>830</v>
      </c>
      <c r="C70" s="37">
        <v>10</v>
      </c>
      <c r="D70" s="37" t="s">
        <v>835</v>
      </c>
      <c r="E70" s="31" t="s">
        <v>832</v>
      </c>
      <c r="F70" s="37" t="s">
        <v>165</v>
      </c>
      <c r="G70" s="37">
        <v>2</v>
      </c>
      <c r="H70" s="31" t="s">
        <v>301</v>
      </c>
      <c r="I70" s="31" t="s">
        <v>302</v>
      </c>
    </row>
    <row r="71" spans="1:9" ht="96" x14ac:dyDescent="0.2">
      <c r="A71" s="31" t="s">
        <v>72</v>
      </c>
      <c r="B71" s="31" t="s">
        <v>830</v>
      </c>
      <c r="C71" s="37">
        <v>10</v>
      </c>
      <c r="D71" s="37" t="s">
        <v>835</v>
      </c>
      <c r="E71" s="31" t="s">
        <v>832</v>
      </c>
      <c r="F71" s="37" t="s">
        <v>165</v>
      </c>
      <c r="G71" s="37">
        <v>2</v>
      </c>
      <c r="H71" s="31" t="s">
        <v>307</v>
      </c>
      <c r="I71" s="31" t="s">
        <v>308</v>
      </c>
    </row>
    <row r="72" spans="1:9" ht="32" customHeight="1" x14ac:dyDescent="0.2">
      <c r="A72" s="31" t="s">
        <v>72</v>
      </c>
      <c r="B72" s="31" t="s">
        <v>830</v>
      </c>
      <c r="C72" s="37">
        <v>11</v>
      </c>
      <c r="D72" s="35" t="s">
        <v>837</v>
      </c>
      <c r="E72" s="35" t="s">
        <v>838</v>
      </c>
      <c r="F72" s="35" t="s">
        <v>833</v>
      </c>
      <c r="G72" s="37">
        <v>2</v>
      </c>
      <c r="H72" s="31" t="s">
        <v>325</v>
      </c>
      <c r="I72" s="31" t="s">
        <v>326</v>
      </c>
    </row>
    <row r="73" spans="1:9" ht="48" x14ac:dyDescent="0.2">
      <c r="A73" s="31" t="s">
        <v>72</v>
      </c>
      <c r="B73" s="31" t="s">
        <v>830</v>
      </c>
      <c r="C73" s="37">
        <v>11</v>
      </c>
      <c r="D73" s="35" t="s">
        <v>837</v>
      </c>
      <c r="E73" s="35" t="s">
        <v>838</v>
      </c>
      <c r="F73" s="35" t="s">
        <v>833</v>
      </c>
      <c r="G73" s="37">
        <v>2</v>
      </c>
      <c r="H73" s="31" t="s">
        <v>313</v>
      </c>
      <c r="I73" s="31" t="s">
        <v>870</v>
      </c>
    </row>
    <row r="74" spans="1:9" ht="32" customHeight="1" x14ac:dyDescent="0.2">
      <c r="A74" s="31" t="s">
        <v>72</v>
      </c>
      <c r="B74" s="31" t="s">
        <v>830</v>
      </c>
      <c r="C74" s="37">
        <v>11</v>
      </c>
      <c r="D74" s="35" t="s">
        <v>837</v>
      </c>
      <c r="E74" s="35" t="s">
        <v>838</v>
      </c>
      <c r="F74" s="35" t="s">
        <v>833</v>
      </c>
      <c r="G74" s="37">
        <v>2</v>
      </c>
      <c r="H74" s="31" t="s">
        <v>323</v>
      </c>
      <c r="I74" s="31" t="s">
        <v>324</v>
      </c>
    </row>
    <row r="75" spans="1:9" ht="48" x14ac:dyDescent="0.2">
      <c r="A75" s="31" t="s">
        <v>72</v>
      </c>
      <c r="B75" s="31" t="s">
        <v>830</v>
      </c>
      <c r="C75" s="37">
        <v>11</v>
      </c>
      <c r="D75" s="35" t="s">
        <v>837</v>
      </c>
      <c r="E75" s="35" t="s">
        <v>838</v>
      </c>
      <c r="F75" s="35" t="s">
        <v>833</v>
      </c>
      <c r="G75" s="37">
        <v>2</v>
      </c>
      <c r="H75" s="31" t="s">
        <v>315</v>
      </c>
      <c r="I75" s="31" t="s">
        <v>316</v>
      </c>
    </row>
    <row r="76" spans="1:9" ht="32" customHeight="1" x14ac:dyDescent="0.2">
      <c r="A76" s="31" t="s">
        <v>72</v>
      </c>
      <c r="B76" s="31" t="s">
        <v>830</v>
      </c>
      <c r="C76" s="37">
        <v>11</v>
      </c>
      <c r="D76" s="35" t="s">
        <v>837</v>
      </c>
      <c r="E76" s="35" t="s">
        <v>838</v>
      </c>
      <c r="F76" s="35" t="s">
        <v>833</v>
      </c>
      <c r="G76" s="37">
        <v>2</v>
      </c>
      <c r="H76" s="31" t="s">
        <v>317</v>
      </c>
      <c r="I76" s="31" t="s">
        <v>318</v>
      </c>
    </row>
    <row r="77" spans="1:9" ht="48" x14ac:dyDescent="0.2">
      <c r="A77" s="31" t="s">
        <v>72</v>
      </c>
      <c r="B77" s="31" t="s">
        <v>830</v>
      </c>
      <c r="C77" s="37">
        <v>11</v>
      </c>
      <c r="D77" s="35" t="s">
        <v>837</v>
      </c>
      <c r="E77" s="35" t="s">
        <v>838</v>
      </c>
      <c r="F77" s="35" t="s">
        <v>833</v>
      </c>
      <c r="G77" s="37">
        <v>2</v>
      </c>
      <c r="H77" s="31" t="s">
        <v>319</v>
      </c>
      <c r="I77" s="31" t="s">
        <v>320</v>
      </c>
    </row>
    <row r="78" spans="1:9" ht="32" customHeight="1" x14ac:dyDescent="0.2">
      <c r="A78" s="31" t="s">
        <v>72</v>
      </c>
      <c r="B78" s="31" t="s">
        <v>830</v>
      </c>
      <c r="C78" s="37">
        <v>11</v>
      </c>
      <c r="D78" s="35" t="s">
        <v>837</v>
      </c>
      <c r="E78" s="35" t="s">
        <v>838</v>
      </c>
      <c r="F78" s="35" t="s">
        <v>833</v>
      </c>
      <c r="G78" s="37">
        <v>2</v>
      </c>
      <c r="H78" s="31" t="s">
        <v>321</v>
      </c>
      <c r="I78" s="31" t="s">
        <v>322</v>
      </c>
    </row>
    <row r="79" spans="1:9" ht="48" x14ac:dyDescent="0.2">
      <c r="A79" s="31" t="s">
        <v>72</v>
      </c>
      <c r="B79" s="31" t="s">
        <v>830</v>
      </c>
      <c r="C79" s="37">
        <v>12</v>
      </c>
      <c r="D79" s="35" t="s">
        <v>839</v>
      </c>
      <c r="E79" s="35" t="s">
        <v>838</v>
      </c>
      <c r="F79" s="35" t="s">
        <v>834</v>
      </c>
      <c r="G79" s="37">
        <v>2</v>
      </c>
      <c r="H79" s="31" t="s">
        <v>333</v>
      </c>
      <c r="I79" s="31" t="s">
        <v>334</v>
      </c>
    </row>
    <row r="80" spans="1:9" ht="144" customHeight="1" x14ac:dyDescent="0.2">
      <c r="A80" s="31" t="s">
        <v>72</v>
      </c>
      <c r="B80" s="31" t="s">
        <v>830</v>
      </c>
      <c r="C80" s="37">
        <v>12</v>
      </c>
      <c r="D80" s="35" t="s">
        <v>839</v>
      </c>
      <c r="E80" s="35" t="s">
        <v>838</v>
      </c>
      <c r="F80" s="35" t="s">
        <v>834</v>
      </c>
      <c r="G80" s="37">
        <v>2</v>
      </c>
      <c r="H80" s="31" t="s">
        <v>331</v>
      </c>
      <c r="I80" s="31" t="s">
        <v>332</v>
      </c>
    </row>
    <row r="81" spans="1:9" ht="144" customHeight="1" x14ac:dyDescent="0.2">
      <c r="A81" s="31" t="s">
        <v>72</v>
      </c>
      <c r="B81" s="31" t="s">
        <v>830</v>
      </c>
      <c r="C81" s="37">
        <v>12</v>
      </c>
      <c r="D81" s="35" t="s">
        <v>839</v>
      </c>
      <c r="E81" s="35" t="s">
        <v>838</v>
      </c>
      <c r="F81" s="35" t="s">
        <v>834</v>
      </c>
      <c r="G81" s="37">
        <v>2</v>
      </c>
      <c r="H81" s="31" t="s">
        <v>335</v>
      </c>
      <c r="I81" s="31" t="s">
        <v>336</v>
      </c>
    </row>
    <row r="82" spans="1:9" ht="32" customHeight="1" x14ac:dyDescent="0.2">
      <c r="A82" s="31" t="s">
        <v>72</v>
      </c>
      <c r="B82" s="31" t="s">
        <v>830</v>
      </c>
      <c r="C82" s="37">
        <v>12</v>
      </c>
      <c r="D82" s="35" t="s">
        <v>839</v>
      </c>
      <c r="E82" s="35" t="s">
        <v>838</v>
      </c>
      <c r="F82" s="35" t="s">
        <v>834</v>
      </c>
      <c r="G82" s="37">
        <v>2</v>
      </c>
      <c r="H82" s="31" t="s">
        <v>337</v>
      </c>
      <c r="I82" s="31" t="s">
        <v>338</v>
      </c>
    </row>
    <row r="83" spans="1:9" ht="48" x14ac:dyDescent="0.2">
      <c r="A83" s="31" t="s">
        <v>72</v>
      </c>
      <c r="B83" s="31" t="s">
        <v>830</v>
      </c>
      <c r="C83" s="37">
        <v>12</v>
      </c>
      <c r="D83" s="35" t="s">
        <v>839</v>
      </c>
      <c r="E83" s="35" t="s">
        <v>838</v>
      </c>
      <c r="F83" s="35" t="s">
        <v>834</v>
      </c>
      <c r="G83" s="37">
        <v>2</v>
      </c>
      <c r="H83" s="31" t="s">
        <v>339</v>
      </c>
      <c r="I83" s="31" t="s">
        <v>340</v>
      </c>
    </row>
    <row r="84" spans="1:9" ht="32" customHeight="1" x14ac:dyDescent="0.2">
      <c r="A84" s="31" t="s">
        <v>72</v>
      </c>
      <c r="B84" s="31" t="s">
        <v>830</v>
      </c>
      <c r="C84" s="37">
        <v>12</v>
      </c>
      <c r="D84" s="35" t="s">
        <v>839</v>
      </c>
      <c r="E84" s="35" t="s">
        <v>838</v>
      </c>
      <c r="F84" s="35" t="s">
        <v>834</v>
      </c>
      <c r="G84" s="37">
        <v>2</v>
      </c>
      <c r="H84" s="31" t="s">
        <v>329</v>
      </c>
      <c r="I84" s="31" t="s">
        <v>330</v>
      </c>
    </row>
    <row r="85" spans="1:9" ht="48" x14ac:dyDescent="0.2">
      <c r="A85" s="31" t="s">
        <v>72</v>
      </c>
      <c r="B85" s="31" t="s">
        <v>830</v>
      </c>
      <c r="C85" s="37">
        <v>12</v>
      </c>
      <c r="D85" s="35" t="s">
        <v>839</v>
      </c>
      <c r="E85" s="35" t="s">
        <v>838</v>
      </c>
      <c r="F85" s="35" t="s">
        <v>834</v>
      </c>
      <c r="G85" s="37">
        <v>2</v>
      </c>
      <c r="H85" s="31" t="s">
        <v>327</v>
      </c>
      <c r="I85" s="31" t="s">
        <v>328</v>
      </c>
    </row>
    <row r="86" spans="1:9" ht="32" customHeight="1" x14ac:dyDescent="0.2">
      <c r="A86" s="35" t="s">
        <v>840</v>
      </c>
      <c r="B86" s="35" t="s">
        <v>841</v>
      </c>
      <c r="C86" s="35">
        <v>13</v>
      </c>
      <c r="D86" s="35" t="s">
        <v>842</v>
      </c>
      <c r="E86" s="35" t="s">
        <v>843</v>
      </c>
      <c r="F86" s="35" t="s">
        <v>833</v>
      </c>
      <c r="G86" s="37">
        <v>2</v>
      </c>
      <c r="H86" s="31" t="s">
        <v>357</v>
      </c>
      <c r="I86" s="31" t="s">
        <v>358</v>
      </c>
    </row>
    <row r="87" spans="1:9" ht="96" x14ac:dyDescent="0.2">
      <c r="A87" s="35" t="s">
        <v>840</v>
      </c>
      <c r="B87" s="35" t="s">
        <v>841</v>
      </c>
      <c r="C87" s="35">
        <v>13</v>
      </c>
      <c r="D87" s="35" t="s">
        <v>842</v>
      </c>
      <c r="E87" s="35" t="s">
        <v>843</v>
      </c>
      <c r="F87" s="35" t="s">
        <v>833</v>
      </c>
      <c r="G87" s="37">
        <v>2</v>
      </c>
      <c r="H87" s="31" t="s">
        <v>351</v>
      </c>
      <c r="I87" s="31" t="s">
        <v>352</v>
      </c>
    </row>
    <row r="88" spans="1:9" ht="32" customHeight="1" x14ac:dyDescent="0.2">
      <c r="A88" s="35" t="s">
        <v>840</v>
      </c>
      <c r="B88" s="35" t="s">
        <v>841</v>
      </c>
      <c r="C88" s="35">
        <v>13</v>
      </c>
      <c r="D88" s="35" t="s">
        <v>842</v>
      </c>
      <c r="E88" s="35" t="s">
        <v>843</v>
      </c>
      <c r="F88" s="35" t="s">
        <v>833</v>
      </c>
      <c r="G88" s="37">
        <v>2</v>
      </c>
      <c r="H88" s="31" t="s">
        <v>355</v>
      </c>
      <c r="I88" s="31" t="s">
        <v>872</v>
      </c>
    </row>
    <row r="89" spans="1:9" ht="96" x14ac:dyDescent="0.2">
      <c r="A89" s="35" t="s">
        <v>840</v>
      </c>
      <c r="B89" s="35" t="s">
        <v>841</v>
      </c>
      <c r="C89" s="35">
        <v>13</v>
      </c>
      <c r="D89" s="35" t="s">
        <v>842</v>
      </c>
      <c r="E89" s="35" t="s">
        <v>843</v>
      </c>
      <c r="F89" s="35" t="s">
        <v>833</v>
      </c>
      <c r="G89" s="37">
        <v>2</v>
      </c>
      <c r="H89" s="31" t="s">
        <v>353</v>
      </c>
      <c r="I89" s="31" t="s">
        <v>871</v>
      </c>
    </row>
    <row r="90" spans="1:9" ht="32" customHeight="1" x14ac:dyDescent="0.2">
      <c r="A90" s="35" t="s">
        <v>840</v>
      </c>
      <c r="B90" s="35" t="s">
        <v>841</v>
      </c>
      <c r="C90" s="35">
        <v>13</v>
      </c>
      <c r="D90" s="35" t="s">
        <v>842</v>
      </c>
      <c r="E90" s="35" t="s">
        <v>843</v>
      </c>
      <c r="F90" s="35" t="s">
        <v>833</v>
      </c>
      <c r="G90" s="37">
        <v>2</v>
      </c>
      <c r="H90" s="31" t="s">
        <v>347</v>
      </c>
      <c r="I90" s="31" t="s">
        <v>348</v>
      </c>
    </row>
    <row r="91" spans="1:9" ht="96" x14ac:dyDescent="0.2">
      <c r="A91" s="35" t="s">
        <v>840</v>
      </c>
      <c r="B91" s="35" t="s">
        <v>841</v>
      </c>
      <c r="C91" s="35">
        <v>13</v>
      </c>
      <c r="D91" s="35" t="s">
        <v>842</v>
      </c>
      <c r="E91" s="35" t="s">
        <v>843</v>
      </c>
      <c r="F91" s="35" t="s">
        <v>833</v>
      </c>
      <c r="G91" s="37">
        <v>2</v>
      </c>
      <c r="H91" s="31" t="s">
        <v>349</v>
      </c>
      <c r="I91" s="31" t="s">
        <v>350</v>
      </c>
    </row>
    <row r="92" spans="1:9" ht="32" customHeight="1" x14ac:dyDescent="0.2">
      <c r="A92" s="35" t="s">
        <v>840</v>
      </c>
      <c r="B92" s="35" t="s">
        <v>841</v>
      </c>
      <c r="C92" s="35">
        <v>13</v>
      </c>
      <c r="D92" s="35" t="s">
        <v>842</v>
      </c>
      <c r="E92" s="35" t="s">
        <v>843</v>
      </c>
      <c r="F92" s="35" t="s">
        <v>833</v>
      </c>
      <c r="G92" s="37">
        <v>2</v>
      </c>
      <c r="H92" s="31" t="s">
        <v>345</v>
      </c>
      <c r="I92" s="31" t="s">
        <v>346</v>
      </c>
    </row>
    <row r="93" spans="1:9" ht="96" x14ac:dyDescent="0.2">
      <c r="A93" s="35" t="s">
        <v>840</v>
      </c>
      <c r="B93" s="35" t="s">
        <v>841</v>
      </c>
      <c r="C93" s="37">
        <v>14</v>
      </c>
      <c r="D93" s="31" t="s">
        <v>97</v>
      </c>
      <c r="E93" s="31" t="s">
        <v>167</v>
      </c>
      <c r="F93" s="31" t="s">
        <v>165</v>
      </c>
      <c r="G93" s="37">
        <v>2</v>
      </c>
      <c r="H93" s="31" t="s">
        <v>367</v>
      </c>
      <c r="I93" s="31" t="s">
        <v>368</v>
      </c>
    </row>
    <row r="94" spans="1:9" ht="144" customHeight="1" x14ac:dyDescent="0.2">
      <c r="A94" s="35" t="s">
        <v>840</v>
      </c>
      <c r="B94" s="35" t="s">
        <v>841</v>
      </c>
      <c r="C94" s="37">
        <v>14</v>
      </c>
      <c r="D94" s="31" t="s">
        <v>97</v>
      </c>
      <c r="E94" s="31" t="s">
        <v>167</v>
      </c>
      <c r="F94" s="31" t="s">
        <v>165</v>
      </c>
      <c r="G94" s="37">
        <v>2</v>
      </c>
      <c r="H94" s="31" t="s">
        <v>365</v>
      </c>
      <c r="I94" s="31" t="s">
        <v>366</v>
      </c>
    </row>
    <row r="95" spans="1:9" ht="144" customHeight="1" x14ac:dyDescent="0.2">
      <c r="A95" s="35" t="s">
        <v>840</v>
      </c>
      <c r="B95" s="35" t="s">
        <v>841</v>
      </c>
      <c r="C95" s="37">
        <v>14</v>
      </c>
      <c r="D95" s="31" t="s">
        <v>97</v>
      </c>
      <c r="E95" s="31" t="s">
        <v>167</v>
      </c>
      <c r="F95" s="31" t="s">
        <v>165</v>
      </c>
      <c r="G95" s="37">
        <v>2</v>
      </c>
      <c r="H95" s="31" t="s">
        <v>371</v>
      </c>
      <c r="I95" s="31" t="s">
        <v>372</v>
      </c>
    </row>
    <row r="96" spans="1:9" ht="48" customHeight="1" x14ac:dyDescent="0.2">
      <c r="A96" s="35" t="s">
        <v>840</v>
      </c>
      <c r="B96" s="35" t="s">
        <v>841</v>
      </c>
      <c r="C96" s="37">
        <v>14</v>
      </c>
      <c r="D96" s="31" t="s">
        <v>97</v>
      </c>
      <c r="E96" s="31" t="s">
        <v>167</v>
      </c>
      <c r="F96" s="31" t="s">
        <v>165</v>
      </c>
      <c r="G96" s="37">
        <v>2</v>
      </c>
      <c r="H96" s="31" t="s">
        <v>361</v>
      </c>
      <c r="I96" s="31" t="s">
        <v>362</v>
      </c>
    </row>
    <row r="97" spans="1:9" ht="96" x14ac:dyDescent="0.2">
      <c r="A97" s="35" t="s">
        <v>840</v>
      </c>
      <c r="B97" s="35" t="s">
        <v>841</v>
      </c>
      <c r="C97" s="37">
        <v>14</v>
      </c>
      <c r="D97" s="31" t="s">
        <v>97</v>
      </c>
      <c r="E97" s="31" t="s">
        <v>167</v>
      </c>
      <c r="F97" s="31" t="s">
        <v>165</v>
      </c>
      <c r="G97" s="37">
        <v>2</v>
      </c>
      <c r="H97" s="31" t="s">
        <v>359</v>
      </c>
      <c r="I97" s="31" t="s">
        <v>360</v>
      </c>
    </row>
    <row r="98" spans="1:9" ht="32" customHeight="1" x14ac:dyDescent="0.2">
      <c r="A98" s="35" t="s">
        <v>840</v>
      </c>
      <c r="B98" s="35" t="s">
        <v>841</v>
      </c>
      <c r="C98" s="37">
        <v>14</v>
      </c>
      <c r="D98" s="31" t="s">
        <v>97</v>
      </c>
      <c r="E98" s="31" t="s">
        <v>167</v>
      </c>
      <c r="F98" s="31" t="s">
        <v>165</v>
      </c>
      <c r="G98" s="37">
        <v>2</v>
      </c>
      <c r="H98" s="31" t="s">
        <v>369</v>
      </c>
      <c r="I98" s="31" t="s">
        <v>370</v>
      </c>
    </row>
    <row r="99" spans="1:9" ht="96" x14ac:dyDescent="0.2">
      <c r="A99" s="35" t="s">
        <v>840</v>
      </c>
      <c r="B99" s="35" t="s">
        <v>841</v>
      </c>
      <c r="C99" s="37">
        <v>14</v>
      </c>
      <c r="D99" s="31" t="s">
        <v>97</v>
      </c>
      <c r="E99" s="31" t="s">
        <v>167</v>
      </c>
      <c r="F99" s="31" t="s">
        <v>165</v>
      </c>
      <c r="G99" s="37">
        <v>2</v>
      </c>
      <c r="H99" s="31" t="s">
        <v>363</v>
      </c>
      <c r="I99" s="31" t="s">
        <v>364</v>
      </c>
    </row>
    <row r="100" spans="1:9" ht="32" customHeight="1" x14ac:dyDescent="0.2">
      <c r="A100" s="35" t="s">
        <v>840</v>
      </c>
      <c r="B100" s="35" t="s">
        <v>841</v>
      </c>
      <c r="C100" s="37">
        <v>15</v>
      </c>
      <c r="D100" s="31" t="s">
        <v>140</v>
      </c>
      <c r="E100" s="32" t="s">
        <v>166</v>
      </c>
      <c r="F100" s="37"/>
      <c r="G100" s="37">
        <v>2</v>
      </c>
      <c r="H100" s="31" t="s">
        <v>375</v>
      </c>
      <c r="I100" s="31" t="s">
        <v>376</v>
      </c>
    </row>
    <row r="101" spans="1:9" ht="96" x14ac:dyDescent="0.2">
      <c r="A101" s="35" t="s">
        <v>840</v>
      </c>
      <c r="B101" s="35" t="s">
        <v>841</v>
      </c>
      <c r="C101" s="37">
        <v>15</v>
      </c>
      <c r="D101" s="31" t="s">
        <v>140</v>
      </c>
      <c r="E101" s="32" t="s">
        <v>166</v>
      </c>
      <c r="F101" s="37"/>
      <c r="G101" s="37">
        <v>2</v>
      </c>
      <c r="H101" s="31" t="s">
        <v>383</v>
      </c>
      <c r="I101" s="31" t="s">
        <v>384</v>
      </c>
    </row>
    <row r="102" spans="1:9" ht="48" customHeight="1" x14ac:dyDescent="0.2">
      <c r="A102" s="35" t="s">
        <v>840</v>
      </c>
      <c r="B102" s="35" t="s">
        <v>841</v>
      </c>
      <c r="C102" s="37">
        <v>15</v>
      </c>
      <c r="D102" s="31" t="s">
        <v>140</v>
      </c>
      <c r="E102" s="32" t="s">
        <v>166</v>
      </c>
      <c r="F102" s="37"/>
      <c r="G102" s="37">
        <v>2</v>
      </c>
      <c r="H102" s="31" t="s">
        <v>379</v>
      </c>
      <c r="I102" s="31" t="s">
        <v>380</v>
      </c>
    </row>
    <row r="103" spans="1:9" ht="96" x14ac:dyDescent="0.2">
      <c r="A103" s="35" t="s">
        <v>840</v>
      </c>
      <c r="B103" s="35" t="s">
        <v>841</v>
      </c>
      <c r="C103" s="37">
        <v>15</v>
      </c>
      <c r="D103" s="31" t="s">
        <v>140</v>
      </c>
      <c r="E103" s="32" t="s">
        <v>166</v>
      </c>
      <c r="F103" s="37"/>
      <c r="G103" s="37">
        <v>2</v>
      </c>
      <c r="H103" s="31" t="s">
        <v>377</v>
      </c>
      <c r="I103" s="31" t="s">
        <v>378</v>
      </c>
    </row>
    <row r="104" spans="1:9" ht="32" customHeight="1" x14ac:dyDescent="0.2">
      <c r="A104" s="35" t="s">
        <v>840</v>
      </c>
      <c r="B104" s="35" t="s">
        <v>841</v>
      </c>
      <c r="C104" s="37">
        <v>15</v>
      </c>
      <c r="D104" s="31" t="s">
        <v>140</v>
      </c>
      <c r="E104" s="32" t="s">
        <v>166</v>
      </c>
      <c r="F104" s="37"/>
      <c r="G104" s="37">
        <v>2</v>
      </c>
      <c r="H104" s="31" t="s">
        <v>373</v>
      </c>
      <c r="I104" s="31" t="s">
        <v>374</v>
      </c>
    </row>
    <row r="105" spans="1:9" ht="96" x14ac:dyDescent="0.2">
      <c r="A105" s="35" t="s">
        <v>840</v>
      </c>
      <c r="B105" s="35" t="s">
        <v>841</v>
      </c>
      <c r="C105" s="37">
        <v>15</v>
      </c>
      <c r="D105" s="31" t="s">
        <v>140</v>
      </c>
      <c r="E105" s="32" t="s">
        <v>166</v>
      </c>
      <c r="F105" s="37"/>
      <c r="G105" s="37">
        <v>2</v>
      </c>
      <c r="H105" s="31" t="s">
        <v>381</v>
      </c>
      <c r="I105" s="31" t="s">
        <v>382</v>
      </c>
    </row>
    <row r="106" spans="1:9" ht="32" customHeight="1" x14ac:dyDescent="0.2">
      <c r="A106" s="35" t="s">
        <v>840</v>
      </c>
      <c r="B106" s="35" t="s">
        <v>841</v>
      </c>
      <c r="C106" s="37">
        <v>15</v>
      </c>
      <c r="D106" s="31" t="s">
        <v>140</v>
      </c>
      <c r="E106" s="32" t="s">
        <v>166</v>
      </c>
      <c r="F106" s="37"/>
      <c r="G106" s="37">
        <v>2</v>
      </c>
      <c r="H106" s="31" t="s">
        <v>385</v>
      </c>
      <c r="I106" s="31" t="s">
        <v>386</v>
      </c>
    </row>
    <row r="107" spans="1:9" ht="80" x14ac:dyDescent="0.2">
      <c r="A107" s="35" t="s">
        <v>840</v>
      </c>
      <c r="B107" s="35" t="s">
        <v>841</v>
      </c>
      <c r="C107" s="37">
        <v>16</v>
      </c>
      <c r="D107" s="31" t="s">
        <v>141</v>
      </c>
      <c r="E107" s="31" t="s">
        <v>165</v>
      </c>
      <c r="F107" s="37"/>
      <c r="G107" s="37">
        <v>2</v>
      </c>
      <c r="H107" s="31" t="s">
        <v>395</v>
      </c>
      <c r="I107" s="31" t="s">
        <v>396</v>
      </c>
    </row>
    <row r="108" spans="1:9" ht="32" customHeight="1" x14ac:dyDescent="0.2">
      <c r="A108" s="35" t="s">
        <v>840</v>
      </c>
      <c r="B108" s="35" t="s">
        <v>841</v>
      </c>
      <c r="C108" s="37">
        <v>16</v>
      </c>
      <c r="D108" s="31" t="s">
        <v>141</v>
      </c>
      <c r="E108" s="31" t="s">
        <v>165</v>
      </c>
      <c r="F108" s="37"/>
      <c r="G108" s="37">
        <v>2</v>
      </c>
      <c r="H108" s="31" t="s">
        <v>399</v>
      </c>
      <c r="I108" s="31" t="s">
        <v>400</v>
      </c>
    </row>
    <row r="109" spans="1:9" ht="16" customHeight="1" x14ac:dyDescent="0.2">
      <c r="A109" s="35" t="s">
        <v>840</v>
      </c>
      <c r="B109" s="35" t="s">
        <v>841</v>
      </c>
      <c r="C109" s="37">
        <v>16</v>
      </c>
      <c r="D109" s="31" t="s">
        <v>141</v>
      </c>
      <c r="E109" s="31" t="s">
        <v>165</v>
      </c>
      <c r="F109" s="37"/>
      <c r="G109" s="37">
        <v>2</v>
      </c>
      <c r="H109" s="31" t="s">
        <v>397</v>
      </c>
      <c r="I109" s="31" t="s">
        <v>398</v>
      </c>
    </row>
    <row r="110" spans="1:9" ht="16" customHeight="1" x14ac:dyDescent="0.2">
      <c r="A110" s="35" t="s">
        <v>840</v>
      </c>
      <c r="B110" s="35" t="s">
        <v>841</v>
      </c>
      <c r="C110" s="37">
        <v>16</v>
      </c>
      <c r="D110" s="31" t="s">
        <v>141</v>
      </c>
      <c r="E110" s="31" t="s">
        <v>165</v>
      </c>
      <c r="F110" s="37"/>
      <c r="G110" s="37">
        <v>2</v>
      </c>
      <c r="H110" s="31" t="s">
        <v>393</v>
      </c>
      <c r="I110" s="31" t="s">
        <v>394</v>
      </c>
    </row>
    <row r="111" spans="1:9" ht="16" customHeight="1" x14ac:dyDescent="0.2">
      <c r="A111" s="35" t="s">
        <v>840</v>
      </c>
      <c r="B111" s="35" t="s">
        <v>841</v>
      </c>
      <c r="C111" s="37">
        <v>16</v>
      </c>
      <c r="D111" s="31" t="s">
        <v>141</v>
      </c>
      <c r="E111" s="31" t="s">
        <v>165</v>
      </c>
      <c r="F111" s="37"/>
      <c r="G111" s="37">
        <v>2</v>
      </c>
      <c r="H111" s="31" t="s">
        <v>389</v>
      </c>
      <c r="I111" s="31" t="s">
        <v>390</v>
      </c>
    </row>
    <row r="112" spans="1:9" ht="32" customHeight="1" x14ac:dyDescent="0.2">
      <c r="A112" s="35" t="s">
        <v>840</v>
      </c>
      <c r="B112" s="35" t="s">
        <v>841</v>
      </c>
      <c r="C112" s="37">
        <v>16</v>
      </c>
      <c r="D112" s="31" t="s">
        <v>141</v>
      </c>
      <c r="E112" s="31" t="s">
        <v>165</v>
      </c>
      <c r="F112" s="37"/>
      <c r="G112" s="37">
        <v>2</v>
      </c>
      <c r="H112" s="31" t="s">
        <v>391</v>
      </c>
      <c r="I112" s="31" t="s">
        <v>392</v>
      </c>
    </row>
    <row r="113" spans="1:9" ht="16" customHeight="1" x14ac:dyDescent="0.2">
      <c r="A113" s="35" t="s">
        <v>840</v>
      </c>
      <c r="B113" s="35" t="s">
        <v>841</v>
      </c>
      <c r="C113" s="37">
        <v>16</v>
      </c>
      <c r="D113" s="31" t="s">
        <v>141</v>
      </c>
      <c r="E113" s="31" t="s">
        <v>165</v>
      </c>
      <c r="F113" s="37"/>
      <c r="G113" s="37">
        <v>2</v>
      </c>
      <c r="H113" s="31" t="s">
        <v>387</v>
      </c>
      <c r="I113" s="31" t="s">
        <v>388</v>
      </c>
    </row>
    <row r="114" spans="1:9" ht="16" customHeight="1" x14ac:dyDescent="0.2">
      <c r="A114" s="35" t="s">
        <v>840</v>
      </c>
      <c r="B114" s="31" t="s">
        <v>844</v>
      </c>
      <c r="C114" s="31">
        <v>17</v>
      </c>
      <c r="D114" s="38" t="s">
        <v>98</v>
      </c>
      <c r="E114" s="31" t="s">
        <v>168</v>
      </c>
      <c r="F114" s="31" t="s">
        <v>164</v>
      </c>
      <c r="G114" s="37">
        <v>2</v>
      </c>
      <c r="H114" s="31" t="s">
        <v>405</v>
      </c>
      <c r="I114" s="31" t="s">
        <v>406</v>
      </c>
    </row>
    <row r="115" spans="1:9" ht="16" customHeight="1" x14ac:dyDescent="0.2">
      <c r="A115" s="35" t="s">
        <v>840</v>
      </c>
      <c r="B115" s="31" t="s">
        <v>844</v>
      </c>
      <c r="C115" s="31">
        <v>17</v>
      </c>
      <c r="D115" s="38" t="s">
        <v>98</v>
      </c>
      <c r="E115" s="31" t="s">
        <v>168</v>
      </c>
      <c r="F115" s="31" t="s">
        <v>164</v>
      </c>
      <c r="G115" s="37">
        <v>2</v>
      </c>
      <c r="H115" s="31" t="s">
        <v>403</v>
      </c>
      <c r="I115" s="31" t="s">
        <v>404</v>
      </c>
    </row>
    <row r="116" spans="1:9" ht="16" customHeight="1" x14ac:dyDescent="0.2">
      <c r="A116" s="35" t="s">
        <v>840</v>
      </c>
      <c r="B116" s="31" t="s">
        <v>844</v>
      </c>
      <c r="C116" s="31">
        <v>17</v>
      </c>
      <c r="D116" s="38" t="s">
        <v>98</v>
      </c>
      <c r="E116" s="31" t="s">
        <v>168</v>
      </c>
      <c r="F116" s="31" t="s">
        <v>164</v>
      </c>
      <c r="G116" s="37">
        <v>2</v>
      </c>
      <c r="H116" s="31" t="s">
        <v>407</v>
      </c>
      <c r="I116" s="31" t="s">
        <v>408</v>
      </c>
    </row>
    <row r="117" spans="1:9" ht="16" customHeight="1" x14ac:dyDescent="0.2">
      <c r="A117" s="35" t="s">
        <v>840</v>
      </c>
      <c r="B117" s="31" t="s">
        <v>844</v>
      </c>
      <c r="C117" s="31">
        <v>17</v>
      </c>
      <c r="D117" s="38" t="s">
        <v>98</v>
      </c>
      <c r="E117" s="31" t="s">
        <v>168</v>
      </c>
      <c r="F117" s="31" t="s">
        <v>164</v>
      </c>
      <c r="G117" s="37">
        <v>2</v>
      </c>
      <c r="H117" s="31" t="s">
        <v>409</v>
      </c>
      <c r="I117" s="31" t="s">
        <v>410</v>
      </c>
    </row>
    <row r="118" spans="1:9" ht="16" customHeight="1" x14ac:dyDescent="0.2">
      <c r="A118" s="35" t="s">
        <v>840</v>
      </c>
      <c r="B118" s="31" t="s">
        <v>844</v>
      </c>
      <c r="C118" s="31">
        <v>17</v>
      </c>
      <c r="D118" s="38" t="s">
        <v>98</v>
      </c>
      <c r="E118" s="31" t="s">
        <v>168</v>
      </c>
      <c r="F118" s="31" t="s">
        <v>164</v>
      </c>
      <c r="G118" s="37">
        <v>2</v>
      </c>
      <c r="H118" s="31" t="s">
        <v>401</v>
      </c>
      <c r="I118" s="31" t="s">
        <v>402</v>
      </c>
    </row>
    <row r="119" spans="1:9" ht="16" customHeight="1" x14ac:dyDescent="0.2">
      <c r="A119" s="35" t="s">
        <v>840</v>
      </c>
      <c r="B119" s="31" t="s">
        <v>844</v>
      </c>
      <c r="C119" s="31">
        <v>17</v>
      </c>
      <c r="D119" s="38" t="s">
        <v>98</v>
      </c>
      <c r="E119" s="31" t="s">
        <v>168</v>
      </c>
      <c r="F119" s="31" t="s">
        <v>164</v>
      </c>
      <c r="G119" s="37">
        <v>2</v>
      </c>
      <c r="H119" s="31" t="s">
        <v>413</v>
      </c>
      <c r="I119" s="31" t="s">
        <v>414</v>
      </c>
    </row>
    <row r="120" spans="1:9" ht="32" customHeight="1" x14ac:dyDescent="0.2">
      <c r="A120" s="35" t="s">
        <v>840</v>
      </c>
      <c r="B120" s="31" t="s">
        <v>844</v>
      </c>
      <c r="C120" s="31">
        <v>17</v>
      </c>
      <c r="D120" s="38" t="s">
        <v>98</v>
      </c>
      <c r="E120" s="31" t="s">
        <v>168</v>
      </c>
      <c r="F120" s="31" t="s">
        <v>164</v>
      </c>
      <c r="G120" s="37">
        <v>2</v>
      </c>
      <c r="H120" s="31" t="s">
        <v>411</v>
      </c>
      <c r="I120" s="31" t="s">
        <v>412</v>
      </c>
    </row>
    <row r="121" spans="1:9" ht="16" customHeight="1" x14ac:dyDescent="0.2">
      <c r="A121" s="35" t="s">
        <v>840</v>
      </c>
      <c r="B121" s="31" t="s">
        <v>844</v>
      </c>
      <c r="C121" s="37">
        <v>18</v>
      </c>
      <c r="D121" s="38" t="s">
        <v>99</v>
      </c>
      <c r="E121" s="31" t="s">
        <v>168</v>
      </c>
      <c r="F121" s="31" t="s">
        <v>165</v>
      </c>
      <c r="G121" s="37">
        <v>2</v>
      </c>
      <c r="H121" s="31" t="s">
        <v>421</v>
      </c>
      <c r="I121" s="31" t="s">
        <v>422</v>
      </c>
    </row>
    <row r="122" spans="1:9" ht="32" customHeight="1" x14ac:dyDescent="0.2">
      <c r="A122" s="35" t="s">
        <v>840</v>
      </c>
      <c r="B122" s="31" t="s">
        <v>844</v>
      </c>
      <c r="C122" s="37">
        <v>18</v>
      </c>
      <c r="D122" s="38" t="s">
        <v>99</v>
      </c>
      <c r="E122" s="31" t="s">
        <v>168</v>
      </c>
      <c r="F122" s="31" t="s">
        <v>165</v>
      </c>
      <c r="G122" s="37">
        <v>2</v>
      </c>
      <c r="H122" s="31" t="s">
        <v>417</v>
      </c>
      <c r="I122" s="31" t="s">
        <v>418</v>
      </c>
    </row>
    <row r="123" spans="1:9" ht="16" customHeight="1" x14ac:dyDescent="0.2">
      <c r="A123" s="35" t="s">
        <v>840</v>
      </c>
      <c r="B123" s="31" t="s">
        <v>844</v>
      </c>
      <c r="C123" s="37">
        <v>18</v>
      </c>
      <c r="D123" s="38" t="s">
        <v>99</v>
      </c>
      <c r="E123" s="31" t="s">
        <v>168</v>
      </c>
      <c r="F123" s="31" t="s">
        <v>165</v>
      </c>
      <c r="G123" s="37">
        <v>2</v>
      </c>
      <c r="H123" s="31" t="s">
        <v>415</v>
      </c>
      <c r="I123" s="31" t="s">
        <v>416</v>
      </c>
    </row>
    <row r="124" spans="1:9" ht="32" customHeight="1" x14ac:dyDescent="0.2">
      <c r="A124" s="35" t="s">
        <v>840</v>
      </c>
      <c r="B124" s="31" t="s">
        <v>844</v>
      </c>
      <c r="C124" s="37">
        <v>18</v>
      </c>
      <c r="D124" s="38" t="s">
        <v>99</v>
      </c>
      <c r="E124" s="31" t="s">
        <v>168</v>
      </c>
      <c r="F124" s="31" t="s">
        <v>165</v>
      </c>
      <c r="G124" s="37">
        <v>2</v>
      </c>
      <c r="H124" s="31" t="s">
        <v>427</v>
      </c>
      <c r="I124" s="31" t="s">
        <v>428</v>
      </c>
    </row>
    <row r="125" spans="1:9" ht="16" customHeight="1" x14ac:dyDescent="0.2">
      <c r="A125" s="35" t="s">
        <v>840</v>
      </c>
      <c r="B125" s="31" t="s">
        <v>844</v>
      </c>
      <c r="C125" s="37">
        <v>18</v>
      </c>
      <c r="D125" s="38" t="s">
        <v>99</v>
      </c>
      <c r="E125" s="31" t="s">
        <v>168</v>
      </c>
      <c r="F125" s="31" t="s">
        <v>165</v>
      </c>
      <c r="G125" s="37">
        <v>2</v>
      </c>
      <c r="H125" s="31" t="s">
        <v>423</v>
      </c>
      <c r="I125" s="31" t="s">
        <v>424</v>
      </c>
    </row>
    <row r="126" spans="1:9" ht="32" customHeight="1" x14ac:dyDescent="0.2">
      <c r="A126" s="35" t="s">
        <v>840</v>
      </c>
      <c r="B126" s="31" t="s">
        <v>844</v>
      </c>
      <c r="C126" s="37">
        <v>18</v>
      </c>
      <c r="D126" s="38" t="s">
        <v>99</v>
      </c>
      <c r="E126" s="31" t="s">
        <v>168</v>
      </c>
      <c r="F126" s="31" t="s">
        <v>165</v>
      </c>
      <c r="G126" s="37">
        <v>2</v>
      </c>
      <c r="H126" s="31" t="s">
        <v>425</v>
      </c>
      <c r="I126" s="31" t="s">
        <v>426</v>
      </c>
    </row>
    <row r="127" spans="1:9" ht="16" customHeight="1" x14ac:dyDescent="0.2">
      <c r="A127" s="35" t="s">
        <v>840</v>
      </c>
      <c r="B127" s="31" t="s">
        <v>844</v>
      </c>
      <c r="C127" s="37">
        <v>18</v>
      </c>
      <c r="D127" s="38" t="s">
        <v>99</v>
      </c>
      <c r="E127" s="31" t="s">
        <v>168</v>
      </c>
      <c r="F127" s="31" t="s">
        <v>165</v>
      </c>
      <c r="G127" s="37">
        <v>2</v>
      </c>
      <c r="H127" s="31" t="s">
        <v>419</v>
      </c>
      <c r="I127" s="31" t="s">
        <v>420</v>
      </c>
    </row>
    <row r="128" spans="1:9" ht="32" customHeight="1" x14ac:dyDescent="0.2">
      <c r="A128" s="35" t="s">
        <v>840</v>
      </c>
      <c r="B128" s="31" t="s">
        <v>844</v>
      </c>
      <c r="C128" s="37">
        <v>19</v>
      </c>
      <c r="D128" s="38" t="s">
        <v>846</v>
      </c>
      <c r="E128" s="31" t="s">
        <v>166</v>
      </c>
      <c r="F128" s="37"/>
      <c r="G128" s="37">
        <v>2</v>
      </c>
      <c r="H128" s="31" t="s">
        <v>431</v>
      </c>
      <c r="I128" s="31" t="s">
        <v>432</v>
      </c>
    </row>
    <row r="129" spans="1:9" ht="16" customHeight="1" x14ac:dyDescent="0.2">
      <c r="A129" s="35" t="s">
        <v>840</v>
      </c>
      <c r="B129" s="31" t="s">
        <v>844</v>
      </c>
      <c r="C129" s="37">
        <v>19</v>
      </c>
      <c r="D129" s="38" t="s">
        <v>847</v>
      </c>
      <c r="E129" s="31" t="s">
        <v>166</v>
      </c>
      <c r="F129" s="37"/>
      <c r="G129" s="37">
        <v>2</v>
      </c>
      <c r="H129" s="31" t="s">
        <v>433</v>
      </c>
      <c r="I129" s="31" t="s">
        <v>434</v>
      </c>
    </row>
    <row r="130" spans="1:9" ht="16" customHeight="1" x14ac:dyDescent="0.2">
      <c r="A130" s="35" t="s">
        <v>840</v>
      </c>
      <c r="B130" s="31" t="s">
        <v>844</v>
      </c>
      <c r="C130" s="37">
        <v>19</v>
      </c>
      <c r="D130" s="38" t="s">
        <v>850</v>
      </c>
      <c r="E130" s="31" t="s">
        <v>166</v>
      </c>
      <c r="F130" s="37"/>
      <c r="G130" s="37">
        <v>2</v>
      </c>
      <c r="H130" s="31" t="s">
        <v>441</v>
      </c>
      <c r="I130" s="31" t="s">
        <v>442</v>
      </c>
    </row>
    <row r="131" spans="1:9" ht="16" customHeight="1" x14ac:dyDescent="0.2">
      <c r="A131" s="35" t="s">
        <v>840</v>
      </c>
      <c r="B131" s="31" t="s">
        <v>844</v>
      </c>
      <c r="C131" s="37">
        <v>19</v>
      </c>
      <c r="D131" s="38" t="s">
        <v>142</v>
      </c>
      <c r="E131" s="31" t="s">
        <v>166</v>
      </c>
      <c r="F131" s="37"/>
      <c r="G131" s="37">
        <v>2</v>
      </c>
      <c r="H131" s="31" t="s">
        <v>435</v>
      </c>
      <c r="I131" s="31" t="s">
        <v>436</v>
      </c>
    </row>
    <row r="132" spans="1:9" ht="32" customHeight="1" x14ac:dyDescent="0.2">
      <c r="A132" s="35" t="s">
        <v>840</v>
      </c>
      <c r="B132" s="31" t="s">
        <v>844</v>
      </c>
      <c r="C132" s="37">
        <v>19</v>
      </c>
      <c r="D132" s="38" t="s">
        <v>845</v>
      </c>
      <c r="E132" s="31" t="s">
        <v>166</v>
      </c>
      <c r="F132" s="37"/>
      <c r="G132" s="37">
        <v>2</v>
      </c>
      <c r="H132" s="31" t="s">
        <v>429</v>
      </c>
      <c r="I132" s="31" t="s">
        <v>430</v>
      </c>
    </row>
    <row r="133" spans="1:9" ht="16" customHeight="1" x14ac:dyDescent="0.2">
      <c r="A133" s="35" t="s">
        <v>840</v>
      </c>
      <c r="B133" s="31" t="s">
        <v>844</v>
      </c>
      <c r="C133" s="37">
        <v>19</v>
      </c>
      <c r="D133" s="38" t="s">
        <v>848</v>
      </c>
      <c r="E133" s="31" t="s">
        <v>166</v>
      </c>
      <c r="F133" s="37"/>
      <c r="G133" s="37">
        <v>2</v>
      </c>
      <c r="H133" s="31" t="s">
        <v>437</v>
      </c>
      <c r="I133" s="31" t="s">
        <v>438</v>
      </c>
    </row>
    <row r="134" spans="1:9" ht="32" customHeight="1" x14ac:dyDescent="0.2">
      <c r="A134" s="35" t="s">
        <v>840</v>
      </c>
      <c r="B134" s="31" t="s">
        <v>844</v>
      </c>
      <c r="C134" s="37">
        <v>19</v>
      </c>
      <c r="D134" s="38" t="s">
        <v>849</v>
      </c>
      <c r="E134" s="31" t="s">
        <v>166</v>
      </c>
      <c r="F134" s="37"/>
      <c r="G134" s="37">
        <v>2</v>
      </c>
      <c r="H134" s="31" t="s">
        <v>439</v>
      </c>
      <c r="I134" s="31" t="s">
        <v>440</v>
      </c>
    </row>
    <row r="135" spans="1:9" ht="16" customHeight="1" x14ac:dyDescent="0.2">
      <c r="A135" s="35" t="s">
        <v>840</v>
      </c>
      <c r="B135" s="31" t="s">
        <v>844</v>
      </c>
      <c r="C135" s="37">
        <v>20</v>
      </c>
      <c r="D135" s="38" t="s">
        <v>852</v>
      </c>
      <c r="E135" s="31" t="s">
        <v>165</v>
      </c>
      <c r="F135" s="37"/>
      <c r="G135" s="37">
        <v>2</v>
      </c>
      <c r="H135" s="31" t="s">
        <v>445</v>
      </c>
      <c r="I135" s="31" t="s">
        <v>446</v>
      </c>
    </row>
    <row r="136" spans="1:9" ht="16" customHeight="1" x14ac:dyDescent="0.2">
      <c r="A136" s="35" t="s">
        <v>840</v>
      </c>
      <c r="B136" s="31" t="s">
        <v>844</v>
      </c>
      <c r="C136" s="37">
        <v>20</v>
      </c>
      <c r="D136" s="38" t="s">
        <v>855</v>
      </c>
      <c r="E136" s="31" t="s">
        <v>165</v>
      </c>
      <c r="F136" s="37"/>
      <c r="G136" s="37">
        <v>2</v>
      </c>
      <c r="H136" s="31" t="s">
        <v>453</v>
      </c>
      <c r="I136" s="31" t="s">
        <v>454</v>
      </c>
    </row>
    <row r="137" spans="1:9" ht="32" x14ac:dyDescent="0.2">
      <c r="A137" s="35" t="s">
        <v>840</v>
      </c>
      <c r="B137" s="31" t="s">
        <v>844</v>
      </c>
      <c r="C137" s="37">
        <v>20</v>
      </c>
      <c r="D137" s="38" t="s">
        <v>851</v>
      </c>
      <c r="E137" s="31" t="s">
        <v>165</v>
      </c>
      <c r="F137" s="37"/>
      <c r="G137" s="37">
        <v>2</v>
      </c>
      <c r="H137" s="31" t="s">
        <v>443</v>
      </c>
      <c r="I137" s="31" t="s">
        <v>444</v>
      </c>
    </row>
    <row r="138" spans="1:9" ht="32" customHeight="1" x14ac:dyDescent="0.2">
      <c r="A138" s="35" t="s">
        <v>840</v>
      </c>
      <c r="B138" s="31" t="s">
        <v>844</v>
      </c>
      <c r="C138" s="37">
        <v>20</v>
      </c>
      <c r="D138" s="38" t="s">
        <v>143</v>
      </c>
      <c r="E138" s="31" t="s">
        <v>165</v>
      </c>
      <c r="F138" s="37"/>
      <c r="G138" s="37">
        <v>2</v>
      </c>
      <c r="H138" s="31" t="s">
        <v>449</v>
      </c>
      <c r="I138" s="31" t="s">
        <v>450</v>
      </c>
    </row>
    <row r="139" spans="1:9" ht="32" x14ac:dyDescent="0.2">
      <c r="A139" s="35" t="s">
        <v>840</v>
      </c>
      <c r="B139" s="31" t="s">
        <v>844</v>
      </c>
      <c r="C139" s="37">
        <v>20</v>
      </c>
      <c r="D139" s="38" t="s">
        <v>853</v>
      </c>
      <c r="E139" s="31" t="s">
        <v>165</v>
      </c>
      <c r="F139" s="37"/>
      <c r="G139" s="37">
        <v>2</v>
      </c>
      <c r="H139" s="31" t="s">
        <v>447</v>
      </c>
      <c r="I139" s="31" t="s">
        <v>448</v>
      </c>
    </row>
    <row r="140" spans="1:9" ht="32" customHeight="1" x14ac:dyDescent="0.2">
      <c r="A140" s="35" t="s">
        <v>840</v>
      </c>
      <c r="B140" s="31" t="s">
        <v>844</v>
      </c>
      <c r="C140" s="37">
        <v>20</v>
      </c>
      <c r="D140" s="38" t="s">
        <v>856</v>
      </c>
      <c r="E140" s="31" t="s">
        <v>165</v>
      </c>
      <c r="F140" s="37"/>
      <c r="G140" s="37">
        <v>2</v>
      </c>
      <c r="H140" s="31" t="s">
        <v>455</v>
      </c>
      <c r="I140" s="31" t="s">
        <v>456</v>
      </c>
    </row>
    <row r="141" spans="1:9" ht="32" x14ac:dyDescent="0.2">
      <c r="A141" s="35" t="s">
        <v>840</v>
      </c>
      <c r="B141" s="31" t="s">
        <v>844</v>
      </c>
      <c r="C141" s="37">
        <v>20</v>
      </c>
      <c r="D141" s="38" t="s">
        <v>854</v>
      </c>
      <c r="E141" s="31" t="s">
        <v>165</v>
      </c>
      <c r="F141" s="37"/>
      <c r="G141" s="37">
        <v>2</v>
      </c>
      <c r="H141" s="31" t="s">
        <v>451</v>
      </c>
      <c r="I141" s="31" t="s">
        <v>452</v>
      </c>
    </row>
    <row r="142" spans="1:9" ht="16" customHeight="1" x14ac:dyDescent="0.2">
      <c r="A142" s="35" t="s">
        <v>840</v>
      </c>
      <c r="B142" s="35" t="s">
        <v>857</v>
      </c>
      <c r="C142" s="35">
        <v>21</v>
      </c>
      <c r="D142" s="35" t="s">
        <v>858</v>
      </c>
      <c r="E142" s="35" t="s">
        <v>859</v>
      </c>
      <c r="F142" s="35" t="s">
        <v>860</v>
      </c>
      <c r="G142" s="37">
        <v>3</v>
      </c>
      <c r="H142" s="31" t="s">
        <v>457</v>
      </c>
      <c r="I142" s="31" t="s">
        <v>458</v>
      </c>
    </row>
    <row r="143" spans="1:9" ht="128" x14ac:dyDescent="0.2">
      <c r="A143" s="35" t="s">
        <v>840</v>
      </c>
      <c r="B143" s="35" t="s">
        <v>857</v>
      </c>
      <c r="C143" s="35">
        <v>21</v>
      </c>
      <c r="D143" s="35" t="s">
        <v>858</v>
      </c>
      <c r="E143" s="35" t="s">
        <v>859</v>
      </c>
      <c r="F143" s="35" t="s">
        <v>860</v>
      </c>
      <c r="G143" s="37">
        <v>3</v>
      </c>
      <c r="H143" s="31" t="s">
        <v>467</v>
      </c>
      <c r="I143" s="31" t="s">
        <v>468</v>
      </c>
    </row>
    <row r="144" spans="1:9" ht="16" customHeight="1" x14ac:dyDescent="0.2">
      <c r="A144" s="35" t="s">
        <v>840</v>
      </c>
      <c r="B144" s="35" t="s">
        <v>857</v>
      </c>
      <c r="C144" s="35">
        <v>21</v>
      </c>
      <c r="D144" s="35" t="s">
        <v>858</v>
      </c>
      <c r="E144" s="35" t="s">
        <v>859</v>
      </c>
      <c r="F144" s="35" t="s">
        <v>860</v>
      </c>
      <c r="G144" s="37">
        <v>3</v>
      </c>
      <c r="H144" s="31" t="s">
        <v>463</v>
      </c>
      <c r="I144" s="31" t="s">
        <v>464</v>
      </c>
    </row>
    <row r="145" spans="1:9" ht="128" x14ac:dyDescent="0.2">
      <c r="A145" s="35" t="s">
        <v>840</v>
      </c>
      <c r="B145" s="35" t="s">
        <v>857</v>
      </c>
      <c r="C145" s="35">
        <v>21</v>
      </c>
      <c r="D145" s="35" t="s">
        <v>858</v>
      </c>
      <c r="E145" s="35" t="s">
        <v>859</v>
      </c>
      <c r="F145" s="35" t="s">
        <v>860</v>
      </c>
      <c r="G145" s="37">
        <v>3</v>
      </c>
      <c r="H145" s="31" t="s">
        <v>459</v>
      </c>
      <c r="I145" s="31" t="s">
        <v>460</v>
      </c>
    </row>
    <row r="146" spans="1:9" ht="32" customHeight="1" x14ac:dyDescent="0.2">
      <c r="A146" s="35" t="s">
        <v>840</v>
      </c>
      <c r="B146" s="35" t="s">
        <v>857</v>
      </c>
      <c r="C146" s="35">
        <v>21</v>
      </c>
      <c r="D146" s="35" t="s">
        <v>858</v>
      </c>
      <c r="E146" s="35" t="s">
        <v>859</v>
      </c>
      <c r="F146" s="35" t="s">
        <v>860</v>
      </c>
      <c r="G146" s="37">
        <v>3</v>
      </c>
      <c r="H146" s="31" t="s">
        <v>461</v>
      </c>
      <c r="I146" s="31" t="s">
        <v>462</v>
      </c>
    </row>
    <row r="147" spans="1:9" ht="128" x14ac:dyDescent="0.2">
      <c r="A147" s="35" t="s">
        <v>840</v>
      </c>
      <c r="B147" s="35" t="s">
        <v>857</v>
      </c>
      <c r="C147" s="35">
        <v>21</v>
      </c>
      <c r="D147" s="35" t="s">
        <v>858</v>
      </c>
      <c r="E147" s="35" t="s">
        <v>859</v>
      </c>
      <c r="F147" s="35" t="s">
        <v>860</v>
      </c>
      <c r="G147" s="37">
        <v>3</v>
      </c>
      <c r="H147" s="31" t="s">
        <v>465</v>
      </c>
      <c r="I147" s="31" t="s">
        <v>466</v>
      </c>
    </row>
    <row r="148" spans="1:9" ht="32" customHeight="1" x14ac:dyDescent="0.2">
      <c r="A148" s="35" t="s">
        <v>840</v>
      </c>
      <c r="B148" s="35" t="s">
        <v>857</v>
      </c>
      <c r="C148" s="35">
        <v>21</v>
      </c>
      <c r="D148" s="35" t="s">
        <v>858</v>
      </c>
      <c r="E148" s="35" t="s">
        <v>859</v>
      </c>
      <c r="F148" s="35" t="s">
        <v>860</v>
      </c>
      <c r="G148" s="37">
        <v>3</v>
      </c>
      <c r="H148" s="31" t="s">
        <v>469</v>
      </c>
      <c r="I148" s="31" t="s">
        <v>470</v>
      </c>
    </row>
    <row r="149" spans="1:9" ht="80" x14ac:dyDescent="0.2">
      <c r="A149" s="35" t="s">
        <v>840</v>
      </c>
      <c r="B149" s="35" t="s">
        <v>857</v>
      </c>
      <c r="C149" s="37">
        <v>22</v>
      </c>
      <c r="D149" s="31" t="s">
        <v>130</v>
      </c>
      <c r="E149" s="31" t="s">
        <v>169</v>
      </c>
      <c r="F149" s="31" t="s">
        <v>146</v>
      </c>
      <c r="G149" s="37">
        <v>3</v>
      </c>
      <c r="H149" s="31" t="s">
        <v>457</v>
      </c>
      <c r="I149" s="31" t="s">
        <v>471</v>
      </c>
    </row>
    <row r="150" spans="1:9" ht="16" customHeight="1" x14ac:dyDescent="0.2">
      <c r="A150" s="35" t="s">
        <v>840</v>
      </c>
      <c r="B150" s="35" t="s">
        <v>857</v>
      </c>
      <c r="C150" s="37">
        <v>22</v>
      </c>
      <c r="D150" s="31" t="s">
        <v>130</v>
      </c>
      <c r="E150" s="31" t="s">
        <v>169</v>
      </c>
      <c r="F150" s="31" t="s">
        <v>146</v>
      </c>
      <c r="G150" s="37">
        <v>3</v>
      </c>
      <c r="H150" s="31" t="s">
        <v>480</v>
      </c>
      <c r="I150" s="31" t="s">
        <v>481</v>
      </c>
    </row>
    <row r="151" spans="1:9" ht="80" x14ac:dyDescent="0.2">
      <c r="A151" s="35" t="s">
        <v>840</v>
      </c>
      <c r="B151" s="35" t="s">
        <v>857</v>
      </c>
      <c r="C151" s="37">
        <v>22</v>
      </c>
      <c r="D151" s="31" t="s">
        <v>130</v>
      </c>
      <c r="E151" s="31" t="s">
        <v>169</v>
      </c>
      <c r="F151" s="31" t="s">
        <v>146</v>
      </c>
      <c r="G151" s="37">
        <v>3</v>
      </c>
      <c r="H151" s="31" t="s">
        <v>476</v>
      </c>
      <c r="I151" s="31" t="s">
        <v>477</v>
      </c>
    </row>
    <row r="152" spans="1:9" ht="32" customHeight="1" x14ac:dyDescent="0.2">
      <c r="A152" s="35" t="s">
        <v>840</v>
      </c>
      <c r="B152" s="35" t="s">
        <v>857</v>
      </c>
      <c r="C152" s="37">
        <v>22</v>
      </c>
      <c r="D152" s="31" t="s">
        <v>130</v>
      </c>
      <c r="E152" s="31" t="s">
        <v>169</v>
      </c>
      <c r="F152" s="31" t="s">
        <v>146</v>
      </c>
      <c r="G152" s="37">
        <v>3</v>
      </c>
      <c r="H152" s="31" t="s">
        <v>472</v>
      </c>
      <c r="I152" s="31" t="s">
        <v>473</v>
      </c>
    </row>
    <row r="153" spans="1:9" ht="80" x14ac:dyDescent="0.2">
      <c r="A153" s="35" t="s">
        <v>840</v>
      </c>
      <c r="B153" s="35" t="s">
        <v>857</v>
      </c>
      <c r="C153" s="37">
        <v>22</v>
      </c>
      <c r="D153" s="31" t="s">
        <v>130</v>
      </c>
      <c r="E153" s="31" t="s">
        <v>169</v>
      </c>
      <c r="F153" s="31" t="s">
        <v>146</v>
      </c>
      <c r="G153" s="37">
        <v>3</v>
      </c>
      <c r="H153" s="31" t="s">
        <v>482</v>
      </c>
      <c r="I153" s="31" t="s">
        <v>483</v>
      </c>
    </row>
    <row r="154" spans="1:9" ht="16" customHeight="1" x14ac:dyDescent="0.2">
      <c r="A154" s="35" t="s">
        <v>840</v>
      </c>
      <c r="B154" s="35" t="s">
        <v>857</v>
      </c>
      <c r="C154" s="37">
        <v>22</v>
      </c>
      <c r="D154" s="31" t="s">
        <v>130</v>
      </c>
      <c r="E154" s="31" t="s">
        <v>169</v>
      </c>
      <c r="F154" s="31" t="s">
        <v>146</v>
      </c>
      <c r="G154" s="37">
        <v>3</v>
      </c>
      <c r="H154" s="31" t="s">
        <v>474</v>
      </c>
      <c r="I154" s="31" t="s">
        <v>475</v>
      </c>
    </row>
    <row r="155" spans="1:9" ht="80" x14ac:dyDescent="0.2">
      <c r="A155" s="35" t="s">
        <v>840</v>
      </c>
      <c r="B155" s="35" t="s">
        <v>857</v>
      </c>
      <c r="C155" s="37">
        <v>22</v>
      </c>
      <c r="D155" s="31" t="s">
        <v>130</v>
      </c>
      <c r="E155" s="31" t="s">
        <v>169</v>
      </c>
      <c r="F155" s="31" t="s">
        <v>146</v>
      </c>
      <c r="G155" s="37">
        <v>3</v>
      </c>
      <c r="H155" s="31" t="s">
        <v>478</v>
      </c>
      <c r="I155" s="31" t="s">
        <v>479</v>
      </c>
    </row>
    <row r="156" spans="1:9" ht="32" customHeight="1" x14ac:dyDescent="0.2">
      <c r="A156" s="35" t="s">
        <v>840</v>
      </c>
      <c r="B156" s="35" t="s">
        <v>857</v>
      </c>
      <c r="C156" s="37">
        <v>23</v>
      </c>
      <c r="D156" s="31" t="s">
        <v>100</v>
      </c>
      <c r="E156" s="31" t="s">
        <v>169</v>
      </c>
      <c r="F156" s="31" t="s">
        <v>147</v>
      </c>
      <c r="G156" s="37">
        <v>3</v>
      </c>
      <c r="H156" s="31" t="s">
        <v>488</v>
      </c>
      <c r="I156" s="31" t="s">
        <v>489</v>
      </c>
    </row>
    <row r="157" spans="1:9" ht="64" x14ac:dyDescent="0.2">
      <c r="A157" s="35" t="s">
        <v>840</v>
      </c>
      <c r="B157" s="35" t="s">
        <v>857</v>
      </c>
      <c r="C157" s="37">
        <v>23</v>
      </c>
      <c r="D157" s="31" t="s">
        <v>100</v>
      </c>
      <c r="E157" s="31" t="s">
        <v>169</v>
      </c>
      <c r="F157" s="31" t="s">
        <v>147</v>
      </c>
      <c r="G157" s="37">
        <v>3</v>
      </c>
      <c r="H157" s="31" t="s">
        <v>486</v>
      </c>
      <c r="I157" s="31" t="s">
        <v>487</v>
      </c>
    </row>
    <row r="158" spans="1:9" ht="32" customHeight="1" x14ac:dyDescent="0.2">
      <c r="A158" s="35" t="s">
        <v>840</v>
      </c>
      <c r="B158" s="35" t="s">
        <v>857</v>
      </c>
      <c r="C158" s="37">
        <v>23</v>
      </c>
      <c r="D158" s="31" t="s">
        <v>100</v>
      </c>
      <c r="E158" s="31" t="s">
        <v>169</v>
      </c>
      <c r="F158" s="31" t="s">
        <v>147</v>
      </c>
      <c r="G158" s="37">
        <v>3</v>
      </c>
      <c r="H158" s="31" t="s">
        <v>484</v>
      </c>
      <c r="I158" s="31" t="s">
        <v>485</v>
      </c>
    </row>
    <row r="159" spans="1:9" ht="64" x14ac:dyDescent="0.2">
      <c r="A159" s="35" t="s">
        <v>840</v>
      </c>
      <c r="B159" s="35" t="s">
        <v>857</v>
      </c>
      <c r="C159" s="37">
        <v>23</v>
      </c>
      <c r="D159" s="31" t="s">
        <v>100</v>
      </c>
      <c r="E159" s="31" t="s">
        <v>169</v>
      </c>
      <c r="F159" s="31" t="s">
        <v>147</v>
      </c>
      <c r="G159" s="37">
        <v>3</v>
      </c>
      <c r="H159" s="31" t="s">
        <v>496</v>
      </c>
      <c r="I159" s="31" t="s">
        <v>497</v>
      </c>
    </row>
    <row r="160" spans="1:9" ht="32" customHeight="1" x14ac:dyDescent="0.2">
      <c r="A160" s="35" t="s">
        <v>840</v>
      </c>
      <c r="B160" s="35" t="s">
        <v>857</v>
      </c>
      <c r="C160" s="37">
        <v>23</v>
      </c>
      <c r="D160" s="31" t="s">
        <v>100</v>
      </c>
      <c r="E160" s="31" t="s">
        <v>169</v>
      </c>
      <c r="F160" s="31" t="s">
        <v>147</v>
      </c>
      <c r="G160" s="37">
        <v>3</v>
      </c>
      <c r="H160" s="31" t="s">
        <v>492</v>
      </c>
      <c r="I160" s="31" t="s">
        <v>493</v>
      </c>
    </row>
    <row r="161" spans="1:9" ht="64" x14ac:dyDescent="0.2">
      <c r="A161" s="35" t="s">
        <v>840</v>
      </c>
      <c r="B161" s="35" t="s">
        <v>857</v>
      </c>
      <c r="C161" s="37">
        <v>23</v>
      </c>
      <c r="D161" s="31" t="s">
        <v>100</v>
      </c>
      <c r="E161" s="31" t="s">
        <v>169</v>
      </c>
      <c r="F161" s="31" t="s">
        <v>147</v>
      </c>
      <c r="G161" s="37">
        <v>3</v>
      </c>
      <c r="H161" s="31" t="s">
        <v>490</v>
      </c>
      <c r="I161" s="31" t="s">
        <v>491</v>
      </c>
    </row>
    <row r="162" spans="1:9" ht="16" customHeight="1" x14ac:dyDescent="0.2">
      <c r="A162" s="35" t="s">
        <v>840</v>
      </c>
      <c r="B162" s="35" t="s">
        <v>857</v>
      </c>
      <c r="C162" s="37">
        <v>23</v>
      </c>
      <c r="D162" s="31" t="s">
        <v>100</v>
      </c>
      <c r="E162" s="31" t="s">
        <v>169</v>
      </c>
      <c r="F162" s="31" t="s">
        <v>147</v>
      </c>
      <c r="G162" s="37">
        <v>3</v>
      </c>
      <c r="H162" s="31" t="s">
        <v>494</v>
      </c>
      <c r="I162" s="31" t="s">
        <v>495</v>
      </c>
    </row>
    <row r="163" spans="1:9" ht="64" x14ac:dyDescent="0.2">
      <c r="A163" s="35" t="s">
        <v>840</v>
      </c>
      <c r="B163" s="35" t="s">
        <v>857</v>
      </c>
      <c r="C163" s="37">
        <v>24</v>
      </c>
      <c r="D163" s="31" t="s">
        <v>869</v>
      </c>
      <c r="E163" s="31" t="s">
        <v>169</v>
      </c>
      <c r="F163" s="31" t="s">
        <v>139</v>
      </c>
      <c r="G163" s="37">
        <v>3</v>
      </c>
      <c r="H163" s="31" t="s">
        <v>498</v>
      </c>
      <c r="I163" s="31" t="s">
        <v>499</v>
      </c>
    </row>
    <row r="164" spans="1:9" ht="32" customHeight="1" x14ac:dyDescent="0.2">
      <c r="A164" s="35" t="s">
        <v>840</v>
      </c>
      <c r="B164" s="35" t="s">
        <v>857</v>
      </c>
      <c r="C164" s="37">
        <v>24</v>
      </c>
      <c r="D164" s="31" t="s">
        <v>869</v>
      </c>
      <c r="E164" s="31" t="s">
        <v>169</v>
      </c>
      <c r="F164" s="31" t="s">
        <v>139</v>
      </c>
      <c r="G164" s="37">
        <v>3</v>
      </c>
      <c r="H164" s="31" t="s">
        <v>868</v>
      </c>
      <c r="I164" s="31" t="s">
        <v>505</v>
      </c>
    </row>
    <row r="165" spans="1:9" ht="64" x14ac:dyDescent="0.2">
      <c r="A165" s="35" t="s">
        <v>840</v>
      </c>
      <c r="B165" s="35" t="s">
        <v>857</v>
      </c>
      <c r="C165" s="37">
        <v>24</v>
      </c>
      <c r="D165" s="31" t="s">
        <v>869</v>
      </c>
      <c r="E165" s="31" t="s">
        <v>169</v>
      </c>
      <c r="F165" s="31" t="s">
        <v>139</v>
      </c>
      <c r="G165" s="37">
        <v>3</v>
      </c>
      <c r="H165" s="31" t="s">
        <v>506</v>
      </c>
      <c r="I165" s="31" t="s">
        <v>507</v>
      </c>
    </row>
    <row r="166" spans="1:9" ht="48" customHeight="1" x14ac:dyDescent="0.2">
      <c r="A166" s="35" t="s">
        <v>840</v>
      </c>
      <c r="B166" s="35" t="s">
        <v>857</v>
      </c>
      <c r="C166" s="37">
        <v>24</v>
      </c>
      <c r="D166" s="31" t="s">
        <v>869</v>
      </c>
      <c r="E166" s="31" t="s">
        <v>169</v>
      </c>
      <c r="F166" s="31" t="s">
        <v>139</v>
      </c>
      <c r="G166" s="37">
        <v>3</v>
      </c>
      <c r="H166" s="31" t="s">
        <v>500</v>
      </c>
      <c r="I166" s="31" t="s">
        <v>501</v>
      </c>
    </row>
    <row r="167" spans="1:9" ht="64" x14ac:dyDescent="0.2">
      <c r="A167" s="35" t="s">
        <v>840</v>
      </c>
      <c r="B167" s="35" t="s">
        <v>857</v>
      </c>
      <c r="C167" s="37">
        <v>24</v>
      </c>
      <c r="D167" s="31" t="s">
        <v>869</v>
      </c>
      <c r="E167" s="31" t="s">
        <v>169</v>
      </c>
      <c r="F167" s="31" t="s">
        <v>139</v>
      </c>
      <c r="G167" s="37">
        <v>3</v>
      </c>
      <c r="H167" s="31" t="s">
        <v>510</v>
      </c>
      <c r="I167" s="31" t="s">
        <v>511</v>
      </c>
    </row>
    <row r="168" spans="1:9" ht="48" customHeight="1" x14ac:dyDescent="0.2">
      <c r="A168" s="35" t="s">
        <v>840</v>
      </c>
      <c r="B168" s="35" t="s">
        <v>857</v>
      </c>
      <c r="C168" s="37">
        <v>24</v>
      </c>
      <c r="D168" s="31" t="s">
        <v>869</v>
      </c>
      <c r="E168" s="31" t="s">
        <v>169</v>
      </c>
      <c r="F168" s="31" t="s">
        <v>139</v>
      </c>
      <c r="G168" s="37">
        <v>3</v>
      </c>
      <c r="H168" s="31" t="s">
        <v>508</v>
      </c>
      <c r="I168" s="31" t="s">
        <v>509</v>
      </c>
    </row>
    <row r="169" spans="1:9" ht="64" x14ac:dyDescent="0.2">
      <c r="A169" s="35" t="s">
        <v>840</v>
      </c>
      <c r="B169" s="35" t="s">
        <v>857</v>
      </c>
      <c r="C169" s="37">
        <v>24</v>
      </c>
      <c r="D169" s="31" t="s">
        <v>869</v>
      </c>
      <c r="E169" s="31" t="s">
        <v>169</v>
      </c>
      <c r="F169" s="31" t="s">
        <v>139</v>
      </c>
      <c r="G169" s="37">
        <v>3</v>
      </c>
      <c r="H169" s="31" t="s">
        <v>502</v>
      </c>
      <c r="I169" s="31" t="s">
        <v>503</v>
      </c>
    </row>
    <row r="170" spans="1:9" ht="32" customHeight="1" x14ac:dyDescent="0.2">
      <c r="A170" s="35" t="s">
        <v>840</v>
      </c>
      <c r="B170" s="35" t="s">
        <v>857</v>
      </c>
      <c r="C170" s="37">
        <v>25</v>
      </c>
      <c r="D170" s="31" t="s">
        <v>106</v>
      </c>
      <c r="E170" s="31" t="s">
        <v>169</v>
      </c>
      <c r="F170" s="31" t="s">
        <v>148</v>
      </c>
      <c r="G170" s="37">
        <v>3</v>
      </c>
      <c r="H170" s="31" t="s">
        <v>522</v>
      </c>
      <c r="I170" s="31" t="s">
        <v>523</v>
      </c>
    </row>
    <row r="171" spans="1:9" ht="64" x14ac:dyDescent="0.2">
      <c r="A171" s="35" t="s">
        <v>840</v>
      </c>
      <c r="B171" s="35" t="s">
        <v>857</v>
      </c>
      <c r="C171" s="37">
        <v>25</v>
      </c>
      <c r="D171" s="31" t="s">
        <v>106</v>
      </c>
      <c r="E171" s="31" t="s">
        <v>169</v>
      </c>
      <c r="F171" s="31" t="s">
        <v>148</v>
      </c>
      <c r="G171" s="37">
        <v>3</v>
      </c>
      <c r="H171" s="31" t="s">
        <v>524</v>
      </c>
      <c r="I171" s="31" t="s">
        <v>525</v>
      </c>
    </row>
    <row r="172" spans="1:9" ht="32" customHeight="1" x14ac:dyDescent="0.2">
      <c r="A172" s="35" t="s">
        <v>840</v>
      </c>
      <c r="B172" s="35" t="s">
        <v>857</v>
      </c>
      <c r="C172" s="37">
        <v>25</v>
      </c>
      <c r="D172" s="31" t="s">
        <v>106</v>
      </c>
      <c r="E172" s="31" t="s">
        <v>169</v>
      </c>
      <c r="F172" s="31" t="s">
        <v>148</v>
      </c>
      <c r="G172" s="37">
        <v>3</v>
      </c>
      <c r="H172" s="31" t="s">
        <v>514</v>
      </c>
      <c r="I172" s="31" t="s">
        <v>515</v>
      </c>
    </row>
    <row r="173" spans="1:9" ht="64" x14ac:dyDescent="0.2">
      <c r="A173" s="35" t="s">
        <v>840</v>
      </c>
      <c r="B173" s="35" t="s">
        <v>857</v>
      </c>
      <c r="C173" s="37">
        <v>25</v>
      </c>
      <c r="D173" s="31" t="s">
        <v>106</v>
      </c>
      <c r="E173" s="31" t="s">
        <v>169</v>
      </c>
      <c r="F173" s="31" t="s">
        <v>148</v>
      </c>
      <c r="G173" s="37">
        <v>3</v>
      </c>
      <c r="H173" s="31" t="s">
        <v>518</v>
      </c>
      <c r="I173" s="31" t="s">
        <v>519</v>
      </c>
    </row>
    <row r="174" spans="1:9" ht="16" customHeight="1" x14ac:dyDescent="0.2">
      <c r="A174" s="35" t="s">
        <v>840</v>
      </c>
      <c r="B174" s="35" t="s">
        <v>857</v>
      </c>
      <c r="C174" s="37">
        <v>25</v>
      </c>
      <c r="D174" s="31" t="s">
        <v>106</v>
      </c>
      <c r="E174" s="31" t="s">
        <v>169</v>
      </c>
      <c r="F174" s="31" t="s">
        <v>148</v>
      </c>
      <c r="G174" s="37">
        <v>3</v>
      </c>
      <c r="H174" s="31" t="s">
        <v>512</v>
      </c>
      <c r="I174" s="31" t="s">
        <v>513</v>
      </c>
    </row>
    <row r="175" spans="1:9" ht="64" x14ac:dyDescent="0.2">
      <c r="A175" s="35" t="s">
        <v>840</v>
      </c>
      <c r="B175" s="35" t="s">
        <v>857</v>
      </c>
      <c r="C175" s="37">
        <v>25</v>
      </c>
      <c r="D175" s="31" t="s">
        <v>106</v>
      </c>
      <c r="E175" s="31" t="s">
        <v>169</v>
      </c>
      <c r="F175" s="31" t="s">
        <v>148</v>
      </c>
      <c r="G175" s="37">
        <v>3</v>
      </c>
      <c r="H175" s="31" t="s">
        <v>520</v>
      </c>
      <c r="I175" s="31" t="s">
        <v>521</v>
      </c>
    </row>
    <row r="176" spans="1:9" ht="16" customHeight="1" x14ac:dyDescent="0.2">
      <c r="A176" s="35" t="s">
        <v>840</v>
      </c>
      <c r="B176" s="35" t="s">
        <v>857</v>
      </c>
      <c r="C176" s="37">
        <v>25</v>
      </c>
      <c r="D176" s="31" t="s">
        <v>106</v>
      </c>
      <c r="E176" s="31" t="s">
        <v>169</v>
      </c>
      <c r="F176" s="31" t="s">
        <v>148</v>
      </c>
      <c r="G176" s="37">
        <v>3</v>
      </c>
      <c r="H176" s="31" t="s">
        <v>516</v>
      </c>
      <c r="I176" s="31" t="s">
        <v>517</v>
      </c>
    </row>
    <row r="177" spans="1:9" ht="64" x14ac:dyDescent="0.2">
      <c r="A177" s="35" t="s">
        <v>840</v>
      </c>
      <c r="B177" s="35" t="s">
        <v>857</v>
      </c>
      <c r="C177" s="37">
        <v>26</v>
      </c>
      <c r="D177" s="35" t="s">
        <v>107</v>
      </c>
      <c r="E177" s="35" t="s">
        <v>861</v>
      </c>
      <c r="F177" s="35" t="s">
        <v>862</v>
      </c>
      <c r="G177" s="37">
        <v>3</v>
      </c>
      <c r="H177" s="31" t="s">
        <v>534</v>
      </c>
      <c r="I177" s="31" t="s">
        <v>535</v>
      </c>
    </row>
    <row r="178" spans="1:9" ht="96" customHeight="1" x14ac:dyDescent="0.2">
      <c r="A178" s="35" t="s">
        <v>840</v>
      </c>
      <c r="B178" s="35" t="s">
        <v>857</v>
      </c>
      <c r="C178" s="37">
        <v>26</v>
      </c>
      <c r="D178" s="35" t="s">
        <v>107</v>
      </c>
      <c r="E178" s="35" t="s">
        <v>861</v>
      </c>
      <c r="F178" s="35" t="s">
        <v>862</v>
      </c>
      <c r="G178" s="37">
        <v>3</v>
      </c>
      <c r="H178" s="31" t="s">
        <v>873</v>
      </c>
      <c r="I178" s="31" t="s">
        <v>529</v>
      </c>
    </row>
    <row r="179" spans="1:9" ht="64" x14ac:dyDescent="0.2">
      <c r="A179" s="35" t="s">
        <v>840</v>
      </c>
      <c r="B179" s="35" t="s">
        <v>857</v>
      </c>
      <c r="C179" s="37">
        <v>26</v>
      </c>
      <c r="D179" s="35" t="s">
        <v>107</v>
      </c>
      <c r="E179" s="35" t="s">
        <v>861</v>
      </c>
      <c r="F179" s="35" t="s">
        <v>862</v>
      </c>
      <c r="G179" s="37">
        <v>3</v>
      </c>
      <c r="H179" s="31" t="s">
        <v>526</v>
      </c>
      <c r="I179" s="31" t="s">
        <v>527</v>
      </c>
    </row>
    <row r="180" spans="1:9" ht="32" customHeight="1" x14ac:dyDescent="0.2">
      <c r="A180" s="35" t="s">
        <v>840</v>
      </c>
      <c r="B180" s="35" t="s">
        <v>857</v>
      </c>
      <c r="C180" s="37">
        <v>26</v>
      </c>
      <c r="D180" s="35" t="s">
        <v>107</v>
      </c>
      <c r="E180" s="35" t="s">
        <v>861</v>
      </c>
      <c r="F180" s="35" t="s">
        <v>862</v>
      </c>
      <c r="G180" s="37">
        <v>3</v>
      </c>
      <c r="H180" s="31" t="s">
        <v>536</v>
      </c>
      <c r="I180" s="31" t="s">
        <v>537</v>
      </c>
    </row>
    <row r="181" spans="1:9" ht="64" x14ac:dyDescent="0.2">
      <c r="A181" s="35" t="s">
        <v>840</v>
      </c>
      <c r="B181" s="35" t="s">
        <v>857</v>
      </c>
      <c r="C181" s="37">
        <v>26</v>
      </c>
      <c r="D181" s="35" t="s">
        <v>107</v>
      </c>
      <c r="E181" s="35" t="s">
        <v>861</v>
      </c>
      <c r="F181" s="35" t="s">
        <v>862</v>
      </c>
      <c r="G181" s="37">
        <v>3</v>
      </c>
      <c r="H181" s="31" t="s">
        <v>530</v>
      </c>
      <c r="I181" s="31" t="s">
        <v>531</v>
      </c>
    </row>
    <row r="182" spans="1:9" ht="32" customHeight="1" x14ac:dyDescent="0.2">
      <c r="A182" s="35" t="s">
        <v>840</v>
      </c>
      <c r="B182" s="35" t="s">
        <v>857</v>
      </c>
      <c r="C182" s="37">
        <v>26</v>
      </c>
      <c r="D182" s="35" t="s">
        <v>107</v>
      </c>
      <c r="E182" s="35" t="s">
        <v>861</v>
      </c>
      <c r="F182" s="35" t="s">
        <v>862</v>
      </c>
      <c r="G182" s="37">
        <v>3</v>
      </c>
      <c r="H182" s="31" t="s">
        <v>532</v>
      </c>
      <c r="I182" s="31" t="s">
        <v>533</v>
      </c>
    </row>
    <row r="183" spans="1:9" ht="64" x14ac:dyDescent="0.2">
      <c r="A183" s="35" t="s">
        <v>840</v>
      </c>
      <c r="B183" s="35" t="s">
        <v>857</v>
      </c>
      <c r="C183" s="37">
        <v>26</v>
      </c>
      <c r="D183" s="35" t="s">
        <v>107</v>
      </c>
      <c r="E183" s="35" t="s">
        <v>861</v>
      </c>
      <c r="F183" s="35" t="s">
        <v>862</v>
      </c>
      <c r="G183" s="37">
        <v>3</v>
      </c>
      <c r="H183" s="31" t="s">
        <v>538</v>
      </c>
      <c r="I183" s="31" t="s">
        <v>539</v>
      </c>
    </row>
    <row r="184" spans="1:9" ht="32" customHeight="1" x14ac:dyDescent="0.2">
      <c r="A184" s="35" t="s">
        <v>840</v>
      </c>
      <c r="B184" s="35" t="s">
        <v>857</v>
      </c>
      <c r="C184" s="37">
        <v>27</v>
      </c>
      <c r="D184" s="31" t="s">
        <v>108</v>
      </c>
      <c r="E184" s="31" t="s">
        <v>170</v>
      </c>
      <c r="F184" s="31" t="s">
        <v>150</v>
      </c>
      <c r="G184" s="37">
        <v>3</v>
      </c>
      <c r="H184" s="31" t="s">
        <v>542</v>
      </c>
      <c r="I184" s="31" t="s">
        <v>543</v>
      </c>
    </row>
    <row r="185" spans="1:9" ht="96" x14ac:dyDescent="0.2">
      <c r="A185" s="35" t="s">
        <v>840</v>
      </c>
      <c r="B185" s="35" t="s">
        <v>857</v>
      </c>
      <c r="C185" s="37">
        <v>27</v>
      </c>
      <c r="D185" s="31" t="s">
        <v>108</v>
      </c>
      <c r="E185" s="31" t="s">
        <v>170</v>
      </c>
      <c r="F185" s="31" t="s">
        <v>150</v>
      </c>
      <c r="G185" s="37">
        <v>3</v>
      </c>
      <c r="H185" s="31" t="s">
        <v>540</v>
      </c>
      <c r="I185" s="31" t="s">
        <v>541</v>
      </c>
    </row>
    <row r="186" spans="1:9" ht="32" customHeight="1" x14ac:dyDescent="0.2">
      <c r="A186" s="35" t="s">
        <v>840</v>
      </c>
      <c r="B186" s="35" t="s">
        <v>857</v>
      </c>
      <c r="C186" s="37">
        <v>27</v>
      </c>
      <c r="D186" s="31" t="s">
        <v>108</v>
      </c>
      <c r="E186" s="31" t="s">
        <v>170</v>
      </c>
      <c r="F186" s="31" t="s">
        <v>150</v>
      </c>
      <c r="G186" s="37">
        <v>3</v>
      </c>
      <c r="H186" s="31" t="s">
        <v>550</v>
      </c>
      <c r="I186" s="31" t="s">
        <v>551</v>
      </c>
    </row>
    <row r="187" spans="1:9" ht="96" x14ac:dyDescent="0.2">
      <c r="A187" s="35" t="s">
        <v>840</v>
      </c>
      <c r="B187" s="35" t="s">
        <v>857</v>
      </c>
      <c r="C187" s="37">
        <v>27</v>
      </c>
      <c r="D187" s="31" t="s">
        <v>108</v>
      </c>
      <c r="E187" s="31" t="s">
        <v>170</v>
      </c>
      <c r="F187" s="31" t="s">
        <v>150</v>
      </c>
      <c r="G187" s="37">
        <v>3</v>
      </c>
      <c r="H187" s="31" t="s">
        <v>546</v>
      </c>
      <c r="I187" s="31" t="s">
        <v>547</v>
      </c>
    </row>
    <row r="188" spans="1:9" ht="32" customHeight="1" x14ac:dyDescent="0.2">
      <c r="A188" s="35" t="s">
        <v>840</v>
      </c>
      <c r="B188" s="35" t="s">
        <v>857</v>
      </c>
      <c r="C188" s="37">
        <v>27</v>
      </c>
      <c r="D188" s="31" t="s">
        <v>108</v>
      </c>
      <c r="E188" s="31" t="s">
        <v>170</v>
      </c>
      <c r="F188" s="31" t="s">
        <v>150</v>
      </c>
      <c r="G188" s="37">
        <v>3</v>
      </c>
      <c r="H188" s="31" t="s">
        <v>548</v>
      </c>
      <c r="I188" s="31" t="s">
        <v>549</v>
      </c>
    </row>
    <row r="189" spans="1:9" ht="96" x14ac:dyDescent="0.2">
      <c r="A189" s="35" t="s">
        <v>840</v>
      </c>
      <c r="B189" s="35" t="s">
        <v>857</v>
      </c>
      <c r="C189" s="37">
        <v>27</v>
      </c>
      <c r="D189" s="31" t="s">
        <v>108</v>
      </c>
      <c r="E189" s="31" t="s">
        <v>170</v>
      </c>
      <c r="F189" s="31" t="s">
        <v>150</v>
      </c>
      <c r="G189" s="37">
        <v>3</v>
      </c>
      <c r="H189" s="31" t="s">
        <v>544</v>
      </c>
      <c r="I189" s="31" t="s">
        <v>545</v>
      </c>
    </row>
    <row r="190" spans="1:9" ht="32" customHeight="1" x14ac:dyDescent="0.2">
      <c r="A190" s="35" t="s">
        <v>840</v>
      </c>
      <c r="B190" s="35" t="s">
        <v>857</v>
      </c>
      <c r="C190" s="37">
        <v>27</v>
      </c>
      <c r="D190" s="31" t="s">
        <v>108</v>
      </c>
      <c r="E190" s="31" t="s">
        <v>170</v>
      </c>
      <c r="F190" s="31" t="s">
        <v>150</v>
      </c>
      <c r="G190" s="37">
        <v>3</v>
      </c>
      <c r="H190" s="31" t="s">
        <v>552</v>
      </c>
      <c r="I190" s="31" t="s">
        <v>553</v>
      </c>
    </row>
    <row r="191" spans="1:9" ht="64" x14ac:dyDescent="0.2">
      <c r="A191" s="35" t="s">
        <v>840</v>
      </c>
      <c r="B191" s="35" t="s">
        <v>857</v>
      </c>
      <c r="C191" s="37">
        <v>28</v>
      </c>
      <c r="D191" s="31" t="s">
        <v>109</v>
      </c>
      <c r="E191" s="31" t="s">
        <v>170</v>
      </c>
      <c r="F191" s="31" t="s">
        <v>151</v>
      </c>
      <c r="G191" s="37">
        <v>3</v>
      </c>
      <c r="H191" s="31" t="s">
        <v>556</v>
      </c>
      <c r="I191" s="31" t="s">
        <v>557</v>
      </c>
    </row>
    <row r="192" spans="1:9" ht="96" customHeight="1" x14ac:dyDescent="0.2">
      <c r="A192" s="35" t="s">
        <v>840</v>
      </c>
      <c r="B192" s="35" t="s">
        <v>857</v>
      </c>
      <c r="C192" s="37">
        <v>28</v>
      </c>
      <c r="D192" s="31" t="s">
        <v>109</v>
      </c>
      <c r="E192" s="31" t="s">
        <v>170</v>
      </c>
      <c r="F192" s="31" t="s">
        <v>151</v>
      </c>
      <c r="G192" s="37">
        <v>3</v>
      </c>
      <c r="H192" s="31" t="s">
        <v>560</v>
      </c>
      <c r="I192" s="31" t="s">
        <v>561</v>
      </c>
    </row>
    <row r="193" spans="1:9" ht="64" x14ac:dyDescent="0.2">
      <c r="A193" s="35" t="s">
        <v>840</v>
      </c>
      <c r="B193" s="35" t="s">
        <v>857</v>
      </c>
      <c r="C193" s="37">
        <v>28</v>
      </c>
      <c r="D193" s="31" t="s">
        <v>109</v>
      </c>
      <c r="E193" s="31" t="s">
        <v>170</v>
      </c>
      <c r="F193" s="31" t="s">
        <v>151</v>
      </c>
      <c r="G193" s="37">
        <v>3</v>
      </c>
      <c r="H193" s="31" t="s">
        <v>564</v>
      </c>
      <c r="I193" s="31" t="s">
        <v>565</v>
      </c>
    </row>
    <row r="194" spans="1:9" ht="32" customHeight="1" x14ac:dyDescent="0.2">
      <c r="A194" s="35" t="s">
        <v>840</v>
      </c>
      <c r="B194" s="35" t="s">
        <v>857</v>
      </c>
      <c r="C194" s="37">
        <v>28</v>
      </c>
      <c r="D194" s="31" t="s">
        <v>109</v>
      </c>
      <c r="E194" s="31" t="s">
        <v>170</v>
      </c>
      <c r="F194" s="31" t="s">
        <v>151</v>
      </c>
      <c r="G194" s="37">
        <v>3</v>
      </c>
      <c r="H194" s="31" t="s">
        <v>566</v>
      </c>
      <c r="I194" s="31" t="s">
        <v>567</v>
      </c>
    </row>
    <row r="195" spans="1:9" ht="64" x14ac:dyDescent="0.2">
      <c r="A195" s="35" t="s">
        <v>840</v>
      </c>
      <c r="B195" s="35" t="s">
        <v>857</v>
      </c>
      <c r="C195" s="37">
        <v>28</v>
      </c>
      <c r="D195" s="31" t="s">
        <v>109</v>
      </c>
      <c r="E195" s="31" t="s">
        <v>170</v>
      </c>
      <c r="F195" s="31" t="s">
        <v>151</v>
      </c>
      <c r="G195" s="37">
        <v>3</v>
      </c>
      <c r="H195" s="31" t="s">
        <v>554</v>
      </c>
      <c r="I195" s="31" t="s">
        <v>555</v>
      </c>
    </row>
    <row r="196" spans="1:9" ht="32" customHeight="1" x14ac:dyDescent="0.2">
      <c r="A196" s="35" t="s">
        <v>840</v>
      </c>
      <c r="B196" s="35" t="s">
        <v>857</v>
      </c>
      <c r="C196" s="37">
        <v>28</v>
      </c>
      <c r="D196" s="31" t="s">
        <v>109</v>
      </c>
      <c r="E196" s="31" t="s">
        <v>170</v>
      </c>
      <c r="F196" s="31" t="s">
        <v>151</v>
      </c>
      <c r="G196" s="37">
        <v>3</v>
      </c>
      <c r="H196" s="31" t="s">
        <v>558</v>
      </c>
      <c r="I196" s="31" t="s">
        <v>559</v>
      </c>
    </row>
    <row r="197" spans="1:9" ht="64" x14ac:dyDescent="0.2">
      <c r="A197" s="35" t="s">
        <v>840</v>
      </c>
      <c r="B197" s="35" t="s">
        <v>857</v>
      </c>
      <c r="C197" s="37">
        <v>28</v>
      </c>
      <c r="D197" s="31" t="s">
        <v>109</v>
      </c>
      <c r="E197" s="31" t="s">
        <v>170</v>
      </c>
      <c r="F197" s="31" t="s">
        <v>151</v>
      </c>
      <c r="G197" s="37">
        <v>3</v>
      </c>
      <c r="H197" s="31" t="s">
        <v>562</v>
      </c>
      <c r="I197" s="31" t="s">
        <v>563</v>
      </c>
    </row>
    <row r="198" spans="1:9" ht="32" customHeight="1" x14ac:dyDescent="0.2">
      <c r="A198" s="35" t="s">
        <v>840</v>
      </c>
      <c r="B198" s="35" t="s">
        <v>857</v>
      </c>
      <c r="C198" s="37">
        <v>29</v>
      </c>
      <c r="D198" s="31" t="s">
        <v>111</v>
      </c>
      <c r="E198" s="31" t="s">
        <v>170</v>
      </c>
      <c r="F198" s="31" t="s">
        <v>152</v>
      </c>
      <c r="G198" s="37">
        <v>3</v>
      </c>
      <c r="H198" s="31" t="s">
        <v>576</v>
      </c>
      <c r="I198" s="31" t="s">
        <v>577</v>
      </c>
    </row>
    <row r="199" spans="1:9" ht="64" x14ac:dyDescent="0.2">
      <c r="A199" s="35" t="s">
        <v>840</v>
      </c>
      <c r="B199" s="35" t="s">
        <v>857</v>
      </c>
      <c r="C199" s="37">
        <v>29</v>
      </c>
      <c r="D199" s="31" t="s">
        <v>111</v>
      </c>
      <c r="E199" s="31" t="s">
        <v>170</v>
      </c>
      <c r="F199" s="31" t="s">
        <v>152</v>
      </c>
      <c r="G199" s="37">
        <v>3</v>
      </c>
      <c r="H199" s="31" t="s">
        <v>574</v>
      </c>
      <c r="I199" s="31" t="s">
        <v>575</v>
      </c>
    </row>
    <row r="200" spans="1:9" ht="32" customHeight="1" x14ac:dyDescent="0.2">
      <c r="A200" s="35" t="s">
        <v>840</v>
      </c>
      <c r="B200" s="35" t="s">
        <v>857</v>
      </c>
      <c r="C200" s="37">
        <v>29</v>
      </c>
      <c r="D200" s="31" t="s">
        <v>111</v>
      </c>
      <c r="E200" s="31" t="s">
        <v>170</v>
      </c>
      <c r="F200" s="31" t="s">
        <v>152</v>
      </c>
      <c r="G200" s="37">
        <v>3</v>
      </c>
      <c r="H200" s="31" t="s">
        <v>874</v>
      </c>
      <c r="I200" s="31" t="s">
        <v>579</v>
      </c>
    </row>
    <row r="201" spans="1:9" ht="64" x14ac:dyDescent="0.2">
      <c r="A201" s="35" t="s">
        <v>840</v>
      </c>
      <c r="B201" s="35" t="s">
        <v>857</v>
      </c>
      <c r="C201" s="37">
        <v>29</v>
      </c>
      <c r="D201" s="31" t="s">
        <v>111</v>
      </c>
      <c r="E201" s="31" t="s">
        <v>170</v>
      </c>
      <c r="F201" s="31" t="s">
        <v>152</v>
      </c>
      <c r="G201" s="37">
        <v>3</v>
      </c>
      <c r="H201" s="31" t="s">
        <v>568</v>
      </c>
      <c r="I201" s="31" t="s">
        <v>569</v>
      </c>
    </row>
    <row r="202" spans="1:9" ht="32" customHeight="1" x14ac:dyDescent="0.2">
      <c r="A202" s="35" t="s">
        <v>840</v>
      </c>
      <c r="B202" s="35" t="s">
        <v>857</v>
      </c>
      <c r="C202" s="37">
        <v>29</v>
      </c>
      <c r="D202" s="31" t="s">
        <v>111</v>
      </c>
      <c r="E202" s="31" t="s">
        <v>170</v>
      </c>
      <c r="F202" s="31" t="s">
        <v>152</v>
      </c>
      <c r="G202" s="37">
        <v>3</v>
      </c>
      <c r="H202" s="31" t="s">
        <v>580</v>
      </c>
      <c r="I202" s="31" t="s">
        <v>581</v>
      </c>
    </row>
    <row r="203" spans="1:9" ht="64" x14ac:dyDescent="0.2">
      <c r="A203" s="35" t="s">
        <v>840</v>
      </c>
      <c r="B203" s="35" t="s">
        <v>857</v>
      </c>
      <c r="C203" s="37">
        <v>29</v>
      </c>
      <c r="D203" s="31" t="s">
        <v>111</v>
      </c>
      <c r="E203" s="31" t="s">
        <v>170</v>
      </c>
      <c r="F203" s="31" t="s">
        <v>152</v>
      </c>
      <c r="G203" s="37">
        <v>3</v>
      </c>
      <c r="H203" s="31" t="s">
        <v>570</v>
      </c>
      <c r="I203" s="31" t="s">
        <v>571</v>
      </c>
    </row>
    <row r="204" spans="1:9" ht="32" customHeight="1" x14ac:dyDescent="0.2">
      <c r="A204" s="35" t="s">
        <v>840</v>
      </c>
      <c r="B204" s="35" t="s">
        <v>857</v>
      </c>
      <c r="C204" s="37">
        <v>29</v>
      </c>
      <c r="D204" s="31" t="s">
        <v>111</v>
      </c>
      <c r="E204" s="31" t="s">
        <v>170</v>
      </c>
      <c r="F204" s="31" t="s">
        <v>152</v>
      </c>
      <c r="G204" s="37">
        <v>3</v>
      </c>
      <c r="H204" s="31" t="s">
        <v>572</v>
      </c>
      <c r="I204" s="31" t="s">
        <v>573</v>
      </c>
    </row>
    <row r="205" spans="1:9" ht="64" x14ac:dyDescent="0.2">
      <c r="A205" s="35" t="s">
        <v>840</v>
      </c>
      <c r="B205" s="35" t="s">
        <v>857</v>
      </c>
      <c r="C205" s="37">
        <v>30</v>
      </c>
      <c r="D205" s="31" t="s">
        <v>110</v>
      </c>
      <c r="E205" s="31" t="s">
        <v>170</v>
      </c>
      <c r="F205" s="31" t="s">
        <v>153</v>
      </c>
      <c r="G205" s="37">
        <v>3</v>
      </c>
      <c r="H205" s="31" t="s">
        <v>592</v>
      </c>
      <c r="I205" s="31" t="s">
        <v>593</v>
      </c>
    </row>
    <row r="206" spans="1:9" ht="80" customHeight="1" x14ac:dyDescent="0.2">
      <c r="A206" s="35" t="s">
        <v>840</v>
      </c>
      <c r="B206" s="35" t="s">
        <v>857</v>
      </c>
      <c r="C206" s="37">
        <v>30</v>
      </c>
      <c r="D206" s="31" t="s">
        <v>110</v>
      </c>
      <c r="E206" s="31" t="s">
        <v>170</v>
      </c>
      <c r="F206" s="31" t="s">
        <v>153</v>
      </c>
      <c r="G206" s="37">
        <v>3</v>
      </c>
      <c r="H206" s="31" t="s">
        <v>584</v>
      </c>
      <c r="I206" s="31" t="s">
        <v>585</v>
      </c>
    </row>
    <row r="207" spans="1:9" ht="64" x14ac:dyDescent="0.2">
      <c r="A207" s="35" t="s">
        <v>840</v>
      </c>
      <c r="B207" s="35" t="s">
        <v>857</v>
      </c>
      <c r="C207" s="37">
        <v>30</v>
      </c>
      <c r="D207" s="31" t="s">
        <v>110</v>
      </c>
      <c r="E207" s="31" t="s">
        <v>170</v>
      </c>
      <c r="F207" s="31" t="s">
        <v>153</v>
      </c>
      <c r="G207" s="37">
        <v>3</v>
      </c>
      <c r="H207" s="31" t="s">
        <v>588</v>
      </c>
      <c r="I207" s="31" t="s">
        <v>589</v>
      </c>
    </row>
    <row r="208" spans="1:9" ht="32" customHeight="1" x14ac:dyDescent="0.2">
      <c r="A208" s="35" t="s">
        <v>840</v>
      </c>
      <c r="B208" s="35" t="s">
        <v>857</v>
      </c>
      <c r="C208" s="37">
        <v>30</v>
      </c>
      <c r="D208" s="31" t="s">
        <v>110</v>
      </c>
      <c r="E208" s="31" t="s">
        <v>170</v>
      </c>
      <c r="F208" s="31" t="s">
        <v>153</v>
      </c>
      <c r="G208" s="37">
        <v>3</v>
      </c>
      <c r="H208" s="31" t="s">
        <v>582</v>
      </c>
      <c r="I208" s="31" t="s">
        <v>583</v>
      </c>
    </row>
    <row r="209" spans="1:9" ht="64" x14ac:dyDescent="0.2">
      <c r="A209" s="35" t="s">
        <v>840</v>
      </c>
      <c r="B209" s="35" t="s">
        <v>857</v>
      </c>
      <c r="C209" s="37">
        <v>30</v>
      </c>
      <c r="D209" s="31" t="s">
        <v>110</v>
      </c>
      <c r="E209" s="31" t="s">
        <v>170</v>
      </c>
      <c r="F209" s="31" t="s">
        <v>153</v>
      </c>
      <c r="G209" s="37">
        <v>3</v>
      </c>
      <c r="H209" s="31" t="s">
        <v>586</v>
      </c>
      <c r="I209" s="31" t="s">
        <v>587</v>
      </c>
    </row>
    <row r="210" spans="1:9" ht="16" customHeight="1" x14ac:dyDescent="0.2">
      <c r="A210" s="35" t="s">
        <v>840</v>
      </c>
      <c r="B210" s="35" t="s">
        <v>857</v>
      </c>
      <c r="C210" s="37">
        <v>30</v>
      </c>
      <c r="D210" s="31" t="s">
        <v>110</v>
      </c>
      <c r="E210" s="31" t="s">
        <v>170</v>
      </c>
      <c r="F210" s="31" t="s">
        <v>153</v>
      </c>
      <c r="G210" s="37">
        <v>3</v>
      </c>
      <c r="H210" s="31" t="s">
        <v>594</v>
      </c>
      <c r="I210" s="31" t="s">
        <v>595</v>
      </c>
    </row>
    <row r="211" spans="1:9" ht="64" x14ac:dyDescent="0.2">
      <c r="A211" s="35" t="s">
        <v>840</v>
      </c>
      <c r="B211" s="35" t="s">
        <v>857</v>
      </c>
      <c r="C211" s="37">
        <v>30</v>
      </c>
      <c r="D211" s="31" t="s">
        <v>110</v>
      </c>
      <c r="E211" s="31" t="s">
        <v>170</v>
      </c>
      <c r="F211" s="31" t="s">
        <v>153</v>
      </c>
      <c r="G211" s="37">
        <v>3</v>
      </c>
      <c r="H211" s="31" t="s">
        <v>590</v>
      </c>
      <c r="I211" s="31" t="s">
        <v>591</v>
      </c>
    </row>
    <row r="212" spans="1:9" ht="32" customHeight="1" x14ac:dyDescent="0.2">
      <c r="A212" s="35" t="s">
        <v>840</v>
      </c>
      <c r="B212" s="35" t="s">
        <v>857</v>
      </c>
      <c r="C212" s="37">
        <v>31</v>
      </c>
      <c r="D212" s="31" t="s">
        <v>113</v>
      </c>
      <c r="E212" s="31" t="s">
        <v>170</v>
      </c>
      <c r="F212" s="31" t="s">
        <v>147</v>
      </c>
      <c r="G212" s="37">
        <v>3</v>
      </c>
      <c r="H212" s="31" t="s">
        <v>600</v>
      </c>
      <c r="I212" s="31" t="s">
        <v>601</v>
      </c>
    </row>
    <row r="213" spans="1:9" ht="64" x14ac:dyDescent="0.2">
      <c r="A213" s="35" t="s">
        <v>840</v>
      </c>
      <c r="B213" s="35" t="s">
        <v>857</v>
      </c>
      <c r="C213" s="37">
        <v>31</v>
      </c>
      <c r="D213" s="31" t="s">
        <v>113</v>
      </c>
      <c r="E213" s="31" t="s">
        <v>170</v>
      </c>
      <c r="F213" s="31" t="s">
        <v>147</v>
      </c>
      <c r="G213" s="37">
        <v>3</v>
      </c>
      <c r="H213" s="31" t="s">
        <v>602</v>
      </c>
      <c r="I213" s="31" t="s">
        <v>603</v>
      </c>
    </row>
    <row r="214" spans="1:9" ht="32" customHeight="1" x14ac:dyDescent="0.2">
      <c r="A214" s="35" t="s">
        <v>840</v>
      </c>
      <c r="B214" s="35" t="s">
        <v>857</v>
      </c>
      <c r="C214" s="37">
        <v>31</v>
      </c>
      <c r="D214" s="31" t="s">
        <v>113</v>
      </c>
      <c r="E214" s="31" t="s">
        <v>170</v>
      </c>
      <c r="F214" s="31" t="s">
        <v>147</v>
      </c>
      <c r="G214" s="37">
        <v>3</v>
      </c>
      <c r="H214" s="31" t="s">
        <v>604</v>
      </c>
      <c r="I214" s="31" t="s">
        <v>605</v>
      </c>
    </row>
    <row r="215" spans="1:9" ht="64" x14ac:dyDescent="0.2">
      <c r="A215" s="35" t="s">
        <v>840</v>
      </c>
      <c r="B215" s="35" t="s">
        <v>857</v>
      </c>
      <c r="C215" s="37">
        <v>31</v>
      </c>
      <c r="D215" s="31" t="s">
        <v>113</v>
      </c>
      <c r="E215" s="31" t="s">
        <v>170</v>
      </c>
      <c r="F215" s="31" t="s">
        <v>147</v>
      </c>
      <c r="G215" s="37">
        <v>3</v>
      </c>
      <c r="H215" s="31" t="s">
        <v>596</v>
      </c>
      <c r="I215" s="31" t="s">
        <v>597</v>
      </c>
    </row>
    <row r="216" spans="1:9" ht="32" customHeight="1" x14ac:dyDescent="0.2">
      <c r="A216" s="35" t="s">
        <v>840</v>
      </c>
      <c r="B216" s="35" t="s">
        <v>857</v>
      </c>
      <c r="C216" s="37">
        <v>31</v>
      </c>
      <c r="D216" s="31" t="s">
        <v>113</v>
      </c>
      <c r="E216" s="31" t="s">
        <v>170</v>
      </c>
      <c r="F216" s="31" t="s">
        <v>147</v>
      </c>
      <c r="G216" s="37">
        <v>3</v>
      </c>
      <c r="H216" s="31" t="s">
        <v>608</v>
      </c>
      <c r="I216" s="31" t="s">
        <v>609</v>
      </c>
    </row>
    <row r="217" spans="1:9" ht="64" x14ac:dyDescent="0.2">
      <c r="A217" s="35" t="s">
        <v>840</v>
      </c>
      <c r="B217" s="35" t="s">
        <v>857</v>
      </c>
      <c r="C217" s="37">
        <v>31</v>
      </c>
      <c r="D217" s="31" t="s">
        <v>113</v>
      </c>
      <c r="E217" s="31" t="s">
        <v>170</v>
      </c>
      <c r="F217" s="31" t="s">
        <v>147</v>
      </c>
      <c r="G217" s="37">
        <v>3</v>
      </c>
      <c r="H217" s="31" t="s">
        <v>598</v>
      </c>
      <c r="I217" s="31" t="s">
        <v>599</v>
      </c>
    </row>
    <row r="218" spans="1:9" ht="32" customHeight="1" x14ac:dyDescent="0.2">
      <c r="A218" s="35" t="s">
        <v>840</v>
      </c>
      <c r="B218" s="35" t="s">
        <v>857</v>
      </c>
      <c r="C218" s="37">
        <v>31</v>
      </c>
      <c r="D218" s="31" t="s">
        <v>113</v>
      </c>
      <c r="E218" s="31" t="s">
        <v>170</v>
      </c>
      <c r="F218" s="31" t="s">
        <v>147</v>
      </c>
      <c r="G218" s="37">
        <v>3</v>
      </c>
      <c r="H218" s="31" t="s">
        <v>606</v>
      </c>
      <c r="I218" s="31" t="s">
        <v>607</v>
      </c>
    </row>
    <row r="219" spans="1:9" ht="64" x14ac:dyDescent="0.2">
      <c r="A219" s="35" t="s">
        <v>840</v>
      </c>
      <c r="B219" s="35" t="s">
        <v>857</v>
      </c>
      <c r="C219" s="37">
        <v>32</v>
      </c>
      <c r="D219" s="31" t="s">
        <v>114</v>
      </c>
      <c r="E219" s="31" t="s">
        <v>170</v>
      </c>
      <c r="F219" s="31" t="s">
        <v>139</v>
      </c>
      <c r="G219" s="37">
        <v>3</v>
      </c>
      <c r="H219" s="31" t="s">
        <v>616</v>
      </c>
      <c r="I219" s="31" t="s">
        <v>617</v>
      </c>
    </row>
    <row r="220" spans="1:9" ht="80" customHeight="1" x14ac:dyDescent="0.2">
      <c r="A220" s="35" t="s">
        <v>840</v>
      </c>
      <c r="B220" s="35" t="s">
        <v>857</v>
      </c>
      <c r="C220" s="37">
        <v>32</v>
      </c>
      <c r="D220" s="31" t="s">
        <v>114</v>
      </c>
      <c r="E220" s="31" t="s">
        <v>170</v>
      </c>
      <c r="F220" s="31" t="s">
        <v>139</v>
      </c>
      <c r="G220" s="37">
        <v>3</v>
      </c>
      <c r="H220" s="31" t="s">
        <v>622</v>
      </c>
      <c r="I220" s="31" t="s">
        <v>623</v>
      </c>
    </row>
    <row r="221" spans="1:9" ht="64" x14ac:dyDescent="0.2">
      <c r="A221" s="35" t="s">
        <v>840</v>
      </c>
      <c r="B221" s="35" t="s">
        <v>857</v>
      </c>
      <c r="C221" s="37">
        <v>32</v>
      </c>
      <c r="D221" s="31" t="s">
        <v>114</v>
      </c>
      <c r="E221" s="31" t="s">
        <v>170</v>
      </c>
      <c r="F221" s="31" t="s">
        <v>139</v>
      </c>
      <c r="G221" s="37">
        <v>3</v>
      </c>
      <c r="H221" s="31" t="s">
        <v>618</v>
      </c>
      <c r="I221" s="31" t="s">
        <v>619</v>
      </c>
    </row>
    <row r="222" spans="1:9" ht="32" customHeight="1" x14ac:dyDescent="0.2">
      <c r="A222" s="35" t="s">
        <v>840</v>
      </c>
      <c r="B222" s="35" t="s">
        <v>857</v>
      </c>
      <c r="C222" s="37">
        <v>32</v>
      </c>
      <c r="D222" s="31" t="s">
        <v>114</v>
      </c>
      <c r="E222" s="31" t="s">
        <v>170</v>
      </c>
      <c r="F222" s="31" t="s">
        <v>139</v>
      </c>
      <c r="G222" s="37">
        <v>3</v>
      </c>
      <c r="H222" s="31" t="s">
        <v>614</v>
      </c>
      <c r="I222" s="31" t="s">
        <v>615</v>
      </c>
    </row>
    <row r="223" spans="1:9" ht="64" x14ac:dyDescent="0.2">
      <c r="A223" s="35" t="s">
        <v>840</v>
      </c>
      <c r="B223" s="35" t="s">
        <v>857</v>
      </c>
      <c r="C223" s="37">
        <v>32</v>
      </c>
      <c r="D223" s="31" t="s">
        <v>114</v>
      </c>
      <c r="E223" s="31" t="s">
        <v>170</v>
      </c>
      <c r="F223" s="31" t="s">
        <v>139</v>
      </c>
      <c r="G223" s="37">
        <v>3</v>
      </c>
      <c r="H223" s="31" t="s">
        <v>620</v>
      </c>
      <c r="I223" s="31" t="s">
        <v>621</v>
      </c>
    </row>
    <row r="224" spans="1:9" ht="32" customHeight="1" x14ac:dyDescent="0.2">
      <c r="A224" s="35" t="s">
        <v>840</v>
      </c>
      <c r="B224" s="35" t="s">
        <v>857</v>
      </c>
      <c r="C224" s="37">
        <v>32</v>
      </c>
      <c r="D224" s="31" t="s">
        <v>114</v>
      </c>
      <c r="E224" s="31" t="s">
        <v>170</v>
      </c>
      <c r="F224" s="31" t="s">
        <v>139</v>
      </c>
      <c r="G224" s="37">
        <v>3</v>
      </c>
      <c r="H224" s="31" t="s">
        <v>612</v>
      </c>
      <c r="I224" s="31" t="s">
        <v>613</v>
      </c>
    </row>
    <row r="225" spans="1:9" ht="64" x14ac:dyDescent="0.2">
      <c r="A225" s="35" t="s">
        <v>840</v>
      </c>
      <c r="B225" s="35" t="s">
        <v>857</v>
      </c>
      <c r="C225" s="37">
        <v>32</v>
      </c>
      <c r="D225" s="31" t="s">
        <v>114</v>
      </c>
      <c r="E225" s="31" t="s">
        <v>170</v>
      </c>
      <c r="F225" s="31" t="s">
        <v>139</v>
      </c>
      <c r="G225" s="37">
        <v>3</v>
      </c>
      <c r="H225" s="31" t="s">
        <v>610</v>
      </c>
      <c r="I225" s="31" t="s">
        <v>611</v>
      </c>
    </row>
    <row r="226" spans="1:9" ht="16" customHeight="1" x14ac:dyDescent="0.2">
      <c r="A226" s="35" t="s">
        <v>840</v>
      </c>
      <c r="B226" s="35" t="s">
        <v>863</v>
      </c>
      <c r="C226" s="37">
        <v>33</v>
      </c>
      <c r="D226" s="31" t="s">
        <v>102</v>
      </c>
      <c r="E226" s="31" t="s">
        <v>171</v>
      </c>
      <c r="F226" s="31" t="s">
        <v>139</v>
      </c>
      <c r="G226" s="37">
        <v>3</v>
      </c>
      <c r="H226" s="31" t="s">
        <v>630</v>
      </c>
      <c r="I226" s="31" t="s">
        <v>631</v>
      </c>
    </row>
    <row r="227" spans="1:9" ht="48" x14ac:dyDescent="0.2">
      <c r="A227" s="35" t="s">
        <v>840</v>
      </c>
      <c r="B227" s="35" t="s">
        <v>863</v>
      </c>
      <c r="C227" s="37">
        <v>33</v>
      </c>
      <c r="D227" s="31" t="s">
        <v>102</v>
      </c>
      <c r="E227" s="31" t="s">
        <v>171</v>
      </c>
      <c r="F227" s="31" t="s">
        <v>139</v>
      </c>
      <c r="G227" s="37">
        <v>3</v>
      </c>
      <c r="H227" s="31" t="s">
        <v>628</v>
      </c>
      <c r="I227" s="31" t="s">
        <v>629</v>
      </c>
    </row>
    <row r="228" spans="1:9" ht="32" customHeight="1" x14ac:dyDescent="0.2">
      <c r="A228" s="35" t="s">
        <v>840</v>
      </c>
      <c r="B228" s="35" t="s">
        <v>863</v>
      </c>
      <c r="C228" s="37">
        <v>33</v>
      </c>
      <c r="D228" s="31" t="s">
        <v>102</v>
      </c>
      <c r="E228" s="31" t="s">
        <v>171</v>
      </c>
      <c r="F228" s="31" t="s">
        <v>139</v>
      </c>
      <c r="G228" s="37">
        <v>3</v>
      </c>
      <c r="H228" s="31" t="s">
        <v>634</v>
      </c>
      <c r="I228" s="31" t="s">
        <v>635</v>
      </c>
    </row>
    <row r="229" spans="1:9" ht="48" x14ac:dyDescent="0.2">
      <c r="A229" s="35" t="s">
        <v>840</v>
      </c>
      <c r="B229" s="35" t="s">
        <v>863</v>
      </c>
      <c r="C229" s="37">
        <v>33</v>
      </c>
      <c r="D229" s="31" t="s">
        <v>102</v>
      </c>
      <c r="E229" s="31" t="s">
        <v>171</v>
      </c>
      <c r="F229" s="31" t="s">
        <v>139</v>
      </c>
      <c r="G229" s="37">
        <v>3</v>
      </c>
      <c r="H229" s="31" t="s">
        <v>624</v>
      </c>
      <c r="I229" s="31" t="s">
        <v>625</v>
      </c>
    </row>
    <row r="230" spans="1:9" ht="16" customHeight="1" x14ac:dyDescent="0.2">
      <c r="A230" s="35" t="s">
        <v>840</v>
      </c>
      <c r="B230" s="35" t="s">
        <v>863</v>
      </c>
      <c r="C230" s="37">
        <v>33</v>
      </c>
      <c r="D230" s="31" t="s">
        <v>102</v>
      </c>
      <c r="E230" s="31" t="s">
        <v>171</v>
      </c>
      <c r="F230" s="31" t="s">
        <v>139</v>
      </c>
      <c r="G230" s="37">
        <v>3</v>
      </c>
      <c r="H230" s="31" t="s">
        <v>636</v>
      </c>
      <c r="I230" s="31" t="s">
        <v>637</v>
      </c>
    </row>
    <row r="231" spans="1:9" ht="48" x14ac:dyDescent="0.2">
      <c r="A231" s="35" t="s">
        <v>840</v>
      </c>
      <c r="B231" s="35" t="s">
        <v>863</v>
      </c>
      <c r="C231" s="37">
        <v>33</v>
      </c>
      <c r="D231" s="31" t="s">
        <v>102</v>
      </c>
      <c r="E231" s="31" t="s">
        <v>171</v>
      </c>
      <c r="F231" s="31" t="s">
        <v>139</v>
      </c>
      <c r="G231" s="37">
        <v>3</v>
      </c>
      <c r="H231" s="31" t="s">
        <v>632</v>
      </c>
      <c r="I231" s="31" t="s">
        <v>633</v>
      </c>
    </row>
    <row r="232" spans="1:9" ht="32" customHeight="1" x14ac:dyDescent="0.2">
      <c r="A232" s="35" t="s">
        <v>840</v>
      </c>
      <c r="B232" s="35" t="s">
        <v>863</v>
      </c>
      <c r="C232" s="37">
        <v>33</v>
      </c>
      <c r="D232" s="31" t="s">
        <v>102</v>
      </c>
      <c r="E232" s="31" t="s">
        <v>171</v>
      </c>
      <c r="F232" s="31" t="s">
        <v>139</v>
      </c>
      <c r="G232" s="37">
        <v>3</v>
      </c>
      <c r="H232" s="31" t="s">
        <v>626</v>
      </c>
      <c r="I232" s="31" t="s">
        <v>627</v>
      </c>
    </row>
    <row r="233" spans="1:9" ht="48" x14ac:dyDescent="0.2">
      <c r="A233" s="35" t="s">
        <v>840</v>
      </c>
      <c r="B233" s="35" t="s">
        <v>863</v>
      </c>
      <c r="C233" s="37">
        <v>34</v>
      </c>
      <c r="D233" s="31" t="s">
        <v>103</v>
      </c>
      <c r="E233" s="31" t="s">
        <v>171</v>
      </c>
      <c r="F233" s="31" t="s">
        <v>147</v>
      </c>
      <c r="G233" s="37">
        <v>3</v>
      </c>
      <c r="H233" s="31" t="s">
        <v>644</v>
      </c>
      <c r="I233" s="31" t="s">
        <v>645</v>
      </c>
    </row>
    <row r="234" spans="1:9" ht="32" customHeight="1" x14ac:dyDescent="0.2">
      <c r="A234" s="35" t="s">
        <v>840</v>
      </c>
      <c r="B234" s="35" t="s">
        <v>863</v>
      </c>
      <c r="C234" s="37">
        <v>34</v>
      </c>
      <c r="D234" s="31" t="s">
        <v>103</v>
      </c>
      <c r="E234" s="31" t="s">
        <v>171</v>
      </c>
      <c r="F234" s="31" t="s">
        <v>147</v>
      </c>
      <c r="G234" s="37">
        <v>3</v>
      </c>
      <c r="H234" s="31" t="s">
        <v>638</v>
      </c>
      <c r="I234" s="31" t="s">
        <v>639</v>
      </c>
    </row>
    <row r="235" spans="1:9" ht="48" x14ac:dyDescent="0.2">
      <c r="A235" s="35" t="s">
        <v>840</v>
      </c>
      <c r="B235" s="35" t="s">
        <v>863</v>
      </c>
      <c r="C235" s="37">
        <v>34</v>
      </c>
      <c r="D235" s="31" t="s">
        <v>103</v>
      </c>
      <c r="E235" s="31" t="s">
        <v>171</v>
      </c>
      <c r="F235" s="31" t="s">
        <v>147</v>
      </c>
      <c r="G235" s="37">
        <v>3</v>
      </c>
      <c r="H235" s="31" t="s">
        <v>650</v>
      </c>
      <c r="I235" s="31" t="s">
        <v>651</v>
      </c>
    </row>
    <row r="236" spans="1:9" ht="32" customHeight="1" x14ac:dyDescent="0.2">
      <c r="A236" s="35" t="s">
        <v>840</v>
      </c>
      <c r="B236" s="35" t="s">
        <v>863</v>
      </c>
      <c r="C236" s="37">
        <v>34</v>
      </c>
      <c r="D236" s="31" t="s">
        <v>103</v>
      </c>
      <c r="E236" s="31" t="s">
        <v>171</v>
      </c>
      <c r="F236" s="31" t="s">
        <v>147</v>
      </c>
      <c r="G236" s="37">
        <v>3</v>
      </c>
      <c r="H236" s="31" t="s">
        <v>640</v>
      </c>
      <c r="I236" s="31" t="s">
        <v>641</v>
      </c>
    </row>
    <row r="237" spans="1:9" ht="48" x14ac:dyDescent="0.2">
      <c r="A237" s="35" t="s">
        <v>840</v>
      </c>
      <c r="B237" s="35" t="s">
        <v>863</v>
      </c>
      <c r="C237" s="37">
        <v>34</v>
      </c>
      <c r="D237" s="31" t="s">
        <v>103</v>
      </c>
      <c r="E237" s="31" t="s">
        <v>171</v>
      </c>
      <c r="F237" s="31" t="s">
        <v>147</v>
      </c>
      <c r="G237" s="37">
        <v>3</v>
      </c>
      <c r="H237" s="31" t="s">
        <v>642</v>
      </c>
      <c r="I237" s="31" t="s">
        <v>643</v>
      </c>
    </row>
    <row r="238" spans="1:9" ht="32" customHeight="1" x14ac:dyDescent="0.2">
      <c r="A238" s="35" t="s">
        <v>840</v>
      </c>
      <c r="B238" s="35" t="s">
        <v>863</v>
      </c>
      <c r="C238" s="37">
        <v>34</v>
      </c>
      <c r="D238" s="31" t="s">
        <v>103</v>
      </c>
      <c r="E238" s="31" t="s">
        <v>171</v>
      </c>
      <c r="F238" s="31" t="s">
        <v>147</v>
      </c>
      <c r="G238" s="37">
        <v>3</v>
      </c>
      <c r="H238" s="31" t="s">
        <v>648</v>
      </c>
      <c r="I238" s="31" t="s">
        <v>649</v>
      </c>
    </row>
    <row r="239" spans="1:9" ht="48" x14ac:dyDescent="0.2">
      <c r="A239" s="35" t="s">
        <v>840</v>
      </c>
      <c r="B239" s="35" t="s">
        <v>863</v>
      </c>
      <c r="C239" s="37">
        <v>34</v>
      </c>
      <c r="D239" s="31" t="s">
        <v>103</v>
      </c>
      <c r="E239" s="31" t="s">
        <v>171</v>
      </c>
      <c r="F239" s="31" t="s">
        <v>147</v>
      </c>
      <c r="G239" s="37">
        <v>3</v>
      </c>
      <c r="H239" s="31" t="s">
        <v>646</v>
      </c>
      <c r="I239" s="31" t="s">
        <v>647</v>
      </c>
    </row>
    <row r="240" spans="1:9" ht="32" customHeight="1" x14ac:dyDescent="0.2">
      <c r="A240" s="35" t="s">
        <v>840</v>
      </c>
      <c r="B240" s="35" t="s">
        <v>863</v>
      </c>
      <c r="C240" s="37">
        <v>35</v>
      </c>
      <c r="D240" s="31" t="s">
        <v>91</v>
      </c>
      <c r="E240" s="31" t="s">
        <v>864</v>
      </c>
      <c r="F240" s="37"/>
      <c r="G240" s="37">
        <v>3</v>
      </c>
      <c r="H240" s="31" t="s">
        <v>654</v>
      </c>
      <c r="I240" s="31" t="s">
        <v>655</v>
      </c>
    </row>
    <row r="241" spans="1:9" ht="32" x14ac:dyDescent="0.2">
      <c r="A241" s="35" t="s">
        <v>840</v>
      </c>
      <c r="B241" s="35" t="s">
        <v>863</v>
      </c>
      <c r="C241" s="37">
        <v>35</v>
      </c>
      <c r="D241" s="31" t="s">
        <v>91</v>
      </c>
      <c r="E241" s="31" t="s">
        <v>864</v>
      </c>
      <c r="F241" s="37"/>
      <c r="G241" s="37">
        <v>3</v>
      </c>
      <c r="H241" s="31" t="s">
        <v>652</v>
      </c>
      <c r="I241" s="31" t="s">
        <v>653</v>
      </c>
    </row>
    <row r="242" spans="1:9" ht="32" customHeight="1" x14ac:dyDescent="0.2">
      <c r="A242" s="35" t="s">
        <v>840</v>
      </c>
      <c r="B242" s="35" t="s">
        <v>863</v>
      </c>
      <c r="C242" s="37">
        <v>35</v>
      </c>
      <c r="D242" s="31" t="s">
        <v>91</v>
      </c>
      <c r="E242" s="31" t="s">
        <v>864</v>
      </c>
      <c r="F242" s="37"/>
      <c r="G242" s="37">
        <v>3</v>
      </c>
      <c r="H242" s="31" t="s">
        <v>656</v>
      </c>
      <c r="I242" s="31" t="s">
        <v>657</v>
      </c>
    </row>
    <row r="243" spans="1:9" ht="32" x14ac:dyDescent="0.2">
      <c r="A243" s="35" t="s">
        <v>840</v>
      </c>
      <c r="B243" s="35" t="s">
        <v>863</v>
      </c>
      <c r="C243" s="37">
        <v>35</v>
      </c>
      <c r="D243" s="31" t="s">
        <v>91</v>
      </c>
      <c r="E243" s="31" t="s">
        <v>864</v>
      </c>
      <c r="F243" s="37"/>
      <c r="G243" s="37">
        <v>3</v>
      </c>
      <c r="H243" s="31" t="s">
        <v>664</v>
      </c>
      <c r="I243" s="31" t="s">
        <v>665</v>
      </c>
    </row>
    <row r="244" spans="1:9" ht="32" customHeight="1" x14ac:dyDescent="0.2">
      <c r="A244" s="35" t="s">
        <v>840</v>
      </c>
      <c r="B244" s="35" t="s">
        <v>863</v>
      </c>
      <c r="C244" s="37">
        <v>35</v>
      </c>
      <c r="D244" s="31" t="s">
        <v>91</v>
      </c>
      <c r="E244" s="31" t="s">
        <v>864</v>
      </c>
      <c r="F244" s="37"/>
      <c r="G244" s="37">
        <v>3</v>
      </c>
      <c r="H244" s="31" t="s">
        <v>660</v>
      </c>
      <c r="I244" s="31" t="s">
        <v>661</v>
      </c>
    </row>
    <row r="245" spans="1:9" ht="32" x14ac:dyDescent="0.2">
      <c r="A245" s="35" t="s">
        <v>840</v>
      </c>
      <c r="B245" s="35" t="s">
        <v>863</v>
      </c>
      <c r="C245" s="37">
        <v>35</v>
      </c>
      <c r="D245" s="31" t="s">
        <v>91</v>
      </c>
      <c r="E245" s="31" t="s">
        <v>864</v>
      </c>
      <c r="F245" s="37"/>
      <c r="G245" s="37">
        <v>3</v>
      </c>
      <c r="H245" s="31" t="s">
        <v>865</v>
      </c>
      <c r="I245" s="31" t="s">
        <v>659</v>
      </c>
    </row>
    <row r="246" spans="1:9" ht="32" customHeight="1" x14ac:dyDescent="0.2">
      <c r="A246" s="35" t="s">
        <v>840</v>
      </c>
      <c r="B246" s="35" t="s">
        <v>863</v>
      </c>
      <c r="C246" s="37">
        <v>35</v>
      </c>
      <c r="D246" s="31" t="s">
        <v>91</v>
      </c>
      <c r="E246" s="31" t="s">
        <v>864</v>
      </c>
      <c r="F246" s="37"/>
      <c r="G246" s="37">
        <v>3</v>
      </c>
      <c r="H246" s="31" t="s">
        <v>662</v>
      </c>
      <c r="I246" s="31" t="s">
        <v>663</v>
      </c>
    </row>
    <row r="247" spans="1:9" ht="32" x14ac:dyDescent="0.2">
      <c r="A247" s="35" t="s">
        <v>840</v>
      </c>
      <c r="B247" s="35" t="s">
        <v>863</v>
      </c>
      <c r="C247" s="37">
        <v>36</v>
      </c>
      <c r="D247" s="31" t="s">
        <v>104</v>
      </c>
      <c r="E247" s="31" t="s">
        <v>172</v>
      </c>
      <c r="F247" s="31" t="s">
        <v>166</v>
      </c>
      <c r="G247" s="37">
        <v>3</v>
      </c>
      <c r="H247" s="31" t="s">
        <v>672</v>
      </c>
      <c r="I247" s="31" t="s">
        <v>673</v>
      </c>
    </row>
    <row r="248" spans="1:9" ht="32" x14ac:dyDescent="0.2">
      <c r="A248" s="35" t="s">
        <v>840</v>
      </c>
      <c r="B248" s="35" t="s">
        <v>863</v>
      </c>
      <c r="C248" s="37">
        <v>36</v>
      </c>
      <c r="D248" s="31" t="s">
        <v>104</v>
      </c>
      <c r="E248" s="31" t="s">
        <v>172</v>
      </c>
      <c r="F248" s="31" t="s">
        <v>166</v>
      </c>
      <c r="G248" s="37">
        <v>3</v>
      </c>
      <c r="H248" s="31" t="s">
        <v>674</v>
      </c>
      <c r="I248" s="31" t="s">
        <v>675</v>
      </c>
    </row>
    <row r="249" spans="1:9" ht="32" x14ac:dyDescent="0.2">
      <c r="A249" s="35" t="s">
        <v>840</v>
      </c>
      <c r="B249" s="35" t="s">
        <v>863</v>
      </c>
      <c r="C249" s="37">
        <v>36</v>
      </c>
      <c r="D249" s="31" t="s">
        <v>104</v>
      </c>
      <c r="E249" s="31" t="s">
        <v>172</v>
      </c>
      <c r="F249" s="31" t="s">
        <v>166</v>
      </c>
      <c r="G249" s="37">
        <v>3</v>
      </c>
      <c r="H249" s="31" t="s">
        <v>670</v>
      </c>
      <c r="I249" s="31" t="s">
        <v>671</v>
      </c>
    </row>
    <row r="250" spans="1:9" ht="32" x14ac:dyDescent="0.2">
      <c r="A250" s="35" t="s">
        <v>840</v>
      </c>
      <c r="B250" s="35" t="s">
        <v>863</v>
      </c>
      <c r="C250" s="37">
        <v>36</v>
      </c>
      <c r="D250" s="31" t="s">
        <v>104</v>
      </c>
      <c r="E250" s="31" t="s">
        <v>172</v>
      </c>
      <c r="F250" s="31" t="s">
        <v>166</v>
      </c>
      <c r="G250" s="37">
        <v>3</v>
      </c>
      <c r="H250" s="31" t="s">
        <v>668</v>
      </c>
      <c r="I250" s="31" t="s">
        <v>669</v>
      </c>
    </row>
    <row r="251" spans="1:9" ht="32" x14ac:dyDescent="0.2">
      <c r="A251" s="35" t="s">
        <v>840</v>
      </c>
      <c r="B251" s="35" t="s">
        <v>863</v>
      </c>
      <c r="C251" s="37">
        <v>36</v>
      </c>
      <c r="D251" s="31" t="s">
        <v>104</v>
      </c>
      <c r="E251" s="31" t="s">
        <v>172</v>
      </c>
      <c r="F251" s="31" t="s">
        <v>166</v>
      </c>
      <c r="G251" s="37">
        <v>3</v>
      </c>
      <c r="H251" s="31" t="s">
        <v>678</v>
      </c>
      <c r="I251" s="31" t="s">
        <v>679</v>
      </c>
    </row>
    <row r="252" spans="1:9" ht="32" x14ac:dyDescent="0.2">
      <c r="A252" s="35" t="s">
        <v>840</v>
      </c>
      <c r="B252" s="35" t="s">
        <v>863</v>
      </c>
      <c r="C252" s="37">
        <v>36</v>
      </c>
      <c r="D252" s="31" t="s">
        <v>104</v>
      </c>
      <c r="E252" s="31" t="s">
        <v>172</v>
      </c>
      <c r="F252" s="31" t="s">
        <v>166</v>
      </c>
      <c r="G252" s="37">
        <v>3</v>
      </c>
      <c r="H252" s="31" t="s">
        <v>676</v>
      </c>
      <c r="I252" s="31" t="s">
        <v>677</v>
      </c>
    </row>
    <row r="253" spans="1:9" ht="32" x14ac:dyDescent="0.2">
      <c r="A253" s="35" t="s">
        <v>840</v>
      </c>
      <c r="B253" s="35" t="s">
        <v>863</v>
      </c>
      <c r="C253" s="37">
        <v>36</v>
      </c>
      <c r="D253" s="31" t="s">
        <v>104</v>
      </c>
      <c r="E253" s="31" t="s">
        <v>172</v>
      </c>
      <c r="F253" s="31" t="s">
        <v>166</v>
      </c>
      <c r="G253" s="37">
        <v>3</v>
      </c>
      <c r="H253" s="31" t="s">
        <v>666</v>
      </c>
      <c r="I253" s="31" t="s">
        <v>667</v>
      </c>
    </row>
    <row r="254" spans="1:9" ht="32" x14ac:dyDescent="0.2">
      <c r="A254" s="35" t="s">
        <v>840</v>
      </c>
      <c r="B254" s="35" t="s">
        <v>863</v>
      </c>
      <c r="C254" s="37">
        <v>37</v>
      </c>
      <c r="D254" s="31" t="s">
        <v>105</v>
      </c>
      <c r="E254" s="31" t="s">
        <v>172</v>
      </c>
      <c r="F254" s="31" t="s">
        <v>165</v>
      </c>
      <c r="G254" s="37">
        <v>3</v>
      </c>
      <c r="H254" s="31" t="s">
        <v>688</v>
      </c>
      <c r="I254" s="31" t="s">
        <v>689</v>
      </c>
    </row>
    <row r="255" spans="1:9" ht="32" x14ac:dyDescent="0.2">
      <c r="A255" s="35" t="s">
        <v>840</v>
      </c>
      <c r="B255" s="35" t="s">
        <v>863</v>
      </c>
      <c r="C255" s="37">
        <v>37</v>
      </c>
      <c r="D255" s="31" t="s">
        <v>105</v>
      </c>
      <c r="E255" s="31" t="s">
        <v>172</v>
      </c>
      <c r="F255" s="31" t="s">
        <v>165</v>
      </c>
      <c r="G255" s="37">
        <v>3</v>
      </c>
      <c r="H255" s="31" t="s">
        <v>680</v>
      </c>
      <c r="I255" s="31" t="s">
        <v>681</v>
      </c>
    </row>
    <row r="256" spans="1:9" ht="32" x14ac:dyDescent="0.2">
      <c r="A256" s="35" t="s">
        <v>840</v>
      </c>
      <c r="B256" s="35" t="s">
        <v>863</v>
      </c>
      <c r="C256" s="37">
        <v>37</v>
      </c>
      <c r="D256" s="31" t="s">
        <v>105</v>
      </c>
      <c r="E256" s="31" t="s">
        <v>172</v>
      </c>
      <c r="F256" s="31" t="s">
        <v>165</v>
      </c>
      <c r="G256" s="37">
        <v>3</v>
      </c>
      <c r="H256" s="31" t="s">
        <v>690</v>
      </c>
      <c r="I256" s="31" t="s">
        <v>691</v>
      </c>
    </row>
    <row r="257" spans="1:9" ht="32" x14ac:dyDescent="0.2">
      <c r="A257" s="35" t="s">
        <v>840</v>
      </c>
      <c r="B257" s="35" t="s">
        <v>863</v>
      </c>
      <c r="C257" s="37">
        <v>37</v>
      </c>
      <c r="D257" s="31" t="s">
        <v>105</v>
      </c>
      <c r="E257" s="31" t="s">
        <v>172</v>
      </c>
      <c r="F257" s="31" t="s">
        <v>165</v>
      </c>
      <c r="G257" s="37">
        <v>3</v>
      </c>
      <c r="H257" s="31" t="s">
        <v>686</v>
      </c>
      <c r="I257" s="31" t="s">
        <v>687</v>
      </c>
    </row>
    <row r="258" spans="1:9" ht="32" x14ac:dyDescent="0.2">
      <c r="A258" s="35" t="s">
        <v>840</v>
      </c>
      <c r="B258" s="35" t="s">
        <v>863</v>
      </c>
      <c r="C258" s="37">
        <v>37</v>
      </c>
      <c r="D258" s="31" t="s">
        <v>105</v>
      </c>
      <c r="E258" s="31" t="s">
        <v>172</v>
      </c>
      <c r="F258" s="31" t="s">
        <v>165</v>
      </c>
      <c r="G258" s="37">
        <v>3</v>
      </c>
      <c r="H258" s="31" t="s">
        <v>684</v>
      </c>
      <c r="I258" s="31" t="s">
        <v>685</v>
      </c>
    </row>
    <row r="259" spans="1:9" ht="32" x14ac:dyDescent="0.2">
      <c r="A259" s="35" t="s">
        <v>840</v>
      </c>
      <c r="B259" s="35" t="s">
        <v>863</v>
      </c>
      <c r="C259" s="37">
        <v>37</v>
      </c>
      <c r="D259" s="31" t="s">
        <v>105</v>
      </c>
      <c r="E259" s="31" t="s">
        <v>172</v>
      </c>
      <c r="F259" s="31" t="s">
        <v>165</v>
      </c>
      <c r="G259" s="37">
        <v>3</v>
      </c>
      <c r="H259" s="31" t="s">
        <v>692</v>
      </c>
      <c r="I259" s="31" t="s">
        <v>693</v>
      </c>
    </row>
    <row r="260" spans="1:9" ht="32" x14ac:dyDescent="0.2">
      <c r="A260" s="35" t="s">
        <v>840</v>
      </c>
      <c r="B260" s="35" t="s">
        <v>863</v>
      </c>
      <c r="C260" s="37">
        <v>37</v>
      </c>
      <c r="D260" s="31" t="s">
        <v>105</v>
      </c>
      <c r="E260" s="31" t="s">
        <v>172</v>
      </c>
      <c r="F260" s="31" t="s">
        <v>165</v>
      </c>
      <c r="G260" s="37">
        <v>3</v>
      </c>
      <c r="H260" s="31" t="s">
        <v>682</v>
      </c>
      <c r="I260" s="31" t="s">
        <v>683</v>
      </c>
    </row>
    <row r="261" spans="1:9" ht="48" x14ac:dyDescent="0.2">
      <c r="A261" s="31" t="s">
        <v>79</v>
      </c>
      <c r="B261" s="31" t="s">
        <v>866</v>
      </c>
      <c r="C261" s="37">
        <v>38</v>
      </c>
      <c r="D261" s="31" t="s">
        <v>158</v>
      </c>
      <c r="E261" s="31" t="s">
        <v>157</v>
      </c>
      <c r="F261" s="37"/>
      <c r="G261" s="37">
        <v>3</v>
      </c>
      <c r="H261" s="31" t="s">
        <v>694</v>
      </c>
      <c r="I261" s="31" t="s">
        <v>695</v>
      </c>
    </row>
    <row r="262" spans="1:9" ht="48" x14ac:dyDescent="0.2">
      <c r="A262" s="31" t="s">
        <v>79</v>
      </c>
      <c r="B262" s="31" t="s">
        <v>866</v>
      </c>
      <c r="C262" s="37">
        <v>38</v>
      </c>
      <c r="D262" s="31" t="s">
        <v>158</v>
      </c>
      <c r="E262" s="31" t="s">
        <v>157</v>
      </c>
      <c r="F262" s="37"/>
      <c r="G262" s="37">
        <v>3</v>
      </c>
      <c r="H262" s="31" t="s">
        <v>700</v>
      </c>
      <c r="I262" s="31" t="s">
        <v>701</v>
      </c>
    </row>
    <row r="263" spans="1:9" ht="48" x14ac:dyDescent="0.2">
      <c r="A263" s="31" t="s">
        <v>79</v>
      </c>
      <c r="B263" s="31" t="s">
        <v>866</v>
      </c>
      <c r="C263" s="37">
        <v>38</v>
      </c>
      <c r="D263" s="31" t="s">
        <v>158</v>
      </c>
      <c r="E263" s="31" t="s">
        <v>157</v>
      </c>
      <c r="F263" s="37"/>
      <c r="G263" s="37">
        <v>3</v>
      </c>
      <c r="H263" s="31" t="s">
        <v>696</v>
      </c>
      <c r="I263" s="31" t="s">
        <v>697</v>
      </c>
    </row>
    <row r="264" spans="1:9" ht="48" x14ac:dyDescent="0.2">
      <c r="A264" s="31" t="s">
        <v>79</v>
      </c>
      <c r="B264" s="31" t="s">
        <v>866</v>
      </c>
      <c r="C264" s="37">
        <v>38</v>
      </c>
      <c r="D264" s="31" t="s">
        <v>158</v>
      </c>
      <c r="E264" s="31" t="s">
        <v>157</v>
      </c>
      <c r="F264" s="37"/>
      <c r="G264" s="37">
        <v>3</v>
      </c>
      <c r="H264" s="31" t="s">
        <v>704</v>
      </c>
      <c r="I264" s="31" t="s">
        <v>705</v>
      </c>
    </row>
    <row r="265" spans="1:9" ht="48" x14ac:dyDescent="0.2">
      <c r="A265" s="31" t="s">
        <v>79</v>
      </c>
      <c r="B265" s="31" t="s">
        <v>866</v>
      </c>
      <c r="C265" s="37">
        <v>38</v>
      </c>
      <c r="D265" s="31" t="s">
        <v>158</v>
      </c>
      <c r="E265" s="31" t="s">
        <v>157</v>
      </c>
      <c r="F265" s="37"/>
      <c r="G265" s="37">
        <v>3</v>
      </c>
      <c r="H265" s="31" t="s">
        <v>698</v>
      </c>
      <c r="I265" s="31" t="s">
        <v>699</v>
      </c>
    </row>
    <row r="266" spans="1:9" ht="48" x14ac:dyDescent="0.2">
      <c r="A266" s="31" t="s">
        <v>79</v>
      </c>
      <c r="B266" s="31" t="s">
        <v>866</v>
      </c>
      <c r="C266" s="37">
        <v>38</v>
      </c>
      <c r="D266" s="31" t="s">
        <v>158</v>
      </c>
      <c r="E266" s="31" t="s">
        <v>157</v>
      </c>
      <c r="F266" s="37"/>
      <c r="G266" s="37">
        <v>3</v>
      </c>
      <c r="H266" s="31" t="s">
        <v>702</v>
      </c>
      <c r="I266" s="31" t="s">
        <v>703</v>
      </c>
    </row>
    <row r="267" spans="1:9" ht="48" x14ac:dyDescent="0.2">
      <c r="A267" s="31" t="s">
        <v>79</v>
      </c>
      <c r="B267" s="31" t="s">
        <v>866</v>
      </c>
      <c r="C267" s="37">
        <v>38</v>
      </c>
      <c r="D267" s="31" t="s">
        <v>158</v>
      </c>
      <c r="E267" s="31" t="s">
        <v>157</v>
      </c>
      <c r="F267" s="37"/>
      <c r="G267" s="37">
        <v>3</v>
      </c>
      <c r="H267" s="31" t="s">
        <v>706</v>
      </c>
      <c r="I267" s="31" t="s">
        <v>707</v>
      </c>
    </row>
    <row r="268" spans="1:9" ht="48" x14ac:dyDescent="0.2">
      <c r="A268" s="31" t="s">
        <v>79</v>
      </c>
      <c r="B268" s="31" t="s">
        <v>866</v>
      </c>
      <c r="C268" s="37">
        <v>39</v>
      </c>
      <c r="D268" s="31" t="s">
        <v>159</v>
      </c>
      <c r="E268" s="31" t="s">
        <v>156</v>
      </c>
      <c r="F268" s="37"/>
      <c r="G268" s="37">
        <v>3</v>
      </c>
      <c r="H268" s="31" t="s">
        <v>710</v>
      </c>
      <c r="I268" s="31" t="s">
        <v>711</v>
      </c>
    </row>
    <row r="269" spans="1:9" ht="48" x14ac:dyDescent="0.2">
      <c r="A269" s="31" t="s">
        <v>79</v>
      </c>
      <c r="B269" s="31" t="s">
        <v>866</v>
      </c>
      <c r="C269" s="37">
        <v>39</v>
      </c>
      <c r="D269" s="31" t="s">
        <v>159</v>
      </c>
      <c r="E269" s="31" t="s">
        <v>156</v>
      </c>
      <c r="F269" s="37"/>
      <c r="G269" s="37">
        <v>3</v>
      </c>
      <c r="H269" s="31" t="s">
        <v>714</v>
      </c>
      <c r="I269" s="31" t="s">
        <v>715</v>
      </c>
    </row>
    <row r="270" spans="1:9" ht="48" x14ac:dyDescent="0.2">
      <c r="A270" s="31" t="s">
        <v>79</v>
      </c>
      <c r="B270" s="31" t="s">
        <v>866</v>
      </c>
      <c r="C270" s="37">
        <v>39</v>
      </c>
      <c r="D270" s="31" t="s">
        <v>159</v>
      </c>
      <c r="E270" s="31" t="s">
        <v>156</v>
      </c>
      <c r="F270" s="37"/>
      <c r="G270" s="37">
        <v>3</v>
      </c>
      <c r="H270" s="31" t="s">
        <v>712</v>
      </c>
      <c r="I270" s="31" t="s">
        <v>713</v>
      </c>
    </row>
    <row r="271" spans="1:9" ht="48" x14ac:dyDescent="0.2">
      <c r="A271" s="31" t="s">
        <v>79</v>
      </c>
      <c r="B271" s="31" t="s">
        <v>866</v>
      </c>
      <c r="C271" s="37">
        <v>39</v>
      </c>
      <c r="D271" s="31" t="s">
        <v>159</v>
      </c>
      <c r="E271" s="31" t="s">
        <v>156</v>
      </c>
      <c r="F271" s="37"/>
      <c r="G271" s="37">
        <v>3</v>
      </c>
      <c r="H271" s="31" t="s">
        <v>708</v>
      </c>
      <c r="I271" s="31" t="s">
        <v>709</v>
      </c>
    </row>
    <row r="272" spans="1:9" ht="48" x14ac:dyDescent="0.2">
      <c r="A272" s="31" t="s">
        <v>79</v>
      </c>
      <c r="B272" s="31" t="s">
        <v>866</v>
      </c>
      <c r="C272" s="37">
        <v>39</v>
      </c>
      <c r="D272" s="31" t="s">
        <v>159</v>
      </c>
      <c r="E272" s="31" t="s">
        <v>156</v>
      </c>
      <c r="F272" s="37"/>
      <c r="G272" s="37">
        <v>3</v>
      </c>
      <c r="H272" s="31" t="s">
        <v>875</v>
      </c>
      <c r="I272" s="31" t="s">
        <v>717</v>
      </c>
    </row>
    <row r="273" spans="1:9" ht="48" x14ac:dyDescent="0.2">
      <c r="A273" s="31" t="s">
        <v>79</v>
      </c>
      <c r="B273" s="31" t="s">
        <v>866</v>
      </c>
      <c r="C273" s="37">
        <v>39</v>
      </c>
      <c r="D273" s="31" t="s">
        <v>159</v>
      </c>
      <c r="E273" s="31" t="s">
        <v>156</v>
      </c>
      <c r="F273" s="37"/>
      <c r="G273" s="37">
        <v>3</v>
      </c>
      <c r="H273" s="31" t="s">
        <v>720</v>
      </c>
      <c r="I273" s="31" t="s">
        <v>721</v>
      </c>
    </row>
    <row r="274" spans="1:9" ht="48" x14ac:dyDescent="0.2">
      <c r="A274" s="31" t="s">
        <v>79</v>
      </c>
      <c r="B274" s="31" t="s">
        <v>866</v>
      </c>
      <c r="C274" s="37">
        <v>39</v>
      </c>
      <c r="D274" s="31" t="s">
        <v>159</v>
      </c>
      <c r="E274" s="31" t="s">
        <v>156</v>
      </c>
      <c r="F274" s="37"/>
      <c r="G274" s="37">
        <v>3</v>
      </c>
      <c r="H274" s="31" t="s">
        <v>718</v>
      </c>
      <c r="I274" s="31" t="s">
        <v>719</v>
      </c>
    </row>
    <row r="275" spans="1:9" x14ac:dyDescent="0.2">
      <c r="A275" s="31" t="s">
        <v>86</v>
      </c>
      <c r="B275" s="31" t="s">
        <v>86</v>
      </c>
      <c r="C275" s="37">
        <v>40</v>
      </c>
      <c r="D275" s="31" t="s">
        <v>155</v>
      </c>
      <c r="E275" s="31" t="s">
        <v>174</v>
      </c>
      <c r="F275" s="37"/>
      <c r="G275" s="37">
        <v>0</v>
      </c>
      <c r="H275" s="31" t="s">
        <v>728</v>
      </c>
      <c r="I275" s="31" t="s">
        <v>729</v>
      </c>
    </row>
    <row r="276" spans="1:9" ht="128" customHeight="1" x14ac:dyDescent="0.2">
      <c r="A276" s="31" t="s">
        <v>86</v>
      </c>
      <c r="B276" s="31" t="s">
        <v>86</v>
      </c>
      <c r="C276" s="31">
        <v>40</v>
      </c>
      <c r="D276" s="31" t="s">
        <v>155</v>
      </c>
      <c r="E276" s="31" t="s">
        <v>174</v>
      </c>
      <c r="F276" s="37"/>
      <c r="G276" s="37">
        <v>0</v>
      </c>
      <c r="H276" s="31" t="s">
        <v>734</v>
      </c>
      <c r="I276" s="31" t="s">
        <v>735</v>
      </c>
    </row>
    <row r="277" spans="1:9" ht="64" customHeight="1" x14ac:dyDescent="0.2">
      <c r="A277" s="31" t="s">
        <v>86</v>
      </c>
      <c r="B277" s="31" t="s">
        <v>86</v>
      </c>
      <c r="C277" s="37">
        <v>40</v>
      </c>
      <c r="D277" s="31" t="s">
        <v>155</v>
      </c>
      <c r="E277" s="31" t="s">
        <v>174</v>
      </c>
      <c r="F277" s="37"/>
      <c r="G277" s="37">
        <v>0</v>
      </c>
      <c r="H277" s="31" t="s">
        <v>724</v>
      </c>
      <c r="I277" s="31" t="s">
        <v>725</v>
      </c>
    </row>
    <row r="278" spans="1:9" ht="32" customHeight="1" x14ac:dyDescent="0.2">
      <c r="A278" s="31" t="s">
        <v>86</v>
      </c>
      <c r="B278" s="31" t="s">
        <v>86</v>
      </c>
      <c r="C278" s="37">
        <v>40</v>
      </c>
      <c r="D278" s="31" t="s">
        <v>155</v>
      </c>
      <c r="E278" s="31" t="s">
        <v>174</v>
      </c>
      <c r="F278" s="37"/>
      <c r="G278" s="37">
        <v>0</v>
      </c>
      <c r="H278" s="31" t="s">
        <v>730</v>
      </c>
      <c r="I278" s="31" t="s">
        <v>731</v>
      </c>
    </row>
    <row r="279" spans="1:9" x14ac:dyDescent="0.2">
      <c r="A279" s="31" t="s">
        <v>86</v>
      </c>
      <c r="B279" s="31" t="s">
        <v>86</v>
      </c>
      <c r="C279" s="37">
        <v>40</v>
      </c>
      <c r="D279" s="31" t="s">
        <v>155</v>
      </c>
      <c r="E279" s="31" t="s">
        <v>174</v>
      </c>
      <c r="F279" s="37"/>
      <c r="G279" s="37">
        <v>0</v>
      </c>
      <c r="H279" s="31" t="s">
        <v>726</v>
      </c>
      <c r="I279" s="31" t="s">
        <v>727</v>
      </c>
    </row>
    <row r="280" spans="1:9" ht="32" customHeight="1" x14ac:dyDescent="0.2">
      <c r="A280" s="31" t="s">
        <v>86</v>
      </c>
      <c r="B280" s="31" t="s">
        <v>86</v>
      </c>
      <c r="C280" s="37">
        <v>40</v>
      </c>
      <c r="D280" s="31" t="s">
        <v>155</v>
      </c>
      <c r="E280" s="31" t="s">
        <v>174</v>
      </c>
      <c r="F280" s="37"/>
      <c r="G280" s="37">
        <v>0</v>
      </c>
      <c r="H280" s="31" t="s">
        <v>722</v>
      </c>
      <c r="I280" s="31" t="s">
        <v>723</v>
      </c>
    </row>
    <row r="281" spans="1:9" ht="32" x14ac:dyDescent="0.2">
      <c r="A281" s="31" t="s">
        <v>86</v>
      </c>
      <c r="B281" s="31" t="s">
        <v>86</v>
      </c>
      <c r="C281" s="37">
        <v>40</v>
      </c>
      <c r="D281" s="31" t="s">
        <v>155</v>
      </c>
      <c r="E281" s="31" t="s">
        <v>174</v>
      </c>
      <c r="F281" s="37"/>
      <c r="G281" s="37">
        <v>0</v>
      </c>
      <c r="H281" s="31" t="s">
        <v>732</v>
      </c>
      <c r="I281" s="31" t="s">
        <v>733</v>
      </c>
    </row>
    <row r="282" spans="1:9" ht="32" customHeight="1" x14ac:dyDescent="0.2">
      <c r="A282" s="31" t="s">
        <v>88</v>
      </c>
      <c r="B282" s="31" t="s">
        <v>88</v>
      </c>
      <c r="C282" s="37">
        <v>41</v>
      </c>
      <c r="D282" s="31" t="s">
        <v>117</v>
      </c>
      <c r="E282" s="31" t="s">
        <v>160</v>
      </c>
      <c r="F282" s="37"/>
      <c r="G282" s="37">
        <v>4</v>
      </c>
      <c r="H282" s="31" t="s">
        <v>736</v>
      </c>
      <c r="I282" s="31" t="s">
        <v>737</v>
      </c>
    </row>
    <row r="283" spans="1:9" x14ac:dyDescent="0.2">
      <c r="A283" s="31" t="s">
        <v>88</v>
      </c>
      <c r="B283" s="31" t="s">
        <v>88</v>
      </c>
      <c r="C283" s="37">
        <v>41</v>
      </c>
      <c r="D283" s="31" t="s">
        <v>117</v>
      </c>
      <c r="E283" s="31" t="s">
        <v>160</v>
      </c>
      <c r="F283" s="37"/>
      <c r="G283" s="37">
        <v>4</v>
      </c>
      <c r="H283" s="31" t="s">
        <v>744</v>
      </c>
      <c r="I283" s="31" t="s">
        <v>745</v>
      </c>
    </row>
    <row r="284" spans="1:9" ht="32" customHeight="1" x14ac:dyDescent="0.2">
      <c r="A284" s="31" t="s">
        <v>88</v>
      </c>
      <c r="B284" s="31" t="s">
        <v>88</v>
      </c>
      <c r="C284" s="37">
        <v>41</v>
      </c>
      <c r="D284" s="31" t="s">
        <v>117</v>
      </c>
      <c r="E284" s="31" t="s">
        <v>160</v>
      </c>
      <c r="F284" s="37"/>
      <c r="G284" s="37">
        <v>4</v>
      </c>
      <c r="H284" s="31" t="s">
        <v>740</v>
      </c>
      <c r="I284" s="31" t="s">
        <v>741</v>
      </c>
    </row>
    <row r="285" spans="1:9" ht="32" x14ac:dyDescent="0.2">
      <c r="A285" s="31" t="s">
        <v>88</v>
      </c>
      <c r="B285" s="31" t="s">
        <v>88</v>
      </c>
      <c r="C285" s="37">
        <v>41</v>
      </c>
      <c r="D285" s="31" t="s">
        <v>117</v>
      </c>
      <c r="E285" s="31" t="s">
        <v>160</v>
      </c>
      <c r="F285" s="37"/>
      <c r="G285" s="37">
        <v>4</v>
      </c>
      <c r="H285" s="31" t="s">
        <v>746</v>
      </c>
      <c r="I285" s="31" t="s">
        <v>747</v>
      </c>
    </row>
    <row r="286" spans="1:9" ht="32" customHeight="1" x14ac:dyDescent="0.2">
      <c r="A286" s="31" t="s">
        <v>88</v>
      </c>
      <c r="B286" s="31" t="s">
        <v>88</v>
      </c>
      <c r="C286" s="37">
        <v>41</v>
      </c>
      <c r="D286" s="31" t="s">
        <v>117</v>
      </c>
      <c r="E286" s="31" t="s">
        <v>160</v>
      </c>
      <c r="F286" s="37"/>
      <c r="G286" s="37">
        <v>4</v>
      </c>
      <c r="H286" s="31" t="s">
        <v>738</v>
      </c>
      <c r="I286" s="31" t="s">
        <v>739</v>
      </c>
    </row>
    <row r="287" spans="1:9" ht="32" x14ac:dyDescent="0.2">
      <c r="A287" s="31" t="s">
        <v>88</v>
      </c>
      <c r="B287" s="31" t="s">
        <v>88</v>
      </c>
      <c r="C287" s="37">
        <v>41</v>
      </c>
      <c r="D287" s="31" t="s">
        <v>117</v>
      </c>
      <c r="E287" s="31" t="s">
        <v>160</v>
      </c>
      <c r="F287" s="37"/>
      <c r="G287" s="37">
        <v>4</v>
      </c>
      <c r="H287" s="31" t="s">
        <v>742</v>
      </c>
      <c r="I287" s="31" t="s">
        <v>743</v>
      </c>
    </row>
    <row r="288" spans="1:9" ht="32" customHeight="1" x14ac:dyDescent="0.2">
      <c r="A288" s="31" t="s">
        <v>88</v>
      </c>
      <c r="B288" s="31" t="s">
        <v>88</v>
      </c>
      <c r="C288" s="37">
        <v>41</v>
      </c>
      <c r="D288" s="31" t="s">
        <v>117</v>
      </c>
      <c r="E288" s="31" t="s">
        <v>160</v>
      </c>
      <c r="F288" s="37"/>
      <c r="G288" s="37">
        <v>4</v>
      </c>
      <c r="H288" s="31" t="s">
        <v>748</v>
      </c>
      <c r="I288" s="31" t="s">
        <v>749</v>
      </c>
    </row>
    <row r="289" spans="1:8" ht="32" x14ac:dyDescent="0.2">
      <c r="A289" s="31" t="s">
        <v>88</v>
      </c>
      <c r="B289" s="31" t="s">
        <v>88</v>
      </c>
      <c r="C289" s="31">
        <v>42</v>
      </c>
      <c r="D289" s="31" t="s">
        <v>118</v>
      </c>
      <c r="E289" s="31" t="s">
        <v>161</v>
      </c>
      <c r="G289" s="31">
        <v>4</v>
      </c>
      <c r="H289" s="31" t="s">
        <v>757</v>
      </c>
    </row>
    <row r="290" spans="1:8" ht="80" customHeight="1" x14ac:dyDescent="0.2">
      <c r="A290" s="31" t="s">
        <v>88</v>
      </c>
      <c r="B290" s="31" t="s">
        <v>88</v>
      </c>
      <c r="C290" s="37">
        <v>42</v>
      </c>
      <c r="D290" s="31" t="s">
        <v>118</v>
      </c>
      <c r="E290" s="31" t="s">
        <v>161</v>
      </c>
      <c r="F290" s="37"/>
      <c r="G290" s="37">
        <v>4</v>
      </c>
      <c r="H290" s="36" t="s">
        <v>755</v>
      </c>
    </row>
    <row r="291" spans="1:8" ht="32" x14ac:dyDescent="0.2">
      <c r="A291" s="31" t="s">
        <v>88</v>
      </c>
      <c r="B291" s="31" t="s">
        <v>88</v>
      </c>
      <c r="C291" s="31">
        <v>42</v>
      </c>
      <c r="D291" s="31" t="s">
        <v>118</v>
      </c>
      <c r="E291" s="31" t="s">
        <v>161</v>
      </c>
      <c r="G291" s="31">
        <v>4</v>
      </c>
      <c r="H291" s="31" t="s">
        <v>762</v>
      </c>
    </row>
    <row r="292" spans="1:8" ht="32" customHeight="1" x14ac:dyDescent="0.2">
      <c r="A292" s="31" t="s">
        <v>88</v>
      </c>
      <c r="B292" s="31" t="s">
        <v>88</v>
      </c>
      <c r="C292" s="37">
        <v>42</v>
      </c>
      <c r="D292" s="31" t="s">
        <v>118</v>
      </c>
      <c r="E292" s="31" t="s">
        <v>161</v>
      </c>
      <c r="F292" s="37"/>
      <c r="G292" s="37">
        <v>4</v>
      </c>
      <c r="H292" s="39" t="s">
        <v>750</v>
      </c>
    </row>
    <row r="293" spans="1:8" ht="28" x14ac:dyDescent="0.2">
      <c r="A293" s="31" t="s">
        <v>88</v>
      </c>
      <c r="B293" s="31" t="s">
        <v>88</v>
      </c>
      <c r="C293" s="37">
        <v>42</v>
      </c>
      <c r="D293" s="31" t="s">
        <v>118</v>
      </c>
      <c r="E293" s="31" t="s">
        <v>161</v>
      </c>
      <c r="F293" s="37"/>
      <c r="G293" s="37">
        <v>4</v>
      </c>
      <c r="H293" s="36" t="s">
        <v>876</v>
      </c>
    </row>
    <row r="294" spans="1:8" ht="32" customHeight="1" x14ac:dyDescent="0.2">
      <c r="A294" s="31" t="s">
        <v>88</v>
      </c>
      <c r="B294" s="31" t="s">
        <v>88</v>
      </c>
      <c r="C294" s="37">
        <v>42</v>
      </c>
      <c r="D294" s="31" t="s">
        <v>118</v>
      </c>
      <c r="E294" s="31" t="s">
        <v>161</v>
      </c>
      <c r="F294" s="37"/>
      <c r="G294" s="37">
        <v>4</v>
      </c>
      <c r="H294" s="36" t="s">
        <v>754</v>
      </c>
    </row>
    <row r="295" spans="1:8" ht="32" x14ac:dyDescent="0.2">
      <c r="A295" s="31" t="s">
        <v>88</v>
      </c>
      <c r="B295" s="31" t="s">
        <v>88</v>
      </c>
      <c r="C295" s="31">
        <v>42</v>
      </c>
      <c r="D295" s="31" t="s">
        <v>118</v>
      </c>
      <c r="E295" s="31" t="s">
        <v>161</v>
      </c>
      <c r="G295" s="31">
        <v>4</v>
      </c>
      <c r="H295" s="31" t="s">
        <v>760</v>
      </c>
    </row>
    <row r="296" spans="1:8" ht="16" customHeight="1" x14ac:dyDescent="0.2">
      <c r="A296" s="31" t="s">
        <v>88</v>
      </c>
      <c r="B296" s="31" t="s">
        <v>88</v>
      </c>
      <c r="C296" s="31">
        <v>42</v>
      </c>
      <c r="D296" s="31" t="s">
        <v>118</v>
      </c>
      <c r="E296" s="31" t="s">
        <v>161</v>
      </c>
      <c r="F296" s="37"/>
      <c r="G296" s="37">
        <v>4</v>
      </c>
      <c r="H296" s="36" t="s">
        <v>756</v>
      </c>
    </row>
    <row r="297" spans="1:8" ht="32" x14ac:dyDescent="0.2">
      <c r="A297" s="31" t="s">
        <v>88</v>
      </c>
      <c r="B297" s="31" t="s">
        <v>88</v>
      </c>
      <c r="C297" s="31">
        <v>42</v>
      </c>
      <c r="D297" s="31" t="s">
        <v>118</v>
      </c>
      <c r="E297" s="31" t="s">
        <v>161</v>
      </c>
      <c r="G297" s="31">
        <v>4</v>
      </c>
      <c r="H297" s="31" t="s">
        <v>758</v>
      </c>
    </row>
    <row r="298" spans="1:8" ht="32" customHeight="1" x14ac:dyDescent="0.2">
      <c r="A298" s="31" t="s">
        <v>88</v>
      </c>
      <c r="B298" s="31" t="s">
        <v>88</v>
      </c>
      <c r="C298" s="31">
        <v>42</v>
      </c>
      <c r="D298" s="31" t="s">
        <v>118</v>
      </c>
      <c r="E298" s="31" t="s">
        <v>161</v>
      </c>
      <c r="G298" s="31">
        <v>4</v>
      </c>
      <c r="H298" s="31" t="s">
        <v>759</v>
      </c>
    </row>
    <row r="299" spans="1:8" ht="28" x14ac:dyDescent="0.2">
      <c r="A299" s="31" t="s">
        <v>88</v>
      </c>
      <c r="B299" s="31" t="s">
        <v>88</v>
      </c>
      <c r="C299" s="37">
        <v>42</v>
      </c>
      <c r="D299" s="31" t="s">
        <v>118</v>
      </c>
      <c r="E299" s="31" t="s">
        <v>161</v>
      </c>
      <c r="F299" s="37"/>
      <c r="G299" s="37">
        <v>4</v>
      </c>
      <c r="H299" s="36" t="s">
        <v>753</v>
      </c>
    </row>
    <row r="300" spans="1:8" ht="32" customHeight="1" x14ac:dyDescent="0.2">
      <c r="A300" s="31" t="s">
        <v>88</v>
      </c>
      <c r="B300" s="31" t="s">
        <v>88</v>
      </c>
      <c r="C300" s="31">
        <v>42</v>
      </c>
      <c r="D300" s="31" t="s">
        <v>118</v>
      </c>
      <c r="E300" s="31" t="s">
        <v>161</v>
      </c>
      <c r="G300" s="31">
        <v>4</v>
      </c>
      <c r="H300" s="31" t="s">
        <v>763</v>
      </c>
    </row>
    <row r="301" spans="1:8" ht="28" x14ac:dyDescent="0.2">
      <c r="A301" s="31" t="s">
        <v>88</v>
      </c>
      <c r="B301" s="31" t="s">
        <v>88</v>
      </c>
      <c r="C301" s="37">
        <v>42</v>
      </c>
      <c r="D301" s="31" t="s">
        <v>118</v>
      </c>
      <c r="E301" s="31" t="s">
        <v>161</v>
      </c>
      <c r="F301" s="37"/>
      <c r="G301" s="37">
        <v>4</v>
      </c>
      <c r="H301" s="36" t="s">
        <v>752</v>
      </c>
    </row>
    <row r="302" spans="1:8" ht="32" customHeight="1" x14ac:dyDescent="0.2">
      <c r="A302" s="31" t="s">
        <v>88</v>
      </c>
      <c r="B302" s="31" t="s">
        <v>88</v>
      </c>
      <c r="C302" s="31">
        <v>42</v>
      </c>
      <c r="D302" s="31" t="s">
        <v>118</v>
      </c>
      <c r="E302" s="31" t="s">
        <v>161</v>
      </c>
      <c r="G302" s="31">
        <v>4</v>
      </c>
      <c r="H302" s="31" t="s">
        <v>761</v>
      </c>
    </row>
    <row r="303" spans="1:8" ht="48" x14ac:dyDescent="0.2">
      <c r="A303" s="31" t="s">
        <v>88</v>
      </c>
      <c r="B303" s="31" t="s">
        <v>154</v>
      </c>
      <c r="C303" s="31">
        <v>43</v>
      </c>
      <c r="D303" s="31" t="s">
        <v>132</v>
      </c>
      <c r="E303" s="31" t="s">
        <v>781</v>
      </c>
      <c r="F303" s="31" t="s">
        <v>782</v>
      </c>
      <c r="G303" s="31">
        <v>0</v>
      </c>
      <c r="H303" s="31" t="s">
        <v>773</v>
      </c>
    </row>
    <row r="304" spans="1:8" ht="32" customHeight="1" x14ac:dyDescent="0.2">
      <c r="A304" s="31" t="s">
        <v>88</v>
      </c>
      <c r="B304" s="31" t="s">
        <v>154</v>
      </c>
      <c r="C304" s="31">
        <v>43</v>
      </c>
      <c r="D304" s="31" t="s">
        <v>132</v>
      </c>
      <c r="E304" s="31" t="s">
        <v>781</v>
      </c>
      <c r="F304" s="31" t="s">
        <v>782</v>
      </c>
      <c r="G304" s="31">
        <v>0</v>
      </c>
      <c r="H304" s="36" t="s">
        <v>767</v>
      </c>
    </row>
    <row r="305" spans="1:8" ht="32" x14ac:dyDescent="0.2">
      <c r="A305" s="31" t="s">
        <v>88</v>
      </c>
      <c r="B305" s="31" t="s">
        <v>154</v>
      </c>
      <c r="C305" s="31">
        <v>43</v>
      </c>
      <c r="D305" s="31" t="s">
        <v>132</v>
      </c>
      <c r="E305" s="31" t="s">
        <v>781</v>
      </c>
      <c r="F305" s="31" t="s">
        <v>782</v>
      </c>
      <c r="G305" s="31">
        <v>0</v>
      </c>
      <c r="H305" s="31" t="s">
        <v>792</v>
      </c>
    </row>
    <row r="306" spans="1:8" ht="32" customHeight="1" x14ac:dyDescent="0.2">
      <c r="A306" s="31" t="s">
        <v>88</v>
      </c>
      <c r="B306" s="31" t="s">
        <v>154</v>
      </c>
      <c r="C306" s="31">
        <v>43</v>
      </c>
      <c r="D306" s="31" t="s">
        <v>132</v>
      </c>
      <c r="E306" s="31" t="s">
        <v>781</v>
      </c>
      <c r="F306" s="31" t="s">
        <v>782</v>
      </c>
      <c r="G306" s="31">
        <v>0</v>
      </c>
      <c r="H306" s="31" t="s">
        <v>777</v>
      </c>
    </row>
    <row r="307" spans="1:8" ht="32" x14ac:dyDescent="0.2">
      <c r="A307" s="31" t="s">
        <v>88</v>
      </c>
      <c r="B307" s="31" t="s">
        <v>154</v>
      </c>
      <c r="C307" s="31">
        <v>43</v>
      </c>
      <c r="D307" s="31" t="s">
        <v>132</v>
      </c>
      <c r="E307" s="31" t="s">
        <v>781</v>
      </c>
      <c r="F307" s="31" t="s">
        <v>782</v>
      </c>
      <c r="G307" s="31">
        <v>0</v>
      </c>
      <c r="H307" s="36" t="s">
        <v>771</v>
      </c>
    </row>
    <row r="308" spans="1:8" ht="32" customHeight="1" x14ac:dyDescent="0.2">
      <c r="A308" s="31" t="s">
        <v>88</v>
      </c>
      <c r="B308" s="31" t="s">
        <v>154</v>
      </c>
      <c r="C308" s="31">
        <v>43</v>
      </c>
      <c r="D308" s="31" t="s">
        <v>132</v>
      </c>
      <c r="E308" s="31" t="s">
        <v>781</v>
      </c>
      <c r="F308" s="31" t="s">
        <v>782</v>
      </c>
      <c r="G308" s="31">
        <v>0</v>
      </c>
      <c r="H308" s="36" t="s">
        <v>768</v>
      </c>
    </row>
    <row r="309" spans="1:8" ht="48" x14ac:dyDescent="0.2">
      <c r="A309" s="31" t="s">
        <v>88</v>
      </c>
      <c r="B309" s="31" t="s">
        <v>154</v>
      </c>
      <c r="C309" s="31">
        <v>43</v>
      </c>
      <c r="D309" s="31" t="s">
        <v>132</v>
      </c>
      <c r="E309" s="31" t="s">
        <v>781</v>
      </c>
      <c r="F309" s="31" t="s">
        <v>782</v>
      </c>
      <c r="G309" s="31">
        <v>0</v>
      </c>
      <c r="H309" s="31" t="s">
        <v>793</v>
      </c>
    </row>
    <row r="310" spans="1:8" ht="16" customHeight="1" x14ac:dyDescent="0.2">
      <c r="A310" s="31" t="s">
        <v>88</v>
      </c>
      <c r="B310" s="31" t="s">
        <v>154</v>
      </c>
      <c r="C310" s="31">
        <v>43</v>
      </c>
      <c r="D310" s="31" t="s">
        <v>132</v>
      </c>
      <c r="E310" s="31" t="s">
        <v>781</v>
      </c>
      <c r="F310" s="31" t="s">
        <v>782</v>
      </c>
      <c r="G310" s="31">
        <v>0</v>
      </c>
      <c r="H310" s="31" t="s">
        <v>789</v>
      </c>
    </row>
    <row r="311" spans="1:8" ht="32" x14ac:dyDescent="0.2">
      <c r="A311" s="31" t="s">
        <v>88</v>
      </c>
      <c r="B311" s="31" t="s">
        <v>154</v>
      </c>
      <c r="C311" s="31">
        <v>43</v>
      </c>
      <c r="D311" s="31" t="s">
        <v>132</v>
      </c>
      <c r="E311" s="31" t="s">
        <v>781</v>
      </c>
      <c r="F311" s="31" t="s">
        <v>782</v>
      </c>
      <c r="G311" s="31">
        <v>0</v>
      </c>
      <c r="H311" s="32" t="s">
        <v>794</v>
      </c>
    </row>
    <row r="312" spans="1:8" ht="32" customHeight="1" x14ac:dyDescent="0.2">
      <c r="A312" s="31" t="s">
        <v>88</v>
      </c>
      <c r="B312" s="31" t="s">
        <v>154</v>
      </c>
      <c r="C312" s="31">
        <v>43</v>
      </c>
      <c r="D312" s="31" t="s">
        <v>132</v>
      </c>
      <c r="E312" s="31" t="s">
        <v>781</v>
      </c>
      <c r="F312" s="31" t="s">
        <v>782</v>
      </c>
      <c r="G312" s="31">
        <v>0</v>
      </c>
      <c r="H312" s="31" t="s">
        <v>779</v>
      </c>
    </row>
    <row r="313" spans="1:8" ht="32" x14ac:dyDescent="0.2">
      <c r="A313" s="31" t="s">
        <v>88</v>
      </c>
      <c r="B313" s="31" t="s">
        <v>154</v>
      </c>
      <c r="C313" s="31">
        <v>43</v>
      </c>
      <c r="D313" s="31" t="s">
        <v>132</v>
      </c>
      <c r="E313" s="31" t="s">
        <v>781</v>
      </c>
      <c r="F313" s="31" t="s">
        <v>782</v>
      </c>
      <c r="G313" s="31">
        <v>0</v>
      </c>
      <c r="H313" s="31" t="s">
        <v>774</v>
      </c>
    </row>
    <row r="314" spans="1:8" ht="32" customHeight="1" x14ac:dyDescent="0.2">
      <c r="A314" s="31" t="s">
        <v>88</v>
      </c>
      <c r="B314" s="31" t="s">
        <v>154</v>
      </c>
      <c r="C314" s="31">
        <v>43</v>
      </c>
      <c r="D314" s="31" t="s">
        <v>132</v>
      </c>
      <c r="E314" s="31" t="s">
        <v>781</v>
      </c>
      <c r="F314" s="31" t="s">
        <v>782</v>
      </c>
      <c r="G314" s="31">
        <v>0</v>
      </c>
      <c r="H314" s="36" t="s">
        <v>766</v>
      </c>
    </row>
    <row r="315" spans="1:8" ht="32" x14ac:dyDescent="0.2">
      <c r="A315" s="31" t="s">
        <v>88</v>
      </c>
      <c r="B315" s="31" t="s">
        <v>154</v>
      </c>
      <c r="C315" s="31">
        <v>43</v>
      </c>
      <c r="D315" s="31" t="s">
        <v>132</v>
      </c>
      <c r="E315" s="31" t="s">
        <v>781</v>
      </c>
      <c r="F315" s="31" t="s">
        <v>782</v>
      </c>
      <c r="G315" s="31">
        <v>0</v>
      </c>
      <c r="H315" s="36" t="s">
        <v>772</v>
      </c>
    </row>
    <row r="316" spans="1:8" ht="32" customHeight="1" x14ac:dyDescent="0.2">
      <c r="A316" s="31" t="s">
        <v>88</v>
      </c>
      <c r="B316" s="31" t="s">
        <v>154</v>
      </c>
      <c r="C316" s="31">
        <v>43</v>
      </c>
      <c r="D316" s="31" t="s">
        <v>132</v>
      </c>
      <c r="E316" s="31" t="s">
        <v>781</v>
      </c>
      <c r="F316" s="31" t="s">
        <v>782</v>
      </c>
      <c r="G316" s="31">
        <v>0</v>
      </c>
      <c r="H316" s="36" t="s">
        <v>770</v>
      </c>
    </row>
    <row r="317" spans="1:8" ht="32" x14ac:dyDescent="0.2">
      <c r="A317" s="31" t="s">
        <v>88</v>
      </c>
      <c r="B317" s="31" t="s">
        <v>154</v>
      </c>
      <c r="C317" s="31">
        <v>43</v>
      </c>
      <c r="D317" s="31" t="s">
        <v>132</v>
      </c>
      <c r="E317" s="31" t="s">
        <v>781</v>
      </c>
      <c r="F317" s="31" t="s">
        <v>782</v>
      </c>
      <c r="G317" s="31">
        <v>0</v>
      </c>
      <c r="H317" s="31" t="s">
        <v>791</v>
      </c>
    </row>
    <row r="318" spans="1:8" ht="16" customHeight="1" x14ac:dyDescent="0.2">
      <c r="A318" s="31" t="s">
        <v>88</v>
      </c>
      <c r="B318" s="31" t="s">
        <v>154</v>
      </c>
      <c r="C318" s="31">
        <v>43</v>
      </c>
      <c r="D318" s="31" t="s">
        <v>132</v>
      </c>
      <c r="E318" s="31" t="s">
        <v>781</v>
      </c>
      <c r="F318" s="31" t="s">
        <v>782</v>
      </c>
      <c r="G318" s="31">
        <v>0</v>
      </c>
      <c r="H318" s="36" t="s">
        <v>769</v>
      </c>
    </row>
    <row r="319" spans="1:8" ht="48" x14ac:dyDescent="0.2">
      <c r="A319" s="31" t="s">
        <v>88</v>
      </c>
      <c r="B319" s="31" t="s">
        <v>154</v>
      </c>
      <c r="C319" s="31">
        <v>43</v>
      </c>
      <c r="D319" s="31" t="s">
        <v>132</v>
      </c>
      <c r="E319" s="31" t="s">
        <v>781</v>
      </c>
      <c r="F319" s="31" t="s">
        <v>782</v>
      </c>
      <c r="G319" s="31">
        <v>0</v>
      </c>
      <c r="H319" s="31" t="s">
        <v>778</v>
      </c>
    </row>
    <row r="320" spans="1:8" ht="16" customHeight="1" x14ac:dyDescent="0.2">
      <c r="A320" s="31" t="s">
        <v>88</v>
      </c>
      <c r="B320" s="31" t="s">
        <v>154</v>
      </c>
      <c r="C320" s="31">
        <v>43</v>
      </c>
      <c r="D320" s="31" t="s">
        <v>132</v>
      </c>
      <c r="E320" s="31" t="s">
        <v>781</v>
      </c>
      <c r="F320" s="31" t="s">
        <v>782</v>
      </c>
      <c r="G320" s="31">
        <v>0</v>
      </c>
      <c r="H320" s="31" t="s">
        <v>776</v>
      </c>
    </row>
    <row r="321" spans="1:8" ht="48" x14ac:dyDescent="0.2">
      <c r="A321" s="31" t="s">
        <v>88</v>
      </c>
      <c r="B321" s="31" t="s">
        <v>154</v>
      </c>
      <c r="C321" s="31">
        <v>43</v>
      </c>
      <c r="D321" s="31" t="s">
        <v>132</v>
      </c>
      <c r="E321" s="31" t="s">
        <v>781</v>
      </c>
      <c r="F321" s="31" t="s">
        <v>782</v>
      </c>
      <c r="G321" s="31">
        <v>0</v>
      </c>
      <c r="H321" s="31" t="s">
        <v>775</v>
      </c>
    </row>
    <row r="322" spans="1:8" ht="16" customHeight="1" x14ac:dyDescent="0.2">
      <c r="A322" s="35" t="s">
        <v>783</v>
      </c>
      <c r="B322" s="35" t="s">
        <v>783</v>
      </c>
      <c r="C322" s="32">
        <v>44</v>
      </c>
      <c r="D322" s="35" t="s">
        <v>784</v>
      </c>
      <c r="E322" s="35" t="s">
        <v>780</v>
      </c>
      <c r="F322" s="35" t="s">
        <v>867</v>
      </c>
      <c r="G322">
        <v>0</v>
      </c>
      <c r="H322" s="31" t="s">
        <v>773</v>
      </c>
    </row>
    <row r="323" spans="1:8" ht="32" x14ac:dyDescent="0.2">
      <c r="A323" s="31" t="s">
        <v>88</v>
      </c>
      <c r="B323" s="32" t="s">
        <v>783</v>
      </c>
      <c r="C323" s="31">
        <v>44</v>
      </c>
      <c r="D323" s="32" t="s">
        <v>784</v>
      </c>
      <c r="E323" s="32" t="s">
        <v>780</v>
      </c>
      <c r="F323" s="32" t="s">
        <v>785</v>
      </c>
      <c r="G323" s="31">
        <v>0</v>
      </c>
      <c r="H323" s="36" t="s">
        <v>767</v>
      </c>
    </row>
    <row r="324" spans="1:8" ht="16" customHeight="1" x14ac:dyDescent="0.2">
      <c r="A324" s="35" t="s">
        <v>783</v>
      </c>
      <c r="B324" s="35" t="s">
        <v>783</v>
      </c>
      <c r="C324" s="35">
        <v>44</v>
      </c>
      <c r="D324" s="35" t="s">
        <v>784</v>
      </c>
      <c r="E324" s="35" t="s">
        <v>780</v>
      </c>
      <c r="F324" s="35" t="s">
        <v>867</v>
      </c>
      <c r="G324">
        <v>0</v>
      </c>
      <c r="H324" s="31" t="s">
        <v>792</v>
      </c>
    </row>
    <row r="325" spans="1:8" ht="32" x14ac:dyDescent="0.2">
      <c r="A325" s="35" t="s">
        <v>783</v>
      </c>
      <c r="B325" s="35" t="s">
        <v>783</v>
      </c>
      <c r="C325" s="32">
        <v>44</v>
      </c>
      <c r="D325" s="35" t="s">
        <v>784</v>
      </c>
      <c r="E325" s="35" t="s">
        <v>780</v>
      </c>
      <c r="F325" s="35" t="s">
        <v>867</v>
      </c>
      <c r="G325">
        <v>0</v>
      </c>
      <c r="H325" s="31" t="s">
        <v>777</v>
      </c>
    </row>
    <row r="326" spans="1:8" ht="32" customHeight="1" x14ac:dyDescent="0.2">
      <c r="A326" s="31" t="s">
        <v>88</v>
      </c>
      <c r="B326" s="32" t="s">
        <v>783</v>
      </c>
      <c r="C326" s="31">
        <v>44</v>
      </c>
      <c r="D326" s="32" t="s">
        <v>784</v>
      </c>
      <c r="E326" s="32" t="s">
        <v>780</v>
      </c>
      <c r="F326" s="32" t="s">
        <v>785</v>
      </c>
      <c r="G326" s="31">
        <v>0</v>
      </c>
      <c r="H326" s="36" t="s">
        <v>771</v>
      </c>
    </row>
    <row r="327" spans="1:8" ht="32" x14ac:dyDescent="0.2">
      <c r="A327" s="31" t="s">
        <v>88</v>
      </c>
      <c r="B327" s="32" t="s">
        <v>783</v>
      </c>
      <c r="C327" s="31">
        <v>44</v>
      </c>
      <c r="D327" s="32" t="s">
        <v>784</v>
      </c>
      <c r="E327" s="32" t="s">
        <v>780</v>
      </c>
      <c r="F327" s="32" t="s">
        <v>785</v>
      </c>
      <c r="G327" s="31">
        <v>0</v>
      </c>
      <c r="H327" s="36" t="s">
        <v>768</v>
      </c>
    </row>
    <row r="328" spans="1:8" ht="16" customHeight="1" x14ac:dyDescent="0.2">
      <c r="A328" s="35" t="s">
        <v>783</v>
      </c>
      <c r="B328" s="35" t="s">
        <v>783</v>
      </c>
      <c r="C328" s="32">
        <v>44</v>
      </c>
      <c r="D328" s="35" t="s">
        <v>784</v>
      </c>
      <c r="E328" s="35" t="s">
        <v>780</v>
      </c>
      <c r="F328" s="35" t="s">
        <v>867</v>
      </c>
      <c r="G328">
        <v>0</v>
      </c>
      <c r="H328" s="31" t="s">
        <v>790</v>
      </c>
    </row>
    <row r="329" spans="1:8" ht="32" x14ac:dyDescent="0.2">
      <c r="A329" s="35" t="s">
        <v>783</v>
      </c>
      <c r="B329" s="35" t="s">
        <v>783</v>
      </c>
      <c r="C329" s="32">
        <v>44</v>
      </c>
      <c r="D329" s="35" t="s">
        <v>784</v>
      </c>
      <c r="E329" s="35" t="s">
        <v>780</v>
      </c>
      <c r="F329" s="35" t="s">
        <v>867</v>
      </c>
      <c r="G329">
        <v>0</v>
      </c>
      <c r="H329" s="31" t="s">
        <v>779</v>
      </c>
    </row>
    <row r="330" spans="1:8" ht="32" customHeight="1" x14ac:dyDescent="0.2">
      <c r="A330" s="35" t="s">
        <v>783</v>
      </c>
      <c r="B330" s="35" t="s">
        <v>783</v>
      </c>
      <c r="C330" s="32">
        <v>44</v>
      </c>
      <c r="D330" s="35" t="s">
        <v>784</v>
      </c>
      <c r="E330" s="35" t="s">
        <v>780</v>
      </c>
      <c r="F330" s="35" t="s">
        <v>867</v>
      </c>
      <c r="G330">
        <v>0</v>
      </c>
      <c r="H330" s="31" t="s">
        <v>774</v>
      </c>
    </row>
    <row r="331" spans="1:8" ht="32" x14ac:dyDescent="0.2">
      <c r="A331" s="31" t="s">
        <v>88</v>
      </c>
      <c r="B331" s="32" t="s">
        <v>783</v>
      </c>
      <c r="C331" s="31">
        <v>44</v>
      </c>
      <c r="D331" s="32" t="s">
        <v>784</v>
      </c>
      <c r="E331" s="32" t="s">
        <v>780</v>
      </c>
      <c r="F331" s="32" t="s">
        <v>785</v>
      </c>
      <c r="G331" s="31">
        <v>0</v>
      </c>
      <c r="H331" s="36" t="s">
        <v>766</v>
      </c>
    </row>
    <row r="332" spans="1:8" ht="32" customHeight="1" x14ac:dyDescent="0.2">
      <c r="A332" s="31" t="s">
        <v>88</v>
      </c>
      <c r="B332" s="32" t="s">
        <v>783</v>
      </c>
      <c r="C332" s="32">
        <v>44</v>
      </c>
      <c r="D332" s="32" t="s">
        <v>784</v>
      </c>
      <c r="E332" s="32" t="s">
        <v>780</v>
      </c>
      <c r="F332" s="32" t="s">
        <v>785</v>
      </c>
      <c r="G332" s="31">
        <v>0</v>
      </c>
      <c r="H332" s="36" t="s">
        <v>772</v>
      </c>
    </row>
    <row r="333" spans="1:8" ht="42" x14ac:dyDescent="0.2">
      <c r="A333" s="31" t="s">
        <v>88</v>
      </c>
      <c r="B333" s="32" t="s">
        <v>783</v>
      </c>
      <c r="C333" s="31">
        <v>44</v>
      </c>
      <c r="D333" s="32" t="s">
        <v>784</v>
      </c>
      <c r="E333" s="32" t="s">
        <v>780</v>
      </c>
      <c r="F333" s="32" t="s">
        <v>785</v>
      </c>
      <c r="G333" s="31">
        <v>0</v>
      </c>
      <c r="H333" s="36" t="s">
        <v>770</v>
      </c>
    </row>
    <row r="334" spans="1:8" ht="16" customHeight="1" x14ac:dyDescent="0.2">
      <c r="A334" s="35" t="s">
        <v>783</v>
      </c>
      <c r="B334" s="35" t="s">
        <v>783</v>
      </c>
      <c r="C334" s="32">
        <v>44</v>
      </c>
      <c r="D334" s="35" t="s">
        <v>784</v>
      </c>
      <c r="E334" s="35" t="s">
        <v>780</v>
      </c>
      <c r="F334" s="35" t="s">
        <v>867</v>
      </c>
      <c r="G334">
        <v>0</v>
      </c>
      <c r="H334" s="31" t="s">
        <v>786</v>
      </c>
    </row>
    <row r="335" spans="1:8" ht="32" x14ac:dyDescent="0.2">
      <c r="A335" s="35" t="s">
        <v>783</v>
      </c>
      <c r="B335" s="35" t="s">
        <v>783</v>
      </c>
      <c r="C335" s="32">
        <v>44</v>
      </c>
      <c r="D335" s="35" t="s">
        <v>784</v>
      </c>
      <c r="E335" s="35" t="s">
        <v>780</v>
      </c>
      <c r="F335" s="35" t="s">
        <v>867</v>
      </c>
      <c r="G335">
        <v>0</v>
      </c>
      <c r="H335" s="31" t="s">
        <v>787</v>
      </c>
    </row>
    <row r="336" spans="1:8" ht="32" customHeight="1" x14ac:dyDescent="0.2">
      <c r="A336" s="35" t="s">
        <v>783</v>
      </c>
      <c r="B336" s="35" t="s">
        <v>783</v>
      </c>
      <c r="C336" s="32">
        <v>44</v>
      </c>
      <c r="D336" s="35" t="s">
        <v>784</v>
      </c>
      <c r="E336" s="35" t="s">
        <v>780</v>
      </c>
      <c r="F336" s="35" t="s">
        <v>867</v>
      </c>
      <c r="G336">
        <v>0</v>
      </c>
      <c r="H336" s="31" t="s">
        <v>791</v>
      </c>
    </row>
    <row r="337" spans="1:8" ht="32" x14ac:dyDescent="0.2">
      <c r="A337" s="31" t="s">
        <v>88</v>
      </c>
      <c r="B337" s="32" t="s">
        <v>783</v>
      </c>
      <c r="C337" s="31">
        <v>44</v>
      </c>
      <c r="D337" s="32" t="s">
        <v>784</v>
      </c>
      <c r="E337" s="32" t="s">
        <v>780</v>
      </c>
      <c r="F337" s="32" t="s">
        <v>785</v>
      </c>
      <c r="G337" s="31">
        <v>0</v>
      </c>
      <c r="H337" s="36" t="s">
        <v>769</v>
      </c>
    </row>
    <row r="338" spans="1:8" ht="16" customHeight="1" x14ac:dyDescent="0.2">
      <c r="A338" s="35" t="s">
        <v>783</v>
      </c>
      <c r="B338" s="35" t="s">
        <v>783</v>
      </c>
      <c r="C338" s="32">
        <v>44</v>
      </c>
      <c r="D338" s="35" t="s">
        <v>784</v>
      </c>
      <c r="E338" s="35" t="s">
        <v>780</v>
      </c>
      <c r="F338" s="35" t="s">
        <v>867</v>
      </c>
      <c r="G338">
        <v>0</v>
      </c>
      <c r="H338" s="31" t="s">
        <v>778</v>
      </c>
    </row>
    <row r="339" spans="1:8" ht="32" x14ac:dyDescent="0.2">
      <c r="A339" s="35" t="s">
        <v>783</v>
      </c>
      <c r="B339" s="35" t="s">
        <v>783</v>
      </c>
      <c r="C339" s="32">
        <v>44</v>
      </c>
      <c r="D339" s="35" t="s">
        <v>784</v>
      </c>
      <c r="E339" s="35" t="s">
        <v>780</v>
      </c>
      <c r="F339" s="35" t="s">
        <v>867</v>
      </c>
      <c r="G339">
        <v>0</v>
      </c>
      <c r="H339" s="31" t="s">
        <v>776</v>
      </c>
    </row>
    <row r="340" spans="1:8" ht="32" customHeight="1" x14ac:dyDescent="0.2">
      <c r="A340" s="35" t="s">
        <v>783</v>
      </c>
      <c r="B340" s="35" t="s">
        <v>783</v>
      </c>
      <c r="C340" s="32">
        <v>44</v>
      </c>
      <c r="D340" s="35" t="s">
        <v>784</v>
      </c>
      <c r="E340" s="35" t="s">
        <v>780</v>
      </c>
      <c r="F340" s="35" t="s">
        <v>867</v>
      </c>
      <c r="G340">
        <v>0</v>
      </c>
      <c r="H340" s="31" t="s">
        <v>788</v>
      </c>
    </row>
    <row r="341" spans="1:8" ht="48" x14ac:dyDescent="0.2">
      <c r="A341" s="35" t="s">
        <v>783</v>
      </c>
      <c r="B341" s="35" t="s">
        <v>783</v>
      </c>
      <c r="C341" s="32">
        <v>44</v>
      </c>
      <c r="D341" s="35" t="s">
        <v>784</v>
      </c>
      <c r="E341" s="35" t="s">
        <v>780</v>
      </c>
      <c r="F341" s="35" t="s">
        <v>867</v>
      </c>
      <c r="G341">
        <v>0</v>
      </c>
      <c r="H341" s="31" t="s">
        <v>775</v>
      </c>
    </row>
  </sheetData>
  <autoFilter ref="A1:H1"/>
  <sortState ref="A2:I635">
    <sortCondition ref="C1"/>
  </sortState>
  <phoneticPr fontId="1" type="noConversion"/>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1"/>
  <sheetViews>
    <sheetView tabSelected="1" zoomScale="110" zoomScaleNormal="110" workbookViewId="0">
      <pane xSplit="7" ySplit="1" topLeftCell="H2" activePane="bottomRight" state="frozen"/>
      <selection pane="topRight" activeCell="H1" sqref="H1"/>
      <selection pane="bottomLeft" activeCell="A2" sqref="A2"/>
      <selection pane="bottomRight" activeCell="G8" sqref="G8"/>
    </sheetView>
  </sheetViews>
  <sheetFormatPr baseColWidth="10" defaultRowHeight="16" x14ac:dyDescent="0.2"/>
  <cols>
    <col min="5" max="5" width="19.1640625" customWidth="1"/>
    <col min="6" max="6" width="20.5" customWidth="1"/>
    <col min="8" max="8" width="81.1640625" customWidth="1"/>
    <col min="9" max="9" width="86.6640625" customWidth="1"/>
  </cols>
  <sheetData>
    <row r="1" spans="1:9" ht="80" x14ac:dyDescent="0.2">
      <c r="A1" s="31" t="s">
        <v>70</v>
      </c>
      <c r="B1" s="31" t="s">
        <v>73</v>
      </c>
      <c r="C1" s="31" t="s">
        <v>163</v>
      </c>
      <c r="D1" s="31" t="s">
        <v>112</v>
      </c>
      <c r="E1" s="31" t="s">
        <v>83</v>
      </c>
      <c r="F1" s="31" t="s">
        <v>84</v>
      </c>
      <c r="G1" s="31" t="s">
        <v>162</v>
      </c>
      <c r="H1" s="31" t="s">
        <v>823</v>
      </c>
    </row>
    <row r="2" spans="1:9" ht="32" customHeight="1" x14ac:dyDescent="0.2">
      <c r="A2" s="31" t="s">
        <v>72</v>
      </c>
      <c r="B2" s="31" t="s">
        <v>824</v>
      </c>
      <c r="C2" s="31">
        <v>1</v>
      </c>
      <c r="D2" s="31" t="s">
        <v>128</v>
      </c>
      <c r="E2" s="31" t="s">
        <v>134</v>
      </c>
      <c r="F2" s="31"/>
      <c r="G2" s="31">
        <v>1</v>
      </c>
      <c r="H2" s="31" t="s">
        <v>177</v>
      </c>
      <c r="I2" s="31" t="s">
        <v>178</v>
      </c>
    </row>
    <row r="3" spans="1:9" ht="64" x14ac:dyDescent="0.2">
      <c r="A3" s="31" t="s">
        <v>72</v>
      </c>
      <c r="B3" s="31" t="s">
        <v>824</v>
      </c>
      <c r="C3" s="31">
        <v>2</v>
      </c>
      <c r="D3" s="31" t="s">
        <v>128</v>
      </c>
      <c r="E3" s="31" t="s">
        <v>134</v>
      </c>
      <c r="F3" s="31"/>
      <c r="G3" s="31">
        <v>1</v>
      </c>
      <c r="H3" s="31" t="s">
        <v>181</v>
      </c>
      <c r="I3" s="31" t="s">
        <v>182</v>
      </c>
    </row>
    <row r="4" spans="1:9" ht="32" customHeight="1" x14ac:dyDescent="0.2">
      <c r="A4" s="31" t="s">
        <v>72</v>
      </c>
      <c r="B4" s="31" t="s">
        <v>824</v>
      </c>
      <c r="C4" s="31">
        <v>3</v>
      </c>
      <c r="D4" s="31" t="s">
        <v>128</v>
      </c>
      <c r="E4" s="31" t="s">
        <v>134</v>
      </c>
      <c r="F4" s="31"/>
      <c r="G4" s="31">
        <v>1</v>
      </c>
      <c r="H4" s="31" t="s">
        <v>187</v>
      </c>
      <c r="I4" s="31" t="s">
        <v>188</v>
      </c>
    </row>
    <row r="5" spans="1:9" ht="64" x14ac:dyDescent="0.2">
      <c r="A5" s="31" t="s">
        <v>72</v>
      </c>
      <c r="B5" s="31" t="s">
        <v>824</v>
      </c>
      <c r="C5" s="31">
        <v>4</v>
      </c>
      <c r="D5" s="31" t="s">
        <v>128</v>
      </c>
      <c r="E5" s="31" t="s">
        <v>134</v>
      </c>
      <c r="F5" s="31"/>
      <c r="G5" s="31">
        <v>1</v>
      </c>
      <c r="H5" s="31" t="s">
        <v>183</v>
      </c>
      <c r="I5" s="31" t="s">
        <v>184</v>
      </c>
    </row>
    <row r="6" spans="1:9" ht="32" customHeight="1" x14ac:dyDescent="0.2">
      <c r="A6" s="31" t="s">
        <v>72</v>
      </c>
      <c r="B6" s="31" t="s">
        <v>824</v>
      </c>
      <c r="C6" s="31">
        <v>5</v>
      </c>
      <c r="D6" s="31" t="s">
        <v>128</v>
      </c>
      <c r="E6" s="31" t="s">
        <v>134</v>
      </c>
      <c r="F6" s="31"/>
      <c r="G6" s="31">
        <v>1</v>
      </c>
      <c r="H6" s="31" t="s">
        <v>179</v>
      </c>
      <c r="I6" s="31" t="s">
        <v>180</v>
      </c>
    </row>
    <row r="7" spans="1:9" ht="64" x14ac:dyDescent="0.2">
      <c r="A7" s="31" t="s">
        <v>72</v>
      </c>
      <c r="B7" s="31" t="s">
        <v>824</v>
      </c>
      <c r="C7" s="31">
        <v>6</v>
      </c>
      <c r="D7" s="31" t="s">
        <v>128</v>
      </c>
      <c r="E7" s="31" t="s">
        <v>134</v>
      </c>
      <c r="F7" s="31"/>
      <c r="G7" s="31">
        <v>1</v>
      </c>
      <c r="H7" s="31" t="s">
        <v>185</v>
      </c>
      <c r="I7" s="31" t="s">
        <v>186</v>
      </c>
    </row>
    <row r="8" spans="1:9" ht="32" customHeight="1" x14ac:dyDescent="0.2">
      <c r="A8" s="31" t="s">
        <v>72</v>
      </c>
      <c r="B8" s="31" t="s">
        <v>824</v>
      </c>
      <c r="C8" s="31">
        <v>7</v>
      </c>
      <c r="D8" s="31" t="s">
        <v>128</v>
      </c>
      <c r="E8" s="31" t="s">
        <v>134</v>
      </c>
      <c r="F8" s="31"/>
      <c r="G8" s="31">
        <v>1</v>
      </c>
      <c r="H8" s="31" t="s">
        <v>175</v>
      </c>
      <c r="I8" s="31" t="s">
        <v>176</v>
      </c>
    </row>
    <row r="9" spans="1:9" ht="64" x14ac:dyDescent="0.2">
      <c r="A9" s="31" t="s">
        <v>72</v>
      </c>
      <c r="B9" s="31" t="s">
        <v>75</v>
      </c>
      <c r="C9" s="31">
        <v>8</v>
      </c>
      <c r="D9" s="31" t="s">
        <v>129</v>
      </c>
      <c r="E9" s="31" t="s">
        <v>135</v>
      </c>
      <c r="F9" s="31"/>
      <c r="G9" s="31">
        <v>1</v>
      </c>
      <c r="H9" s="31" t="s">
        <v>201</v>
      </c>
      <c r="I9" s="31" t="s">
        <v>202</v>
      </c>
    </row>
    <row r="10" spans="1:9" ht="32" customHeight="1" x14ac:dyDescent="0.2">
      <c r="A10" s="31" t="s">
        <v>72</v>
      </c>
      <c r="B10" s="31" t="s">
        <v>75</v>
      </c>
      <c r="C10" s="31">
        <v>9</v>
      </c>
      <c r="D10" s="31" t="s">
        <v>129</v>
      </c>
      <c r="E10" s="31" t="s">
        <v>135</v>
      </c>
      <c r="F10" s="31"/>
      <c r="G10" s="31">
        <v>1</v>
      </c>
      <c r="H10" s="31" t="s">
        <v>191</v>
      </c>
      <c r="I10" s="31" t="s">
        <v>192</v>
      </c>
    </row>
    <row r="11" spans="1:9" ht="64" x14ac:dyDescent="0.2">
      <c r="A11" s="31" t="s">
        <v>72</v>
      </c>
      <c r="B11" s="31" t="s">
        <v>75</v>
      </c>
      <c r="C11" s="31">
        <v>10</v>
      </c>
      <c r="D11" s="31" t="s">
        <v>129</v>
      </c>
      <c r="E11" s="31" t="s">
        <v>135</v>
      </c>
      <c r="F11" s="31"/>
      <c r="G11" s="31">
        <v>1</v>
      </c>
      <c r="H11" s="31" t="s">
        <v>193</v>
      </c>
      <c r="I11" s="31" t="s">
        <v>194</v>
      </c>
    </row>
    <row r="12" spans="1:9" ht="32" customHeight="1" x14ac:dyDescent="0.2">
      <c r="A12" s="31" t="s">
        <v>72</v>
      </c>
      <c r="B12" s="31" t="s">
        <v>75</v>
      </c>
      <c r="C12" s="31">
        <v>11</v>
      </c>
      <c r="D12" s="31" t="s">
        <v>129</v>
      </c>
      <c r="E12" s="31" t="s">
        <v>135</v>
      </c>
      <c r="F12" s="31"/>
      <c r="G12" s="31">
        <v>1</v>
      </c>
      <c r="H12" s="31" t="s">
        <v>189</v>
      </c>
      <c r="I12" s="31" t="s">
        <v>190</v>
      </c>
    </row>
    <row r="13" spans="1:9" ht="64" x14ac:dyDescent="0.2">
      <c r="A13" s="31" t="s">
        <v>72</v>
      </c>
      <c r="B13" s="31" t="s">
        <v>75</v>
      </c>
      <c r="C13" s="31">
        <v>12</v>
      </c>
      <c r="D13" s="31" t="s">
        <v>129</v>
      </c>
      <c r="E13" s="31" t="s">
        <v>135</v>
      </c>
      <c r="F13" s="31"/>
      <c r="G13" s="31">
        <v>1</v>
      </c>
      <c r="H13" s="31" t="s">
        <v>199</v>
      </c>
      <c r="I13" s="31" t="s">
        <v>200</v>
      </c>
    </row>
    <row r="14" spans="1:9" ht="32" customHeight="1" x14ac:dyDescent="0.2">
      <c r="A14" s="31" t="s">
        <v>72</v>
      </c>
      <c r="B14" s="31" t="s">
        <v>75</v>
      </c>
      <c r="C14" s="31">
        <v>13</v>
      </c>
      <c r="D14" s="31" t="s">
        <v>129</v>
      </c>
      <c r="E14" s="31" t="s">
        <v>135</v>
      </c>
      <c r="F14" s="31"/>
      <c r="G14" s="31">
        <v>1</v>
      </c>
      <c r="H14" s="31" t="s">
        <v>197</v>
      </c>
      <c r="I14" s="31" t="s">
        <v>198</v>
      </c>
    </row>
    <row r="15" spans="1:9" ht="64" x14ac:dyDescent="0.2">
      <c r="A15" s="31" t="s">
        <v>72</v>
      </c>
      <c r="B15" s="31" t="s">
        <v>75</v>
      </c>
      <c r="C15" s="31">
        <v>14</v>
      </c>
      <c r="D15" s="31" t="s">
        <v>129</v>
      </c>
      <c r="E15" s="31" t="s">
        <v>135</v>
      </c>
      <c r="F15" s="31"/>
      <c r="G15" s="31">
        <v>1</v>
      </c>
      <c r="H15" s="31" t="s">
        <v>195</v>
      </c>
      <c r="I15" s="31" t="s">
        <v>196</v>
      </c>
    </row>
    <row r="16" spans="1:9" ht="32" customHeight="1" x14ac:dyDescent="0.2">
      <c r="A16" s="31" t="s">
        <v>72</v>
      </c>
      <c r="B16" s="31" t="s">
        <v>74</v>
      </c>
      <c r="C16" s="31">
        <v>15</v>
      </c>
      <c r="D16" s="31" t="s">
        <v>122</v>
      </c>
      <c r="E16" s="31" t="s">
        <v>133</v>
      </c>
      <c r="F16" s="31" t="s">
        <v>814</v>
      </c>
      <c r="G16" s="31">
        <v>1</v>
      </c>
      <c r="H16" s="31" t="s">
        <v>205</v>
      </c>
      <c r="I16" s="31" t="s">
        <v>206</v>
      </c>
    </row>
    <row r="17" spans="1:9" ht="144" x14ac:dyDescent="0.2">
      <c r="A17" s="31" t="s">
        <v>72</v>
      </c>
      <c r="B17" s="31" t="s">
        <v>74</v>
      </c>
      <c r="C17" s="31">
        <v>16</v>
      </c>
      <c r="D17" s="31" t="s">
        <v>122</v>
      </c>
      <c r="E17" s="31" t="s">
        <v>133</v>
      </c>
      <c r="F17" s="31" t="s">
        <v>814</v>
      </c>
      <c r="G17" s="31">
        <v>1</v>
      </c>
      <c r="H17" s="31" t="s">
        <v>215</v>
      </c>
      <c r="I17" s="31" t="s">
        <v>216</v>
      </c>
    </row>
    <row r="18" spans="1:9" ht="48" customHeight="1" x14ac:dyDescent="0.2">
      <c r="A18" s="31" t="s">
        <v>72</v>
      </c>
      <c r="B18" s="31" t="s">
        <v>74</v>
      </c>
      <c r="C18" s="31">
        <v>17</v>
      </c>
      <c r="D18" s="31" t="s">
        <v>122</v>
      </c>
      <c r="E18" s="31" t="s">
        <v>133</v>
      </c>
      <c r="F18" s="31" t="s">
        <v>814</v>
      </c>
      <c r="G18" s="31">
        <v>1</v>
      </c>
      <c r="H18" s="31" t="s">
        <v>207</v>
      </c>
      <c r="I18" s="31" t="s">
        <v>208</v>
      </c>
    </row>
    <row r="19" spans="1:9" ht="144" x14ac:dyDescent="0.2">
      <c r="A19" s="31" t="s">
        <v>72</v>
      </c>
      <c r="B19" s="31" t="s">
        <v>74</v>
      </c>
      <c r="C19" s="31">
        <v>18</v>
      </c>
      <c r="D19" s="31" t="s">
        <v>122</v>
      </c>
      <c r="E19" s="31" t="s">
        <v>133</v>
      </c>
      <c r="F19" s="31" t="s">
        <v>814</v>
      </c>
      <c r="G19" s="31">
        <v>1</v>
      </c>
      <c r="H19" s="31" t="s">
        <v>209</v>
      </c>
      <c r="I19" s="31" t="s">
        <v>210</v>
      </c>
    </row>
    <row r="20" spans="1:9" ht="32" customHeight="1" x14ac:dyDescent="0.2">
      <c r="A20" s="31" t="s">
        <v>72</v>
      </c>
      <c r="B20" s="31" t="s">
        <v>74</v>
      </c>
      <c r="C20" s="31">
        <v>19</v>
      </c>
      <c r="D20" s="31" t="s">
        <v>122</v>
      </c>
      <c r="E20" s="31" t="s">
        <v>133</v>
      </c>
      <c r="F20" s="31" t="s">
        <v>814</v>
      </c>
      <c r="G20" s="31">
        <v>1</v>
      </c>
      <c r="H20" s="31" t="s">
        <v>211</v>
      </c>
      <c r="I20" s="31" t="s">
        <v>212</v>
      </c>
    </row>
    <row r="21" spans="1:9" ht="144" x14ac:dyDescent="0.2">
      <c r="A21" s="31" t="s">
        <v>72</v>
      </c>
      <c r="B21" s="31" t="s">
        <v>74</v>
      </c>
      <c r="C21" s="31">
        <v>20</v>
      </c>
      <c r="D21" s="31" t="s">
        <v>122</v>
      </c>
      <c r="E21" s="31" t="s">
        <v>133</v>
      </c>
      <c r="F21" s="31" t="s">
        <v>814</v>
      </c>
      <c r="G21" s="31">
        <v>1</v>
      </c>
      <c r="H21" s="31" t="s">
        <v>203</v>
      </c>
      <c r="I21" s="31" t="s">
        <v>204</v>
      </c>
    </row>
    <row r="22" spans="1:9" ht="32" customHeight="1" x14ac:dyDescent="0.2">
      <c r="A22" s="31" t="s">
        <v>72</v>
      </c>
      <c r="B22" s="31" t="s">
        <v>74</v>
      </c>
      <c r="C22" s="31">
        <v>21</v>
      </c>
      <c r="D22" s="31" t="s">
        <v>122</v>
      </c>
      <c r="E22" s="31" t="s">
        <v>133</v>
      </c>
      <c r="F22" s="31" t="s">
        <v>814</v>
      </c>
      <c r="G22" s="31">
        <v>1</v>
      </c>
      <c r="H22" s="31" t="s">
        <v>213</v>
      </c>
      <c r="I22" s="31" t="s">
        <v>214</v>
      </c>
    </row>
    <row r="23" spans="1:9" ht="144" x14ac:dyDescent="0.2">
      <c r="A23" s="31" t="s">
        <v>72</v>
      </c>
      <c r="B23" s="31" t="s">
        <v>74</v>
      </c>
      <c r="C23" s="31">
        <v>22</v>
      </c>
      <c r="D23" s="31" t="s">
        <v>123</v>
      </c>
      <c r="E23" s="31" t="s">
        <v>136</v>
      </c>
      <c r="F23" s="31" t="s">
        <v>815</v>
      </c>
      <c r="G23" s="31">
        <v>1</v>
      </c>
      <c r="H23" s="31" t="s">
        <v>227</v>
      </c>
      <c r="I23" s="31" t="s">
        <v>228</v>
      </c>
    </row>
    <row r="24" spans="1:9" ht="32" customHeight="1" x14ac:dyDescent="0.2">
      <c r="A24" s="31" t="s">
        <v>72</v>
      </c>
      <c r="B24" s="31" t="s">
        <v>74</v>
      </c>
      <c r="C24" s="31">
        <v>23</v>
      </c>
      <c r="D24" s="31" t="s">
        <v>123</v>
      </c>
      <c r="E24" s="31" t="s">
        <v>136</v>
      </c>
      <c r="F24" s="31" t="s">
        <v>815</v>
      </c>
      <c r="G24" s="31">
        <v>1</v>
      </c>
      <c r="H24" s="31" t="s">
        <v>221</v>
      </c>
      <c r="I24" s="31" t="s">
        <v>222</v>
      </c>
    </row>
    <row r="25" spans="1:9" ht="32" customHeight="1" x14ac:dyDescent="0.2">
      <c r="A25" s="31" t="s">
        <v>72</v>
      </c>
      <c r="B25" s="31" t="s">
        <v>74</v>
      </c>
      <c r="C25" s="31">
        <v>24</v>
      </c>
      <c r="D25" s="31" t="s">
        <v>123</v>
      </c>
      <c r="E25" s="31" t="s">
        <v>136</v>
      </c>
      <c r="F25" s="31" t="s">
        <v>815</v>
      </c>
      <c r="G25" s="31">
        <v>1</v>
      </c>
      <c r="H25" s="31" t="s">
        <v>229</v>
      </c>
      <c r="I25" s="31" t="s">
        <v>230</v>
      </c>
    </row>
    <row r="26" spans="1:9" ht="48" customHeight="1" x14ac:dyDescent="0.2">
      <c r="A26" s="31" t="s">
        <v>72</v>
      </c>
      <c r="B26" s="31" t="s">
        <v>74</v>
      </c>
      <c r="C26" s="31">
        <v>25</v>
      </c>
      <c r="D26" s="31" t="s">
        <v>123</v>
      </c>
      <c r="E26" s="31" t="s">
        <v>136</v>
      </c>
      <c r="F26" s="31" t="s">
        <v>815</v>
      </c>
      <c r="G26" s="31">
        <v>1</v>
      </c>
      <c r="H26" s="31" t="s">
        <v>223</v>
      </c>
      <c r="I26" s="31" t="s">
        <v>224</v>
      </c>
    </row>
    <row r="27" spans="1:9" ht="48" customHeight="1" x14ac:dyDescent="0.2">
      <c r="A27" s="31" t="s">
        <v>72</v>
      </c>
      <c r="B27" s="31" t="s">
        <v>74</v>
      </c>
      <c r="C27" s="31">
        <v>26</v>
      </c>
      <c r="D27" s="31" t="s">
        <v>123</v>
      </c>
      <c r="E27" s="31" t="s">
        <v>136</v>
      </c>
      <c r="F27" s="31" t="s">
        <v>815</v>
      </c>
      <c r="G27" s="31">
        <v>1</v>
      </c>
      <c r="H27" s="31" t="s">
        <v>217</v>
      </c>
      <c r="I27" s="31" t="s">
        <v>218</v>
      </c>
    </row>
    <row r="28" spans="1:9" ht="16" customHeight="1" x14ac:dyDescent="0.2">
      <c r="A28" s="31" t="s">
        <v>72</v>
      </c>
      <c r="B28" s="31" t="s">
        <v>74</v>
      </c>
      <c r="C28" s="31">
        <v>27</v>
      </c>
      <c r="D28" s="31" t="s">
        <v>123</v>
      </c>
      <c r="E28" s="31" t="s">
        <v>136</v>
      </c>
      <c r="F28" s="31" t="s">
        <v>815</v>
      </c>
      <c r="G28" s="31">
        <v>1</v>
      </c>
      <c r="H28" s="31" t="s">
        <v>225</v>
      </c>
      <c r="I28" s="31" t="s">
        <v>226</v>
      </c>
    </row>
    <row r="29" spans="1:9" ht="32" customHeight="1" x14ac:dyDescent="0.2">
      <c r="A29" s="31" t="s">
        <v>72</v>
      </c>
      <c r="B29" s="31" t="s">
        <v>74</v>
      </c>
      <c r="C29" s="31">
        <v>28</v>
      </c>
      <c r="D29" s="31" t="s">
        <v>123</v>
      </c>
      <c r="E29" s="31" t="s">
        <v>136</v>
      </c>
      <c r="F29" s="31" t="s">
        <v>815</v>
      </c>
      <c r="G29" s="31">
        <v>1</v>
      </c>
      <c r="H29" s="31" t="s">
        <v>219</v>
      </c>
      <c r="I29" s="31" t="s">
        <v>220</v>
      </c>
    </row>
    <row r="30" spans="1:9" ht="272" customHeight="1" x14ac:dyDescent="0.2">
      <c r="A30" s="31" t="s">
        <v>72</v>
      </c>
      <c r="B30" s="31" t="s">
        <v>74</v>
      </c>
      <c r="C30" s="31">
        <v>29</v>
      </c>
      <c r="D30" s="31" t="s">
        <v>124</v>
      </c>
      <c r="E30" s="31" t="s">
        <v>136</v>
      </c>
      <c r="F30" s="31" t="s">
        <v>816</v>
      </c>
      <c r="G30" s="31">
        <v>1</v>
      </c>
      <c r="H30" s="31" t="s">
        <v>237</v>
      </c>
      <c r="I30" s="31" t="s">
        <v>238</v>
      </c>
    </row>
    <row r="31" spans="1:9" ht="272" customHeight="1" x14ac:dyDescent="0.2">
      <c r="A31" s="31" t="s">
        <v>72</v>
      </c>
      <c r="B31" s="31" t="s">
        <v>74</v>
      </c>
      <c r="C31" s="31">
        <v>30</v>
      </c>
      <c r="D31" s="31" t="s">
        <v>124</v>
      </c>
      <c r="E31" s="31" t="s">
        <v>136</v>
      </c>
      <c r="F31" s="31" t="s">
        <v>816</v>
      </c>
      <c r="G31" s="31">
        <v>1</v>
      </c>
      <c r="H31" s="31" t="s">
        <v>239</v>
      </c>
      <c r="I31" s="31" t="s">
        <v>240</v>
      </c>
    </row>
    <row r="32" spans="1:9" ht="48" customHeight="1" x14ac:dyDescent="0.2">
      <c r="A32" s="31" t="s">
        <v>72</v>
      </c>
      <c r="B32" s="31" t="s">
        <v>74</v>
      </c>
      <c r="C32" s="31">
        <v>31</v>
      </c>
      <c r="D32" s="31" t="s">
        <v>124</v>
      </c>
      <c r="E32" s="31" t="s">
        <v>136</v>
      </c>
      <c r="F32" s="31" t="s">
        <v>816</v>
      </c>
      <c r="G32" s="31">
        <v>1</v>
      </c>
      <c r="H32" s="31" t="s">
        <v>233</v>
      </c>
      <c r="I32" s="31" t="s">
        <v>234</v>
      </c>
    </row>
    <row r="33" spans="1:9" ht="144" x14ac:dyDescent="0.2">
      <c r="A33" s="31" t="s">
        <v>72</v>
      </c>
      <c r="B33" s="31" t="s">
        <v>74</v>
      </c>
      <c r="C33" s="31">
        <v>32</v>
      </c>
      <c r="D33" s="31" t="s">
        <v>124</v>
      </c>
      <c r="E33" s="31" t="s">
        <v>136</v>
      </c>
      <c r="F33" s="31" t="s">
        <v>816</v>
      </c>
      <c r="G33" s="31">
        <v>1</v>
      </c>
      <c r="H33" s="31" t="s">
        <v>344</v>
      </c>
      <c r="I33" s="31" t="s">
        <v>243</v>
      </c>
    </row>
    <row r="34" spans="1:9" ht="32" customHeight="1" x14ac:dyDescent="0.2">
      <c r="A34" s="31" t="s">
        <v>72</v>
      </c>
      <c r="B34" s="31" t="s">
        <v>74</v>
      </c>
      <c r="C34" s="31">
        <v>33</v>
      </c>
      <c r="D34" s="31" t="s">
        <v>124</v>
      </c>
      <c r="E34" s="31" t="s">
        <v>136</v>
      </c>
      <c r="F34" s="31" t="s">
        <v>816</v>
      </c>
      <c r="G34" s="31">
        <v>1</v>
      </c>
      <c r="H34" s="31" t="s">
        <v>235</v>
      </c>
      <c r="I34" s="31" t="s">
        <v>236</v>
      </c>
    </row>
    <row r="35" spans="1:9" ht="144" x14ac:dyDescent="0.2">
      <c r="A35" s="31" t="s">
        <v>72</v>
      </c>
      <c r="B35" s="31" t="s">
        <v>74</v>
      </c>
      <c r="C35" s="31">
        <v>34</v>
      </c>
      <c r="D35" s="31" t="s">
        <v>124</v>
      </c>
      <c r="E35" s="31" t="s">
        <v>136</v>
      </c>
      <c r="F35" s="31" t="s">
        <v>816</v>
      </c>
      <c r="G35" s="31">
        <v>1</v>
      </c>
      <c r="H35" s="31" t="s">
        <v>231</v>
      </c>
      <c r="I35" s="31" t="s">
        <v>232</v>
      </c>
    </row>
    <row r="36" spans="1:9" ht="32" customHeight="1" x14ac:dyDescent="0.2">
      <c r="A36" s="31" t="s">
        <v>72</v>
      </c>
      <c r="B36" s="31" t="s">
        <v>74</v>
      </c>
      <c r="C36" s="31">
        <v>35</v>
      </c>
      <c r="D36" s="31" t="s">
        <v>124</v>
      </c>
      <c r="E36" s="31" t="s">
        <v>136</v>
      </c>
      <c r="F36" s="31" t="s">
        <v>816</v>
      </c>
      <c r="G36" s="31">
        <v>1</v>
      </c>
      <c r="H36" s="31" t="s">
        <v>241</v>
      </c>
      <c r="I36" s="31" t="s">
        <v>242</v>
      </c>
    </row>
    <row r="37" spans="1:9" ht="32" customHeight="1" x14ac:dyDescent="0.2">
      <c r="A37" s="31" t="s">
        <v>72</v>
      </c>
      <c r="B37" s="31" t="s">
        <v>74</v>
      </c>
      <c r="C37" s="31">
        <v>36</v>
      </c>
      <c r="D37" s="31" t="s">
        <v>125</v>
      </c>
      <c r="E37" s="31" t="s">
        <v>136</v>
      </c>
      <c r="F37" s="31" t="s">
        <v>817</v>
      </c>
      <c r="G37" s="31">
        <v>1</v>
      </c>
      <c r="H37" s="31" t="s">
        <v>250</v>
      </c>
      <c r="I37" s="31" t="s">
        <v>251</v>
      </c>
    </row>
    <row r="38" spans="1:9" ht="32" customHeight="1" x14ac:dyDescent="0.2">
      <c r="A38" s="31" t="s">
        <v>72</v>
      </c>
      <c r="B38" s="31" t="s">
        <v>74</v>
      </c>
      <c r="C38" s="31">
        <v>37</v>
      </c>
      <c r="D38" s="31" t="s">
        <v>125</v>
      </c>
      <c r="E38" s="31" t="s">
        <v>136</v>
      </c>
      <c r="F38" s="31" t="s">
        <v>817</v>
      </c>
      <c r="G38" s="31">
        <v>1</v>
      </c>
      <c r="H38" s="31" t="s">
        <v>252</v>
      </c>
      <c r="I38" s="31" t="s">
        <v>253</v>
      </c>
    </row>
    <row r="39" spans="1:9" ht="144" x14ac:dyDescent="0.2">
      <c r="A39" s="31" t="s">
        <v>72</v>
      </c>
      <c r="B39" s="31" t="s">
        <v>74</v>
      </c>
      <c r="C39" s="31">
        <v>38</v>
      </c>
      <c r="D39" s="31" t="s">
        <v>125</v>
      </c>
      <c r="E39" s="31" t="s">
        <v>136</v>
      </c>
      <c r="F39" s="31" t="s">
        <v>817</v>
      </c>
      <c r="G39" s="31">
        <v>1</v>
      </c>
      <c r="H39" s="31" t="s">
        <v>246</v>
      </c>
      <c r="I39" s="31" t="s">
        <v>247</v>
      </c>
    </row>
    <row r="40" spans="1:9" ht="32" customHeight="1" x14ac:dyDescent="0.2">
      <c r="A40" s="31" t="s">
        <v>72</v>
      </c>
      <c r="B40" s="31" t="s">
        <v>74</v>
      </c>
      <c r="C40" s="31">
        <v>39</v>
      </c>
      <c r="D40" s="31" t="s">
        <v>125</v>
      </c>
      <c r="E40" s="31" t="s">
        <v>136</v>
      </c>
      <c r="F40" s="31" t="s">
        <v>817</v>
      </c>
      <c r="G40" s="31">
        <v>1</v>
      </c>
      <c r="H40" s="31" t="s">
        <v>244</v>
      </c>
      <c r="I40" s="31" t="s">
        <v>245</v>
      </c>
    </row>
    <row r="41" spans="1:9" ht="144" x14ac:dyDescent="0.2">
      <c r="A41" s="31" t="s">
        <v>72</v>
      </c>
      <c r="B41" s="31" t="s">
        <v>74</v>
      </c>
      <c r="C41" s="31">
        <v>40</v>
      </c>
      <c r="D41" s="31" t="s">
        <v>125</v>
      </c>
      <c r="E41" s="31" t="s">
        <v>136</v>
      </c>
      <c r="F41" s="31" t="s">
        <v>817</v>
      </c>
      <c r="G41" s="31">
        <v>1</v>
      </c>
      <c r="H41" s="31" t="s">
        <v>256</v>
      </c>
      <c r="I41" s="31" t="s">
        <v>257</v>
      </c>
    </row>
    <row r="42" spans="1:9" ht="32" customHeight="1" x14ac:dyDescent="0.2">
      <c r="A42" s="31" t="s">
        <v>72</v>
      </c>
      <c r="B42" s="31" t="s">
        <v>74</v>
      </c>
      <c r="C42" s="31">
        <v>41</v>
      </c>
      <c r="D42" s="31" t="s">
        <v>125</v>
      </c>
      <c r="E42" s="31" t="s">
        <v>136</v>
      </c>
      <c r="F42" s="31" t="s">
        <v>817</v>
      </c>
      <c r="G42" s="31">
        <v>1</v>
      </c>
      <c r="H42" s="31" t="s">
        <v>248</v>
      </c>
      <c r="I42" s="31" t="s">
        <v>249</v>
      </c>
    </row>
    <row r="43" spans="1:9" ht="144" x14ac:dyDescent="0.2">
      <c r="A43" s="31" t="s">
        <v>72</v>
      </c>
      <c r="B43" s="31" t="s">
        <v>74</v>
      </c>
      <c r="C43" s="31">
        <v>42</v>
      </c>
      <c r="D43" s="31" t="s">
        <v>125</v>
      </c>
      <c r="E43" s="31" t="s">
        <v>136</v>
      </c>
      <c r="F43" s="31" t="s">
        <v>817</v>
      </c>
      <c r="G43" s="31">
        <v>1</v>
      </c>
      <c r="H43" s="31" t="s">
        <v>254</v>
      </c>
      <c r="I43" s="31" t="s">
        <v>255</v>
      </c>
    </row>
    <row r="44" spans="1:9" ht="144" customHeight="1" x14ac:dyDescent="0.2">
      <c r="A44" s="31" t="s">
        <v>72</v>
      </c>
      <c r="B44" s="31" t="s">
        <v>74</v>
      </c>
      <c r="C44" s="31">
        <v>43</v>
      </c>
      <c r="D44" s="31" t="s">
        <v>827</v>
      </c>
      <c r="E44" s="31" t="s">
        <v>825</v>
      </c>
      <c r="F44" s="31" t="s">
        <v>818</v>
      </c>
      <c r="G44" s="31">
        <v>1</v>
      </c>
      <c r="H44" s="31" t="s">
        <v>258</v>
      </c>
      <c r="I44" s="31" t="s">
        <v>259</v>
      </c>
    </row>
    <row r="45" spans="1:9" ht="144" customHeight="1" x14ac:dyDescent="0.2">
      <c r="A45" s="31" t="s">
        <v>72</v>
      </c>
      <c r="B45" s="31" t="s">
        <v>74</v>
      </c>
      <c r="C45" s="31">
        <v>44</v>
      </c>
      <c r="D45" s="31" t="s">
        <v>827</v>
      </c>
      <c r="E45" s="31" t="s">
        <v>825</v>
      </c>
      <c r="F45" s="31" t="s">
        <v>818</v>
      </c>
      <c r="G45" s="31">
        <v>1</v>
      </c>
      <c r="H45" s="31" t="s">
        <v>264</v>
      </c>
      <c r="I45" s="31" t="s">
        <v>265</v>
      </c>
    </row>
    <row r="46" spans="1:9" ht="48" customHeight="1" x14ac:dyDescent="0.2">
      <c r="A46" s="31" t="s">
        <v>72</v>
      </c>
      <c r="B46" s="31" t="s">
        <v>74</v>
      </c>
      <c r="C46" s="31">
        <v>45</v>
      </c>
      <c r="D46" s="31" t="s">
        <v>827</v>
      </c>
      <c r="E46" s="31" t="s">
        <v>825</v>
      </c>
      <c r="F46" s="31" t="s">
        <v>818</v>
      </c>
      <c r="G46" s="31">
        <v>1</v>
      </c>
      <c r="H46" s="31" t="s">
        <v>270</v>
      </c>
      <c r="I46" s="31" t="s">
        <v>271</v>
      </c>
    </row>
    <row r="47" spans="1:9" ht="144" x14ac:dyDescent="0.2">
      <c r="A47" s="31" t="s">
        <v>72</v>
      </c>
      <c r="B47" s="31" t="s">
        <v>74</v>
      </c>
      <c r="C47" s="31">
        <v>46</v>
      </c>
      <c r="D47" s="31" t="s">
        <v>827</v>
      </c>
      <c r="E47" s="31" t="s">
        <v>825</v>
      </c>
      <c r="F47" s="31" t="s">
        <v>818</v>
      </c>
      <c r="G47" s="31">
        <v>1</v>
      </c>
      <c r="H47" s="31" t="s">
        <v>262</v>
      </c>
      <c r="I47" s="31" t="s">
        <v>263</v>
      </c>
    </row>
    <row r="48" spans="1:9" ht="32" customHeight="1" x14ac:dyDescent="0.2">
      <c r="A48" s="31" t="s">
        <v>72</v>
      </c>
      <c r="B48" s="31" t="s">
        <v>74</v>
      </c>
      <c r="C48" s="31">
        <v>47</v>
      </c>
      <c r="D48" s="31" t="s">
        <v>827</v>
      </c>
      <c r="E48" s="31" t="s">
        <v>825</v>
      </c>
      <c r="F48" s="31" t="s">
        <v>818</v>
      </c>
      <c r="G48" s="31">
        <v>1</v>
      </c>
      <c r="H48" s="31" t="s">
        <v>260</v>
      </c>
      <c r="I48" s="31" t="s">
        <v>261</v>
      </c>
    </row>
    <row r="49" spans="1:9" ht="144" x14ac:dyDescent="0.2">
      <c r="A49" s="31" t="s">
        <v>72</v>
      </c>
      <c r="B49" s="31" t="s">
        <v>74</v>
      </c>
      <c r="C49" s="31">
        <v>48</v>
      </c>
      <c r="D49" s="31" t="s">
        <v>827</v>
      </c>
      <c r="E49" s="31" t="s">
        <v>825</v>
      </c>
      <c r="F49" s="31" t="s">
        <v>818</v>
      </c>
      <c r="G49" s="31">
        <v>1</v>
      </c>
      <c r="H49" s="31" t="s">
        <v>266</v>
      </c>
      <c r="I49" s="31" t="s">
        <v>267</v>
      </c>
    </row>
    <row r="50" spans="1:9" ht="16" customHeight="1" x14ac:dyDescent="0.2">
      <c r="A50" s="31" t="s">
        <v>72</v>
      </c>
      <c r="B50" s="31" t="s">
        <v>74</v>
      </c>
      <c r="C50" s="31">
        <v>49</v>
      </c>
      <c r="D50" s="31" t="s">
        <v>827</v>
      </c>
      <c r="E50" s="31" t="s">
        <v>825</v>
      </c>
      <c r="F50" s="31" t="s">
        <v>818</v>
      </c>
      <c r="G50" s="31">
        <v>1</v>
      </c>
      <c r="H50" s="31" t="s">
        <v>268</v>
      </c>
      <c r="I50" s="31" t="s">
        <v>269</v>
      </c>
    </row>
    <row r="51" spans="1:9" ht="144" x14ac:dyDescent="0.2">
      <c r="A51" s="31" t="s">
        <v>72</v>
      </c>
      <c r="B51" s="31" t="s">
        <v>74</v>
      </c>
      <c r="C51" s="31">
        <v>50</v>
      </c>
      <c r="D51" s="31" t="s">
        <v>828</v>
      </c>
      <c r="E51" s="31" t="s">
        <v>136</v>
      </c>
      <c r="F51" s="31" t="s">
        <v>819</v>
      </c>
      <c r="G51" s="31">
        <v>1</v>
      </c>
      <c r="H51" s="31" t="s">
        <v>274</v>
      </c>
      <c r="I51" s="31" t="s">
        <v>275</v>
      </c>
    </row>
    <row r="52" spans="1:9" ht="32" customHeight="1" x14ac:dyDescent="0.2">
      <c r="A52" s="31" t="s">
        <v>72</v>
      </c>
      <c r="B52" s="31" t="s">
        <v>74</v>
      </c>
      <c r="C52" s="31">
        <v>51</v>
      </c>
      <c r="D52" s="31" t="s">
        <v>828</v>
      </c>
      <c r="E52" s="31" t="s">
        <v>136</v>
      </c>
      <c r="F52" s="31" t="s">
        <v>819</v>
      </c>
      <c r="G52" s="31">
        <v>1</v>
      </c>
      <c r="H52" s="31" t="s">
        <v>283</v>
      </c>
      <c r="I52" s="31" t="s">
        <v>284</v>
      </c>
    </row>
    <row r="53" spans="1:9" ht="144" x14ac:dyDescent="0.2">
      <c r="A53" s="31" t="s">
        <v>72</v>
      </c>
      <c r="B53" s="31" t="s">
        <v>74</v>
      </c>
      <c r="C53" s="31">
        <v>52</v>
      </c>
      <c r="D53" s="31" t="s">
        <v>828</v>
      </c>
      <c r="E53" s="31" t="s">
        <v>136</v>
      </c>
      <c r="F53" s="31" t="s">
        <v>819</v>
      </c>
      <c r="G53" s="31">
        <v>1</v>
      </c>
      <c r="H53" s="31" t="s">
        <v>272</v>
      </c>
      <c r="I53" s="31" t="s">
        <v>273</v>
      </c>
    </row>
    <row r="54" spans="1:9" ht="32" customHeight="1" x14ac:dyDescent="0.2">
      <c r="A54" s="31" t="s">
        <v>72</v>
      </c>
      <c r="B54" s="31" t="s">
        <v>74</v>
      </c>
      <c r="C54" s="31">
        <v>53</v>
      </c>
      <c r="D54" s="31" t="s">
        <v>828</v>
      </c>
      <c r="E54" s="31" t="s">
        <v>136</v>
      </c>
      <c r="F54" s="31" t="s">
        <v>819</v>
      </c>
      <c r="G54" s="31">
        <v>1</v>
      </c>
      <c r="H54" s="31" t="s">
        <v>826</v>
      </c>
      <c r="I54" s="31" t="s">
        <v>278</v>
      </c>
    </row>
    <row r="55" spans="1:9" ht="144" x14ac:dyDescent="0.2">
      <c r="A55" s="31" t="s">
        <v>72</v>
      </c>
      <c r="B55" s="31" t="s">
        <v>74</v>
      </c>
      <c r="C55" s="31">
        <v>54</v>
      </c>
      <c r="D55" s="31" t="s">
        <v>828</v>
      </c>
      <c r="E55" s="31" t="s">
        <v>136</v>
      </c>
      <c r="F55" s="31" t="s">
        <v>819</v>
      </c>
      <c r="G55" s="31">
        <v>1</v>
      </c>
      <c r="H55" s="31" t="s">
        <v>279</v>
      </c>
      <c r="I55" s="31" t="s">
        <v>280</v>
      </c>
    </row>
    <row r="56" spans="1:9" ht="32" customHeight="1" x14ac:dyDescent="0.2">
      <c r="A56" s="31" t="s">
        <v>72</v>
      </c>
      <c r="B56" s="31" t="s">
        <v>74</v>
      </c>
      <c r="C56" s="31">
        <v>55</v>
      </c>
      <c r="D56" s="31" t="s">
        <v>828</v>
      </c>
      <c r="E56" s="31" t="s">
        <v>136</v>
      </c>
      <c r="F56" s="31" t="s">
        <v>819</v>
      </c>
      <c r="G56" s="31">
        <v>1</v>
      </c>
      <c r="H56" s="31" t="s">
        <v>281</v>
      </c>
      <c r="I56" s="31" t="s">
        <v>282</v>
      </c>
    </row>
    <row r="57" spans="1:9" ht="144" x14ac:dyDescent="0.2">
      <c r="A57" s="31" t="s">
        <v>72</v>
      </c>
      <c r="B57" s="31" t="s">
        <v>74</v>
      </c>
      <c r="C57" s="31">
        <v>56</v>
      </c>
      <c r="D57" s="31" t="s">
        <v>828</v>
      </c>
      <c r="E57" s="31" t="s">
        <v>136</v>
      </c>
      <c r="F57" s="31" t="s">
        <v>819</v>
      </c>
      <c r="G57" s="31">
        <v>1</v>
      </c>
      <c r="H57" s="31" t="s">
        <v>276</v>
      </c>
      <c r="I57" s="31" t="s">
        <v>277</v>
      </c>
    </row>
    <row r="58" spans="1:9" ht="144" customHeight="1" x14ac:dyDescent="0.2">
      <c r="A58" s="31" t="s">
        <v>72</v>
      </c>
      <c r="B58" s="31" t="s">
        <v>830</v>
      </c>
      <c r="C58" s="31">
        <v>57</v>
      </c>
      <c r="D58" s="37" t="s">
        <v>831</v>
      </c>
      <c r="E58" s="31" t="s">
        <v>832</v>
      </c>
      <c r="F58" s="37" t="s">
        <v>833</v>
      </c>
      <c r="G58" s="37">
        <v>2</v>
      </c>
      <c r="H58" s="31" t="s">
        <v>291</v>
      </c>
      <c r="I58" s="31" t="s">
        <v>292</v>
      </c>
    </row>
    <row r="59" spans="1:9" ht="48" customHeight="1" x14ac:dyDescent="0.2">
      <c r="A59" s="31" t="s">
        <v>72</v>
      </c>
      <c r="B59" s="31" t="s">
        <v>830</v>
      </c>
      <c r="C59" s="31">
        <v>58</v>
      </c>
      <c r="D59" s="37" t="s">
        <v>831</v>
      </c>
      <c r="E59" s="31" t="s">
        <v>832</v>
      </c>
      <c r="F59" s="37" t="s">
        <v>833</v>
      </c>
      <c r="G59" s="37">
        <v>2</v>
      </c>
      <c r="H59" s="31" t="s">
        <v>285</v>
      </c>
      <c r="I59" s="31" t="s">
        <v>286</v>
      </c>
    </row>
    <row r="60" spans="1:9" ht="32" customHeight="1" x14ac:dyDescent="0.2">
      <c r="A60" s="31" t="s">
        <v>72</v>
      </c>
      <c r="B60" s="31" t="s">
        <v>830</v>
      </c>
      <c r="C60" s="31">
        <v>59</v>
      </c>
      <c r="D60" s="37" t="s">
        <v>831</v>
      </c>
      <c r="E60" s="31" t="s">
        <v>832</v>
      </c>
      <c r="F60" s="37" t="s">
        <v>833</v>
      </c>
      <c r="G60" s="37">
        <v>2</v>
      </c>
      <c r="H60" s="31" t="s">
        <v>289</v>
      </c>
      <c r="I60" s="31" t="s">
        <v>290</v>
      </c>
    </row>
    <row r="61" spans="1:9" ht="32" customHeight="1" x14ac:dyDescent="0.2">
      <c r="A61" s="31" t="s">
        <v>72</v>
      </c>
      <c r="B61" s="31" t="s">
        <v>830</v>
      </c>
      <c r="C61" s="31">
        <v>60</v>
      </c>
      <c r="D61" s="37" t="s">
        <v>831</v>
      </c>
      <c r="E61" s="31" t="s">
        <v>832</v>
      </c>
      <c r="F61" s="37" t="s">
        <v>833</v>
      </c>
      <c r="G61" s="37">
        <v>2</v>
      </c>
      <c r="H61" s="31" t="s">
        <v>287</v>
      </c>
      <c r="I61" s="31" t="s">
        <v>288</v>
      </c>
    </row>
    <row r="62" spans="1:9" ht="16" customHeight="1" x14ac:dyDescent="0.2">
      <c r="A62" s="31" t="s">
        <v>72</v>
      </c>
      <c r="B62" s="31" t="s">
        <v>830</v>
      </c>
      <c r="C62" s="31">
        <v>61</v>
      </c>
      <c r="D62" s="37" t="s">
        <v>831</v>
      </c>
      <c r="E62" s="31" t="s">
        <v>832</v>
      </c>
      <c r="F62" s="37" t="s">
        <v>833</v>
      </c>
      <c r="G62" s="37">
        <v>2</v>
      </c>
      <c r="H62" s="31" t="s">
        <v>829</v>
      </c>
      <c r="I62" s="31" t="s">
        <v>298</v>
      </c>
    </row>
    <row r="63" spans="1:9" ht="32" customHeight="1" x14ac:dyDescent="0.2">
      <c r="A63" s="31" t="s">
        <v>72</v>
      </c>
      <c r="B63" s="31" t="s">
        <v>830</v>
      </c>
      <c r="C63" s="31">
        <v>62</v>
      </c>
      <c r="D63" s="37" t="s">
        <v>831</v>
      </c>
      <c r="E63" s="31" t="s">
        <v>832</v>
      </c>
      <c r="F63" s="37" t="s">
        <v>833</v>
      </c>
      <c r="G63" s="37">
        <v>2</v>
      </c>
      <c r="H63" s="31" t="s">
        <v>293</v>
      </c>
      <c r="I63" s="31" t="s">
        <v>294</v>
      </c>
    </row>
    <row r="64" spans="1:9" ht="32" customHeight="1" x14ac:dyDescent="0.2">
      <c r="A64" s="31" t="s">
        <v>72</v>
      </c>
      <c r="B64" s="31" t="s">
        <v>830</v>
      </c>
      <c r="C64" s="31">
        <v>63</v>
      </c>
      <c r="D64" s="37" t="s">
        <v>831</v>
      </c>
      <c r="E64" s="31" t="s">
        <v>832</v>
      </c>
      <c r="F64" s="37" t="s">
        <v>833</v>
      </c>
      <c r="G64" s="37">
        <v>2</v>
      </c>
      <c r="H64" s="31" t="s">
        <v>295</v>
      </c>
      <c r="I64" s="31" t="s">
        <v>296</v>
      </c>
    </row>
    <row r="65" spans="1:9" ht="96" x14ac:dyDescent="0.2">
      <c r="A65" s="31" t="s">
        <v>72</v>
      </c>
      <c r="B65" s="31" t="s">
        <v>830</v>
      </c>
      <c r="C65" s="31">
        <v>64</v>
      </c>
      <c r="D65" s="37" t="s">
        <v>835</v>
      </c>
      <c r="E65" s="31" t="s">
        <v>832</v>
      </c>
      <c r="F65" s="37" t="s">
        <v>165</v>
      </c>
      <c r="G65" s="37">
        <v>2</v>
      </c>
      <c r="H65" s="31" t="s">
        <v>311</v>
      </c>
      <c r="I65" s="31" t="s">
        <v>312</v>
      </c>
    </row>
    <row r="66" spans="1:9" ht="144" customHeight="1" x14ac:dyDescent="0.2">
      <c r="A66" s="31" t="s">
        <v>72</v>
      </c>
      <c r="B66" s="31" t="s">
        <v>830</v>
      </c>
      <c r="C66" s="31">
        <v>65</v>
      </c>
      <c r="D66" s="37" t="s">
        <v>835</v>
      </c>
      <c r="E66" s="31" t="s">
        <v>832</v>
      </c>
      <c r="F66" s="37" t="s">
        <v>165</v>
      </c>
      <c r="G66" s="37">
        <v>2</v>
      </c>
      <c r="H66" s="31" t="s">
        <v>309</v>
      </c>
      <c r="I66" s="31" t="s">
        <v>310</v>
      </c>
    </row>
    <row r="67" spans="1:9" ht="144" customHeight="1" x14ac:dyDescent="0.2">
      <c r="A67" s="31" t="s">
        <v>72</v>
      </c>
      <c r="B67" s="31" t="s">
        <v>830</v>
      </c>
      <c r="C67" s="31">
        <v>66</v>
      </c>
      <c r="D67" s="37" t="s">
        <v>835</v>
      </c>
      <c r="E67" s="31" t="s">
        <v>832</v>
      </c>
      <c r="F67" s="37" t="s">
        <v>165</v>
      </c>
      <c r="G67" s="37">
        <v>2</v>
      </c>
      <c r="H67" s="31" t="s">
        <v>303</v>
      </c>
      <c r="I67" s="31" t="s">
        <v>304</v>
      </c>
    </row>
    <row r="68" spans="1:9" ht="32" customHeight="1" x14ac:dyDescent="0.2">
      <c r="A68" s="31" t="s">
        <v>72</v>
      </c>
      <c r="B68" s="31" t="s">
        <v>830</v>
      </c>
      <c r="C68" s="31">
        <v>67</v>
      </c>
      <c r="D68" s="37" t="s">
        <v>835</v>
      </c>
      <c r="E68" s="31" t="s">
        <v>832</v>
      </c>
      <c r="F68" s="37" t="s">
        <v>165</v>
      </c>
      <c r="G68" s="37">
        <v>2</v>
      </c>
      <c r="H68" s="31" t="s">
        <v>305</v>
      </c>
      <c r="I68" s="31" t="s">
        <v>306</v>
      </c>
    </row>
    <row r="69" spans="1:9" ht="96" x14ac:dyDescent="0.2">
      <c r="A69" s="31" t="s">
        <v>72</v>
      </c>
      <c r="B69" s="31" t="s">
        <v>830</v>
      </c>
      <c r="C69" s="31">
        <v>68</v>
      </c>
      <c r="D69" s="37" t="s">
        <v>835</v>
      </c>
      <c r="E69" s="31" t="s">
        <v>832</v>
      </c>
      <c r="F69" s="37" t="s">
        <v>165</v>
      </c>
      <c r="G69" s="37">
        <v>2</v>
      </c>
      <c r="H69" s="31" t="s">
        <v>299</v>
      </c>
      <c r="I69" s="31" t="s">
        <v>300</v>
      </c>
    </row>
    <row r="70" spans="1:9" ht="32" customHeight="1" x14ac:dyDescent="0.2">
      <c r="A70" s="31" t="s">
        <v>72</v>
      </c>
      <c r="B70" s="31" t="s">
        <v>830</v>
      </c>
      <c r="C70" s="31">
        <v>69</v>
      </c>
      <c r="D70" s="37" t="s">
        <v>835</v>
      </c>
      <c r="E70" s="31" t="s">
        <v>832</v>
      </c>
      <c r="F70" s="37" t="s">
        <v>165</v>
      </c>
      <c r="G70" s="37">
        <v>2</v>
      </c>
      <c r="H70" s="31" t="s">
        <v>301</v>
      </c>
      <c r="I70" s="31" t="s">
        <v>302</v>
      </c>
    </row>
    <row r="71" spans="1:9" ht="96" x14ac:dyDescent="0.2">
      <c r="A71" s="31" t="s">
        <v>72</v>
      </c>
      <c r="B71" s="31" t="s">
        <v>830</v>
      </c>
      <c r="C71" s="31">
        <v>70</v>
      </c>
      <c r="D71" s="37" t="s">
        <v>835</v>
      </c>
      <c r="E71" s="31" t="s">
        <v>832</v>
      </c>
      <c r="F71" s="37" t="s">
        <v>165</v>
      </c>
      <c r="G71" s="37">
        <v>2</v>
      </c>
      <c r="H71" s="31" t="s">
        <v>307</v>
      </c>
      <c r="I71" s="31" t="s">
        <v>308</v>
      </c>
    </row>
    <row r="72" spans="1:9" ht="32" customHeight="1" x14ac:dyDescent="0.2">
      <c r="A72" s="31" t="s">
        <v>72</v>
      </c>
      <c r="B72" s="31" t="s">
        <v>830</v>
      </c>
      <c r="C72" s="31">
        <v>71</v>
      </c>
      <c r="D72" s="35" t="s">
        <v>837</v>
      </c>
      <c r="E72" s="35" t="s">
        <v>838</v>
      </c>
      <c r="F72" s="35" t="s">
        <v>833</v>
      </c>
      <c r="G72" s="37">
        <v>2</v>
      </c>
      <c r="H72" s="31" t="s">
        <v>325</v>
      </c>
      <c r="I72" s="31" t="s">
        <v>326</v>
      </c>
    </row>
    <row r="73" spans="1:9" ht="48" x14ac:dyDescent="0.2">
      <c r="A73" s="31" t="s">
        <v>72</v>
      </c>
      <c r="B73" s="31" t="s">
        <v>830</v>
      </c>
      <c r="C73" s="31">
        <v>72</v>
      </c>
      <c r="D73" s="35" t="s">
        <v>837</v>
      </c>
      <c r="E73" s="35" t="s">
        <v>838</v>
      </c>
      <c r="F73" s="35" t="s">
        <v>833</v>
      </c>
      <c r="G73" s="37">
        <v>2</v>
      </c>
      <c r="H73" s="31" t="s">
        <v>313</v>
      </c>
      <c r="I73" s="31" t="s">
        <v>870</v>
      </c>
    </row>
    <row r="74" spans="1:9" ht="32" customHeight="1" x14ac:dyDescent="0.2">
      <c r="A74" s="31" t="s">
        <v>72</v>
      </c>
      <c r="B74" s="31" t="s">
        <v>830</v>
      </c>
      <c r="C74" s="31">
        <v>73</v>
      </c>
      <c r="D74" s="35" t="s">
        <v>837</v>
      </c>
      <c r="E74" s="35" t="s">
        <v>838</v>
      </c>
      <c r="F74" s="35" t="s">
        <v>833</v>
      </c>
      <c r="G74" s="37">
        <v>2</v>
      </c>
      <c r="H74" s="31" t="s">
        <v>323</v>
      </c>
      <c r="I74" s="31" t="s">
        <v>324</v>
      </c>
    </row>
    <row r="75" spans="1:9" ht="48" x14ac:dyDescent="0.2">
      <c r="A75" s="31" t="s">
        <v>72</v>
      </c>
      <c r="B75" s="31" t="s">
        <v>830</v>
      </c>
      <c r="C75" s="31">
        <v>74</v>
      </c>
      <c r="D75" s="35" t="s">
        <v>837</v>
      </c>
      <c r="E75" s="35" t="s">
        <v>838</v>
      </c>
      <c r="F75" s="35" t="s">
        <v>833</v>
      </c>
      <c r="G75" s="37">
        <v>2</v>
      </c>
      <c r="H75" s="31" t="s">
        <v>315</v>
      </c>
      <c r="I75" s="31" t="s">
        <v>316</v>
      </c>
    </row>
    <row r="76" spans="1:9" ht="32" customHeight="1" x14ac:dyDescent="0.2">
      <c r="A76" s="31" t="s">
        <v>72</v>
      </c>
      <c r="B76" s="31" t="s">
        <v>830</v>
      </c>
      <c r="C76" s="31">
        <v>75</v>
      </c>
      <c r="D76" s="35" t="s">
        <v>837</v>
      </c>
      <c r="E76" s="35" t="s">
        <v>838</v>
      </c>
      <c r="F76" s="35" t="s">
        <v>833</v>
      </c>
      <c r="G76" s="37">
        <v>2</v>
      </c>
      <c r="H76" s="31" t="s">
        <v>317</v>
      </c>
      <c r="I76" s="31" t="s">
        <v>318</v>
      </c>
    </row>
    <row r="77" spans="1:9" ht="48" x14ac:dyDescent="0.2">
      <c r="A77" s="31" t="s">
        <v>72</v>
      </c>
      <c r="B77" s="31" t="s">
        <v>830</v>
      </c>
      <c r="C77" s="31">
        <v>76</v>
      </c>
      <c r="D77" s="35" t="s">
        <v>837</v>
      </c>
      <c r="E77" s="35" t="s">
        <v>838</v>
      </c>
      <c r="F77" s="35" t="s">
        <v>833</v>
      </c>
      <c r="G77" s="37">
        <v>2</v>
      </c>
      <c r="H77" s="31" t="s">
        <v>319</v>
      </c>
      <c r="I77" s="31" t="s">
        <v>320</v>
      </c>
    </row>
    <row r="78" spans="1:9" ht="32" customHeight="1" x14ac:dyDescent="0.2">
      <c r="A78" s="31" t="s">
        <v>72</v>
      </c>
      <c r="B78" s="31" t="s">
        <v>830</v>
      </c>
      <c r="C78" s="31">
        <v>77</v>
      </c>
      <c r="D78" s="35" t="s">
        <v>837</v>
      </c>
      <c r="E78" s="35" t="s">
        <v>838</v>
      </c>
      <c r="F78" s="35" t="s">
        <v>833</v>
      </c>
      <c r="G78" s="37">
        <v>2</v>
      </c>
      <c r="H78" s="31" t="s">
        <v>321</v>
      </c>
      <c r="I78" s="31" t="s">
        <v>322</v>
      </c>
    </row>
    <row r="79" spans="1:9" ht="48" x14ac:dyDescent="0.2">
      <c r="A79" s="31" t="s">
        <v>72</v>
      </c>
      <c r="B79" s="31" t="s">
        <v>830</v>
      </c>
      <c r="C79" s="31">
        <v>78</v>
      </c>
      <c r="D79" s="35" t="s">
        <v>839</v>
      </c>
      <c r="E79" s="35" t="s">
        <v>838</v>
      </c>
      <c r="F79" s="35" t="s">
        <v>834</v>
      </c>
      <c r="G79" s="37">
        <v>2</v>
      </c>
      <c r="H79" s="31" t="s">
        <v>333</v>
      </c>
      <c r="I79" s="31" t="s">
        <v>334</v>
      </c>
    </row>
    <row r="80" spans="1:9" ht="144" customHeight="1" x14ac:dyDescent="0.2">
      <c r="A80" s="31" t="s">
        <v>72</v>
      </c>
      <c r="B80" s="31" t="s">
        <v>830</v>
      </c>
      <c r="C80" s="31">
        <v>79</v>
      </c>
      <c r="D80" s="35" t="s">
        <v>839</v>
      </c>
      <c r="E80" s="35" t="s">
        <v>838</v>
      </c>
      <c r="F80" s="35" t="s">
        <v>834</v>
      </c>
      <c r="G80" s="37">
        <v>2</v>
      </c>
      <c r="H80" s="31" t="s">
        <v>331</v>
      </c>
      <c r="I80" s="31" t="s">
        <v>332</v>
      </c>
    </row>
    <row r="81" spans="1:9" ht="144" customHeight="1" x14ac:dyDescent="0.2">
      <c r="A81" s="31" t="s">
        <v>72</v>
      </c>
      <c r="B81" s="31" t="s">
        <v>830</v>
      </c>
      <c r="C81" s="31">
        <v>80</v>
      </c>
      <c r="D81" s="35" t="s">
        <v>839</v>
      </c>
      <c r="E81" s="35" t="s">
        <v>838</v>
      </c>
      <c r="F81" s="35" t="s">
        <v>834</v>
      </c>
      <c r="G81" s="37">
        <v>2</v>
      </c>
      <c r="H81" s="31" t="s">
        <v>335</v>
      </c>
      <c r="I81" s="31" t="s">
        <v>336</v>
      </c>
    </row>
    <row r="82" spans="1:9" ht="32" customHeight="1" x14ac:dyDescent="0.2">
      <c r="A82" s="31" t="s">
        <v>72</v>
      </c>
      <c r="B82" s="31" t="s">
        <v>830</v>
      </c>
      <c r="C82" s="31">
        <v>81</v>
      </c>
      <c r="D82" s="35" t="s">
        <v>839</v>
      </c>
      <c r="E82" s="35" t="s">
        <v>838</v>
      </c>
      <c r="F82" s="35" t="s">
        <v>834</v>
      </c>
      <c r="G82" s="37">
        <v>2</v>
      </c>
      <c r="H82" s="31" t="s">
        <v>337</v>
      </c>
      <c r="I82" s="31" t="s">
        <v>338</v>
      </c>
    </row>
    <row r="83" spans="1:9" ht="48" x14ac:dyDescent="0.2">
      <c r="A83" s="31" t="s">
        <v>72</v>
      </c>
      <c r="B83" s="31" t="s">
        <v>830</v>
      </c>
      <c r="C83" s="31">
        <v>82</v>
      </c>
      <c r="D83" s="35" t="s">
        <v>839</v>
      </c>
      <c r="E83" s="35" t="s">
        <v>838</v>
      </c>
      <c r="F83" s="35" t="s">
        <v>834</v>
      </c>
      <c r="G83" s="37">
        <v>2</v>
      </c>
      <c r="H83" s="31" t="s">
        <v>339</v>
      </c>
      <c r="I83" s="31" t="s">
        <v>340</v>
      </c>
    </row>
    <row r="84" spans="1:9" ht="32" customHeight="1" x14ac:dyDescent="0.2">
      <c r="A84" s="31" t="s">
        <v>72</v>
      </c>
      <c r="B84" s="31" t="s">
        <v>830</v>
      </c>
      <c r="C84" s="31">
        <v>83</v>
      </c>
      <c r="D84" s="35" t="s">
        <v>839</v>
      </c>
      <c r="E84" s="35" t="s">
        <v>838</v>
      </c>
      <c r="F84" s="35" t="s">
        <v>834</v>
      </c>
      <c r="G84" s="37">
        <v>2</v>
      </c>
      <c r="H84" s="31" t="s">
        <v>329</v>
      </c>
      <c r="I84" s="31" t="s">
        <v>330</v>
      </c>
    </row>
    <row r="85" spans="1:9" ht="48" x14ac:dyDescent="0.2">
      <c r="A85" s="31" t="s">
        <v>72</v>
      </c>
      <c r="B85" s="31" t="s">
        <v>830</v>
      </c>
      <c r="C85" s="31">
        <v>84</v>
      </c>
      <c r="D85" s="35" t="s">
        <v>839</v>
      </c>
      <c r="E85" s="35" t="s">
        <v>838</v>
      </c>
      <c r="F85" s="35" t="s">
        <v>834</v>
      </c>
      <c r="G85" s="37">
        <v>2</v>
      </c>
      <c r="H85" s="31" t="s">
        <v>327</v>
      </c>
      <c r="I85" s="31" t="s">
        <v>328</v>
      </c>
    </row>
    <row r="86" spans="1:9" ht="32" customHeight="1" x14ac:dyDescent="0.2">
      <c r="A86" s="35" t="s">
        <v>840</v>
      </c>
      <c r="B86" s="35" t="s">
        <v>841</v>
      </c>
      <c r="C86" s="31">
        <v>85</v>
      </c>
      <c r="D86" s="35" t="s">
        <v>842</v>
      </c>
      <c r="E86" s="35" t="s">
        <v>843</v>
      </c>
      <c r="F86" s="35" t="s">
        <v>833</v>
      </c>
      <c r="G86" s="37">
        <v>2</v>
      </c>
      <c r="H86" s="31" t="s">
        <v>357</v>
      </c>
      <c r="I86" s="31" t="s">
        <v>358</v>
      </c>
    </row>
    <row r="87" spans="1:9" ht="96" x14ac:dyDescent="0.2">
      <c r="A87" s="35" t="s">
        <v>840</v>
      </c>
      <c r="B87" s="35" t="s">
        <v>841</v>
      </c>
      <c r="C87" s="31">
        <v>86</v>
      </c>
      <c r="D87" s="35" t="s">
        <v>842</v>
      </c>
      <c r="E87" s="35" t="s">
        <v>843</v>
      </c>
      <c r="F87" s="35" t="s">
        <v>833</v>
      </c>
      <c r="G87" s="37">
        <v>2</v>
      </c>
      <c r="H87" s="31" t="s">
        <v>351</v>
      </c>
      <c r="I87" s="31" t="s">
        <v>352</v>
      </c>
    </row>
    <row r="88" spans="1:9" ht="32" customHeight="1" x14ac:dyDescent="0.2">
      <c r="A88" s="35" t="s">
        <v>840</v>
      </c>
      <c r="B88" s="35" t="s">
        <v>841</v>
      </c>
      <c r="C88" s="31">
        <v>87</v>
      </c>
      <c r="D88" s="35" t="s">
        <v>842</v>
      </c>
      <c r="E88" s="35" t="s">
        <v>843</v>
      </c>
      <c r="F88" s="35" t="s">
        <v>833</v>
      </c>
      <c r="G88" s="37">
        <v>2</v>
      </c>
      <c r="H88" s="31" t="s">
        <v>355</v>
      </c>
      <c r="I88" s="31" t="s">
        <v>872</v>
      </c>
    </row>
    <row r="89" spans="1:9" ht="96" x14ac:dyDescent="0.2">
      <c r="A89" s="35" t="s">
        <v>840</v>
      </c>
      <c r="B89" s="35" t="s">
        <v>841</v>
      </c>
      <c r="C89" s="31">
        <v>88</v>
      </c>
      <c r="D89" s="35" t="s">
        <v>842</v>
      </c>
      <c r="E89" s="35" t="s">
        <v>843</v>
      </c>
      <c r="F89" s="35" t="s">
        <v>833</v>
      </c>
      <c r="G89" s="37">
        <v>2</v>
      </c>
      <c r="H89" s="31" t="s">
        <v>353</v>
      </c>
      <c r="I89" s="31" t="s">
        <v>871</v>
      </c>
    </row>
    <row r="90" spans="1:9" ht="32" customHeight="1" x14ac:dyDescent="0.2">
      <c r="A90" s="35" t="s">
        <v>840</v>
      </c>
      <c r="B90" s="35" t="s">
        <v>841</v>
      </c>
      <c r="C90" s="31">
        <v>89</v>
      </c>
      <c r="D90" s="35" t="s">
        <v>842</v>
      </c>
      <c r="E90" s="35" t="s">
        <v>843</v>
      </c>
      <c r="F90" s="35" t="s">
        <v>833</v>
      </c>
      <c r="G90" s="37">
        <v>2</v>
      </c>
      <c r="H90" s="31" t="s">
        <v>347</v>
      </c>
      <c r="I90" s="31" t="s">
        <v>348</v>
      </c>
    </row>
    <row r="91" spans="1:9" ht="96" x14ac:dyDescent="0.2">
      <c r="A91" s="35" t="s">
        <v>840</v>
      </c>
      <c r="B91" s="35" t="s">
        <v>841</v>
      </c>
      <c r="C91" s="31">
        <v>90</v>
      </c>
      <c r="D91" s="35" t="s">
        <v>842</v>
      </c>
      <c r="E91" s="35" t="s">
        <v>843</v>
      </c>
      <c r="F91" s="35" t="s">
        <v>833</v>
      </c>
      <c r="G91" s="37">
        <v>2</v>
      </c>
      <c r="H91" s="31" t="s">
        <v>349</v>
      </c>
      <c r="I91" s="31" t="s">
        <v>350</v>
      </c>
    </row>
    <row r="92" spans="1:9" ht="32" customHeight="1" x14ac:dyDescent="0.2">
      <c r="A92" s="35" t="s">
        <v>840</v>
      </c>
      <c r="B92" s="35" t="s">
        <v>841</v>
      </c>
      <c r="C92" s="31">
        <v>91</v>
      </c>
      <c r="D92" s="35" t="s">
        <v>842</v>
      </c>
      <c r="E92" s="35" t="s">
        <v>843</v>
      </c>
      <c r="F92" s="35" t="s">
        <v>833</v>
      </c>
      <c r="G92" s="37">
        <v>2</v>
      </c>
      <c r="H92" s="31" t="s">
        <v>345</v>
      </c>
      <c r="I92" s="31" t="s">
        <v>346</v>
      </c>
    </row>
    <row r="93" spans="1:9" ht="96" x14ac:dyDescent="0.2">
      <c r="A93" s="35" t="s">
        <v>840</v>
      </c>
      <c r="B93" s="35" t="s">
        <v>841</v>
      </c>
      <c r="C93" s="31">
        <v>92</v>
      </c>
      <c r="D93" s="31" t="s">
        <v>97</v>
      </c>
      <c r="E93" s="31" t="s">
        <v>167</v>
      </c>
      <c r="F93" s="31" t="s">
        <v>165</v>
      </c>
      <c r="G93" s="37">
        <v>2</v>
      </c>
      <c r="H93" s="31" t="s">
        <v>367</v>
      </c>
      <c r="I93" s="31" t="s">
        <v>368</v>
      </c>
    </row>
    <row r="94" spans="1:9" ht="144" customHeight="1" x14ac:dyDescent="0.2">
      <c r="A94" s="35" t="s">
        <v>840</v>
      </c>
      <c r="B94" s="35" t="s">
        <v>841</v>
      </c>
      <c r="C94" s="31">
        <v>93</v>
      </c>
      <c r="D94" s="31" t="s">
        <v>97</v>
      </c>
      <c r="E94" s="31" t="s">
        <v>167</v>
      </c>
      <c r="F94" s="31" t="s">
        <v>165</v>
      </c>
      <c r="G94" s="37">
        <v>2</v>
      </c>
      <c r="H94" s="31" t="s">
        <v>365</v>
      </c>
      <c r="I94" s="31" t="s">
        <v>366</v>
      </c>
    </row>
    <row r="95" spans="1:9" ht="144" customHeight="1" x14ac:dyDescent="0.2">
      <c r="A95" s="35" t="s">
        <v>840</v>
      </c>
      <c r="B95" s="35" t="s">
        <v>841</v>
      </c>
      <c r="C95" s="31">
        <v>94</v>
      </c>
      <c r="D95" s="31" t="s">
        <v>97</v>
      </c>
      <c r="E95" s="31" t="s">
        <v>167</v>
      </c>
      <c r="F95" s="31" t="s">
        <v>165</v>
      </c>
      <c r="G95" s="37">
        <v>2</v>
      </c>
      <c r="H95" s="31" t="s">
        <v>371</v>
      </c>
      <c r="I95" s="31" t="s">
        <v>372</v>
      </c>
    </row>
    <row r="96" spans="1:9" ht="48" customHeight="1" x14ac:dyDescent="0.2">
      <c r="A96" s="35" t="s">
        <v>840</v>
      </c>
      <c r="B96" s="35" t="s">
        <v>841</v>
      </c>
      <c r="C96" s="31">
        <v>95</v>
      </c>
      <c r="D96" s="31" t="s">
        <v>97</v>
      </c>
      <c r="E96" s="31" t="s">
        <v>167</v>
      </c>
      <c r="F96" s="31" t="s">
        <v>165</v>
      </c>
      <c r="G96" s="37">
        <v>2</v>
      </c>
      <c r="H96" s="31" t="s">
        <v>361</v>
      </c>
      <c r="I96" s="31" t="s">
        <v>362</v>
      </c>
    </row>
    <row r="97" spans="1:9" ht="96" x14ac:dyDescent="0.2">
      <c r="A97" s="35" t="s">
        <v>840</v>
      </c>
      <c r="B97" s="35" t="s">
        <v>841</v>
      </c>
      <c r="C97" s="31">
        <v>96</v>
      </c>
      <c r="D97" s="31" t="s">
        <v>97</v>
      </c>
      <c r="E97" s="31" t="s">
        <v>167</v>
      </c>
      <c r="F97" s="31" t="s">
        <v>165</v>
      </c>
      <c r="G97" s="37">
        <v>2</v>
      </c>
      <c r="H97" s="31" t="s">
        <v>359</v>
      </c>
      <c r="I97" s="31" t="s">
        <v>360</v>
      </c>
    </row>
    <row r="98" spans="1:9" ht="32" customHeight="1" x14ac:dyDescent="0.2">
      <c r="A98" s="35" t="s">
        <v>840</v>
      </c>
      <c r="B98" s="35" t="s">
        <v>841</v>
      </c>
      <c r="C98" s="31">
        <v>97</v>
      </c>
      <c r="D98" s="31" t="s">
        <v>97</v>
      </c>
      <c r="E98" s="31" t="s">
        <v>167</v>
      </c>
      <c r="F98" s="31" t="s">
        <v>165</v>
      </c>
      <c r="G98" s="37">
        <v>2</v>
      </c>
      <c r="H98" s="31" t="s">
        <v>369</v>
      </c>
      <c r="I98" s="31" t="s">
        <v>370</v>
      </c>
    </row>
    <row r="99" spans="1:9" ht="96" x14ac:dyDescent="0.2">
      <c r="A99" s="35" t="s">
        <v>840</v>
      </c>
      <c r="B99" s="35" t="s">
        <v>841</v>
      </c>
      <c r="C99" s="31">
        <v>98</v>
      </c>
      <c r="D99" s="31" t="s">
        <v>97</v>
      </c>
      <c r="E99" s="31" t="s">
        <v>167</v>
      </c>
      <c r="F99" s="31" t="s">
        <v>165</v>
      </c>
      <c r="G99" s="37">
        <v>2</v>
      </c>
      <c r="H99" s="31" t="s">
        <v>363</v>
      </c>
      <c r="I99" s="31" t="s">
        <v>364</v>
      </c>
    </row>
    <row r="100" spans="1:9" ht="32" customHeight="1" x14ac:dyDescent="0.2">
      <c r="A100" s="35" t="s">
        <v>840</v>
      </c>
      <c r="B100" s="35" t="s">
        <v>841</v>
      </c>
      <c r="C100" s="31">
        <v>99</v>
      </c>
      <c r="D100" s="31" t="s">
        <v>140</v>
      </c>
      <c r="E100" s="32" t="s">
        <v>166</v>
      </c>
      <c r="F100" s="37"/>
      <c r="G100" s="37">
        <v>2</v>
      </c>
      <c r="H100" s="31" t="s">
        <v>375</v>
      </c>
      <c r="I100" s="31" t="s">
        <v>376</v>
      </c>
    </row>
    <row r="101" spans="1:9" ht="96" x14ac:dyDescent="0.2">
      <c r="A101" s="35" t="s">
        <v>840</v>
      </c>
      <c r="B101" s="35" t="s">
        <v>841</v>
      </c>
      <c r="C101" s="31">
        <v>100</v>
      </c>
      <c r="D101" s="31" t="s">
        <v>140</v>
      </c>
      <c r="E101" s="32" t="s">
        <v>166</v>
      </c>
      <c r="F101" s="37"/>
      <c r="G101" s="37">
        <v>2</v>
      </c>
      <c r="H101" s="31" t="s">
        <v>383</v>
      </c>
      <c r="I101" s="31" t="s">
        <v>384</v>
      </c>
    </row>
    <row r="102" spans="1:9" ht="48" customHeight="1" x14ac:dyDescent="0.2">
      <c r="A102" s="35" t="s">
        <v>840</v>
      </c>
      <c r="B102" s="35" t="s">
        <v>841</v>
      </c>
      <c r="C102" s="31">
        <v>101</v>
      </c>
      <c r="D102" s="31" t="s">
        <v>140</v>
      </c>
      <c r="E102" s="32" t="s">
        <v>166</v>
      </c>
      <c r="F102" s="37"/>
      <c r="G102" s="37">
        <v>2</v>
      </c>
      <c r="H102" s="31" t="s">
        <v>379</v>
      </c>
      <c r="I102" s="31" t="s">
        <v>380</v>
      </c>
    </row>
    <row r="103" spans="1:9" ht="96" x14ac:dyDescent="0.2">
      <c r="A103" s="35" t="s">
        <v>840</v>
      </c>
      <c r="B103" s="35" t="s">
        <v>841</v>
      </c>
      <c r="C103" s="31">
        <v>102</v>
      </c>
      <c r="D103" s="31" t="s">
        <v>140</v>
      </c>
      <c r="E103" s="32" t="s">
        <v>166</v>
      </c>
      <c r="F103" s="37"/>
      <c r="G103" s="37">
        <v>2</v>
      </c>
      <c r="H103" s="31" t="s">
        <v>377</v>
      </c>
      <c r="I103" s="31" t="s">
        <v>378</v>
      </c>
    </row>
    <row r="104" spans="1:9" ht="32" customHeight="1" x14ac:dyDescent="0.2">
      <c r="A104" s="35" t="s">
        <v>840</v>
      </c>
      <c r="B104" s="35" t="s">
        <v>841</v>
      </c>
      <c r="C104" s="31">
        <v>103</v>
      </c>
      <c r="D104" s="31" t="s">
        <v>140</v>
      </c>
      <c r="E104" s="32" t="s">
        <v>166</v>
      </c>
      <c r="F104" s="37"/>
      <c r="G104" s="37">
        <v>2</v>
      </c>
      <c r="H104" s="31" t="s">
        <v>373</v>
      </c>
      <c r="I104" s="31" t="s">
        <v>374</v>
      </c>
    </row>
    <row r="105" spans="1:9" ht="96" x14ac:dyDescent="0.2">
      <c r="A105" s="35" t="s">
        <v>840</v>
      </c>
      <c r="B105" s="35" t="s">
        <v>841</v>
      </c>
      <c r="C105" s="31">
        <v>104</v>
      </c>
      <c r="D105" s="31" t="s">
        <v>140</v>
      </c>
      <c r="E105" s="32" t="s">
        <v>166</v>
      </c>
      <c r="F105" s="37"/>
      <c r="G105" s="37">
        <v>2</v>
      </c>
      <c r="H105" s="31" t="s">
        <v>381</v>
      </c>
      <c r="I105" s="31" t="s">
        <v>382</v>
      </c>
    </row>
    <row r="106" spans="1:9" ht="32" customHeight="1" x14ac:dyDescent="0.2">
      <c r="A106" s="35" t="s">
        <v>840</v>
      </c>
      <c r="B106" s="35" t="s">
        <v>841</v>
      </c>
      <c r="C106" s="31">
        <v>105</v>
      </c>
      <c r="D106" s="31" t="s">
        <v>140</v>
      </c>
      <c r="E106" s="32" t="s">
        <v>166</v>
      </c>
      <c r="F106" s="37"/>
      <c r="G106" s="37">
        <v>2</v>
      </c>
      <c r="H106" s="31" t="s">
        <v>385</v>
      </c>
      <c r="I106" s="31" t="s">
        <v>386</v>
      </c>
    </row>
    <row r="107" spans="1:9" ht="80" x14ac:dyDescent="0.2">
      <c r="A107" s="35" t="s">
        <v>840</v>
      </c>
      <c r="B107" s="35" t="s">
        <v>841</v>
      </c>
      <c r="C107" s="31">
        <v>106</v>
      </c>
      <c r="D107" s="31" t="s">
        <v>141</v>
      </c>
      <c r="E107" s="31" t="s">
        <v>165</v>
      </c>
      <c r="F107" s="37"/>
      <c r="G107" s="37">
        <v>2</v>
      </c>
      <c r="H107" s="31" t="s">
        <v>395</v>
      </c>
      <c r="I107" s="31" t="s">
        <v>396</v>
      </c>
    </row>
    <row r="108" spans="1:9" ht="32" customHeight="1" x14ac:dyDescent="0.2">
      <c r="A108" s="35" t="s">
        <v>840</v>
      </c>
      <c r="B108" s="35" t="s">
        <v>841</v>
      </c>
      <c r="C108" s="31">
        <v>107</v>
      </c>
      <c r="D108" s="31" t="s">
        <v>141</v>
      </c>
      <c r="E108" s="31" t="s">
        <v>165</v>
      </c>
      <c r="F108" s="37"/>
      <c r="G108" s="37">
        <v>2</v>
      </c>
      <c r="H108" s="31" t="s">
        <v>399</v>
      </c>
      <c r="I108" s="31" t="s">
        <v>400</v>
      </c>
    </row>
    <row r="109" spans="1:9" ht="16" customHeight="1" x14ac:dyDescent="0.2">
      <c r="A109" s="35" t="s">
        <v>840</v>
      </c>
      <c r="B109" s="35" t="s">
        <v>841</v>
      </c>
      <c r="C109" s="31">
        <v>108</v>
      </c>
      <c r="D109" s="31" t="s">
        <v>141</v>
      </c>
      <c r="E109" s="31" t="s">
        <v>165</v>
      </c>
      <c r="F109" s="37"/>
      <c r="G109" s="37">
        <v>2</v>
      </c>
      <c r="H109" s="31" t="s">
        <v>397</v>
      </c>
      <c r="I109" s="31" t="s">
        <v>398</v>
      </c>
    </row>
    <row r="110" spans="1:9" ht="16" customHeight="1" x14ac:dyDescent="0.2">
      <c r="A110" s="35" t="s">
        <v>840</v>
      </c>
      <c r="B110" s="35" t="s">
        <v>841</v>
      </c>
      <c r="C110" s="31">
        <v>109</v>
      </c>
      <c r="D110" s="31" t="s">
        <v>141</v>
      </c>
      <c r="E110" s="31" t="s">
        <v>165</v>
      </c>
      <c r="F110" s="37"/>
      <c r="G110" s="37">
        <v>2</v>
      </c>
      <c r="H110" s="31" t="s">
        <v>393</v>
      </c>
      <c r="I110" s="31" t="s">
        <v>394</v>
      </c>
    </row>
    <row r="111" spans="1:9" ht="16" customHeight="1" x14ac:dyDescent="0.2">
      <c r="A111" s="35" t="s">
        <v>840</v>
      </c>
      <c r="B111" s="35" t="s">
        <v>841</v>
      </c>
      <c r="C111" s="31">
        <v>110</v>
      </c>
      <c r="D111" s="31" t="s">
        <v>141</v>
      </c>
      <c r="E111" s="31" t="s">
        <v>165</v>
      </c>
      <c r="F111" s="37"/>
      <c r="G111" s="37">
        <v>2</v>
      </c>
      <c r="H111" s="31" t="s">
        <v>389</v>
      </c>
      <c r="I111" s="31" t="s">
        <v>390</v>
      </c>
    </row>
    <row r="112" spans="1:9" ht="32" customHeight="1" x14ac:dyDescent="0.2">
      <c r="A112" s="35" t="s">
        <v>840</v>
      </c>
      <c r="B112" s="35" t="s">
        <v>841</v>
      </c>
      <c r="C112" s="31">
        <v>111</v>
      </c>
      <c r="D112" s="31" t="s">
        <v>141</v>
      </c>
      <c r="E112" s="31" t="s">
        <v>165</v>
      </c>
      <c r="F112" s="37"/>
      <c r="G112" s="37">
        <v>2</v>
      </c>
      <c r="H112" s="31" t="s">
        <v>391</v>
      </c>
      <c r="I112" s="31" t="s">
        <v>392</v>
      </c>
    </row>
    <row r="113" spans="1:9" ht="16" customHeight="1" x14ac:dyDescent="0.2">
      <c r="A113" s="35" t="s">
        <v>840</v>
      </c>
      <c r="B113" s="35" t="s">
        <v>841</v>
      </c>
      <c r="C113" s="31">
        <v>112</v>
      </c>
      <c r="D113" s="31" t="s">
        <v>141</v>
      </c>
      <c r="E113" s="31" t="s">
        <v>165</v>
      </c>
      <c r="F113" s="37"/>
      <c r="G113" s="37">
        <v>2</v>
      </c>
      <c r="H113" s="31" t="s">
        <v>387</v>
      </c>
      <c r="I113" s="31" t="s">
        <v>388</v>
      </c>
    </row>
    <row r="114" spans="1:9" ht="16" customHeight="1" x14ac:dyDescent="0.2">
      <c r="A114" s="35" t="s">
        <v>840</v>
      </c>
      <c r="B114" s="31" t="s">
        <v>844</v>
      </c>
      <c r="C114" s="31">
        <v>113</v>
      </c>
      <c r="D114" s="38" t="s">
        <v>98</v>
      </c>
      <c r="E114" s="31" t="s">
        <v>168</v>
      </c>
      <c r="F114" s="31" t="s">
        <v>164</v>
      </c>
      <c r="G114" s="37">
        <v>2</v>
      </c>
      <c r="H114" s="31" t="s">
        <v>405</v>
      </c>
      <c r="I114" s="31" t="s">
        <v>406</v>
      </c>
    </row>
    <row r="115" spans="1:9" ht="16" customHeight="1" x14ac:dyDescent="0.2">
      <c r="A115" s="35" t="s">
        <v>840</v>
      </c>
      <c r="B115" s="31" t="s">
        <v>844</v>
      </c>
      <c r="C115" s="31">
        <v>114</v>
      </c>
      <c r="D115" s="38" t="s">
        <v>98</v>
      </c>
      <c r="E115" s="31" t="s">
        <v>168</v>
      </c>
      <c r="F115" s="31" t="s">
        <v>164</v>
      </c>
      <c r="G115" s="37">
        <v>2</v>
      </c>
      <c r="H115" s="31" t="s">
        <v>403</v>
      </c>
      <c r="I115" s="31" t="s">
        <v>404</v>
      </c>
    </row>
    <row r="116" spans="1:9" ht="16" customHeight="1" x14ac:dyDescent="0.2">
      <c r="A116" s="35" t="s">
        <v>840</v>
      </c>
      <c r="B116" s="31" t="s">
        <v>844</v>
      </c>
      <c r="C116" s="31">
        <v>115</v>
      </c>
      <c r="D116" s="38" t="s">
        <v>98</v>
      </c>
      <c r="E116" s="31" t="s">
        <v>168</v>
      </c>
      <c r="F116" s="31" t="s">
        <v>164</v>
      </c>
      <c r="G116" s="37">
        <v>2</v>
      </c>
      <c r="H116" s="31" t="s">
        <v>407</v>
      </c>
      <c r="I116" s="31" t="s">
        <v>408</v>
      </c>
    </row>
    <row r="117" spans="1:9" ht="16" customHeight="1" x14ac:dyDescent="0.2">
      <c r="A117" s="35" t="s">
        <v>840</v>
      </c>
      <c r="B117" s="31" t="s">
        <v>844</v>
      </c>
      <c r="C117" s="31">
        <v>116</v>
      </c>
      <c r="D117" s="38" t="s">
        <v>98</v>
      </c>
      <c r="E117" s="31" t="s">
        <v>168</v>
      </c>
      <c r="F117" s="31" t="s">
        <v>164</v>
      </c>
      <c r="G117" s="37">
        <v>2</v>
      </c>
      <c r="H117" s="31" t="s">
        <v>409</v>
      </c>
      <c r="I117" s="31" t="s">
        <v>410</v>
      </c>
    </row>
    <row r="118" spans="1:9" ht="16" customHeight="1" x14ac:dyDescent="0.2">
      <c r="A118" s="35" t="s">
        <v>840</v>
      </c>
      <c r="B118" s="31" t="s">
        <v>844</v>
      </c>
      <c r="C118" s="31">
        <v>117</v>
      </c>
      <c r="D118" s="38" t="s">
        <v>98</v>
      </c>
      <c r="E118" s="31" t="s">
        <v>168</v>
      </c>
      <c r="F118" s="31" t="s">
        <v>164</v>
      </c>
      <c r="G118" s="37">
        <v>2</v>
      </c>
      <c r="H118" s="31" t="s">
        <v>401</v>
      </c>
      <c r="I118" s="31" t="s">
        <v>402</v>
      </c>
    </row>
    <row r="119" spans="1:9" ht="16" customHeight="1" x14ac:dyDescent="0.2">
      <c r="A119" s="35" t="s">
        <v>840</v>
      </c>
      <c r="B119" s="31" t="s">
        <v>844</v>
      </c>
      <c r="C119" s="31">
        <v>118</v>
      </c>
      <c r="D119" s="38" t="s">
        <v>98</v>
      </c>
      <c r="E119" s="31" t="s">
        <v>168</v>
      </c>
      <c r="F119" s="31" t="s">
        <v>164</v>
      </c>
      <c r="G119" s="37">
        <v>2</v>
      </c>
      <c r="H119" s="31" t="s">
        <v>413</v>
      </c>
      <c r="I119" s="31" t="s">
        <v>414</v>
      </c>
    </row>
    <row r="120" spans="1:9" ht="32" customHeight="1" x14ac:dyDescent="0.2">
      <c r="A120" s="35" t="s">
        <v>840</v>
      </c>
      <c r="B120" s="31" t="s">
        <v>844</v>
      </c>
      <c r="C120" s="31">
        <v>119</v>
      </c>
      <c r="D120" s="38" t="s">
        <v>98</v>
      </c>
      <c r="E120" s="31" t="s">
        <v>168</v>
      </c>
      <c r="F120" s="31" t="s">
        <v>164</v>
      </c>
      <c r="G120" s="37">
        <v>2</v>
      </c>
      <c r="H120" s="31" t="s">
        <v>411</v>
      </c>
      <c r="I120" s="31" t="s">
        <v>412</v>
      </c>
    </row>
    <row r="121" spans="1:9" ht="16" customHeight="1" x14ac:dyDescent="0.2">
      <c r="A121" s="35" t="s">
        <v>840</v>
      </c>
      <c r="B121" s="31" t="s">
        <v>844</v>
      </c>
      <c r="C121" s="31">
        <v>120</v>
      </c>
      <c r="D121" s="38" t="s">
        <v>99</v>
      </c>
      <c r="E121" s="31" t="s">
        <v>168</v>
      </c>
      <c r="F121" s="31" t="s">
        <v>165</v>
      </c>
      <c r="G121" s="37">
        <v>2</v>
      </c>
      <c r="H121" s="31" t="s">
        <v>421</v>
      </c>
      <c r="I121" s="31" t="s">
        <v>422</v>
      </c>
    </row>
    <row r="122" spans="1:9" ht="32" customHeight="1" x14ac:dyDescent="0.2">
      <c r="A122" s="35" t="s">
        <v>840</v>
      </c>
      <c r="B122" s="31" t="s">
        <v>844</v>
      </c>
      <c r="C122" s="31">
        <v>121</v>
      </c>
      <c r="D122" s="38" t="s">
        <v>99</v>
      </c>
      <c r="E122" s="31" t="s">
        <v>168</v>
      </c>
      <c r="F122" s="31" t="s">
        <v>165</v>
      </c>
      <c r="G122" s="37">
        <v>2</v>
      </c>
      <c r="H122" s="31" t="s">
        <v>417</v>
      </c>
      <c r="I122" s="31" t="s">
        <v>418</v>
      </c>
    </row>
    <row r="123" spans="1:9" ht="16" customHeight="1" x14ac:dyDescent="0.2">
      <c r="A123" s="35" t="s">
        <v>840</v>
      </c>
      <c r="B123" s="31" t="s">
        <v>844</v>
      </c>
      <c r="C123" s="31">
        <v>122</v>
      </c>
      <c r="D123" s="38" t="s">
        <v>99</v>
      </c>
      <c r="E123" s="31" t="s">
        <v>168</v>
      </c>
      <c r="F123" s="31" t="s">
        <v>165</v>
      </c>
      <c r="G123" s="37">
        <v>2</v>
      </c>
      <c r="H123" s="31" t="s">
        <v>415</v>
      </c>
      <c r="I123" s="31" t="s">
        <v>416</v>
      </c>
    </row>
    <row r="124" spans="1:9" ht="32" customHeight="1" x14ac:dyDescent="0.2">
      <c r="A124" s="35" t="s">
        <v>840</v>
      </c>
      <c r="B124" s="31" t="s">
        <v>844</v>
      </c>
      <c r="C124" s="31">
        <v>123</v>
      </c>
      <c r="D124" s="38" t="s">
        <v>99</v>
      </c>
      <c r="E124" s="31" t="s">
        <v>168</v>
      </c>
      <c r="F124" s="31" t="s">
        <v>165</v>
      </c>
      <c r="G124" s="37">
        <v>2</v>
      </c>
      <c r="H124" s="31" t="s">
        <v>427</v>
      </c>
      <c r="I124" s="31" t="s">
        <v>428</v>
      </c>
    </row>
    <row r="125" spans="1:9" ht="16" customHeight="1" x14ac:dyDescent="0.2">
      <c r="A125" s="35" t="s">
        <v>840</v>
      </c>
      <c r="B125" s="31" t="s">
        <v>844</v>
      </c>
      <c r="C125" s="31">
        <v>124</v>
      </c>
      <c r="D125" s="38" t="s">
        <v>99</v>
      </c>
      <c r="E125" s="31" t="s">
        <v>168</v>
      </c>
      <c r="F125" s="31" t="s">
        <v>165</v>
      </c>
      <c r="G125" s="37">
        <v>2</v>
      </c>
      <c r="H125" s="31" t="s">
        <v>423</v>
      </c>
      <c r="I125" s="31" t="s">
        <v>424</v>
      </c>
    </row>
    <row r="126" spans="1:9" ht="32" customHeight="1" x14ac:dyDescent="0.2">
      <c r="A126" s="35" t="s">
        <v>840</v>
      </c>
      <c r="B126" s="31" t="s">
        <v>844</v>
      </c>
      <c r="C126" s="31">
        <v>125</v>
      </c>
      <c r="D126" s="38" t="s">
        <v>99</v>
      </c>
      <c r="E126" s="31" t="s">
        <v>168</v>
      </c>
      <c r="F126" s="31" t="s">
        <v>165</v>
      </c>
      <c r="G126" s="37">
        <v>2</v>
      </c>
      <c r="H126" s="31" t="s">
        <v>425</v>
      </c>
      <c r="I126" s="31" t="s">
        <v>426</v>
      </c>
    </row>
    <row r="127" spans="1:9" ht="16" customHeight="1" x14ac:dyDescent="0.2">
      <c r="A127" s="35" t="s">
        <v>840</v>
      </c>
      <c r="B127" s="31" t="s">
        <v>844</v>
      </c>
      <c r="C127" s="31">
        <v>126</v>
      </c>
      <c r="D127" s="38" t="s">
        <v>99</v>
      </c>
      <c r="E127" s="31" t="s">
        <v>168</v>
      </c>
      <c r="F127" s="31" t="s">
        <v>165</v>
      </c>
      <c r="G127" s="37">
        <v>2</v>
      </c>
      <c r="H127" s="31" t="s">
        <v>419</v>
      </c>
      <c r="I127" s="31" t="s">
        <v>420</v>
      </c>
    </row>
    <row r="128" spans="1:9" ht="32" customHeight="1" x14ac:dyDescent="0.2">
      <c r="A128" s="35" t="s">
        <v>840</v>
      </c>
      <c r="B128" s="31" t="s">
        <v>844</v>
      </c>
      <c r="C128" s="31">
        <v>127</v>
      </c>
      <c r="D128" s="38" t="s">
        <v>846</v>
      </c>
      <c r="E128" s="31" t="s">
        <v>166</v>
      </c>
      <c r="F128" s="37"/>
      <c r="G128" s="37">
        <v>2</v>
      </c>
      <c r="H128" s="31" t="s">
        <v>431</v>
      </c>
      <c r="I128" s="31" t="s">
        <v>432</v>
      </c>
    </row>
    <row r="129" spans="1:9" ht="16" customHeight="1" x14ac:dyDescent="0.2">
      <c r="A129" s="35" t="s">
        <v>840</v>
      </c>
      <c r="B129" s="31" t="s">
        <v>844</v>
      </c>
      <c r="C129" s="31">
        <v>128</v>
      </c>
      <c r="D129" s="38" t="s">
        <v>847</v>
      </c>
      <c r="E129" s="31" t="s">
        <v>166</v>
      </c>
      <c r="F129" s="37"/>
      <c r="G129" s="37">
        <v>2</v>
      </c>
      <c r="H129" s="31" t="s">
        <v>433</v>
      </c>
      <c r="I129" s="31" t="s">
        <v>434</v>
      </c>
    </row>
    <row r="130" spans="1:9" ht="16" customHeight="1" x14ac:dyDescent="0.2">
      <c r="A130" s="35" t="s">
        <v>840</v>
      </c>
      <c r="B130" s="31" t="s">
        <v>844</v>
      </c>
      <c r="C130" s="31">
        <v>129</v>
      </c>
      <c r="D130" s="38" t="s">
        <v>850</v>
      </c>
      <c r="E130" s="31" t="s">
        <v>166</v>
      </c>
      <c r="F130" s="37"/>
      <c r="G130" s="37">
        <v>2</v>
      </c>
      <c r="H130" s="31" t="s">
        <v>441</v>
      </c>
      <c r="I130" s="31" t="s">
        <v>442</v>
      </c>
    </row>
    <row r="131" spans="1:9" ht="16" customHeight="1" x14ac:dyDescent="0.2">
      <c r="A131" s="35" t="s">
        <v>840</v>
      </c>
      <c r="B131" s="31" t="s">
        <v>844</v>
      </c>
      <c r="C131" s="31">
        <v>130</v>
      </c>
      <c r="D131" s="38" t="s">
        <v>142</v>
      </c>
      <c r="E131" s="31" t="s">
        <v>166</v>
      </c>
      <c r="F131" s="37"/>
      <c r="G131" s="37">
        <v>2</v>
      </c>
      <c r="H131" s="31" t="s">
        <v>435</v>
      </c>
      <c r="I131" s="31" t="s">
        <v>436</v>
      </c>
    </row>
    <row r="132" spans="1:9" ht="32" customHeight="1" x14ac:dyDescent="0.2">
      <c r="A132" s="35" t="s">
        <v>840</v>
      </c>
      <c r="B132" s="31" t="s">
        <v>844</v>
      </c>
      <c r="C132" s="31">
        <v>131</v>
      </c>
      <c r="D132" s="38" t="s">
        <v>845</v>
      </c>
      <c r="E132" s="31" t="s">
        <v>166</v>
      </c>
      <c r="F132" s="37"/>
      <c r="G132" s="37">
        <v>2</v>
      </c>
      <c r="H132" s="31" t="s">
        <v>429</v>
      </c>
      <c r="I132" s="31" t="s">
        <v>430</v>
      </c>
    </row>
    <row r="133" spans="1:9" ht="16" customHeight="1" x14ac:dyDescent="0.2">
      <c r="A133" s="35" t="s">
        <v>840</v>
      </c>
      <c r="B133" s="31" t="s">
        <v>844</v>
      </c>
      <c r="C133" s="31">
        <v>132</v>
      </c>
      <c r="D133" s="38" t="s">
        <v>848</v>
      </c>
      <c r="E133" s="31" t="s">
        <v>166</v>
      </c>
      <c r="F133" s="37"/>
      <c r="G133" s="37">
        <v>2</v>
      </c>
      <c r="H133" s="31" t="s">
        <v>437</v>
      </c>
      <c r="I133" s="31" t="s">
        <v>438</v>
      </c>
    </row>
    <row r="134" spans="1:9" ht="32" customHeight="1" x14ac:dyDescent="0.2">
      <c r="A134" s="35" t="s">
        <v>840</v>
      </c>
      <c r="B134" s="31" t="s">
        <v>844</v>
      </c>
      <c r="C134" s="31">
        <v>133</v>
      </c>
      <c r="D134" s="38" t="s">
        <v>849</v>
      </c>
      <c r="E134" s="31" t="s">
        <v>166</v>
      </c>
      <c r="F134" s="37"/>
      <c r="G134" s="37">
        <v>2</v>
      </c>
      <c r="H134" s="31" t="s">
        <v>439</v>
      </c>
      <c r="I134" s="31" t="s">
        <v>440</v>
      </c>
    </row>
    <row r="135" spans="1:9" ht="16" customHeight="1" x14ac:dyDescent="0.2">
      <c r="A135" s="35" t="s">
        <v>840</v>
      </c>
      <c r="B135" s="31" t="s">
        <v>844</v>
      </c>
      <c r="C135" s="31">
        <v>134</v>
      </c>
      <c r="D135" s="38" t="s">
        <v>852</v>
      </c>
      <c r="E135" s="31" t="s">
        <v>165</v>
      </c>
      <c r="F135" s="37"/>
      <c r="G135" s="37">
        <v>2</v>
      </c>
      <c r="H135" s="31" t="s">
        <v>445</v>
      </c>
      <c r="I135" s="31" t="s">
        <v>446</v>
      </c>
    </row>
    <row r="136" spans="1:9" ht="16" customHeight="1" x14ac:dyDescent="0.2">
      <c r="A136" s="35" t="s">
        <v>840</v>
      </c>
      <c r="B136" s="31" t="s">
        <v>844</v>
      </c>
      <c r="C136" s="31">
        <v>135</v>
      </c>
      <c r="D136" s="38" t="s">
        <v>855</v>
      </c>
      <c r="E136" s="31" t="s">
        <v>165</v>
      </c>
      <c r="F136" s="37"/>
      <c r="G136" s="37">
        <v>2</v>
      </c>
      <c r="H136" s="31" t="s">
        <v>453</v>
      </c>
      <c r="I136" s="31" t="s">
        <v>454</v>
      </c>
    </row>
    <row r="137" spans="1:9" ht="32" x14ac:dyDescent="0.2">
      <c r="A137" s="35" t="s">
        <v>840</v>
      </c>
      <c r="B137" s="31" t="s">
        <v>844</v>
      </c>
      <c r="C137" s="31">
        <v>136</v>
      </c>
      <c r="D137" s="38" t="s">
        <v>851</v>
      </c>
      <c r="E137" s="31" t="s">
        <v>165</v>
      </c>
      <c r="F137" s="37"/>
      <c r="G137" s="37">
        <v>2</v>
      </c>
      <c r="H137" s="31" t="s">
        <v>443</v>
      </c>
      <c r="I137" s="31" t="s">
        <v>444</v>
      </c>
    </row>
    <row r="138" spans="1:9" ht="32" customHeight="1" x14ac:dyDescent="0.2">
      <c r="A138" s="35" t="s">
        <v>840</v>
      </c>
      <c r="B138" s="31" t="s">
        <v>844</v>
      </c>
      <c r="C138" s="31">
        <v>137</v>
      </c>
      <c r="D138" s="38" t="s">
        <v>143</v>
      </c>
      <c r="E138" s="31" t="s">
        <v>165</v>
      </c>
      <c r="F138" s="37"/>
      <c r="G138" s="37">
        <v>2</v>
      </c>
      <c r="H138" s="31" t="s">
        <v>449</v>
      </c>
      <c r="I138" s="31" t="s">
        <v>450</v>
      </c>
    </row>
    <row r="139" spans="1:9" ht="32" x14ac:dyDescent="0.2">
      <c r="A139" s="35" t="s">
        <v>840</v>
      </c>
      <c r="B139" s="31" t="s">
        <v>844</v>
      </c>
      <c r="C139" s="31">
        <v>138</v>
      </c>
      <c r="D139" s="38" t="s">
        <v>853</v>
      </c>
      <c r="E139" s="31" t="s">
        <v>165</v>
      </c>
      <c r="F139" s="37"/>
      <c r="G139" s="37">
        <v>2</v>
      </c>
      <c r="H139" s="31" t="s">
        <v>447</v>
      </c>
      <c r="I139" s="31" t="s">
        <v>448</v>
      </c>
    </row>
    <row r="140" spans="1:9" ht="32" customHeight="1" x14ac:dyDescent="0.2">
      <c r="A140" s="35" t="s">
        <v>840</v>
      </c>
      <c r="B140" s="31" t="s">
        <v>844</v>
      </c>
      <c r="C140" s="31">
        <v>139</v>
      </c>
      <c r="D140" s="38" t="s">
        <v>856</v>
      </c>
      <c r="E140" s="31" t="s">
        <v>165</v>
      </c>
      <c r="F140" s="37"/>
      <c r="G140" s="37">
        <v>2</v>
      </c>
      <c r="H140" s="31" t="s">
        <v>455</v>
      </c>
      <c r="I140" s="31" t="s">
        <v>456</v>
      </c>
    </row>
    <row r="141" spans="1:9" ht="32" x14ac:dyDescent="0.2">
      <c r="A141" s="35" t="s">
        <v>840</v>
      </c>
      <c r="B141" s="31" t="s">
        <v>844</v>
      </c>
      <c r="C141" s="31">
        <v>140</v>
      </c>
      <c r="D141" s="38" t="s">
        <v>854</v>
      </c>
      <c r="E141" s="31" t="s">
        <v>165</v>
      </c>
      <c r="F141" s="37"/>
      <c r="G141" s="37">
        <v>2</v>
      </c>
      <c r="H141" s="31" t="s">
        <v>451</v>
      </c>
      <c r="I141" s="31" t="s">
        <v>452</v>
      </c>
    </row>
    <row r="142" spans="1:9" ht="16" customHeight="1" x14ac:dyDescent="0.2">
      <c r="A142" s="35" t="s">
        <v>840</v>
      </c>
      <c r="B142" s="35" t="s">
        <v>857</v>
      </c>
      <c r="C142" s="31">
        <v>141</v>
      </c>
      <c r="D142" s="35" t="s">
        <v>858</v>
      </c>
      <c r="E142" s="35" t="s">
        <v>859</v>
      </c>
      <c r="F142" s="35" t="s">
        <v>860</v>
      </c>
      <c r="G142" s="37">
        <v>3</v>
      </c>
      <c r="H142" s="31" t="s">
        <v>457</v>
      </c>
      <c r="I142" s="31" t="s">
        <v>458</v>
      </c>
    </row>
    <row r="143" spans="1:9" ht="128" x14ac:dyDescent="0.2">
      <c r="A143" s="35" t="s">
        <v>840</v>
      </c>
      <c r="B143" s="35" t="s">
        <v>857</v>
      </c>
      <c r="C143" s="31">
        <v>142</v>
      </c>
      <c r="D143" s="35" t="s">
        <v>858</v>
      </c>
      <c r="E143" s="35" t="s">
        <v>859</v>
      </c>
      <c r="F143" s="35" t="s">
        <v>860</v>
      </c>
      <c r="G143" s="37">
        <v>3</v>
      </c>
      <c r="H143" s="31" t="s">
        <v>467</v>
      </c>
      <c r="I143" s="31" t="s">
        <v>468</v>
      </c>
    </row>
    <row r="144" spans="1:9" ht="16" customHeight="1" x14ac:dyDescent="0.2">
      <c r="A144" s="35" t="s">
        <v>840</v>
      </c>
      <c r="B144" s="35" t="s">
        <v>857</v>
      </c>
      <c r="C144" s="31">
        <v>143</v>
      </c>
      <c r="D144" s="35" t="s">
        <v>858</v>
      </c>
      <c r="E144" s="35" t="s">
        <v>859</v>
      </c>
      <c r="F144" s="35" t="s">
        <v>860</v>
      </c>
      <c r="G144" s="37">
        <v>3</v>
      </c>
      <c r="H144" s="31" t="s">
        <v>463</v>
      </c>
      <c r="I144" s="31" t="s">
        <v>464</v>
      </c>
    </row>
    <row r="145" spans="1:9" ht="128" x14ac:dyDescent="0.2">
      <c r="A145" s="35" t="s">
        <v>840</v>
      </c>
      <c r="B145" s="35" t="s">
        <v>857</v>
      </c>
      <c r="C145" s="31">
        <v>144</v>
      </c>
      <c r="D145" s="35" t="s">
        <v>858</v>
      </c>
      <c r="E145" s="35" t="s">
        <v>859</v>
      </c>
      <c r="F145" s="35" t="s">
        <v>860</v>
      </c>
      <c r="G145" s="37">
        <v>3</v>
      </c>
      <c r="H145" s="31" t="s">
        <v>459</v>
      </c>
      <c r="I145" s="31" t="s">
        <v>460</v>
      </c>
    </row>
    <row r="146" spans="1:9" ht="32" customHeight="1" x14ac:dyDescent="0.2">
      <c r="A146" s="35" t="s">
        <v>840</v>
      </c>
      <c r="B146" s="35" t="s">
        <v>857</v>
      </c>
      <c r="C146" s="31">
        <v>145</v>
      </c>
      <c r="D146" s="35" t="s">
        <v>858</v>
      </c>
      <c r="E146" s="35" t="s">
        <v>859</v>
      </c>
      <c r="F146" s="35" t="s">
        <v>860</v>
      </c>
      <c r="G146" s="37">
        <v>3</v>
      </c>
      <c r="H146" s="31" t="s">
        <v>461</v>
      </c>
      <c r="I146" s="31" t="s">
        <v>462</v>
      </c>
    </row>
    <row r="147" spans="1:9" ht="128" x14ac:dyDescent="0.2">
      <c r="A147" s="35" t="s">
        <v>840</v>
      </c>
      <c r="B147" s="35" t="s">
        <v>857</v>
      </c>
      <c r="C147" s="31">
        <v>146</v>
      </c>
      <c r="D147" s="35" t="s">
        <v>858</v>
      </c>
      <c r="E147" s="35" t="s">
        <v>859</v>
      </c>
      <c r="F147" s="35" t="s">
        <v>860</v>
      </c>
      <c r="G147" s="37">
        <v>3</v>
      </c>
      <c r="H147" s="31" t="s">
        <v>465</v>
      </c>
      <c r="I147" s="31" t="s">
        <v>466</v>
      </c>
    </row>
    <row r="148" spans="1:9" ht="32" customHeight="1" x14ac:dyDescent="0.2">
      <c r="A148" s="35" t="s">
        <v>840</v>
      </c>
      <c r="B148" s="35" t="s">
        <v>857</v>
      </c>
      <c r="C148" s="31">
        <v>147</v>
      </c>
      <c r="D148" s="35" t="s">
        <v>858</v>
      </c>
      <c r="E148" s="35" t="s">
        <v>859</v>
      </c>
      <c r="F148" s="35" t="s">
        <v>860</v>
      </c>
      <c r="G148" s="37">
        <v>3</v>
      </c>
      <c r="H148" s="31" t="s">
        <v>469</v>
      </c>
      <c r="I148" s="31" t="s">
        <v>470</v>
      </c>
    </row>
    <row r="149" spans="1:9" ht="80" x14ac:dyDescent="0.2">
      <c r="A149" s="35" t="s">
        <v>840</v>
      </c>
      <c r="B149" s="35" t="s">
        <v>857</v>
      </c>
      <c r="C149" s="31">
        <v>148</v>
      </c>
      <c r="D149" s="31" t="s">
        <v>130</v>
      </c>
      <c r="E149" s="31" t="s">
        <v>169</v>
      </c>
      <c r="F149" s="31" t="s">
        <v>146</v>
      </c>
      <c r="G149" s="37">
        <v>3</v>
      </c>
      <c r="H149" s="31" t="s">
        <v>457</v>
      </c>
      <c r="I149" s="31" t="s">
        <v>471</v>
      </c>
    </row>
    <row r="150" spans="1:9" ht="16" customHeight="1" x14ac:dyDescent="0.2">
      <c r="A150" s="35" t="s">
        <v>840</v>
      </c>
      <c r="B150" s="35" t="s">
        <v>857</v>
      </c>
      <c r="C150" s="31">
        <v>149</v>
      </c>
      <c r="D150" s="31" t="s">
        <v>130</v>
      </c>
      <c r="E150" s="31" t="s">
        <v>169</v>
      </c>
      <c r="F150" s="31" t="s">
        <v>146</v>
      </c>
      <c r="G150" s="37">
        <v>3</v>
      </c>
      <c r="H150" s="31" t="s">
        <v>480</v>
      </c>
      <c r="I150" s="31" t="s">
        <v>481</v>
      </c>
    </row>
    <row r="151" spans="1:9" ht="80" x14ac:dyDescent="0.2">
      <c r="A151" s="35" t="s">
        <v>840</v>
      </c>
      <c r="B151" s="35" t="s">
        <v>857</v>
      </c>
      <c r="C151" s="31">
        <v>150</v>
      </c>
      <c r="D151" s="31" t="s">
        <v>130</v>
      </c>
      <c r="E151" s="31" t="s">
        <v>169</v>
      </c>
      <c r="F151" s="31" t="s">
        <v>146</v>
      </c>
      <c r="G151" s="37">
        <v>3</v>
      </c>
      <c r="H151" s="31" t="s">
        <v>476</v>
      </c>
      <c r="I151" s="31" t="s">
        <v>477</v>
      </c>
    </row>
    <row r="152" spans="1:9" ht="32" customHeight="1" x14ac:dyDescent="0.2">
      <c r="A152" s="35" t="s">
        <v>840</v>
      </c>
      <c r="B152" s="35" t="s">
        <v>857</v>
      </c>
      <c r="C152" s="31">
        <v>151</v>
      </c>
      <c r="D152" s="31" t="s">
        <v>130</v>
      </c>
      <c r="E152" s="31" t="s">
        <v>169</v>
      </c>
      <c r="F152" s="31" t="s">
        <v>146</v>
      </c>
      <c r="G152" s="37">
        <v>3</v>
      </c>
      <c r="H152" s="31" t="s">
        <v>472</v>
      </c>
      <c r="I152" s="31" t="s">
        <v>473</v>
      </c>
    </row>
    <row r="153" spans="1:9" ht="80" x14ac:dyDescent="0.2">
      <c r="A153" s="35" t="s">
        <v>840</v>
      </c>
      <c r="B153" s="35" t="s">
        <v>857</v>
      </c>
      <c r="C153" s="31">
        <v>152</v>
      </c>
      <c r="D153" s="31" t="s">
        <v>130</v>
      </c>
      <c r="E153" s="31" t="s">
        <v>169</v>
      </c>
      <c r="F153" s="31" t="s">
        <v>146</v>
      </c>
      <c r="G153" s="37">
        <v>3</v>
      </c>
      <c r="H153" s="31" t="s">
        <v>482</v>
      </c>
      <c r="I153" s="31" t="s">
        <v>483</v>
      </c>
    </row>
    <row r="154" spans="1:9" ht="16" customHeight="1" x14ac:dyDescent="0.2">
      <c r="A154" s="35" t="s">
        <v>840</v>
      </c>
      <c r="B154" s="35" t="s">
        <v>857</v>
      </c>
      <c r="C154" s="31">
        <v>153</v>
      </c>
      <c r="D154" s="31" t="s">
        <v>130</v>
      </c>
      <c r="E154" s="31" t="s">
        <v>169</v>
      </c>
      <c r="F154" s="31" t="s">
        <v>146</v>
      </c>
      <c r="G154" s="37">
        <v>3</v>
      </c>
      <c r="H154" s="31" t="s">
        <v>474</v>
      </c>
      <c r="I154" s="31" t="s">
        <v>475</v>
      </c>
    </row>
    <row r="155" spans="1:9" ht="80" x14ac:dyDescent="0.2">
      <c r="A155" s="35" t="s">
        <v>840</v>
      </c>
      <c r="B155" s="35" t="s">
        <v>857</v>
      </c>
      <c r="C155" s="31">
        <v>154</v>
      </c>
      <c r="D155" s="31" t="s">
        <v>130</v>
      </c>
      <c r="E155" s="31" t="s">
        <v>169</v>
      </c>
      <c r="F155" s="31" t="s">
        <v>146</v>
      </c>
      <c r="G155" s="37">
        <v>3</v>
      </c>
      <c r="H155" s="31" t="s">
        <v>478</v>
      </c>
      <c r="I155" s="31" t="s">
        <v>479</v>
      </c>
    </row>
    <row r="156" spans="1:9" ht="32" customHeight="1" x14ac:dyDescent="0.2">
      <c r="A156" s="35" t="s">
        <v>840</v>
      </c>
      <c r="B156" s="35" t="s">
        <v>857</v>
      </c>
      <c r="C156" s="31">
        <v>155</v>
      </c>
      <c r="D156" s="31" t="s">
        <v>100</v>
      </c>
      <c r="E156" s="31" t="s">
        <v>169</v>
      </c>
      <c r="F156" s="31" t="s">
        <v>147</v>
      </c>
      <c r="G156" s="37">
        <v>3</v>
      </c>
      <c r="H156" s="31" t="s">
        <v>488</v>
      </c>
      <c r="I156" s="31" t="s">
        <v>489</v>
      </c>
    </row>
    <row r="157" spans="1:9" ht="64" x14ac:dyDescent="0.2">
      <c r="A157" s="35" t="s">
        <v>840</v>
      </c>
      <c r="B157" s="35" t="s">
        <v>857</v>
      </c>
      <c r="C157" s="31">
        <v>156</v>
      </c>
      <c r="D157" s="31" t="s">
        <v>100</v>
      </c>
      <c r="E157" s="31" t="s">
        <v>169</v>
      </c>
      <c r="F157" s="31" t="s">
        <v>147</v>
      </c>
      <c r="G157" s="37">
        <v>3</v>
      </c>
      <c r="H157" s="31" t="s">
        <v>486</v>
      </c>
      <c r="I157" s="31" t="s">
        <v>487</v>
      </c>
    </row>
    <row r="158" spans="1:9" ht="32" customHeight="1" x14ac:dyDescent="0.2">
      <c r="A158" s="35" t="s">
        <v>840</v>
      </c>
      <c r="B158" s="35" t="s">
        <v>857</v>
      </c>
      <c r="C158" s="31">
        <v>157</v>
      </c>
      <c r="D158" s="31" t="s">
        <v>100</v>
      </c>
      <c r="E158" s="31" t="s">
        <v>169</v>
      </c>
      <c r="F158" s="31" t="s">
        <v>147</v>
      </c>
      <c r="G158" s="37">
        <v>3</v>
      </c>
      <c r="H158" s="31" t="s">
        <v>484</v>
      </c>
      <c r="I158" s="31" t="s">
        <v>485</v>
      </c>
    </row>
    <row r="159" spans="1:9" ht="64" x14ac:dyDescent="0.2">
      <c r="A159" s="35" t="s">
        <v>840</v>
      </c>
      <c r="B159" s="35" t="s">
        <v>857</v>
      </c>
      <c r="C159" s="31">
        <v>158</v>
      </c>
      <c r="D159" s="31" t="s">
        <v>100</v>
      </c>
      <c r="E159" s="31" t="s">
        <v>169</v>
      </c>
      <c r="F159" s="31" t="s">
        <v>147</v>
      </c>
      <c r="G159" s="37">
        <v>3</v>
      </c>
      <c r="H159" s="31" t="s">
        <v>496</v>
      </c>
      <c r="I159" s="31" t="s">
        <v>497</v>
      </c>
    </row>
    <row r="160" spans="1:9" ht="32" customHeight="1" x14ac:dyDescent="0.2">
      <c r="A160" s="35" t="s">
        <v>840</v>
      </c>
      <c r="B160" s="35" t="s">
        <v>857</v>
      </c>
      <c r="C160" s="31">
        <v>159</v>
      </c>
      <c r="D160" s="31" t="s">
        <v>100</v>
      </c>
      <c r="E160" s="31" t="s">
        <v>169</v>
      </c>
      <c r="F160" s="31" t="s">
        <v>147</v>
      </c>
      <c r="G160" s="37">
        <v>3</v>
      </c>
      <c r="H160" s="31" t="s">
        <v>492</v>
      </c>
      <c r="I160" s="31" t="s">
        <v>493</v>
      </c>
    </row>
    <row r="161" spans="1:9" ht="64" x14ac:dyDescent="0.2">
      <c r="A161" s="35" t="s">
        <v>840</v>
      </c>
      <c r="B161" s="35" t="s">
        <v>857</v>
      </c>
      <c r="C161" s="31">
        <v>160</v>
      </c>
      <c r="D161" s="31" t="s">
        <v>100</v>
      </c>
      <c r="E161" s="31" t="s">
        <v>169</v>
      </c>
      <c r="F161" s="31" t="s">
        <v>147</v>
      </c>
      <c r="G161" s="37">
        <v>3</v>
      </c>
      <c r="H161" s="31" t="s">
        <v>490</v>
      </c>
      <c r="I161" s="31" t="s">
        <v>491</v>
      </c>
    </row>
    <row r="162" spans="1:9" ht="16" customHeight="1" x14ac:dyDescent="0.2">
      <c r="A162" s="35" t="s">
        <v>840</v>
      </c>
      <c r="B162" s="35" t="s">
        <v>857</v>
      </c>
      <c r="C162" s="31">
        <v>161</v>
      </c>
      <c r="D162" s="31" t="s">
        <v>100</v>
      </c>
      <c r="E162" s="31" t="s">
        <v>169</v>
      </c>
      <c r="F162" s="31" t="s">
        <v>147</v>
      </c>
      <c r="G162" s="37">
        <v>3</v>
      </c>
      <c r="H162" s="31" t="s">
        <v>494</v>
      </c>
      <c r="I162" s="31" t="s">
        <v>495</v>
      </c>
    </row>
    <row r="163" spans="1:9" ht="64" x14ac:dyDescent="0.2">
      <c r="A163" s="35" t="s">
        <v>840</v>
      </c>
      <c r="B163" s="35" t="s">
        <v>857</v>
      </c>
      <c r="C163" s="31">
        <v>162</v>
      </c>
      <c r="D163" s="31" t="s">
        <v>869</v>
      </c>
      <c r="E163" s="31" t="s">
        <v>169</v>
      </c>
      <c r="F163" s="31" t="s">
        <v>139</v>
      </c>
      <c r="G163" s="37">
        <v>3</v>
      </c>
      <c r="H163" s="31" t="s">
        <v>498</v>
      </c>
      <c r="I163" s="31" t="s">
        <v>499</v>
      </c>
    </row>
    <row r="164" spans="1:9" ht="32" customHeight="1" x14ac:dyDescent="0.2">
      <c r="A164" s="35" t="s">
        <v>840</v>
      </c>
      <c r="B164" s="35" t="s">
        <v>857</v>
      </c>
      <c r="C164" s="31">
        <v>163</v>
      </c>
      <c r="D164" s="31" t="s">
        <v>869</v>
      </c>
      <c r="E164" s="31" t="s">
        <v>169</v>
      </c>
      <c r="F164" s="31" t="s">
        <v>139</v>
      </c>
      <c r="G164" s="37">
        <v>3</v>
      </c>
      <c r="H164" s="31" t="s">
        <v>868</v>
      </c>
      <c r="I164" s="31" t="s">
        <v>505</v>
      </c>
    </row>
    <row r="165" spans="1:9" ht="64" x14ac:dyDescent="0.2">
      <c r="A165" s="35" t="s">
        <v>840</v>
      </c>
      <c r="B165" s="35" t="s">
        <v>857</v>
      </c>
      <c r="C165" s="31">
        <v>164</v>
      </c>
      <c r="D165" s="31" t="s">
        <v>869</v>
      </c>
      <c r="E165" s="31" t="s">
        <v>169</v>
      </c>
      <c r="F165" s="31" t="s">
        <v>139</v>
      </c>
      <c r="G165" s="37">
        <v>3</v>
      </c>
      <c r="H165" s="31" t="s">
        <v>506</v>
      </c>
      <c r="I165" s="31" t="s">
        <v>507</v>
      </c>
    </row>
    <row r="166" spans="1:9" ht="48" customHeight="1" x14ac:dyDescent="0.2">
      <c r="A166" s="35" t="s">
        <v>840</v>
      </c>
      <c r="B166" s="35" t="s">
        <v>857</v>
      </c>
      <c r="C166" s="31">
        <v>165</v>
      </c>
      <c r="D166" s="31" t="s">
        <v>869</v>
      </c>
      <c r="E166" s="31" t="s">
        <v>169</v>
      </c>
      <c r="F166" s="31" t="s">
        <v>139</v>
      </c>
      <c r="G166" s="37">
        <v>3</v>
      </c>
      <c r="H166" s="31" t="s">
        <v>500</v>
      </c>
      <c r="I166" s="31" t="s">
        <v>501</v>
      </c>
    </row>
    <row r="167" spans="1:9" ht="64" x14ac:dyDescent="0.2">
      <c r="A167" s="35" t="s">
        <v>840</v>
      </c>
      <c r="B167" s="35" t="s">
        <v>857</v>
      </c>
      <c r="C167" s="31">
        <v>166</v>
      </c>
      <c r="D167" s="31" t="s">
        <v>869</v>
      </c>
      <c r="E167" s="31" t="s">
        <v>169</v>
      </c>
      <c r="F167" s="31" t="s">
        <v>139</v>
      </c>
      <c r="G167" s="37">
        <v>3</v>
      </c>
      <c r="H167" s="31" t="s">
        <v>510</v>
      </c>
      <c r="I167" s="31" t="s">
        <v>511</v>
      </c>
    </row>
    <row r="168" spans="1:9" ht="48" customHeight="1" x14ac:dyDescent="0.2">
      <c r="A168" s="35" t="s">
        <v>840</v>
      </c>
      <c r="B168" s="35" t="s">
        <v>857</v>
      </c>
      <c r="C168" s="31">
        <v>167</v>
      </c>
      <c r="D168" s="31" t="s">
        <v>869</v>
      </c>
      <c r="E168" s="31" t="s">
        <v>169</v>
      </c>
      <c r="F168" s="31" t="s">
        <v>139</v>
      </c>
      <c r="G168" s="37">
        <v>3</v>
      </c>
      <c r="H168" s="31" t="s">
        <v>508</v>
      </c>
      <c r="I168" s="31" t="s">
        <v>509</v>
      </c>
    </row>
    <row r="169" spans="1:9" ht="64" x14ac:dyDescent="0.2">
      <c r="A169" s="35" t="s">
        <v>840</v>
      </c>
      <c r="B169" s="35" t="s">
        <v>857</v>
      </c>
      <c r="C169" s="31">
        <v>168</v>
      </c>
      <c r="D169" s="31" t="s">
        <v>869</v>
      </c>
      <c r="E169" s="31" t="s">
        <v>169</v>
      </c>
      <c r="F169" s="31" t="s">
        <v>139</v>
      </c>
      <c r="G169" s="37">
        <v>3</v>
      </c>
      <c r="H169" s="31" t="s">
        <v>502</v>
      </c>
      <c r="I169" s="31" t="s">
        <v>503</v>
      </c>
    </row>
    <row r="170" spans="1:9" ht="32" customHeight="1" x14ac:dyDescent="0.2">
      <c r="A170" s="35" t="s">
        <v>840</v>
      </c>
      <c r="B170" s="35" t="s">
        <v>857</v>
      </c>
      <c r="C170" s="31">
        <v>169</v>
      </c>
      <c r="D170" s="31" t="s">
        <v>106</v>
      </c>
      <c r="E170" s="31" t="s">
        <v>169</v>
      </c>
      <c r="F170" s="31" t="s">
        <v>148</v>
      </c>
      <c r="G170" s="37">
        <v>3</v>
      </c>
      <c r="H170" s="31" t="s">
        <v>522</v>
      </c>
      <c r="I170" s="31" t="s">
        <v>523</v>
      </c>
    </row>
    <row r="171" spans="1:9" ht="64" x14ac:dyDescent="0.2">
      <c r="A171" s="35" t="s">
        <v>840</v>
      </c>
      <c r="B171" s="35" t="s">
        <v>857</v>
      </c>
      <c r="C171" s="31">
        <v>170</v>
      </c>
      <c r="D171" s="31" t="s">
        <v>106</v>
      </c>
      <c r="E171" s="31" t="s">
        <v>169</v>
      </c>
      <c r="F171" s="31" t="s">
        <v>148</v>
      </c>
      <c r="G171" s="37">
        <v>3</v>
      </c>
      <c r="H171" s="31" t="s">
        <v>524</v>
      </c>
      <c r="I171" s="31" t="s">
        <v>525</v>
      </c>
    </row>
    <row r="172" spans="1:9" ht="32" customHeight="1" x14ac:dyDescent="0.2">
      <c r="A172" s="35" t="s">
        <v>840</v>
      </c>
      <c r="B172" s="35" t="s">
        <v>857</v>
      </c>
      <c r="C172" s="31">
        <v>171</v>
      </c>
      <c r="D172" s="31" t="s">
        <v>106</v>
      </c>
      <c r="E172" s="31" t="s">
        <v>169</v>
      </c>
      <c r="F172" s="31" t="s">
        <v>148</v>
      </c>
      <c r="G172" s="37">
        <v>3</v>
      </c>
      <c r="H172" s="31" t="s">
        <v>514</v>
      </c>
      <c r="I172" s="31" t="s">
        <v>515</v>
      </c>
    </row>
    <row r="173" spans="1:9" ht="64" x14ac:dyDescent="0.2">
      <c r="A173" s="35" t="s">
        <v>840</v>
      </c>
      <c r="B173" s="35" t="s">
        <v>857</v>
      </c>
      <c r="C173" s="31">
        <v>172</v>
      </c>
      <c r="D173" s="31" t="s">
        <v>106</v>
      </c>
      <c r="E173" s="31" t="s">
        <v>169</v>
      </c>
      <c r="F173" s="31" t="s">
        <v>148</v>
      </c>
      <c r="G173" s="37">
        <v>3</v>
      </c>
      <c r="H173" s="31" t="s">
        <v>518</v>
      </c>
      <c r="I173" s="31" t="s">
        <v>519</v>
      </c>
    </row>
    <row r="174" spans="1:9" ht="16" customHeight="1" x14ac:dyDescent="0.2">
      <c r="A174" s="35" t="s">
        <v>840</v>
      </c>
      <c r="B174" s="35" t="s">
        <v>857</v>
      </c>
      <c r="C174" s="31">
        <v>173</v>
      </c>
      <c r="D174" s="31" t="s">
        <v>106</v>
      </c>
      <c r="E174" s="31" t="s">
        <v>169</v>
      </c>
      <c r="F174" s="31" t="s">
        <v>148</v>
      </c>
      <c r="G174" s="37">
        <v>3</v>
      </c>
      <c r="H174" s="31" t="s">
        <v>512</v>
      </c>
      <c r="I174" s="31" t="s">
        <v>513</v>
      </c>
    </row>
    <row r="175" spans="1:9" ht="64" x14ac:dyDescent="0.2">
      <c r="A175" s="35" t="s">
        <v>840</v>
      </c>
      <c r="B175" s="35" t="s">
        <v>857</v>
      </c>
      <c r="C175" s="31">
        <v>174</v>
      </c>
      <c r="D175" s="31" t="s">
        <v>106</v>
      </c>
      <c r="E175" s="31" t="s">
        <v>169</v>
      </c>
      <c r="F175" s="31" t="s">
        <v>148</v>
      </c>
      <c r="G175" s="37">
        <v>3</v>
      </c>
      <c r="H175" s="31" t="s">
        <v>520</v>
      </c>
      <c r="I175" s="31" t="s">
        <v>521</v>
      </c>
    </row>
    <row r="176" spans="1:9" ht="16" customHeight="1" x14ac:dyDescent="0.2">
      <c r="A176" s="35" t="s">
        <v>840</v>
      </c>
      <c r="B176" s="35" t="s">
        <v>857</v>
      </c>
      <c r="C176" s="31">
        <v>175</v>
      </c>
      <c r="D176" s="31" t="s">
        <v>106</v>
      </c>
      <c r="E176" s="31" t="s">
        <v>169</v>
      </c>
      <c r="F176" s="31" t="s">
        <v>148</v>
      </c>
      <c r="G176" s="37">
        <v>3</v>
      </c>
      <c r="H176" s="31" t="s">
        <v>516</v>
      </c>
      <c r="I176" s="31" t="s">
        <v>517</v>
      </c>
    </row>
    <row r="177" spans="1:9" ht="64" x14ac:dyDescent="0.2">
      <c r="A177" s="35" t="s">
        <v>840</v>
      </c>
      <c r="B177" s="35" t="s">
        <v>857</v>
      </c>
      <c r="C177" s="31">
        <v>176</v>
      </c>
      <c r="D177" s="35" t="s">
        <v>107</v>
      </c>
      <c r="E177" s="35" t="s">
        <v>861</v>
      </c>
      <c r="F177" s="35" t="s">
        <v>862</v>
      </c>
      <c r="G177" s="37">
        <v>3</v>
      </c>
      <c r="H177" s="31" t="s">
        <v>534</v>
      </c>
      <c r="I177" s="31" t="s">
        <v>535</v>
      </c>
    </row>
    <row r="178" spans="1:9" ht="96" customHeight="1" x14ac:dyDescent="0.2">
      <c r="A178" s="35" t="s">
        <v>840</v>
      </c>
      <c r="B178" s="35" t="s">
        <v>857</v>
      </c>
      <c r="C178" s="31">
        <v>177</v>
      </c>
      <c r="D178" s="35" t="s">
        <v>107</v>
      </c>
      <c r="E178" s="35" t="s">
        <v>861</v>
      </c>
      <c r="F178" s="35" t="s">
        <v>862</v>
      </c>
      <c r="G178" s="37">
        <v>3</v>
      </c>
      <c r="H178" s="31" t="s">
        <v>873</v>
      </c>
      <c r="I178" s="31" t="s">
        <v>529</v>
      </c>
    </row>
    <row r="179" spans="1:9" ht="64" x14ac:dyDescent="0.2">
      <c r="A179" s="35" t="s">
        <v>840</v>
      </c>
      <c r="B179" s="35" t="s">
        <v>857</v>
      </c>
      <c r="C179" s="31">
        <v>178</v>
      </c>
      <c r="D179" s="35" t="s">
        <v>107</v>
      </c>
      <c r="E179" s="35" t="s">
        <v>861</v>
      </c>
      <c r="F179" s="35" t="s">
        <v>862</v>
      </c>
      <c r="G179" s="37">
        <v>3</v>
      </c>
      <c r="H179" s="31" t="s">
        <v>526</v>
      </c>
      <c r="I179" s="31" t="s">
        <v>527</v>
      </c>
    </row>
    <row r="180" spans="1:9" ht="32" customHeight="1" x14ac:dyDescent="0.2">
      <c r="A180" s="35" t="s">
        <v>840</v>
      </c>
      <c r="B180" s="35" t="s">
        <v>857</v>
      </c>
      <c r="C180" s="31">
        <v>179</v>
      </c>
      <c r="D180" s="35" t="s">
        <v>107</v>
      </c>
      <c r="E180" s="35" t="s">
        <v>861</v>
      </c>
      <c r="F180" s="35" t="s">
        <v>862</v>
      </c>
      <c r="G180" s="37">
        <v>3</v>
      </c>
      <c r="H180" s="31" t="s">
        <v>536</v>
      </c>
      <c r="I180" s="31" t="s">
        <v>537</v>
      </c>
    </row>
    <row r="181" spans="1:9" ht="64" x14ac:dyDescent="0.2">
      <c r="A181" s="35" t="s">
        <v>840</v>
      </c>
      <c r="B181" s="35" t="s">
        <v>857</v>
      </c>
      <c r="C181" s="31">
        <v>180</v>
      </c>
      <c r="D181" s="35" t="s">
        <v>107</v>
      </c>
      <c r="E181" s="35" t="s">
        <v>861</v>
      </c>
      <c r="F181" s="35" t="s">
        <v>862</v>
      </c>
      <c r="G181" s="37">
        <v>3</v>
      </c>
      <c r="H181" s="31" t="s">
        <v>530</v>
      </c>
      <c r="I181" s="31" t="s">
        <v>531</v>
      </c>
    </row>
    <row r="182" spans="1:9" ht="32" customHeight="1" x14ac:dyDescent="0.2">
      <c r="A182" s="35" t="s">
        <v>840</v>
      </c>
      <c r="B182" s="35" t="s">
        <v>857</v>
      </c>
      <c r="C182" s="31">
        <v>181</v>
      </c>
      <c r="D182" s="35" t="s">
        <v>107</v>
      </c>
      <c r="E182" s="35" t="s">
        <v>861</v>
      </c>
      <c r="F182" s="35" t="s">
        <v>862</v>
      </c>
      <c r="G182" s="37">
        <v>3</v>
      </c>
      <c r="H182" s="31" t="s">
        <v>532</v>
      </c>
      <c r="I182" s="31" t="s">
        <v>533</v>
      </c>
    </row>
    <row r="183" spans="1:9" ht="64" x14ac:dyDescent="0.2">
      <c r="A183" s="35" t="s">
        <v>840</v>
      </c>
      <c r="B183" s="35" t="s">
        <v>857</v>
      </c>
      <c r="C183" s="31">
        <v>182</v>
      </c>
      <c r="D183" s="35" t="s">
        <v>107</v>
      </c>
      <c r="E183" s="35" t="s">
        <v>861</v>
      </c>
      <c r="F183" s="35" t="s">
        <v>862</v>
      </c>
      <c r="G183" s="37">
        <v>3</v>
      </c>
      <c r="H183" s="31" t="s">
        <v>538</v>
      </c>
      <c r="I183" s="31" t="s">
        <v>539</v>
      </c>
    </row>
    <row r="184" spans="1:9" ht="32" customHeight="1" x14ac:dyDescent="0.2">
      <c r="A184" s="35" t="s">
        <v>840</v>
      </c>
      <c r="B184" s="35" t="s">
        <v>857</v>
      </c>
      <c r="C184" s="31">
        <v>183</v>
      </c>
      <c r="D184" s="31" t="s">
        <v>108</v>
      </c>
      <c r="E184" s="31" t="s">
        <v>170</v>
      </c>
      <c r="F184" s="31" t="s">
        <v>150</v>
      </c>
      <c r="G184" s="37">
        <v>3</v>
      </c>
      <c r="H184" s="31" t="s">
        <v>542</v>
      </c>
      <c r="I184" s="31" t="s">
        <v>543</v>
      </c>
    </row>
    <row r="185" spans="1:9" ht="96" x14ac:dyDescent="0.2">
      <c r="A185" s="35" t="s">
        <v>840</v>
      </c>
      <c r="B185" s="35" t="s">
        <v>857</v>
      </c>
      <c r="C185" s="31">
        <v>184</v>
      </c>
      <c r="D185" s="31" t="s">
        <v>108</v>
      </c>
      <c r="E185" s="31" t="s">
        <v>170</v>
      </c>
      <c r="F185" s="31" t="s">
        <v>150</v>
      </c>
      <c r="G185" s="37">
        <v>3</v>
      </c>
      <c r="H185" s="31" t="s">
        <v>540</v>
      </c>
      <c r="I185" s="31" t="s">
        <v>541</v>
      </c>
    </row>
    <row r="186" spans="1:9" ht="32" customHeight="1" x14ac:dyDescent="0.2">
      <c r="A186" s="35" t="s">
        <v>840</v>
      </c>
      <c r="B186" s="35" t="s">
        <v>857</v>
      </c>
      <c r="C186" s="31">
        <v>185</v>
      </c>
      <c r="D186" s="31" t="s">
        <v>108</v>
      </c>
      <c r="E186" s="31" t="s">
        <v>170</v>
      </c>
      <c r="F186" s="31" t="s">
        <v>150</v>
      </c>
      <c r="G186" s="37">
        <v>3</v>
      </c>
      <c r="H186" s="31" t="s">
        <v>550</v>
      </c>
      <c r="I186" s="31" t="s">
        <v>551</v>
      </c>
    </row>
    <row r="187" spans="1:9" ht="96" x14ac:dyDescent="0.2">
      <c r="A187" s="35" t="s">
        <v>840</v>
      </c>
      <c r="B187" s="35" t="s">
        <v>857</v>
      </c>
      <c r="C187" s="31">
        <v>186</v>
      </c>
      <c r="D187" s="31" t="s">
        <v>108</v>
      </c>
      <c r="E187" s="31" t="s">
        <v>170</v>
      </c>
      <c r="F187" s="31" t="s">
        <v>150</v>
      </c>
      <c r="G187" s="37">
        <v>3</v>
      </c>
      <c r="H187" s="31" t="s">
        <v>546</v>
      </c>
      <c r="I187" s="31" t="s">
        <v>547</v>
      </c>
    </row>
    <row r="188" spans="1:9" ht="32" customHeight="1" x14ac:dyDescent="0.2">
      <c r="A188" s="35" t="s">
        <v>840</v>
      </c>
      <c r="B188" s="35" t="s">
        <v>857</v>
      </c>
      <c r="C188" s="31">
        <v>187</v>
      </c>
      <c r="D188" s="31" t="s">
        <v>108</v>
      </c>
      <c r="E188" s="31" t="s">
        <v>170</v>
      </c>
      <c r="F188" s="31" t="s">
        <v>150</v>
      </c>
      <c r="G188" s="37">
        <v>3</v>
      </c>
      <c r="H188" s="31" t="s">
        <v>548</v>
      </c>
      <c r="I188" s="31" t="s">
        <v>549</v>
      </c>
    </row>
    <row r="189" spans="1:9" ht="96" x14ac:dyDescent="0.2">
      <c r="A189" s="35" t="s">
        <v>840</v>
      </c>
      <c r="B189" s="35" t="s">
        <v>857</v>
      </c>
      <c r="C189" s="31">
        <v>188</v>
      </c>
      <c r="D189" s="31" t="s">
        <v>108</v>
      </c>
      <c r="E189" s="31" t="s">
        <v>170</v>
      </c>
      <c r="F189" s="31" t="s">
        <v>150</v>
      </c>
      <c r="G189" s="37">
        <v>3</v>
      </c>
      <c r="H189" s="31" t="s">
        <v>544</v>
      </c>
      <c r="I189" s="31" t="s">
        <v>545</v>
      </c>
    </row>
    <row r="190" spans="1:9" ht="32" customHeight="1" x14ac:dyDescent="0.2">
      <c r="A190" s="35" t="s">
        <v>840</v>
      </c>
      <c r="B190" s="35" t="s">
        <v>857</v>
      </c>
      <c r="C190" s="31">
        <v>189</v>
      </c>
      <c r="D190" s="31" t="s">
        <v>108</v>
      </c>
      <c r="E190" s="31" t="s">
        <v>170</v>
      </c>
      <c r="F190" s="31" t="s">
        <v>150</v>
      </c>
      <c r="G190" s="37">
        <v>3</v>
      </c>
      <c r="H190" s="31" t="s">
        <v>552</v>
      </c>
      <c r="I190" s="31" t="s">
        <v>553</v>
      </c>
    </row>
    <row r="191" spans="1:9" ht="64" x14ac:dyDescent="0.2">
      <c r="A191" s="35" t="s">
        <v>840</v>
      </c>
      <c r="B191" s="35" t="s">
        <v>857</v>
      </c>
      <c r="C191" s="31">
        <v>190</v>
      </c>
      <c r="D191" s="31" t="s">
        <v>109</v>
      </c>
      <c r="E191" s="31" t="s">
        <v>170</v>
      </c>
      <c r="F191" s="31" t="s">
        <v>151</v>
      </c>
      <c r="G191" s="37">
        <v>3</v>
      </c>
      <c r="H191" s="31" t="s">
        <v>556</v>
      </c>
      <c r="I191" s="31" t="s">
        <v>557</v>
      </c>
    </row>
    <row r="192" spans="1:9" ht="96" customHeight="1" x14ac:dyDescent="0.2">
      <c r="A192" s="35" t="s">
        <v>840</v>
      </c>
      <c r="B192" s="35" t="s">
        <v>857</v>
      </c>
      <c r="C192" s="31">
        <v>191</v>
      </c>
      <c r="D192" s="31" t="s">
        <v>109</v>
      </c>
      <c r="E192" s="31" t="s">
        <v>170</v>
      </c>
      <c r="F192" s="31" t="s">
        <v>151</v>
      </c>
      <c r="G192" s="37">
        <v>3</v>
      </c>
      <c r="H192" s="31" t="s">
        <v>560</v>
      </c>
      <c r="I192" s="31" t="s">
        <v>561</v>
      </c>
    </row>
    <row r="193" spans="1:9" ht="64" x14ac:dyDescent="0.2">
      <c r="A193" s="35" t="s">
        <v>840</v>
      </c>
      <c r="B193" s="35" t="s">
        <v>857</v>
      </c>
      <c r="C193" s="31">
        <v>192</v>
      </c>
      <c r="D193" s="31" t="s">
        <v>109</v>
      </c>
      <c r="E193" s="31" t="s">
        <v>170</v>
      </c>
      <c r="F193" s="31" t="s">
        <v>151</v>
      </c>
      <c r="G193" s="37">
        <v>3</v>
      </c>
      <c r="H193" s="31" t="s">
        <v>564</v>
      </c>
      <c r="I193" s="31" t="s">
        <v>565</v>
      </c>
    </row>
    <row r="194" spans="1:9" ht="32" customHeight="1" x14ac:dyDescent="0.2">
      <c r="A194" s="35" t="s">
        <v>840</v>
      </c>
      <c r="B194" s="35" t="s">
        <v>857</v>
      </c>
      <c r="C194" s="31">
        <v>193</v>
      </c>
      <c r="D194" s="31" t="s">
        <v>109</v>
      </c>
      <c r="E194" s="31" t="s">
        <v>170</v>
      </c>
      <c r="F194" s="31" t="s">
        <v>151</v>
      </c>
      <c r="G194" s="37">
        <v>3</v>
      </c>
      <c r="H194" s="31" t="s">
        <v>566</v>
      </c>
      <c r="I194" s="31" t="s">
        <v>567</v>
      </c>
    </row>
    <row r="195" spans="1:9" ht="64" x14ac:dyDescent="0.2">
      <c r="A195" s="35" t="s">
        <v>840</v>
      </c>
      <c r="B195" s="35" t="s">
        <v>857</v>
      </c>
      <c r="C195" s="31">
        <v>194</v>
      </c>
      <c r="D195" s="31" t="s">
        <v>109</v>
      </c>
      <c r="E195" s="31" t="s">
        <v>170</v>
      </c>
      <c r="F195" s="31" t="s">
        <v>151</v>
      </c>
      <c r="G195" s="37">
        <v>3</v>
      </c>
      <c r="H195" s="31" t="s">
        <v>554</v>
      </c>
      <c r="I195" s="31" t="s">
        <v>555</v>
      </c>
    </row>
    <row r="196" spans="1:9" ht="32" customHeight="1" x14ac:dyDescent="0.2">
      <c r="A196" s="35" t="s">
        <v>840</v>
      </c>
      <c r="B196" s="35" t="s">
        <v>857</v>
      </c>
      <c r="C196" s="31">
        <v>195</v>
      </c>
      <c r="D196" s="31" t="s">
        <v>109</v>
      </c>
      <c r="E196" s="31" t="s">
        <v>170</v>
      </c>
      <c r="F196" s="31" t="s">
        <v>151</v>
      </c>
      <c r="G196" s="37">
        <v>3</v>
      </c>
      <c r="H196" s="31" t="s">
        <v>558</v>
      </c>
      <c r="I196" s="31" t="s">
        <v>559</v>
      </c>
    </row>
    <row r="197" spans="1:9" ht="64" x14ac:dyDescent="0.2">
      <c r="A197" s="35" t="s">
        <v>840</v>
      </c>
      <c r="B197" s="35" t="s">
        <v>857</v>
      </c>
      <c r="C197" s="31">
        <v>196</v>
      </c>
      <c r="D197" s="31" t="s">
        <v>109</v>
      </c>
      <c r="E197" s="31" t="s">
        <v>170</v>
      </c>
      <c r="F197" s="31" t="s">
        <v>151</v>
      </c>
      <c r="G197" s="37">
        <v>3</v>
      </c>
      <c r="H197" s="31" t="s">
        <v>562</v>
      </c>
      <c r="I197" s="31" t="s">
        <v>563</v>
      </c>
    </row>
    <row r="198" spans="1:9" ht="32" customHeight="1" x14ac:dyDescent="0.2">
      <c r="A198" s="35" t="s">
        <v>840</v>
      </c>
      <c r="B198" s="35" t="s">
        <v>857</v>
      </c>
      <c r="C198" s="31">
        <v>197</v>
      </c>
      <c r="D198" s="31" t="s">
        <v>111</v>
      </c>
      <c r="E198" s="31" t="s">
        <v>170</v>
      </c>
      <c r="F198" s="31" t="s">
        <v>152</v>
      </c>
      <c r="G198" s="37">
        <v>3</v>
      </c>
      <c r="H198" s="31" t="s">
        <v>576</v>
      </c>
      <c r="I198" s="31" t="s">
        <v>577</v>
      </c>
    </row>
    <row r="199" spans="1:9" ht="64" x14ac:dyDescent="0.2">
      <c r="A199" s="35" t="s">
        <v>840</v>
      </c>
      <c r="B199" s="35" t="s">
        <v>857</v>
      </c>
      <c r="C199" s="31">
        <v>198</v>
      </c>
      <c r="D199" s="31" t="s">
        <v>111</v>
      </c>
      <c r="E199" s="31" t="s">
        <v>170</v>
      </c>
      <c r="F199" s="31" t="s">
        <v>152</v>
      </c>
      <c r="G199" s="37">
        <v>3</v>
      </c>
      <c r="H199" s="31" t="s">
        <v>574</v>
      </c>
      <c r="I199" s="31" t="s">
        <v>575</v>
      </c>
    </row>
    <row r="200" spans="1:9" ht="32" customHeight="1" x14ac:dyDescent="0.2">
      <c r="A200" s="35" t="s">
        <v>840</v>
      </c>
      <c r="B200" s="35" t="s">
        <v>857</v>
      </c>
      <c r="C200" s="31">
        <v>199</v>
      </c>
      <c r="D200" s="31" t="s">
        <v>111</v>
      </c>
      <c r="E200" s="31" t="s">
        <v>170</v>
      </c>
      <c r="F200" s="31" t="s">
        <v>152</v>
      </c>
      <c r="G200" s="37">
        <v>3</v>
      </c>
      <c r="H200" s="31" t="s">
        <v>874</v>
      </c>
      <c r="I200" s="31" t="s">
        <v>579</v>
      </c>
    </row>
    <row r="201" spans="1:9" ht="64" x14ac:dyDescent="0.2">
      <c r="A201" s="35" t="s">
        <v>840</v>
      </c>
      <c r="B201" s="35" t="s">
        <v>857</v>
      </c>
      <c r="C201" s="31">
        <v>200</v>
      </c>
      <c r="D201" s="31" t="s">
        <v>111</v>
      </c>
      <c r="E201" s="31" t="s">
        <v>170</v>
      </c>
      <c r="F201" s="31" t="s">
        <v>152</v>
      </c>
      <c r="G201" s="37">
        <v>3</v>
      </c>
      <c r="H201" s="31" t="s">
        <v>568</v>
      </c>
      <c r="I201" s="31" t="s">
        <v>569</v>
      </c>
    </row>
    <row r="202" spans="1:9" ht="32" customHeight="1" x14ac:dyDescent="0.2">
      <c r="A202" s="35" t="s">
        <v>840</v>
      </c>
      <c r="B202" s="35" t="s">
        <v>857</v>
      </c>
      <c r="C202" s="31">
        <v>201</v>
      </c>
      <c r="D202" s="31" t="s">
        <v>111</v>
      </c>
      <c r="E202" s="31" t="s">
        <v>170</v>
      </c>
      <c r="F202" s="31" t="s">
        <v>152</v>
      </c>
      <c r="G202" s="37">
        <v>3</v>
      </c>
      <c r="H202" s="31" t="s">
        <v>580</v>
      </c>
      <c r="I202" s="31" t="s">
        <v>581</v>
      </c>
    </row>
    <row r="203" spans="1:9" ht="64" x14ac:dyDescent="0.2">
      <c r="A203" s="35" t="s">
        <v>840</v>
      </c>
      <c r="B203" s="35" t="s">
        <v>857</v>
      </c>
      <c r="C203" s="31">
        <v>202</v>
      </c>
      <c r="D203" s="31" t="s">
        <v>111</v>
      </c>
      <c r="E203" s="31" t="s">
        <v>170</v>
      </c>
      <c r="F203" s="31" t="s">
        <v>152</v>
      </c>
      <c r="G203" s="37">
        <v>3</v>
      </c>
      <c r="H203" s="31" t="s">
        <v>570</v>
      </c>
      <c r="I203" s="31" t="s">
        <v>571</v>
      </c>
    </row>
    <row r="204" spans="1:9" ht="32" customHeight="1" x14ac:dyDescent="0.2">
      <c r="A204" s="35" t="s">
        <v>840</v>
      </c>
      <c r="B204" s="35" t="s">
        <v>857</v>
      </c>
      <c r="C204" s="31">
        <v>203</v>
      </c>
      <c r="D204" s="31" t="s">
        <v>111</v>
      </c>
      <c r="E204" s="31" t="s">
        <v>170</v>
      </c>
      <c r="F204" s="31" t="s">
        <v>152</v>
      </c>
      <c r="G204" s="37">
        <v>3</v>
      </c>
      <c r="H204" s="31" t="s">
        <v>572</v>
      </c>
      <c r="I204" s="31" t="s">
        <v>573</v>
      </c>
    </row>
    <row r="205" spans="1:9" ht="64" x14ac:dyDescent="0.2">
      <c r="A205" s="35" t="s">
        <v>840</v>
      </c>
      <c r="B205" s="35" t="s">
        <v>857</v>
      </c>
      <c r="C205" s="31">
        <v>204</v>
      </c>
      <c r="D205" s="31" t="s">
        <v>110</v>
      </c>
      <c r="E205" s="31" t="s">
        <v>170</v>
      </c>
      <c r="F205" s="31" t="s">
        <v>153</v>
      </c>
      <c r="G205" s="37">
        <v>3</v>
      </c>
      <c r="H205" s="31" t="s">
        <v>592</v>
      </c>
      <c r="I205" s="31" t="s">
        <v>593</v>
      </c>
    </row>
    <row r="206" spans="1:9" ht="80" customHeight="1" x14ac:dyDescent="0.2">
      <c r="A206" s="35" t="s">
        <v>840</v>
      </c>
      <c r="B206" s="35" t="s">
        <v>857</v>
      </c>
      <c r="C206" s="31">
        <v>205</v>
      </c>
      <c r="D206" s="31" t="s">
        <v>110</v>
      </c>
      <c r="E206" s="31" t="s">
        <v>170</v>
      </c>
      <c r="F206" s="31" t="s">
        <v>153</v>
      </c>
      <c r="G206" s="37">
        <v>3</v>
      </c>
      <c r="H206" s="31" t="s">
        <v>584</v>
      </c>
      <c r="I206" s="31" t="s">
        <v>585</v>
      </c>
    </row>
    <row r="207" spans="1:9" ht="64" x14ac:dyDescent="0.2">
      <c r="A207" s="35" t="s">
        <v>840</v>
      </c>
      <c r="B207" s="35" t="s">
        <v>857</v>
      </c>
      <c r="C207" s="31">
        <v>206</v>
      </c>
      <c r="D207" s="31" t="s">
        <v>110</v>
      </c>
      <c r="E207" s="31" t="s">
        <v>170</v>
      </c>
      <c r="F207" s="31" t="s">
        <v>153</v>
      </c>
      <c r="G207" s="37">
        <v>3</v>
      </c>
      <c r="H207" s="31" t="s">
        <v>588</v>
      </c>
      <c r="I207" s="31" t="s">
        <v>589</v>
      </c>
    </row>
    <row r="208" spans="1:9" ht="32" customHeight="1" x14ac:dyDescent="0.2">
      <c r="A208" s="35" t="s">
        <v>840</v>
      </c>
      <c r="B208" s="35" t="s">
        <v>857</v>
      </c>
      <c r="C208" s="31">
        <v>207</v>
      </c>
      <c r="D208" s="31" t="s">
        <v>110</v>
      </c>
      <c r="E208" s="31" t="s">
        <v>170</v>
      </c>
      <c r="F208" s="31" t="s">
        <v>153</v>
      </c>
      <c r="G208" s="37">
        <v>3</v>
      </c>
      <c r="H208" s="31" t="s">
        <v>582</v>
      </c>
      <c r="I208" s="31" t="s">
        <v>583</v>
      </c>
    </row>
    <row r="209" spans="1:9" ht="64" x14ac:dyDescent="0.2">
      <c r="A209" s="35" t="s">
        <v>840</v>
      </c>
      <c r="B209" s="35" t="s">
        <v>857</v>
      </c>
      <c r="C209" s="31">
        <v>208</v>
      </c>
      <c r="D209" s="31" t="s">
        <v>110</v>
      </c>
      <c r="E209" s="31" t="s">
        <v>170</v>
      </c>
      <c r="F209" s="31" t="s">
        <v>153</v>
      </c>
      <c r="G209" s="37">
        <v>3</v>
      </c>
      <c r="H209" s="31" t="s">
        <v>586</v>
      </c>
      <c r="I209" s="31" t="s">
        <v>587</v>
      </c>
    </row>
    <row r="210" spans="1:9" ht="16" customHeight="1" x14ac:dyDescent="0.2">
      <c r="A210" s="35" t="s">
        <v>840</v>
      </c>
      <c r="B210" s="35" t="s">
        <v>857</v>
      </c>
      <c r="C210" s="31">
        <v>209</v>
      </c>
      <c r="D210" s="31" t="s">
        <v>110</v>
      </c>
      <c r="E210" s="31" t="s">
        <v>170</v>
      </c>
      <c r="F210" s="31" t="s">
        <v>153</v>
      </c>
      <c r="G210" s="37">
        <v>3</v>
      </c>
      <c r="H210" s="31" t="s">
        <v>594</v>
      </c>
      <c r="I210" s="31" t="s">
        <v>595</v>
      </c>
    </row>
    <row r="211" spans="1:9" ht="64" x14ac:dyDescent="0.2">
      <c r="A211" s="35" t="s">
        <v>840</v>
      </c>
      <c r="B211" s="35" t="s">
        <v>857</v>
      </c>
      <c r="C211" s="31">
        <v>210</v>
      </c>
      <c r="D211" s="31" t="s">
        <v>110</v>
      </c>
      <c r="E211" s="31" t="s">
        <v>170</v>
      </c>
      <c r="F211" s="31" t="s">
        <v>153</v>
      </c>
      <c r="G211" s="37">
        <v>3</v>
      </c>
      <c r="H211" s="31" t="s">
        <v>590</v>
      </c>
      <c r="I211" s="31" t="s">
        <v>591</v>
      </c>
    </row>
    <row r="212" spans="1:9" ht="32" customHeight="1" x14ac:dyDescent="0.2">
      <c r="A212" s="35" t="s">
        <v>840</v>
      </c>
      <c r="B212" s="35" t="s">
        <v>857</v>
      </c>
      <c r="C212" s="31">
        <v>211</v>
      </c>
      <c r="D212" s="31" t="s">
        <v>113</v>
      </c>
      <c r="E212" s="31" t="s">
        <v>170</v>
      </c>
      <c r="F212" s="31" t="s">
        <v>147</v>
      </c>
      <c r="G212" s="37">
        <v>3</v>
      </c>
      <c r="H212" s="31" t="s">
        <v>600</v>
      </c>
      <c r="I212" s="31" t="s">
        <v>601</v>
      </c>
    </row>
    <row r="213" spans="1:9" ht="64" x14ac:dyDescent="0.2">
      <c r="A213" s="35" t="s">
        <v>840</v>
      </c>
      <c r="B213" s="35" t="s">
        <v>857</v>
      </c>
      <c r="C213" s="31">
        <v>212</v>
      </c>
      <c r="D213" s="31" t="s">
        <v>113</v>
      </c>
      <c r="E213" s="31" t="s">
        <v>170</v>
      </c>
      <c r="F213" s="31" t="s">
        <v>147</v>
      </c>
      <c r="G213" s="37">
        <v>3</v>
      </c>
      <c r="H213" s="31" t="s">
        <v>602</v>
      </c>
      <c r="I213" s="31" t="s">
        <v>603</v>
      </c>
    </row>
    <row r="214" spans="1:9" ht="32" customHeight="1" x14ac:dyDescent="0.2">
      <c r="A214" s="35" t="s">
        <v>840</v>
      </c>
      <c r="B214" s="35" t="s">
        <v>857</v>
      </c>
      <c r="C214" s="31">
        <v>213</v>
      </c>
      <c r="D214" s="31" t="s">
        <v>113</v>
      </c>
      <c r="E214" s="31" t="s">
        <v>170</v>
      </c>
      <c r="F214" s="31" t="s">
        <v>147</v>
      </c>
      <c r="G214" s="37">
        <v>3</v>
      </c>
      <c r="H214" s="31" t="s">
        <v>604</v>
      </c>
      <c r="I214" s="31" t="s">
        <v>605</v>
      </c>
    </row>
    <row r="215" spans="1:9" ht="64" x14ac:dyDescent="0.2">
      <c r="A215" s="35" t="s">
        <v>840</v>
      </c>
      <c r="B215" s="35" t="s">
        <v>857</v>
      </c>
      <c r="C215" s="31">
        <v>214</v>
      </c>
      <c r="D215" s="31" t="s">
        <v>113</v>
      </c>
      <c r="E215" s="31" t="s">
        <v>170</v>
      </c>
      <c r="F215" s="31" t="s">
        <v>147</v>
      </c>
      <c r="G215" s="37">
        <v>3</v>
      </c>
      <c r="H215" s="31" t="s">
        <v>596</v>
      </c>
      <c r="I215" s="31" t="s">
        <v>597</v>
      </c>
    </row>
    <row r="216" spans="1:9" ht="32" customHeight="1" x14ac:dyDescent="0.2">
      <c r="A216" s="35" t="s">
        <v>840</v>
      </c>
      <c r="B216" s="35" t="s">
        <v>857</v>
      </c>
      <c r="C216" s="31">
        <v>215</v>
      </c>
      <c r="D216" s="31" t="s">
        <v>113</v>
      </c>
      <c r="E216" s="31" t="s">
        <v>170</v>
      </c>
      <c r="F216" s="31" t="s">
        <v>147</v>
      </c>
      <c r="G216" s="37">
        <v>3</v>
      </c>
      <c r="H216" s="31" t="s">
        <v>608</v>
      </c>
      <c r="I216" s="31" t="s">
        <v>609</v>
      </c>
    </row>
    <row r="217" spans="1:9" ht="64" x14ac:dyDescent="0.2">
      <c r="A217" s="35" t="s">
        <v>840</v>
      </c>
      <c r="B217" s="35" t="s">
        <v>857</v>
      </c>
      <c r="C217" s="31">
        <v>216</v>
      </c>
      <c r="D217" s="31" t="s">
        <v>113</v>
      </c>
      <c r="E217" s="31" t="s">
        <v>170</v>
      </c>
      <c r="F217" s="31" t="s">
        <v>147</v>
      </c>
      <c r="G217" s="37">
        <v>3</v>
      </c>
      <c r="H217" s="31" t="s">
        <v>598</v>
      </c>
      <c r="I217" s="31" t="s">
        <v>599</v>
      </c>
    </row>
    <row r="218" spans="1:9" ht="32" customHeight="1" x14ac:dyDescent="0.2">
      <c r="A218" s="35" t="s">
        <v>840</v>
      </c>
      <c r="B218" s="35" t="s">
        <v>857</v>
      </c>
      <c r="C218" s="31">
        <v>217</v>
      </c>
      <c r="D218" s="31" t="s">
        <v>113</v>
      </c>
      <c r="E218" s="31" t="s">
        <v>170</v>
      </c>
      <c r="F218" s="31" t="s">
        <v>147</v>
      </c>
      <c r="G218" s="37">
        <v>3</v>
      </c>
      <c r="H218" s="31" t="s">
        <v>606</v>
      </c>
      <c r="I218" s="31" t="s">
        <v>607</v>
      </c>
    </row>
    <row r="219" spans="1:9" ht="64" x14ac:dyDescent="0.2">
      <c r="A219" s="35" t="s">
        <v>840</v>
      </c>
      <c r="B219" s="35" t="s">
        <v>857</v>
      </c>
      <c r="C219" s="31">
        <v>218</v>
      </c>
      <c r="D219" s="31" t="s">
        <v>114</v>
      </c>
      <c r="E219" s="31" t="s">
        <v>170</v>
      </c>
      <c r="F219" s="31" t="s">
        <v>139</v>
      </c>
      <c r="G219" s="37">
        <v>3</v>
      </c>
      <c r="H219" s="31" t="s">
        <v>616</v>
      </c>
      <c r="I219" s="31" t="s">
        <v>617</v>
      </c>
    </row>
    <row r="220" spans="1:9" ht="80" customHeight="1" x14ac:dyDescent="0.2">
      <c r="A220" s="35" t="s">
        <v>840</v>
      </c>
      <c r="B220" s="35" t="s">
        <v>857</v>
      </c>
      <c r="C220" s="31">
        <v>219</v>
      </c>
      <c r="D220" s="31" t="s">
        <v>114</v>
      </c>
      <c r="E220" s="31" t="s">
        <v>170</v>
      </c>
      <c r="F220" s="31" t="s">
        <v>139</v>
      </c>
      <c r="G220" s="37">
        <v>3</v>
      </c>
      <c r="H220" s="31" t="s">
        <v>622</v>
      </c>
      <c r="I220" s="31" t="s">
        <v>623</v>
      </c>
    </row>
    <row r="221" spans="1:9" ht="64" x14ac:dyDescent="0.2">
      <c r="A221" s="35" t="s">
        <v>840</v>
      </c>
      <c r="B221" s="35" t="s">
        <v>857</v>
      </c>
      <c r="C221" s="31">
        <v>220</v>
      </c>
      <c r="D221" s="31" t="s">
        <v>114</v>
      </c>
      <c r="E221" s="31" t="s">
        <v>170</v>
      </c>
      <c r="F221" s="31" t="s">
        <v>139</v>
      </c>
      <c r="G221" s="37">
        <v>3</v>
      </c>
      <c r="H221" s="31" t="s">
        <v>618</v>
      </c>
      <c r="I221" s="31" t="s">
        <v>619</v>
      </c>
    </row>
    <row r="222" spans="1:9" ht="32" customHeight="1" x14ac:dyDescent="0.2">
      <c r="A222" s="35" t="s">
        <v>840</v>
      </c>
      <c r="B222" s="35" t="s">
        <v>857</v>
      </c>
      <c r="C222" s="31">
        <v>221</v>
      </c>
      <c r="D222" s="31" t="s">
        <v>114</v>
      </c>
      <c r="E222" s="31" t="s">
        <v>170</v>
      </c>
      <c r="F222" s="31" t="s">
        <v>139</v>
      </c>
      <c r="G222" s="37">
        <v>3</v>
      </c>
      <c r="H222" s="31" t="s">
        <v>614</v>
      </c>
      <c r="I222" s="31" t="s">
        <v>615</v>
      </c>
    </row>
    <row r="223" spans="1:9" ht="64" x14ac:dyDescent="0.2">
      <c r="A223" s="35" t="s">
        <v>840</v>
      </c>
      <c r="B223" s="35" t="s">
        <v>857</v>
      </c>
      <c r="C223" s="31">
        <v>222</v>
      </c>
      <c r="D223" s="31" t="s">
        <v>114</v>
      </c>
      <c r="E223" s="31" t="s">
        <v>170</v>
      </c>
      <c r="F223" s="31" t="s">
        <v>139</v>
      </c>
      <c r="G223" s="37">
        <v>3</v>
      </c>
      <c r="H223" s="31" t="s">
        <v>620</v>
      </c>
      <c r="I223" s="31" t="s">
        <v>621</v>
      </c>
    </row>
    <row r="224" spans="1:9" ht="32" customHeight="1" x14ac:dyDescent="0.2">
      <c r="A224" s="35" t="s">
        <v>840</v>
      </c>
      <c r="B224" s="35" t="s">
        <v>857</v>
      </c>
      <c r="C224" s="31">
        <v>223</v>
      </c>
      <c r="D224" s="31" t="s">
        <v>114</v>
      </c>
      <c r="E224" s="31" t="s">
        <v>170</v>
      </c>
      <c r="F224" s="31" t="s">
        <v>139</v>
      </c>
      <c r="G224" s="37">
        <v>3</v>
      </c>
      <c r="H224" s="31" t="s">
        <v>612</v>
      </c>
      <c r="I224" s="31" t="s">
        <v>613</v>
      </c>
    </row>
    <row r="225" spans="1:9" ht="64" x14ac:dyDescent="0.2">
      <c r="A225" s="35" t="s">
        <v>840</v>
      </c>
      <c r="B225" s="35" t="s">
        <v>857</v>
      </c>
      <c r="C225" s="31">
        <v>224</v>
      </c>
      <c r="D225" s="31" t="s">
        <v>114</v>
      </c>
      <c r="E225" s="31" t="s">
        <v>170</v>
      </c>
      <c r="F225" s="31" t="s">
        <v>139</v>
      </c>
      <c r="G225" s="37">
        <v>3</v>
      </c>
      <c r="H225" s="31" t="s">
        <v>610</v>
      </c>
      <c r="I225" s="31" t="s">
        <v>611</v>
      </c>
    </row>
    <row r="226" spans="1:9" ht="16" customHeight="1" x14ac:dyDescent="0.2">
      <c r="A226" s="35" t="s">
        <v>840</v>
      </c>
      <c r="B226" s="35" t="s">
        <v>863</v>
      </c>
      <c r="C226" s="31">
        <v>225</v>
      </c>
      <c r="D226" s="31" t="s">
        <v>102</v>
      </c>
      <c r="E226" s="31" t="s">
        <v>171</v>
      </c>
      <c r="F226" s="31" t="s">
        <v>139</v>
      </c>
      <c r="G226" s="37">
        <v>3</v>
      </c>
      <c r="H226" s="31" t="s">
        <v>630</v>
      </c>
      <c r="I226" s="31" t="s">
        <v>631</v>
      </c>
    </row>
    <row r="227" spans="1:9" ht="48" x14ac:dyDescent="0.2">
      <c r="A227" s="35" t="s">
        <v>840</v>
      </c>
      <c r="B227" s="35" t="s">
        <v>863</v>
      </c>
      <c r="C227" s="31">
        <v>226</v>
      </c>
      <c r="D227" s="31" t="s">
        <v>102</v>
      </c>
      <c r="E227" s="31" t="s">
        <v>171</v>
      </c>
      <c r="F227" s="31" t="s">
        <v>139</v>
      </c>
      <c r="G227" s="37">
        <v>3</v>
      </c>
      <c r="H227" s="31" t="s">
        <v>628</v>
      </c>
      <c r="I227" s="31" t="s">
        <v>629</v>
      </c>
    </row>
    <row r="228" spans="1:9" ht="32" customHeight="1" x14ac:dyDescent="0.2">
      <c r="A228" s="35" t="s">
        <v>840</v>
      </c>
      <c r="B228" s="35" t="s">
        <v>863</v>
      </c>
      <c r="C228" s="31">
        <v>227</v>
      </c>
      <c r="D228" s="31" t="s">
        <v>102</v>
      </c>
      <c r="E228" s="31" t="s">
        <v>171</v>
      </c>
      <c r="F228" s="31" t="s">
        <v>139</v>
      </c>
      <c r="G228" s="37">
        <v>3</v>
      </c>
      <c r="H228" s="31" t="s">
        <v>634</v>
      </c>
      <c r="I228" s="31" t="s">
        <v>635</v>
      </c>
    </row>
    <row r="229" spans="1:9" ht="48" x14ac:dyDescent="0.2">
      <c r="A229" s="35" t="s">
        <v>840</v>
      </c>
      <c r="B229" s="35" t="s">
        <v>863</v>
      </c>
      <c r="C229" s="31">
        <v>228</v>
      </c>
      <c r="D229" s="31" t="s">
        <v>102</v>
      </c>
      <c r="E229" s="31" t="s">
        <v>171</v>
      </c>
      <c r="F229" s="31" t="s">
        <v>139</v>
      </c>
      <c r="G229" s="37">
        <v>3</v>
      </c>
      <c r="H229" s="31" t="s">
        <v>624</v>
      </c>
      <c r="I229" s="31" t="s">
        <v>625</v>
      </c>
    </row>
    <row r="230" spans="1:9" ht="16" customHeight="1" x14ac:dyDescent="0.2">
      <c r="A230" s="35" t="s">
        <v>840</v>
      </c>
      <c r="B230" s="35" t="s">
        <v>863</v>
      </c>
      <c r="C230" s="31">
        <v>229</v>
      </c>
      <c r="D230" s="31" t="s">
        <v>102</v>
      </c>
      <c r="E230" s="31" t="s">
        <v>171</v>
      </c>
      <c r="F230" s="31" t="s">
        <v>139</v>
      </c>
      <c r="G230" s="37">
        <v>3</v>
      </c>
      <c r="H230" s="31" t="s">
        <v>636</v>
      </c>
      <c r="I230" s="31" t="s">
        <v>637</v>
      </c>
    </row>
    <row r="231" spans="1:9" ht="48" x14ac:dyDescent="0.2">
      <c r="A231" s="35" t="s">
        <v>840</v>
      </c>
      <c r="B231" s="35" t="s">
        <v>863</v>
      </c>
      <c r="C231" s="31">
        <v>230</v>
      </c>
      <c r="D231" s="31" t="s">
        <v>102</v>
      </c>
      <c r="E231" s="31" t="s">
        <v>171</v>
      </c>
      <c r="F231" s="31" t="s">
        <v>139</v>
      </c>
      <c r="G231" s="37">
        <v>3</v>
      </c>
      <c r="H231" s="31" t="s">
        <v>632</v>
      </c>
      <c r="I231" s="31" t="s">
        <v>633</v>
      </c>
    </row>
    <row r="232" spans="1:9" ht="32" customHeight="1" x14ac:dyDescent="0.2">
      <c r="A232" s="35" t="s">
        <v>840</v>
      </c>
      <c r="B232" s="35" t="s">
        <v>863</v>
      </c>
      <c r="C232" s="31">
        <v>231</v>
      </c>
      <c r="D232" s="31" t="s">
        <v>102</v>
      </c>
      <c r="E232" s="31" t="s">
        <v>171</v>
      </c>
      <c r="F232" s="31" t="s">
        <v>139</v>
      </c>
      <c r="G232" s="37">
        <v>3</v>
      </c>
      <c r="H232" s="31" t="s">
        <v>626</v>
      </c>
      <c r="I232" s="31" t="s">
        <v>627</v>
      </c>
    </row>
    <row r="233" spans="1:9" ht="48" x14ac:dyDescent="0.2">
      <c r="A233" s="35" t="s">
        <v>840</v>
      </c>
      <c r="B233" s="35" t="s">
        <v>863</v>
      </c>
      <c r="C233" s="31">
        <v>232</v>
      </c>
      <c r="D233" s="31" t="s">
        <v>103</v>
      </c>
      <c r="E233" s="31" t="s">
        <v>171</v>
      </c>
      <c r="F233" s="31" t="s">
        <v>147</v>
      </c>
      <c r="G233" s="37">
        <v>3</v>
      </c>
      <c r="H233" s="31" t="s">
        <v>644</v>
      </c>
      <c r="I233" s="31" t="s">
        <v>645</v>
      </c>
    </row>
    <row r="234" spans="1:9" ht="32" customHeight="1" x14ac:dyDescent="0.2">
      <c r="A234" s="35" t="s">
        <v>840</v>
      </c>
      <c r="B234" s="35" t="s">
        <v>863</v>
      </c>
      <c r="C234" s="31">
        <v>233</v>
      </c>
      <c r="D234" s="31" t="s">
        <v>103</v>
      </c>
      <c r="E234" s="31" t="s">
        <v>171</v>
      </c>
      <c r="F234" s="31" t="s">
        <v>147</v>
      </c>
      <c r="G234" s="37">
        <v>3</v>
      </c>
      <c r="H234" s="31" t="s">
        <v>638</v>
      </c>
      <c r="I234" s="31" t="s">
        <v>639</v>
      </c>
    </row>
    <row r="235" spans="1:9" ht="48" x14ac:dyDescent="0.2">
      <c r="A235" s="35" t="s">
        <v>840</v>
      </c>
      <c r="B235" s="35" t="s">
        <v>863</v>
      </c>
      <c r="C235" s="31">
        <v>234</v>
      </c>
      <c r="D235" s="31" t="s">
        <v>103</v>
      </c>
      <c r="E235" s="31" t="s">
        <v>171</v>
      </c>
      <c r="F235" s="31" t="s">
        <v>147</v>
      </c>
      <c r="G235" s="37">
        <v>3</v>
      </c>
      <c r="H235" s="31" t="s">
        <v>650</v>
      </c>
      <c r="I235" s="31" t="s">
        <v>651</v>
      </c>
    </row>
    <row r="236" spans="1:9" ht="32" customHeight="1" x14ac:dyDescent="0.2">
      <c r="A236" s="35" t="s">
        <v>840</v>
      </c>
      <c r="B236" s="35" t="s">
        <v>863</v>
      </c>
      <c r="C236" s="31">
        <v>235</v>
      </c>
      <c r="D236" s="31" t="s">
        <v>103</v>
      </c>
      <c r="E236" s="31" t="s">
        <v>171</v>
      </c>
      <c r="F236" s="31" t="s">
        <v>147</v>
      </c>
      <c r="G236" s="37">
        <v>3</v>
      </c>
      <c r="H236" s="31" t="s">
        <v>640</v>
      </c>
      <c r="I236" s="31" t="s">
        <v>641</v>
      </c>
    </row>
    <row r="237" spans="1:9" ht="48" x14ac:dyDescent="0.2">
      <c r="A237" s="35" t="s">
        <v>840</v>
      </c>
      <c r="B237" s="35" t="s">
        <v>863</v>
      </c>
      <c r="C237" s="31">
        <v>236</v>
      </c>
      <c r="D237" s="31" t="s">
        <v>103</v>
      </c>
      <c r="E237" s="31" t="s">
        <v>171</v>
      </c>
      <c r="F237" s="31" t="s">
        <v>147</v>
      </c>
      <c r="G237" s="37">
        <v>3</v>
      </c>
      <c r="H237" s="31" t="s">
        <v>642</v>
      </c>
      <c r="I237" s="31" t="s">
        <v>643</v>
      </c>
    </row>
    <row r="238" spans="1:9" ht="32" customHeight="1" x14ac:dyDescent="0.2">
      <c r="A238" s="35" t="s">
        <v>840</v>
      </c>
      <c r="B238" s="35" t="s">
        <v>863</v>
      </c>
      <c r="C238" s="31">
        <v>237</v>
      </c>
      <c r="D238" s="31" t="s">
        <v>103</v>
      </c>
      <c r="E238" s="31" t="s">
        <v>171</v>
      </c>
      <c r="F238" s="31" t="s">
        <v>147</v>
      </c>
      <c r="G238" s="37">
        <v>3</v>
      </c>
      <c r="H238" s="31" t="s">
        <v>648</v>
      </c>
      <c r="I238" s="31" t="s">
        <v>649</v>
      </c>
    </row>
    <row r="239" spans="1:9" ht="48" x14ac:dyDescent="0.2">
      <c r="A239" s="35" t="s">
        <v>840</v>
      </c>
      <c r="B239" s="35" t="s">
        <v>863</v>
      </c>
      <c r="C239" s="31">
        <v>238</v>
      </c>
      <c r="D239" s="31" t="s">
        <v>103</v>
      </c>
      <c r="E239" s="31" t="s">
        <v>171</v>
      </c>
      <c r="F239" s="31" t="s">
        <v>147</v>
      </c>
      <c r="G239" s="37">
        <v>3</v>
      </c>
      <c r="H239" s="31" t="s">
        <v>646</v>
      </c>
      <c r="I239" s="31" t="s">
        <v>647</v>
      </c>
    </row>
    <row r="240" spans="1:9" ht="32" customHeight="1" x14ac:dyDescent="0.2">
      <c r="A240" s="35" t="s">
        <v>840</v>
      </c>
      <c r="B240" s="35" t="s">
        <v>863</v>
      </c>
      <c r="C240" s="31">
        <v>239</v>
      </c>
      <c r="D240" s="31" t="s">
        <v>91</v>
      </c>
      <c r="E240" s="31" t="s">
        <v>864</v>
      </c>
      <c r="F240" s="37"/>
      <c r="G240" s="37">
        <v>3</v>
      </c>
      <c r="H240" s="31" t="s">
        <v>654</v>
      </c>
      <c r="I240" s="31" t="s">
        <v>655</v>
      </c>
    </row>
    <row r="241" spans="1:9" ht="32" x14ac:dyDescent="0.2">
      <c r="A241" s="35" t="s">
        <v>840</v>
      </c>
      <c r="B241" s="35" t="s">
        <v>863</v>
      </c>
      <c r="C241" s="31">
        <v>240</v>
      </c>
      <c r="D241" s="31" t="s">
        <v>91</v>
      </c>
      <c r="E241" s="31" t="s">
        <v>864</v>
      </c>
      <c r="F241" s="37"/>
      <c r="G241" s="37">
        <v>3</v>
      </c>
      <c r="H241" s="31" t="s">
        <v>652</v>
      </c>
      <c r="I241" s="31" t="s">
        <v>653</v>
      </c>
    </row>
    <row r="242" spans="1:9" ht="32" customHeight="1" x14ac:dyDescent="0.2">
      <c r="A242" s="35" t="s">
        <v>840</v>
      </c>
      <c r="B242" s="35" t="s">
        <v>863</v>
      </c>
      <c r="C242" s="31">
        <v>241</v>
      </c>
      <c r="D242" s="31" t="s">
        <v>91</v>
      </c>
      <c r="E242" s="31" t="s">
        <v>864</v>
      </c>
      <c r="F242" s="37"/>
      <c r="G242" s="37">
        <v>3</v>
      </c>
      <c r="H242" s="31" t="s">
        <v>656</v>
      </c>
      <c r="I242" s="31" t="s">
        <v>657</v>
      </c>
    </row>
    <row r="243" spans="1:9" ht="32" x14ac:dyDescent="0.2">
      <c r="A243" s="35" t="s">
        <v>840</v>
      </c>
      <c r="B243" s="35" t="s">
        <v>863</v>
      </c>
      <c r="C243" s="31">
        <v>242</v>
      </c>
      <c r="D243" s="31" t="s">
        <v>91</v>
      </c>
      <c r="E243" s="31" t="s">
        <v>864</v>
      </c>
      <c r="F243" s="37"/>
      <c r="G243" s="37">
        <v>3</v>
      </c>
      <c r="H243" s="31" t="s">
        <v>664</v>
      </c>
      <c r="I243" s="31" t="s">
        <v>665</v>
      </c>
    </row>
    <row r="244" spans="1:9" ht="32" customHeight="1" x14ac:dyDescent="0.2">
      <c r="A244" s="35" t="s">
        <v>840</v>
      </c>
      <c r="B244" s="35" t="s">
        <v>863</v>
      </c>
      <c r="C244" s="31">
        <v>243</v>
      </c>
      <c r="D244" s="31" t="s">
        <v>91</v>
      </c>
      <c r="E244" s="31" t="s">
        <v>864</v>
      </c>
      <c r="F244" s="37"/>
      <c r="G244" s="37">
        <v>3</v>
      </c>
      <c r="H244" s="31" t="s">
        <v>660</v>
      </c>
      <c r="I244" s="31" t="s">
        <v>661</v>
      </c>
    </row>
    <row r="245" spans="1:9" ht="32" x14ac:dyDescent="0.2">
      <c r="A245" s="35" t="s">
        <v>840</v>
      </c>
      <c r="B245" s="35" t="s">
        <v>863</v>
      </c>
      <c r="C245" s="31">
        <v>244</v>
      </c>
      <c r="D245" s="31" t="s">
        <v>91</v>
      </c>
      <c r="E245" s="31" t="s">
        <v>864</v>
      </c>
      <c r="F245" s="37"/>
      <c r="G245" s="37">
        <v>3</v>
      </c>
      <c r="H245" s="31" t="s">
        <v>865</v>
      </c>
      <c r="I245" s="31" t="s">
        <v>659</v>
      </c>
    </row>
    <row r="246" spans="1:9" ht="32" customHeight="1" x14ac:dyDescent="0.2">
      <c r="A246" s="35" t="s">
        <v>840</v>
      </c>
      <c r="B246" s="35" t="s">
        <v>863</v>
      </c>
      <c r="C246" s="31">
        <v>245</v>
      </c>
      <c r="D246" s="31" t="s">
        <v>91</v>
      </c>
      <c r="E246" s="31" t="s">
        <v>864</v>
      </c>
      <c r="F246" s="37"/>
      <c r="G246" s="37">
        <v>3</v>
      </c>
      <c r="H246" s="31" t="s">
        <v>662</v>
      </c>
      <c r="I246" s="31" t="s">
        <v>663</v>
      </c>
    </row>
    <row r="247" spans="1:9" ht="32" x14ac:dyDescent="0.2">
      <c r="A247" s="35" t="s">
        <v>840</v>
      </c>
      <c r="B247" s="35" t="s">
        <v>863</v>
      </c>
      <c r="C247" s="31">
        <v>246</v>
      </c>
      <c r="D247" s="31" t="s">
        <v>104</v>
      </c>
      <c r="E247" s="31" t="s">
        <v>172</v>
      </c>
      <c r="F247" s="31" t="s">
        <v>166</v>
      </c>
      <c r="G247" s="37">
        <v>3</v>
      </c>
      <c r="H247" s="31" t="s">
        <v>672</v>
      </c>
      <c r="I247" s="31" t="s">
        <v>673</v>
      </c>
    </row>
    <row r="248" spans="1:9" ht="32" x14ac:dyDescent="0.2">
      <c r="A248" s="35" t="s">
        <v>840</v>
      </c>
      <c r="B248" s="35" t="s">
        <v>863</v>
      </c>
      <c r="C248" s="31">
        <v>247</v>
      </c>
      <c r="D248" s="31" t="s">
        <v>104</v>
      </c>
      <c r="E248" s="31" t="s">
        <v>172</v>
      </c>
      <c r="F248" s="31" t="s">
        <v>166</v>
      </c>
      <c r="G248" s="37">
        <v>3</v>
      </c>
      <c r="H248" s="31" t="s">
        <v>674</v>
      </c>
      <c r="I248" s="31" t="s">
        <v>675</v>
      </c>
    </row>
    <row r="249" spans="1:9" ht="32" x14ac:dyDescent="0.2">
      <c r="A249" s="35" t="s">
        <v>840</v>
      </c>
      <c r="B249" s="35" t="s">
        <v>863</v>
      </c>
      <c r="C249" s="31">
        <v>248</v>
      </c>
      <c r="D249" s="31" t="s">
        <v>104</v>
      </c>
      <c r="E249" s="31" t="s">
        <v>172</v>
      </c>
      <c r="F249" s="31" t="s">
        <v>166</v>
      </c>
      <c r="G249" s="37">
        <v>3</v>
      </c>
      <c r="H249" s="31" t="s">
        <v>670</v>
      </c>
      <c r="I249" s="31" t="s">
        <v>671</v>
      </c>
    </row>
    <row r="250" spans="1:9" ht="32" x14ac:dyDescent="0.2">
      <c r="A250" s="35" t="s">
        <v>840</v>
      </c>
      <c r="B250" s="35" t="s">
        <v>863</v>
      </c>
      <c r="C250" s="31">
        <v>249</v>
      </c>
      <c r="D250" s="31" t="s">
        <v>104</v>
      </c>
      <c r="E250" s="31" t="s">
        <v>172</v>
      </c>
      <c r="F250" s="31" t="s">
        <v>166</v>
      </c>
      <c r="G250" s="37">
        <v>3</v>
      </c>
      <c r="H250" s="31" t="s">
        <v>668</v>
      </c>
      <c r="I250" s="31" t="s">
        <v>669</v>
      </c>
    </row>
    <row r="251" spans="1:9" ht="32" x14ac:dyDescent="0.2">
      <c r="A251" s="35" t="s">
        <v>840</v>
      </c>
      <c r="B251" s="35" t="s">
        <v>863</v>
      </c>
      <c r="C251" s="31">
        <v>250</v>
      </c>
      <c r="D251" s="31" t="s">
        <v>104</v>
      </c>
      <c r="E251" s="31" t="s">
        <v>172</v>
      </c>
      <c r="F251" s="31" t="s">
        <v>166</v>
      </c>
      <c r="G251" s="37">
        <v>3</v>
      </c>
      <c r="H251" s="31" t="s">
        <v>678</v>
      </c>
      <c r="I251" s="31" t="s">
        <v>679</v>
      </c>
    </row>
    <row r="252" spans="1:9" ht="32" x14ac:dyDescent="0.2">
      <c r="A252" s="35" t="s">
        <v>840</v>
      </c>
      <c r="B252" s="35" t="s">
        <v>863</v>
      </c>
      <c r="C252" s="31">
        <v>251</v>
      </c>
      <c r="D252" s="31" t="s">
        <v>104</v>
      </c>
      <c r="E252" s="31" t="s">
        <v>172</v>
      </c>
      <c r="F252" s="31" t="s">
        <v>166</v>
      </c>
      <c r="G252" s="37">
        <v>3</v>
      </c>
      <c r="H252" s="31" t="s">
        <v>676</v>
      </c>
      <c r="I252" s="31" t="s">
        <v>677</v>
      </c>
    </row>
    <row r="253" spans="1:9" ht="32" x14ac:dyDescent="0.2">
      <c r="A253" s="35" t="s">
        <v>840</v>
      </c>
      <c r="B253" s="35" t="s">
        <v>863</v>
      </c>
      <c r="C253" s="31">
        <v>252</v>
      </c>
      <c r="D253" s="31" t="s">
        <v>104</v>
      </c>
      <c r="E253" s="31" t="s">
        <v>172</v>
      </c>
      <c r="F253" s="31" t="s">
        <v>166</v>
      </c>
      <c r="G253" s="37">
        <v>3</v>
      </c>
      <c r="H253" s="31" t="s">
        <v>666</v>
      </c>
      <c r="I253" s="31" t="s">
        <v>667</v>
      </c>
    </row>
    <row r="254" spans="1:9" ht="32" x14ac:dyDescent="0.2">
      <c r="A254" s="35" t="s">
        <v>840</v>
      </c>
      <c r="B254" s="35" t="s">
        <v>863</v>
      </c>
      <c r="C254" s="31">
        <v>253</v>
      </c>
      <c r="D254" s="31" t="s">
        <v>105</v>
      </c>
      <c r="E254" s="31" t="s">
        <v>172</v>
      </c>
      <c r="F254" s="31" t="s">
        <v>165</v>
      </c>
      <c r="G254" s="37">
        <v>3</v>
      </c>
      <c r="H254" s="31" t="s">
        <v>688</v>
      </c>
      <c r="I254" s="31" t="s">
        <v>689</v>
      </c>
    </row>
    <row r="255" spans="1:9" ht="32" x14ac:dyDescent="0.2">
      <c r="A255" s="35" t="s">
        <v>840</v>
      </c>
      <c r="B255" s="35" t="s">
        <v>863</v>
      </c>
      <c r="C255" s="31">
        <v>254</v>
      </c>
      <c r="D255" s="31" t="s">
        <v>105</v>
      </c>
      <c r="E255" s="31" t="s">
        <v>172</v>
      </c>
      <c r="F255" s="31" t="s">
        <v>165</v>
      </c>
      <c r="G255" s="37">
        <v>3</v>
      </c>
      <c r="H255" s="31" t="s">
        <v>680</v>
      </c>
      <c r="I255" s="31" t="s">
        <v>681</v>
      </c>
    </row>
    <row r="256" spans="1:9" ht="32" x14ac:dyDescent="0.2">
      <c r="A256" s="35" t="s">
        <v>840</v>
      </c>
      <c r="B256" s="35" t="s">
        <v>863</v>
      </c>
      <c r="C256" s="31">
        <v>255</v>
      </c>
      <c r="D256" s="31" t="s">
        <v>105</v>
      </c>
      <c r="E256" s="31" t="s">
        <v>172</v>
      </c>
      <c r="F256" s="31" t="s">
        <v>165</v>
      </c>
      <c r="G256" s="37">
        <v>3</v>
      </c>
      <c r="H256" s="31" t="s">
        <v>690</v>
      </c>
      <c r="I256" s="31" t="s">
        <v>691</v>
      </c>
    </row>
    <row r="257" spans="1:9" ht="32" x14ac:dyDescent="0.2">
      <c r="A257" s="35" t="s">
        <v>840</v>
      </c>
      <c r="B257" s="35" t="s">
        <v>863</v>
      </c>
      <c r="C257" s="31">
        <v>256</v>
      </c>
      <c r="D257" s="31" t="s">
        <v>105</v>
      </c>
      <c r="E257" s="31" t="s">
        <v>172</v>
      </c>
      <c r="F257" s="31" t="s">
        <v>165</v>
      </c>
      <c r="G257" s="37">
        <v>3</v>
      </c>
      <c r="H257" s="31" t="s">
        <v>686</v>
      </c>
      <c r="I257" s="31" t="s">
        <v>687</v>
      </c>
    </row>
    <row r="258" spans="1:9" ht="32" x14ac:dyDescent="0.2">
      <c r="A258" s="35" t="s">
        <v>840</v>
      </c>
      <c r="B258" s="35" t="s">
        <v>863</v>
      </c>
      <c r="C258" s="31">
        <v>257</v>
      </c>
      <c r="D258" s="31" t="s">
        <v>105</v>
      </c>
      <c r="E258" s="31" t="s">
        <v>172</v>
      </c>
      <c r="F258" s="31" t="s">
        <v>165</v>
      </c>
      <c r="G258" s="37">
        <v>3</v>
      </c>
      <c r="H258" s="31" t="s">
        <v>684</v>
      </c>
      <c r="I258" s="31" t="s">
        <v>685</v>
      </c>
    </row>
    <row r="259" spans="1:9" ht="32" x14ac:dyDescent="0.2">
      <c r="A259" s="35" t="s">
        <v>840</v>
      </c>
      <c r="B259" s="35" t="s">
        <v>863</v>
      </c>
      <c r="C259" s="31">
        <v>258</v>
      </c>
      <c r="D259" s="31" t="s">
        <v>105</v>
      </c>
      <c r="E259" s="31" t="s">
        <v>172</v>
      </c>
      <c r="F259" s="31" t="s">
        <v>165</v>
      </c>
      <c r="G259" s="37">
        <v>3</v>
      </c>
      <c r="H259" s="31" t="s">
        <v>692</v>
      </c>
      <c r="I259" s="31" t="s">
        <v>693</v>
      </c>
    </row>
    <row r="260" spans="1:9" ht="32" x14ac:dyDescent="0.2">
      <c r="A260" s="35" t="s">
        <v>840</v>
      </c>
      <c r="B260" s="35" t="s">
        <v>863</v>
      </c>
      <c r="C260" s="31">
        <v>259</v>
      </c>
      <c r="D260" s="31" t="s">
        <v>105</v>
      </c>
      <c r="E260" s="31" t="s">
        <v>172</v>
      </c>
      <c r="F260" s="31" t="s">
        <v>165</v>
      </c>
      <c r="G260" s="37">
        <v>3</v>
      </c>
      <c r="H260" s="31" t="s">
        <v>682</v>
      </c>
      <c r="I260" s="31" t="s">
        <v>683</v>
      </c>
    </row>
    <row r="261" spans="1:9" ht="48" x14ac:dyDescent="0.2">
      <c r="A261" s="31" t="s">
        <v>79</v>
      </c>
      <c r="B261" s="31" t="s">
        <v>866</v>
      </c>
      <c r="C261" s="31">
        <v>260</v>
      </c>
      <c r="D261" s="31" t="s">
        <v>158</v>
      </c>
      <c r="E261" s="31" t="s">
        <v>157</v>
      </c>
      <c r="F261" s="37"/>
      <c r="G261" s="37">
        <v>3</v>
      </c>
      <c r="H261" s="31" t="s">
        <v>694</v>
      </c>
      <c r="I261" s="31" t="s">
        <v>695</v>
      </c>
    </row>
    <row r="262" spans="1:9" ht="48" x14ac:dyDescent="0.2">
      <c r="A262" s="31" t="s">
        <v>79</v>
      </c>
      <c r="B262" s="31" t="s">
        <v>866</v>
      </c>
      <c r="C262" s="31">
        <v>261</v>
      </c>
      <c r="D262" s="31" t="s">
        <v>158</v>
      </c>
      <c r="E262" s="31" t="s">
        <v>157</v>
      </c>
      <c r="F262" s="37"/>
      <c r="G262" s="37">
        <v>3</v>
      </c>
      <c r="H262" s="31" t="s">
        <v>700</v>
      </c>
      <c r="I262" s="31" t="s">
        <v>701</v>
      </c>
    </row>
    <row r="263" spans="1:9" ht="48" x14ac:dyDescent="0.2">
      <c r="A263" s="31" t="s">
        <v>79</v>
      </c>
      <c r="B263" s="31" t="s">
        <v>866</v>
      </c>
      <c r="C263" s="31">
        <v>262</v>
      </c>
      <c r="D263" s="31" t="s">
        <v>158</v>
      </c>
      <c r="E263" s="31" t="s">
        <v>157</v>
      </c>
      <c r="F263" s="37"/>
      <c r="G263" s="37">
        <v>3</v>
      </c>
      <c r="H263" s="31" t="s">
        <v>696</v>
      </c>
      <c r="I263" s="31" t="s">
        <v>697</v>
      </c>
    </row>
    <row r="264" spans="1:9" ht="48" x14ac:dyDescent="0.2">
      <c r="A264" s="31" t="s">
        <v>79</v>
      </c>
      <c r="B264" s="31" t="s">
        <v>866</v>
      </c>
      <c r="C264" s="31">
        <v>263</v>
      </c>
      <c r="D264" s="31" t="s">
        <v>158</v>
      </c>
      <c r="E264" s="31" t="s">
        <v>157</v>
      </c>
      <c r="F264" s="37"/>
      <c r="G264" s="37">
        <v>3</v>
      </c>
      <c r="H264" s="31" t="s">
        <v>704</v>
      </c>
      <c r="I264" s="31" t="s">
        <v>705</v>
      </c>
    </row>
    <row r="265" spans="1:9" ht="48" x14ac:dyDescent="0.2">
      <c r="A265" s="31" t="s">
        <v>79</v>
      </c>
      <c r="B265" s="31" t="s">
        <v>866</v>
      </c>
      <c r="C265" s="31">
        <v>264</v>
      </c>
      <c r="D265" s="31" t="s">
        <v>158</v>
      </c>
      <c r="E265" s="31" t="s">
        <v>157</v>
      </c>
      <c r="F265" s="37"/>
      <c r="G265" s="37">
        <v>3</v>
      </c>
      <c r="H265" s="31" t="s">
        <v>698</v>
      </c>
      <c r="I265" s="31" t="s">
        <v>699</v>
      </c>
    </row>
    <row r="266" spans="1:9" ht="48" x14ac:dyDescent="0.2">
      <c r="A266" s="31" t="s">
        <v>79</v>
      </c>
      <c r="B266" s="31" t="s">
        <v>866</v>
      </c>
      <c r="C266" s="31">
        <v>265</v>
      </c>
      <c r="D266" s="31" t="s">
        <v>158</v>
      </c>
      <c r="E266" s="31" t="s">
        <v>157</v>
      </c>
      <c r="F266" s="37"/>
      <c r="G266" s="37">
        <v>3</v>
      </c>
      <c r="H266" s="31" t="s">
        <v>702</v>
      </c>
      <c r="I266" s="31" t="s">
        <v>703</v>
      </c>
    </row>
    <row r="267" spans="1:9" ht="48" x14ac:dyDescent="0.2">
      <c r="A267" s="31" t="s">
        <v>79</v>
      </c>
      <c r="B267" s="31" t="s">
        <v>866</v>
      </c>
      <c r="C267" s="31">
        <v>266</v>
      </c>
      <c r="D267" s="31" t="s">
        <v>158</v>
      </c>
      <c r="E267" s="31" t="s">
        <v>157</v>
      </c>
      <c r="F267" s="37"/>
      <c r="G267" s="37">
        <v>3</v>
      </c>
      <c r="H267" s="31" t="s">
        <v>706</v>
      </c>
      <c r="I267" s="31" t="s">
        <v>707</v>
      </c>
    </row>
    <row r="268" spans="1:9" ht="48" x14ac:dyDescent="0.2">
      <c r="A268" s="31" t="s">
        <v>79</v>
      </c>
      <c r="B268" s="31" t="s">
        <v>866</v>
      </c>
      <c r="C268" s="31">
        <v>267</v>
      </c>
      <c r="D268" s="31" t="s">
        <v>159</v>
      </c>
      <c r="E268" s="31" t="s">
        <v>156</v>
      </c>
      <c r="F268" s="37"/>
      <c r="G268" s="37">
        <v>3</v>
      </c>
      <c r="H268" s="31" t="s">
        <v>710</v>
      </c>
      <c r="I268" s="31" t="s">
        <v>711</v>
      </c>
    </row>
    <row r="269" spans="1:9" ht="48" x14ac:dyDescent="0.2">
      <c r="A269" s="31" t="s">
        <v>79</v>
      </c>
      <c r="B269" s="31" t="s">
        <v>866</v>
      </c>
      <c r="C269" s="31">
        <v>268</v>
      </c>
      <c r="D269" s="31" t="s">
        <v>159</v>
      </c>
      <c r="E269" s="31" t="s">
        <v>156</v>
      </c>
      <c r="F269" s="37"/>
      <c r="G269" s="37">
        <v>3</v>
      </c>
      <c r="H269" s="31" t="s">
        <v>714</v>
      </c>
      <c r="I269" s="31" t="s">
        <v>715</v>
      </c>
    </row>
    <row r="270" spans="1:9" ht="48" x14ac:dyDescent="0.2">
      <c r="A270" s="31" t="s">
        <v>79</v>
      </c>
      <c r="B270" s="31" t="s">
        <v>866</v>
      </c>
      <c r="C270" s="31">
        <v>269</v>
      </c>
      <c r="D270" s="31" t="s">
        <v>159</v>
      </c>
      <c r="E270" s="31" t="s">
        <v>156</v>
      </c>
      <c r="F270" s="37"/>
      <c r="G270" s="37">
        <v>3</v>
      </c>
      <c r="H270" s="31" t="s">
        <v>712</v>
      </c>
      <c r="I270" s="31" t="s">
        <v>713</v>
      </c>
    </row>
    <row r="271" spans="1:9" ht="48" x14ac:dyDescent="0.2">
      <c r="A271" s="31" t="s">
        <v>79</v>
      </c>
      <c r="B271" s="31" t="s">
        <v>866</v>
      </c>
      <c r="C271" s="31">
        <v>270</v>
      </c>
      <c r="D271" s="31" t="s">
        <v>159</v>
      </c>
      <c r="E271" s="31" t="s">
        <v>156</v>
      </c>
      <c r="F271" s="37"/>
      <c r="G271" s="37">
        <v>3</v>
      </c>
      <c r="H271" s="31" t="s">
        <v>708</v>
      </c>
      <c r="I271" s="31" t="s">
        <v>709</v>
      </c>
    </row>
    <row r="272" spans="1:9" ht="48" x14ac:dyDescent="0.2">
      <c r="A272" s="31" t="s">
        <v>79</v>
      </c>
      <c r="B272" s="31" t="s">
        <v>866</v>
      </c>
      <c r="C272" s="31">
        <v>271</v>
      </c>
      <c r="D272" s="31" t="s">
        <v>159</v>
      </c>
      <c r="E272" s="31" t="s">
        <v>156</v>
      </c>
      <c r="F272" s="37"/>
      <c r="G272" s="37">
        <v>3</v>
      </c>
      <c r="H272" s="31" t="s">
        <v>875</v>
      </c>
      <c r="I272" s="31" t="s">
        <v>717</v>
      </c>
    </row>
    <row r="273" spans="1:9" ht="48" x14ac:dyDescent="0.2">
      <c r="A273" s="31" t="s">
        <v>79</v>
      </c>
      <c r="B273" s="31" t="s">
        <v>866</v>
      </c>
      <c r="C273" s="31">
        <v>272</v>
      </c>
      <c r="D273" s="31" t="s">
        <v>159</v>
      </c>
      <c r="E273" s="31" t="s">
        <v>156</v>
      </c>
      <c r="F273" s="37"/>
      <c r="G273" s="37">
        <v>3</v>
      </c>
      <c r="H273" s="31" t="s">
        <v>720</v>
      </c>
      <c r="I273" s="31" t="s">
        <v>721</v>
      </c>
    </row>
    <row r="274" spans="1:9" ht="48" x14ac:dyDescent="0.2">
      <c r="A274" s="31" t="s">
        <v>79</v>
      </c>
      <c r="B274" s="31" t="s">
        <v>866</v>
      </c>
      <c r="C274" s="31">
        <v>273</v>
      </c>
      <c r="D274" s="31" t="s">
        <v>159</v>
      </c>
      <c r="E274" s="31" t="s">
        <v>156</v>
      </c>
      <c r="F274" s="37"/>
      <c r="G274" s="37">
        <v>3</v>
      </c>
      <c r="H274" s="31" t="s">
        <v>718</v>
      </c>
      <c r="I274" s="31" t="s">
        <v>719</v>
      </c>
    </row>
    <row r="275" spans="1:9" x14ac:dyDescent="0.2">
      <c r="A275" s="31" t="s">
        <v>86</v>
      </c>
      <c r="B275" s="31" t="s">
        <v>86</v>
      </c>
      <c r="C275" s="31">
        <v>274</v>
      </c>
      <c r="D275" s="31" t="s">
        <v>155</v>
      </c>
      <c r="E275" s="31" t="s">
        <v>174</v>
      </c>
      <c r="F275" s="37"/>
      <c r="G275" s="37">
        <v>0</v>
      </c>
      <c r="H275" s="31" t="s">
        <v>728</v>
      </c>
      <c r="I275" s="31" t="s">
        <v>729</v>
      </c>
    </row>
    <row r="276" spans="1:9" ht="128" customHeight="1" x14ac:dyDescent="0.2">
      <c r="A276" s="31" t="s">
        <v>86</v>
      </c>
      <c r="B276" s="31" t="s">
        <v>86</v>
      </c>
      <c r="C276" s="31">
        <v>275</v>
      </c>
      <c r="D276" s="31" t="s">
        <v>155</v>
      </c>
      <c r="E276" s="31" t="s">
        <v>174</v>
      </c>
      <c r="F276" s="37"/>
      <c r="G276" s="37">
        <v>0</v>
      </c>
      <c r="H276" s="31" t="s">
        <v>734</v>
      </c>
      <c r="I276" s="31" t="s">
        <v>735</v>
      </c>
    </row>
    <row r="277" spans="1:9" ht="64" customHeight="1" x14ac:dyDescent="0.2">
      <c r="A277" s="31" t="s">
        <v>86</v>
      </c>
      <c r="B277" s="31" t="s">
        <v>86</v>
      </c>
      <c r="C277" s="31">
        <v>276</v>
      </c>
      <c r="D277" s="31" t="s">
        <v>155</v>
      </c>
      <c r="E277" s="31" t="s">
        <v>174</v>
      </c>
      <c r="F277" s="37"/>
      <c r="G277" s="37">
        <v>0</v>
      </c>
      <c r="H277" s="31" t="s">
        <v>724</v>
      </c>
      <c r="I277" s="31" t="s">
        <v>725</v>
      </c>
    </row>
    <row r="278" spans="1:9" ht="32" customHeight="1" x14ac:dyDescent="0.2">
      <c r="A278" s="31" t="s">
        <v>86</v>
      </c>
      <c r="B278" s="31" t="s">
        <v>86</v>
      </c>
      <c r="C278" s="31">
        <v>277</v>
      </c>
      <c r="D278" s="31" t="s">
        <v>155</v>
      </c>
      <c r="E278" s="31" t="s">
        <v>174</v>
      </c>
      <c r="F278" s="37"/>
      <c r="G278" s="37">
        <v>0</v>
      </c>
      <c r="H278" s="31" t="s">
        <v>730</v>
      </c>
      <c r="I278" s="31" t="s">
        <v>731</v>
      </c>
    </row>
    <row r="279" spans="1:9" x14ac:dyDescent="0.2">
      <c r="A279" s="31" t="s">
        <v>86</v>
      </c>
      <c r="B279" s="31" t="s">
        <v>86</v>
      </c>
      <c r="C279" s="31">
        <v>278</v>
      </c>
      <c r="D279" s="31" t="s">
        <v>155</v>
      </c>
      <c r="E279" s="31" t="s">
        <v>174</v>
      </c>
      <c r="F279" s="37"/>
      <c r="G279" s="37">
        <v>0</v>
      </c>
      <c r="H279" s="31" t="s">
        <v>726</v>
      </c>
      <c r="I279" s="31" t="s">
        <v>727</v>
      </c>
    </row>
    <row r="280" spans="1:9" ht="32" customHeight="1" x14ac:dyDescent="0.2">
      <c r="A280" s="31" t="s">
        <v>86</v>
      </c>
      <c r="B280" s="31" t="s">
        <v>86</v>
      </c>
      <c r="C280" s="31">
        <v>279</v>
      </c>
      <c r="D280" s="31" t="s">
        <v>155</v>
      </c>
      <c r="E280" s="31" t="s">
        <v>174</v>
      </c>
      <c r="F280" s="37"/>
      <c r="G280" s="37">
        <v>0</v>
      </c>
      <c r="H280" s="31" t="s">
        <v>722</v>
      </c>
      <c r="I280" s="31" t="s">
        <v>723</v>
      </c>
    </row>
    <row r="281" spans="1:9" ht="32" x14ac:dyDescent="0.2">
      <c r="A281" s="31" t="s">
        <v>86</v>
      </c>
      <c r="B281" s="31" t="s">
        <v>86</v>
      </c>
      <c r="C281" s="31">
        <v>280</v>
      </c>
      <c r="D281" s="31" t="s">
        <v>155</v>
      </c>
      <c r="E281" s="31" t="s">
        <v>174</v>
      </c>
      <c r="F281" s="37"/>
      <c r="G281" s="37">
        <v>0</v>
      </c>
      <c r="H281" s="31" t="s">
        <v>732</v>
      </c>
      <c r="I281" s="31" t="s">
        <v>733</v>
      </c>
    </row>
    <row r="282" spans="1:9" ht="32" customHeight="1" x14ac:dyDescent="0.2">
      <c r="A282" s="31" t="s">
        <v>88</v>
      </c>
      <c r="B282" s="31" t="s">
        <v>88</v>
      </c>
      <c r="C282" s="31">
        <v>281</v>
      </c>
      <c r="D282" s="31" t="s">
        <v>117</v>
      </c>
      <c r="E282" s="31" t="s">
        <v>160</v>
      </c>
      <c r="F282" s="37"/>
      <c r="G282" s="37">
        <v>4</v>
      </c>
      <c r="H282" s="31" t="s">
        <v>736</v>
      </c>
      <c r="I282" s="31" t="s">
        <v>737</v>
      </c>
    </row>
    <row r="283" spans="1:9" x14ac:dyDescent="0.2">
      <c r="A283" s="31" t="s">
        <v>88</v>
      </c>
      <c r="B283" s="31" t="s">
        <v>88</v>
      </c>
      <c r="C283" s="31">
        <v>282</v>
      </c>
      <c r="D283" s="31" t="s">
        <v>117</v>
      </c>
      <c r="E283" s="31" t="s">
        <v>160</v>
      </c>
      <c r="F283" s="37"/>
      <c r="G283" s="37">
        <v>4</v>
      </c>
      <c r="H283" s="31" t="s">
        <v>744</v>
      </c>
      <c r="I283" s="31" t="s">
        <v>745</v>
      </c>
    </row>
    <row r="284" spans="1:9" ht="32" customHeight="1" x14ac:dyDescent="0.2">
      <c r="A284" s="31" t="s">
        <v>88</v>
      </c>
      <c r="B284" s="31" t="s">
        <v>88</v>
      </c>
      <c r="C284" s="31">
        <v>283</v>
      </c>
      <c r="D284" s="31" t="s">
        <v>117</v>
      </c>
      <c r="E284" s="31" t="s">
        <v>160</v>
      </c>
      <c r="F284" s="37"/>
      <c r="G284" s="37">
        <v>4</v>
      </c>
      <c r="H284" s="31" t="s">
        <v>740</v>
      </c>
      <c r="I284" s="31" t="s">
        <v>741</v>
      </c>
    </row>
    <row r="285" spans="1:9" ht="32" x14ac:dyDescent="0.2">
      <c r="A285" s="31" t="s">
        <v>88</v>
      </c>
      <c r="B285" s="31" t="s">
        <v>88</v>
      </c>
      <c r="C285" s="31">
        <v>284</v>
      </c>
      <c r="D285" s="31" t="s">
        <v>117</v>
      </c>
      <c r="E285" s="31" t="s">
        <v>160</v>
      </c>
      <c r="F285" s="37"/>
      <c r="G285" s="37">
        <v>4</v>
      </c>
      <c r="H285" s="31" t="s">
        <v>746</v>
      </c>
      <c r="I285" s="31" t="s">
        <v>747</v>
      </c>
    </row>
    <row r="286" spans="1:9" ht="32" customHeight="1" x14ac:dyDescent="0.2">
      <c r="A286" s="31" t="s">
        <v>88</v>
      </c>
      <c r="B286" s="31" t="s">
        <v>88</v>
      </c>
      <c r="C286" s="31">
        <v>285</v>
      </c>
      <c r="D286" s="31" t="s">
        <v>117</v>
      </c>
      <c r="E286" s="31" t="s">
        <v>160</v>
      </c>
      <c r="F286" s="37"/>
      <c r="G286" s="37">
        <v>4</v>
      </c>
      <c r="H286" s="31" t="s">
        <v>738</v>
      </c>
      <c r="I286" s="31" t="s">
        <v>739</v>
      </c>
    </row>
    <row r="287" spans="1:9" ht="32" x14ac:dyDescent="0.2">
      <c r="A287" s="31" t="s">
        <v>88</v>
      </c>
      <c r="B287" s="31" t="s">
        <v>88</v>
      </c>
      <c r="C287" s="31">
        <v>286</v>
      </c>
      <c r="D287" s="31" t="s">
        <v>117</v>
      </c>
      <c r="E287" s="31" t="s">
        <v>160</v>
      </c>
      <c r="F287" s="37"/>
      <c r="G287" s="37">
        <v>4</v>
      </c>
      <c r="H287" s="31" t="s">
        <v>742</v>
      </c>
      <c r="I287" s="31" t="s">
        <v>743</v>
      </c>
    </row>
    <row r="288" spans="1:9" ht="32" customHeight="1" x14ac:dyDescent="0.2">
      <c r="A288" s="31" t="s">
        <v>88</v>
      </c>
      <c r="B288" s="31" t="s">
        <v>88</v>
      </c>
      <c r="C288" s="31">
        <v>287</v>
      </c>
      <c r="D288" s="31" t="s">
        <v>117</v>
      </c>
      <c r="E288" s="31" t="s">
        <v>160</v>
      </c>
      <c r="F288" s="37"/>
      <c r="G288" s="37">
        <v>4</v>
      </c>
      <c r="H288" s="31" t="s">
        <v>748</v>
      </c>
      <c r="I288" s="31" t="s">
        <v>749</v>
      </c>
    </row>
    <row r="289" spans="1:8" ht="32" x14ac:dyDescent="0.2">
      <c r="A289" s="31" t="s">
        <v>88</v>
      </c>
      <c r="B289" s="31" t="s">
        <v>88</v>
      </c>
      <c r="C289" s="31">
        <v>288</v>
      </c>
      <c r="D289" s="31" t="s">
        <v>118</v>
      </c>
      <c r="E289" s="31" t="s">
        <v>161</v>
      </c>
      <c r="G289" s="31">
        <v>4</v>
      </c>
      <c r="H289" s="31" t="s">
        <v>757</v>
      </c>
    </row>
    <row r="290" spans="1:8" ht="80" customHeight="1" x14ac:dyDescent="0.2">
      <c r="A290" s="31" t="s">
        <v>88</v>
      </c>
      <c r="B290" s="31" t="s">
        <v>88</v>
      </c>
      <c r="C290" s="31">
        <v>289</v>
      </c>
      <c r="D290" s="31" t="s">
        <v>118</v>
      </c>
      <c r="E290" s="31" t="s">
        <v>161</v>
      </c>
      <c r="F290" s="37"/>
      <c r="G290" s="37">
        <v>4</v>
      </c>
      <c r="H290" s="36" t="s">
        <v>755</v>
      </c>
    </row>
    <row r="291" spans="1:8" ht="32" x14ac:dyDescent="0.2">
      <c r="A291" s="31" t="s">
        <v>88</v>
      </c>
      <c r="B291" s="31" t="s">
        <v>88</v>
      </c>
      <c r="C291" s="31">
        <v>290</v>
      </c>
      <c r="D291" s="31" t="s">
        <v>118</v>
      </c>
      <c r="E291" s="31" t="s">
        <v>161</v>
      </c>
      <c r="G291" s="31">
        <v>4</v>
      </c>
      <c r="H291" s="31" t="s">
        <v>762</v>
      </c>
    </row>
    <row r="292" spans="1:8" ht="32" customHeight="1" x14ac:dyDescent="0.2">
      <c r="A292" s="31" t="s">
        <v>88</v>
      </c>
      <c r="B292" s="31" t="s">
        <v>88</v>
      </c>
      <c r="C292" s="31">
        <v>291</v>
      </c>
      <c r="D292" s="31" t="s">
        <v>118</v>
      </c>
      <c r="E292" s="31" t="s">
        <v>161</v>
      </c>
      <c r="F292" s="37"/>
      <c r="G292" s="37">
        <v>4</v>
      </c>
      <c r="H292" s="39" t="s">
        <v>750</v>
      </c>
    </row>
    <row r="293" spans="1:8" ht="28" x14ac:dyDescent="0.2">
      <c r="A293" s="31" t="s">
        <v>88</v>
      </c>
      <c r="B293" s="31" t="s">
        <v>88</v>
      </c>
      <c r="C293" s="31">
        <v>292</v>
      </c>
      <c r="D293" s="31" t="s">
        <v>118</v>
      </c>
      <c r="E293" s="31" t="s">
        <v>161</v>
      </c>
      <c r="F293" s="37"/>
      <c r="G293" s="37">
        <v>4</v>
      </c>
      <c r="H293" s="36" t="s">
        <v>876</v>
      </c>
    </row>
    <row r="294" spans="1:8" ht="32" customHeight="1" x14ac:dyDescent="0.2">
      <c r="A294" s="31" t="s">
        <v>88</v>
      </c>
      <c r="B294" s="31" t="s">
        <v>88</v>
      </c>
      <c r="C294" s="31">
        <v>293</v>
      </c>
      <c r="D294" s="31" t="s">
        <v>118</v>
      </c>
      <c r="E294" s="31" t="s">
        <v>161</v>
      </c>
      <c r="F294" s="37"/>
      <c r="G294" s="37">
        <v>4</v>
      </c>
      <c r="H294" s="36" t="s">
        <v>754</v>
      </c>
    </row>
    <row r="295" spans="1:8" ht="32" x14ac:dyDescent="0.2">
      <c r="A295" s="31" t="s">
        <v>88</v>
      </c>
      <c r="B295" s="31" t="s">
        <v>88</v>
      </c>
      <c r="C295" s="31">
        <v>294</v>
      </c>
      <c r="D295" s="31" t="s">
        <v>118</v>
      </c>
      <c r="E295" s="31" t="s">
        <v>161</v>
      </c>
      <c r="G295" s="31">
        <v>4</v>
      </c>
      <c r="H295" s="31" t="s">
        <v>760</v>
      </c>
    </row>
    <row r="296" spans="1:8" ht="16" customHeight="1" x14ac:dyDescent="0.2">
      <c r="A296" s="31" t="s">
        <v>88</v>
      </c>
      <c r="B296" s="31" t="s">
        <v>88</v>
      </c>
      <c r="C296" s="31">
        <v>295</v>
      </c>
      <c r="D296" s="31" t="s">
        <v>118</v>
      </c>
      <c r="E296" s="31" t="s">
        <v>161</v>
      </c>
      <c r="F296" s="37"/>
      <c r="G296" s="37">
        <v>4</v>
      </c>
      <c r="H296" s="36" t="s">
        <v>756</v>
      </c>
    </row>
    <row r="297" spans="1:8" ht="32" x14ac:dyDescent="0.2">
      <c r="A297" s="31" t="s">
        <v>88</v>
      </c>
      <c r="B297" s="31" t="s">
        <v>88</v>
      </c>
      <c r="C297" s="31">
        <v>296</v>
      </c>
      <c r="D297" s="31" t="s">
        <v>118</v>
      </c>
      <c r="E297" s="31" t="s">
        <v>161</v>
      </c>
      <c r="G297" s="31">
        <v>4</v>
      </c>
      <c r="H297" s="31" t="s">
        <v>758</v>
      </c>
    </row>
    <row r="298" spans="1:8" ht="32" customHeight="1" x14ac:dyDescent="0.2">
      <c r="A298" s="31" t="s">
        <v>88</v>
      </c>
      <c r="B298" s="31" t="s">
        <v>88</v>
      </c>
      <c r="C298" s="31">
        <v>297</v>
      </c>
      <c r="D298" s="31" t="s">
        <v>118</v>
      </c>
      <c r="E298" s="31" t="s">
        <v>161</v>
      </c>
      <c r="G298" s="31">
        <v>4</v>
      </c>
      <c r="H298" s="31" t="s">
        <v>759</v>
      </c>
    </row>
    <row r="299" spans="1:8" ht="28" x14ac:dyDescent="0.2">
      <c r="A299" s="31" t="s">
        <v>88</v>
      </c>
      <c r="B299" s="31" t="s">
        <v>88</v>
      </c>
      <c r="C299" s="31">
        <v>298</v>
      </c>
      <c r="D299" s="31" t="s">
        <v>118</v>
      </c>
      <c r="E299" s="31" t="s">
        <v>161</v>
      </c>
      <c r="F299" s="37"/>
      <c r="G299" s="37">
        <v>4</v>
      </c>
      <c r="H299" s="36" t="s">
        <v>753</v>
      </c>
    </row>
    <row r="300" spans="1:8" ht="32" customHeight="1" x14ac:dyDescent="0.2">
      <c r="A300" s="31" t="s">
        <v>88</v>
      </c>
      <c r="B300" s="31" t="s">
        <v>88</v>
      </c>
      <c r="C300" s="31">
        <v>299</v>
      </c>
      <c r="D300" s="31" t="s">
        <v>118</v>
      </c>
      <c r="E300" s="31" t="s">
        <v>161</v>
      </c>
      <c r="G300" s="31">
        <v>4</v>
      </c>
      <c r="H300" s="31" t="s">
        <v>763</v>
      </c>
    </row>
    <row r="301" spans="1:8" ht="28" x14ac:dyDescent="0.2">
      <c r="A301" s="31" t="s">
        <v>88</v>
      </c>
      <c r="B301" s="31" t="s">
        <v>88</v>
      </c>
      <c r="C301" s="31">
        <v>300</v>
      </c>
      <c r="D301" s="31" t="s">
        <v>118</v>
      </c>
      <c r="E301" s="31" t="s">
        <v>161</v>
      </c>
      <c r="F301" s="37"/>
      <c r="G301" s="37">
        <v>4</v>
      </c>
      <c r="H301" s="36" t="s">
        <v>752</v>
      </c>
    </row>
    <row r="302" spans="1:8" ht="32" customHeight="1" x14ac:dyDescent="0.2">
      <c r="A302" s="31" t="s">
        <v>88</v>
      </c>
      <c r="B302" s="31" t="s">
        <v>88</v>
      </c>
      <c r="C302" s="31">
        <v>301</v>
      </c>
      <c r="D302" s="31" t="s">
        <v>118</v>
      </c>
      <c r="E302" s="31" t="s">
        <v>161</v>
      </c>
      <c r="G302" s="31">
        <v>4</v>
      </c>
      <c r="H302" s="31" t="s">
        <v>761</v>
      </c>
    </row>
    <row r="303" spans="1:8" ht="48" x14ac:dyDescent="0.2">
      <c r="A303" s="31" t="s">
        <v>88</v>
      </c>
      <c r="B303" s="31" t="s">
        <v>154</v>
      </c>
      <c r="C303" s="31">
        <v>302</v>
      </c>
      <c r="D303" s="31" t="s">
        <v>132</v>
      </c>
      <c r="E303" s="31" t="s">
        <v>781</v>
      </c>
      <c r="F303" s="31" t="s">
        <v>782</v>
      </c>
      <c r="G303" s="31">
        <v>0</v>
      </c>
      <c r="H303" s="31" t="s">
        <v>773</v>
      </c>
    </row>
    <row r="304" spans="1:8" ht="32" customHeight="1" x14ac:dyDescent="0.2">
      <c r="A304" s="31" t="s">
        <v>88</v>
      </c>
      <c r="B304" s="31" t="s">
        <v>154</v>
      </c>
      <c r="C304" s="31">
        <v>303</v>
      </c>
      <c r="D304" s="31" t="s">
        <v>132</v>
      </c>
      <c r="E304" s="31" t="s">
        <v>781</v>
      </c>
      <c r="F304" s="31" t="s">
        <v>782</v>
      </c>
      <c r="G304" s="31">
        <v>0</v>
      </c>
      <c r="H304" s="36" t="s">
        <v>767</v>
      </c>
    </row>
    <row r="305" spans="1:8" ht="32" x14ac:dyDescent="0.2">
      <c r="A305" s="31" t="s">
        <v>88</v>
      </c>
      <c r="B305" s="31" t="s">
        <v>154</v>
      </c>
      <c r="C305" s="31">
        <v>304</v>
      </c>
      <c r="D305" s="31" t="s">
        <v>132</v>
      </c>
      <c r="E305" s="31" t="s">
        <v>781</v>
      </c>
      <c r="F305" s="31" t="s">
        <v>782</v>
      </c>
      <c r="G305" s="31">
        <v>0</v>
      </c>
      <c r="H305" s="31" t="s">
        <v>792</v>
      </c>
    </row>
    <row r="306" spans="1:8" ht="32" customHeight="1" x14ac:dyDescent="0.2">
      <c r="A306" s="31" t="s">
        <v>88</v>
      </c>
      <c r="B306" s="31" t="s">
        <v>154</v>
      </c>
      <c r="C306" s="31">
        <v>305</v>
      </c>
      <c r="D306" s="31" t="s">
        <v>132</v>
      </c>
      <c r="E306" s="31" t="s">
        <v>781</v>
      </c>
      <c r="F306" s="31" t="s">
        <v>782</v>
      </c>
      <c r="G306" s="31">
        <v>0</v>
      </c>
      <c r="H306" s="31" t="s">
        <v>777</v>
      </c>
    </row>
    <row r="307" spans="1:8" ht="32" x14ac:dyDescent="0.2">
      <c r="A307" s="31" t="s">
        <v>88</v>
      </c>
      <c r="B307" s="31" t="s">
        <v>154</v>
      </c>
      <c r="C307" s="31">
        <v>306</v>
      </c>
      <c r="D307" s="31" t="s">
        <v>132</v>
      </c>
      <c r="E307" s="31" t="s">
        <v>781</v>
      </c>
      <c r="F307" s="31" t="s">
        <v>782</v>
      </c>
      <c r="G307" s="31">
        <v>0</v>
      </c>
      <c r="H307" s="36" t="s">
        <v>771</v>
      </c>
    </row>
    <row r="308" spans="1:8" ht="32" customHeight="1" x14ac:dyDescent="0.2">
      <c r="A308" s="31" t="s">
        <v>88</v>
      </c>
      <c r="B308" s="31" t="s">
        <v>154</v>
      </c>
      <c r="C308" s="31">
        <v>307</v>
      </c>
      <c r="D308" s="31" t="s">
        <v>132</v>
      </c>
      <c r="E308" s="31" t="s">
        <v>781</v>
      </c>
      <c r="F308" s="31" t="s">
        <v>782</v>
      </c>
      <c r="G308" s="31">
        <v>0</v>
      </c>
      <c r="H308" s="36" t="s">
        <v>768</v>
      </c>
    </row>
    <row r="309" spans="1:8" ht="48" x14ac:dyDescent="0.2">
      <c r="A309" s="31" t="s">
        <v>88</v>
      </c>
      <c r="B309" s="31" t="s">
        <v>154</v>
      </c>
      <c r="C309" s="31">
        <v>308</v>
      </c>
      <c r="D309" s="31" t="s">
        <v>132</v>
      </c>
      <c r="E309" s="31" t="s">
        <v>781</v>
      </c>
      <c r="F309" s="31" t="s">
        <v>782</v>
      </c>
      <c r="G309" s="31">
        <v>0</v>
      </c>
      <c r="H309" s="31" t="s">
        <v>793</v>
      </c>
    </row>
    <row r="310" spans="1:8" ht="16" customHeight="1" x14ac:dyDescent="0.2">
      <c r="A310" s="31" t="s">
        <v>88</v>
      </c>
      <c r="B310" s="31" t="s">
        <v>154</v>
      </c>
      <c r="C310" s="31">
        <v>309</v>
      </c>
      <c r="D310" s="31" t="s">
        <v>132</v>
      </c>
      <c r="E310" s="31" t="s">
        <v>781</v>
      </c>
      <c r="F310" s="31" t="s">
        <v>782</v>
      </c>
      <c r="G310" s="31">
        <v>0</v>
      </c>
      <c r="H310" s="31" t="s">
        <v>789</v>
      </c>
    </row>
    <row r="311" spans="1:8" ht="32" x14ac:dyDescent="0.2">
      <c r="A311" s="31" t="s">
        <v>88</v>
      </c>
      <c r="B311" s="31" t="s">
        <v>154</v>
      </c>
      <c r="C311" s="31">
        <v>310</v>
      </c>
      <c r="D311" s="31" t="s">
        <v>132</v>
      </c>
      <c r="E311" s="31" t="s">
        <v>781</v>
      </c>
      <c r="F311" s="31" t="s">
        <v>782</v>
      </c>
      <c r="G311" s="31">
        <v>0</v>
      </c>
      <c r="H311" s="32" t="s">
        <v>794</v>
      </c>
    </row>
    <row r="312" spans="1:8" ht="32" customHeight="1" x14ac:dyDescent="0.2">
      <c r="A312" s="31" t="s">
        <v>88</v>
      </c>
      <c r="B312" s="31" t="s">
        <v>154</v>
      </c>
      <c r="C312" s="31">
        <v>311</v>
      </c>
      <c r="D312" s="31" t="s">
        <v>132</v>
      </c>
      <c r="E312" s="31" t="s">
        <v>781</v>
      </c>
      <c r="F312" s="31" t="s">
        <v>782</v>
      </c>
      <c r="G312" s="31">
        <v>0</v>
      </c>
      <c r="H312" s="31" t="s">
        <v>779</v>
      </c>
    </row>
    <row r="313" spans="1:8" ht="32" x14ac:dyDescent="0.2">
      <c r="A313" s="31" t="s">
        <v>88</v>
      </c>
      <c r="B313" s="31" t="s">
        <v>154</v>
      </c>
      <c r="C313" s="31">
        <v>312</v>
      </c>
      <c r="D313" s="31" t="s">
        <v>132</v>
      </c>
      <c r="E313" s="31" t="s">
        <v>781</v>
      </c>
      <c r="F313" s="31" t="s">
        <v>782</v>
      </c>
      <c r="G313" s="31">
        <v>0</v>
      </c>
      <c r="H313" s="31" t="s">
        <v>774</v>
      </c>
    </row>
    <row r="314" spans="1:8" ht="32" customHeight="1" x14ac:dyDescent="0.2">
      <c r="A314" s="31" t="s">
        <v>88</v>
      </c>
      <c r="B314" s="31" t="s">
        <v>154</v>
      </c>
      <c r="C314" s="31">
        <v>313</v>
      </c>
      <c r="D314" s="31" t="s">
        <v>132</v>
      </c>
      <c r="E314" s="31" t="s">
        <v>781</v>
      </c>
      <c r="F314" s="31" t="s">
        <v>782</v>
      </c>
      <c r="G314" s="31">
        <v>0</v>
      </c>
      <c r="H314" s="36" t="s">
        <v>766</v>
      </c>
    </row>
    <row r="315" spans="1:8" ht="32" x14ac:dyDescent="0.2">
      <c r="A315" s="31" t="s">
        <v>88</v>
      </c>
      <c r="B315" s="31" t="s">
        <v>154</v>
      </c>
      <c r="C315" s="31">
        <v>314</v>
      </c>
      <c r="D315" s="31" t="s">
        <v>132</v>
      </c>
      <c r="E315" s="31" t="s">
        <v>781</v>
      </c>
      <c r="F315" s="31" t="s">
        <v>782</v>
      </c>
      <c r="G315" s="31">
        <v>0</v>
      </c>
      <c r="H315" s="36" t="s">
        <v>772</v>
      </c>
    </row>
    <row r="316" spans="1:8" ht="32" customHeight="1" x14ac:dyDescent="0.2">
      <c r="A316" s="31" t="s">
        <v>88</v>
      </c>
      <c r="B316" s="31" t="s">
        <v>154</v>
      </c>
      <c r="C316" s="31">
        <v>315</v>
      </c>
      <c r="D316" s="31" t="s">
        <v>132</v>
      </c>
      <c r="E316" s="31" t="s">
        <v>781</v>
      </c>
      <c r="F316" s="31" t="s">
        <v>782</v>
      </c>
      <c r="G316" s="31">
        <v>0</v>
      </c>
      <c r="H316" s="36" t="s">
        <v>770</v>
      </c>
    </row>
    <row r="317" spans="1:8" ht="32" x14ac:dyDescent="0.2">
      <c r="A317" s="31" t="s">
        <v>88</v>
      </c>
      <c r="B317" s="31" t="s">
        <v>154</v>
      </c>
      <c r="C317" s="31">
        <v>316</v>
      </c>
      <c r="D317" s="31" t="s">
        <v>132</v>
      </c>
      <c r="E317" s="31" t="s">
        <v>781</v>
      </c>
      <c r="F317" s="31" t="s">
        <v>782</v>
      </c>
      <c r="G317" s="31">
        <v>0</v>
      </c>
      <c r="H317" s="31" t="s">
        <v>791</v>
      </c>
    </row>
    <row r="318" spans="1:8" ht="16" customHeight="1" x14ac:dyDescent="0.2">
      <c r="A318" s="31" t="s">
        <v>88</v>
      </c>
      <c r="B318" s="31" t="s">
        <v>154</v>
      </c>
      <c r="C318" s="31">
        <v>317</v>
      </c>
      <c r="D318" s="31" t="s">
        <v>132</v>
      </c>
      <c r="E318" s="31" t="s">
        <v>781</v>
      </c>
      <c r="F318" s="31" t="s">
        <v>782</v>
      </c>
      <c r="G318" s="31">
        <v>0</v>
      </c>
      <c r="H318" s="36" t="s">
        <v>769</v>
      </c>
    </row>
    <row r="319" spans="1:8" ht="48" x14ac:dyDescent="0.2">
      <c r="A319" s="31" t="s">
        <v>88</v>
      </c>
      <c r="B319" s="31" t="s">
        <v>154</v>
      </c>
      <c r="C319" s="31">
        <v>318</v>
      </c>
      <c r="D319" s="31" t="s">
        <v>132</v>
      </c>
      <c r="E319" s="31" t="s">
        <v>781</v>
      </c>
      <c r="F319" s="31" t="s">
        <v>782</v>
      </c>
      <c r="G319" s="31">
        <v>0</v>
      </c>
      <c r="H319" s="31" t="s">
        <v>778</v>
      </c>
    </row>
    <row r="320" spans="1:8" ht="16" customHeight="1" x14ac:dyDescent="0.2">
      <c r="A320" s="31" t="s">
        <v>88</v>
      </c>
      <c r="B320" s="31" t="s">
        <v>154</v>
      </c>
      <c r="C320" s="31">
        <v>319</v>
      </c>
      <c r="D320" s="31" t="s">
        <v>132</v>
      </c>
      <c r="E320" s="31" t="s">
        <v>781</v>
      </c>
      <c r="F320" s="31" t="s">
        <v>782</v>
      </c>
      <c r="G320" s="31">
        <v>0</v>
      </c>
      <c r="H320" s="31" t="s">
        <v>776</v>
      </c>
    </row>
    <row r="321" spans="1:8" ht="48" x14ac:dyDescent="0.2">
      <c r="A321" s="31" t="s">
        <v>88</v>
      </c>
      <c r="B321" s="31" t="s">
        <v>154</v>
      </c>
      <c r="C321" s="31">
        <v>320</v>
      </c>
      <c r="D321" s="31" t="s">
        <v>132</v>
      </c>
      <c r="E321" s="31" t="s">
        <v>781</v>
      </c>
      <c r="F321" s="31" t="s">
        <v>782</v>
      </c>
      <c r="G321" s="31">
        <v>0</v>
      </c>
      <c r="H321" s="31" t="s">
        <v>775</v>
      </c>
    </row>
    <row r="322" spans="1:8" ht="16" customHeight="1" x14ac:dyDescent="0.2">
      <c r="A322" s="35" t="s">
        <v>783</v>
      </c>
      <c r="B322" s="35" t="s">
        <v>783</v>
      </c>
      <c r="C322" s="31">
        <v>321</v>
      </c>
      <c r="D322" s="35" t="s">
        <v>784</v>
      </c>
      <c r="E322" s="35" t="s">
        <v>780</v>
      </c>
      <c r="F322" s="35" t="s">
        <v>867</v>
      </c>
      <c r="G322">
        <v>0</v>
      </c>
      <c r="H322" s="31" t="s">
        <v>773</v>
      </c>
    </row>
    <row r="323" spans="1:8" ht="32" x14ac:dyDescent="0.2">
      <c r="A323" s="31" t="s">
        <v>88</v>
      </c>
      <c r="B323" s="32" t="s">
        <v>783</v>
      </c>
      <c r="C323" s="31">
        <v>322</v>
      </c>
      <c r="D323" s="32" t="s">
        <v>784</v>
      </c>
      <c r="E323" s="32" t="s">
        <v>780</v>
      </c>
      <c r="F323" s="32" t="s">
        <v>785</v>
      </c>
      <c r="G323" s="31">
        <v>0</v>
      </c>
      <c r="H323" s="36" t="s">
        <v>767</v>
      </c>
    </row>
    <row r="324" spans="1:8" ht="16" customHeight="1" x14ac:dyDescent="0.2">
      <c r="A324" s="35" t="s">
        <v>783</v>
      </c>
      <c r="B324" s="35" t="s">
        <v>783</v>
      </c>
      <c r="C324" s="31">
        <v>323</v>
      </c>
      <c r="D324" s="35" t="s">
        <v>784</v>
      </c>
      <c r="E324" s="35" t="s">
        <v>780</v>
      </c>
      <c r="F324" s="35" t="s">
        <v>867</v>
      </c>
      <c r="G324">
        <v>0</v>
      </c>
      <c r="H324" s="31" t="s">
        <v>792</v>
      </c>
    </row>
    <row r="325" spans="1:8" ht="32" x14ac:dyDescent="0.2">
      <c r="A325" s="35" t="s">
        <v>783</v>
      </c>
      <c r="B325" s="35" t="s">
        <v>783</v>
      </c>
      <c r="C325" s="31">
        <v>324</v>
      </c>
      <c r="D325" s="35" t="s">
        <v>784</v>
      </c>
      <c r="E325" s="35" t="s">
        <v>780</v>
      </c>
      <c r="F325" s="35" t="s">
        <v>867</v>
      </c>
      <c r="G325">
        <v>0</v>
      </c>
      <c r="H325" s="31" t="s">
        <v>777</v>
      </c>
    </row>
    <row r="326" spans="1:8" ht="32" customHeight="1" x14ac:dyDescent="0.2">
      <c r="A326" s="31" t="s">
        <v>88</v>
      </c>
      <c r="B326" s="32" t="s">
        <v>783</v>
      </c>
      <c r="C326" s="31">
        <v>325</v>
      </c>
      <c r="D326" s="32" t="s">
        <v>784</v>
      </c>
      <c r="E326" s="32" t="s">
        <v>780</v>
      </c>
      <c r="F326" s="32" t="s">
        <v>785</v>
      </c>
      <c r="G326" s="31">
        <v>0</v>
      </c>
      <c r="H326" s="36" t="s">
        <v>771</v>
      </c>
    </row>
    <row r="327" spans="1:8" ht="32" x14ac:dyDescent="0.2">
      <c r="A327" s="31" t="s">
        <v>88</v>
      </c>
      <c r="B327" s="32" t="s">
        <v>783</v>
      </c>
      <c r="C327" s="31">
        <v>326</v>
      </c>
      <c r="D327" s="32" t="s">
        <v>784</v>
      </c>
      <c r="E327" s="32" t="s">
        <v>780</v>
      </c>
      <c r="F327" s="32" t="s">
        <v>785</v>
      </c>
      <c r="G327" s="31">
        <v>0</v>
      </c>
      <c r="H327" s="36" t="s">
        <v>768</v>
      </c>
    </row>
    <row r="328" spans="1:8" ht="16" customHeight="1" x14ac:dyDescent="0.2">
      <c r="A328" s="35" t="s">
        <v>783</v>
      </c>
      <c r="B328" s="35" t="s">
        <v>783</v>
      </c>
      <c r="C328" s="31">
        <v>327</v>
      </c>
      <c r="D328" s="35" t="s">
        <v>784</v>
      </c>
      <c r="E328" s="35" t="s">
        <v>780</v>
      </c>
      <c r="F328" s="35" t="s">
        <v>867</v>
      </c>
      <c r="G328">
        <v>0</v>
      </c>
      <c r="H328" s="31" t="s">
        <v>790</v>
      </c>
    </row>
    <row r="329" spans="1:8" ht="32" x14ac:dyDescent="0.2">
      <c r="A329" s="35" t="s">
        <v>783</v>
      </c>
      <c r="B329" s="35" t="s">
        <v>783</v>
      </c>
      <c r="C329" s="31">
        <v>328</v>
      </c>
      <c r="D329" s="35" t="s">
        <v>784</v>
      </c>
      <c r="E329" s="35" t="s">
        <v>780</v>
      </c>
      <c r="F329" s="35" t="s">
        <v>867</v>
      </c>
      <c r="G329">
        <v>0</v>
      </c>
      <c r="H329" s="31" t="s">
        <v>779</v>
      </c>
    </row>
    <row r="330" spans="1:8" ht="32" customHeight="1" x14ac:dyDescent="0.2">
      <c r="A330" s="35" t="s">
        <v>783</v>
      </c>
      <c r="B330" s="35" t="s">
        <v>783</v>
      </c>
      <c r="C330" s="31">
        <v>329</v>
      </c>
      <c r="D330" s="35" t="s">
        <v>784</v>
      </c>
      <c r="E330" s="35" t="s">
        <v>780</v>
      </c>
      <c r="F330" s="35" t="s">
        <v>867</v>
      </c>
      <c r="G330">
        <v>0</v>
      </c>
      <c r="H330" s="31" t="s">
        <v>774</v>
      </c>
    </row>
    <row r="331" spans="1:8" ht="32" x14ac:dyDescent="0.2">
      <c r="A331" s="31" t="s">
        <v>88</v>
      </c>
      <c r="B331" s="32" t="s">
        <v>783</v>
      </c>
      <c r="C331" s="31">
        <v>330</v>
      </c>
      <c r="D331" s="32" t="s">
        <v>784</v>
      </c>
      <c r="E331" s="32" t="s">
        <v>780</v>
      </c>
      <c r="F331" s="32" t="s">
        <v>785</v>
      </c>
      <c r="G331" s="31">
        <v>0</v>
      </c>
      <c r="H331" s="36" t="s">
        <v>766</v>
      </c>
    </row>
    <row r="332" spans="1:8" ht="32" customHeight="1" x14ac:dyDescent="0.2">
      <c r="A332" s="31" t="s">
        <v>88</v>
      </c>
      <c r="B332" s="32" t="s">
        <v>783</v>
      </c>
      <c r="C332" s="31">
        <v>331</v>
      </c>
      <c r="D332" s="32" t="s">
        <v>784</v>
      </c>
      <c r="E332" s="32" t="s">
        <v>780</v>
      </c>
      <c r="F332" s="32" t="s">
        <v>785</v>
      </c>
      <c r="G332" s="31">
        <v>0</v>
      </c>
      <c r="H332" s="36" t="s">
        <v>772</v>
      </c>
    </row>
    <row r="333" spans="1:8" ht="42" x14ac:dyDescent="0.2">
      <c r="A333" s="31" t="s">
        <v>88</v>
      </c>
      <c r="B333" s="32" t="s">
        <v>783</v>
      </c>
      <c r="C333" s="31">
        <v>332</v>
      </c>
      <c r="D333" s="32" t="s">
        <v>784</v>
      </c>
      <c r="E333" s="32" t="s">
        <v>780</v>
      </c>
      <c r="F333" s="32" t="s">
        <v>785</v>
      </c>
      <c r="G333" s="31">
        <v>0</v>
      </c>
      <c r="H333" s="36" t="s">
        <v>770</v>
      </c>
    </row>
    <row r="334" spans="1:8" ht="16" customHeight="1" x14ac:dyDescent="0.2">
      <c r="A334" s="35" t="s">
        <v>783</v>
      </c>
      <c r="B334" s="35" t="s">
        <v>783</v>
      </c>
      <c r="C334" s="31">
        <v>333</v>
      </c>
      <c r="D334" s="35" t="s">
        <v>784</v>
      </c>
      <c r="E334" s="35" t="s">
        <v>780</v>
      </c>
      <c r="F334" s="35" t="s">
        <v>867</v>
      </c>
      <c r="G334">
        <v>0</v>
      </c>
      <c r="H334" s="31" t="s">
        <v>786</v>
      </c>
    </row>
    <row r="335" spans="1:8" ht="32" x14ac:dyDescent="0.2">
      <c r="A335" s="35" t="s">
        <v>783</v>
      </c>
      <c r="B335" s="35" t="s">
        <v>783</v>
      </c>
      <c r="C335" s="31">
        <v>334</v>
      </c>
      <c r="D335" s="35" t="s">
        <v>784</v>
      </c>
      <c r="E335" s="35" t="s">
        <v>780</v>
      </c>
      <c r="F335" s="35" t="s">
        <v>867</v>
      </c>
      <c r="G335">
        <v>0</v>
      </c>
      <c r="H335" s="31" t="s">
        <v>787</v>
      </c>
    </row>
    <row r="336" spans="1:8" ht="32" customHeight="1" x14ac:dyDescent="0.2">
      <c r="A336" s="35" t="s">
        <v>783</v>
      </c>
      <c r="B336" s="35" t="s">
        <v>783</v>
      </c>
      <c r="C336" s="31">
        <v>335</v>
      </c>
      <c r="D336" s="35" t="s">
        <v>784</v>
      </c>
      <c r="E336" s="35" t="s">
        <v>780</v>
      </c>
      <c r="F336" s="35" t="s">
        <v>867</v>
      </c>
      <c r="G336">
        <v>0</v>
      </c>
      <c r="H336" s="31" t="s">
        <v>791</v>
      </c>
    </row>
    <row r="337" spans="1:8" ht="32" x14ac:dyDescent="0.2">
      <c r="A337" s="31" t="s">
        <v>88</v>
      </c>
      <c r="B337" s="32" t="s">
        <v>783</v>
      </c>
      <c r="C337" s="31">
        <v>336</v>
      </c>
      <c r="D337" s="32" t="s">
        <v>784</v>
      </c>
      <c r="E337" s="32" t="s">
        <v>780</v>
      </c>
      <c r="F337" s="32" t="s">
        <v>785</v>
      </c>
      <c r="G337" s="31">
        <v>0</v>
      </c>
      <c r="H337" s="36" t="s">
        <v>769</v>
      </c>
    </row>
    <row r="338" spans="1:8" ht="16" customHeight="1" x14ac:dyDescent="0.2">
      <c r="A338" s="35" t="s">
        <v>783</v>
      </c>
      <c r="B338" s="35" t="s">
        <v>783</v>
      </c>
      <c r="C338" s="31">
        <v>337</v>
      </c>
      <c r="D338" s="35" t="s">
        <v>784</v>
      </c>
      <c r="E338" s="35" t="s">
        <v>780</v>
      </c>
      <c r="F338" s="35" t="s">
        <v>867</v>
      </c>
      <c r="G338">
        <v>0</v>
      </c>
      <c r="H338" s="31" t="s">
        <v>778</v>
      </c>
    </row>
    <row r="339" spans="1:8" ht="32" x14ac:dyDescent="0.2">
      <c r="A339" s="35" t="s">
        <v>783</v>
      </c>
      <c r="B339" s="35" t="s">
        <v>783</v>
      </c>
      <c r="C339" s="31">
        <v>338</v>
      </c>
      <c r="D339" s="35" t="s">
        <v>784</v>
      </c>
      <c r="E339" s="35" t="s">
        <v>780</v>
      </c>
      <c r="F339" s="35" t="s">
        <v>867</v>
      </c>
      <c r="G339">
        <v>0</v>
      </c>
      <c r="H339" s="31" t="s">
        <v>776</v>
      </c>
    </row>
    <row r="340" spans="1:8" ht="32" customHeight="1" x14ac:dyDescent="0.2">
      <c r="A340" s="35" t="s">
        <v>783</v>
      </c>
      <c r="B340" s="35" t="s">
        <v>783</v>
      </c>
      <c r="C340" s="31">
        <v>339</v>
      </c>
      <c r="D340" s="35" t="s">
        <v>784</v>
      </c>
      <c r="E340" s="35" t="s">
        <v>780</v>
      </c>
      <c r="F340" s="35" t="s">
        <v>867</v>
      </c>
      <c r="G340">
        <v>0</v>
      </c>
      <c r="H340" s="31" t="s">
        <v>788</v>
      </c>
    </row>
    <row r="341" spans="1:8" ht="48" x14ac:dyDescent="0.2">
      <c r="A341" s="35" t="s">
        <v>783</v>
      </c>
      <c r="B341" s="35" t="s">
        <v>783</v>
      </c>
      <c r="C341" s="31">
        <v>340</v>
      </c>
      <c r="D341" s="35" t="s">
        <v>784</v>
      </c>
      <c r="E341" s="35" t="s">
        <v>780</v>
      </c>
      <c r="F341" s="35" t="s">
        <v>867</v>
      </c>
      <c r="G341">
        <v>0</v>
      </c>
      <c r="H341" s="31" t="s">
        <v>775</v>
      </c>
    </row>
  </sheetData>
  <autoFilter ref="A1:H1"/>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说明</vt:lpstr>
      <vt:lpstr>餐反馈逻辑+内容</vt:lpstr>
      <vt:lpstr>附录（对应的餐点评标签）</vt:lpstr>
      <vt:lpstr>点评逐条对应 </vt:lpstr>
      <vt:lpstr>点评逐条对应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2018-03-28T09:28:10Z</dcterms:created>
  <dcterms:modified xsi:type="dcterms:W3CDTF">2018-07-04T06:47:43Z</dcterms:modified>
</cp:coreProperties>
</file>