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China-Geo-Dashboard\data\"/>
    </mc:Choice>
  </mc:AlternateContent>
  <xr:revisionPtr revIDLastSave="0" documentId="13_ncr:1_{421FBEA8-3031-4740-ADAD-7E1812C1AFBD}" xr6:coauthVersionLast="47" xr6:coauthVersionMax="47" xr10:uidLastSave="{00000000-0000-0000-0000-000000000000}"/>
  <bookViews>
    <workbookView xWindow="1005" yWindow="-120" windowWidth="27915" windowHeight="164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</calcChain>
</file>

<file path=xl/sharedStrings.xml><?xml version="1.0" encoding="utf-8"?>
<sst xmlns="http://schemas.openxmlformats.org/spreadsheetml/2006/main" count="23" uniqueCount="15">
  <si>
    <t>承德市</t>
  </si>
  <si>
    <t>河北省</t>
  </si>
  <si>
    <t>张家口市</t>
  </si>
  <si>
    <t>廊坊市</t>
  </si>
  <si>
    <t>唐山市</t>
  </si>
  <si>
    <t>保定市</t>
  </si>
  <si>
    <t>重庆市</t>
  </si>
  <si>
    <t>上海市</t>
  </si>
  <si>
    <t>天津市</t>
  </si>
  <si>
    <t>北京市</t>
  </si>
  <si>
    <t>纬度</t>
  </si>
  <si>
    <t>经度</t>
  </si>
  <si>
    <t>样本数</t>
  </si>
  <si>
    <t>市</t>
    <phoneticPr fontId="1" type="noConversion"/>
  </si>
  <si>
    <t>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</si>
</sst>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26234;&#24211;&#21150;&#20844;&#23460;\Desktop\2024&#38382;&#21367;&#35843;&#26597;\3.&#25968;&#25454;&#20998;&#26512;\&#21306;&#21010;&#22788;&#29702;\&#22320;&#29702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完整地址"/>
      <sheetName val="分城市"/>
      <sheetName val="经纬度"/>
      <sheetName val="着色地图"/>
      <sheetName val="城市散点地图"/>
      <sheetName val="样本散点地图"/>
      <sheetName val="Sheet2"/>
      <sheetName val="信息补全"/>
      <sheetName val="Sheet1"/>
      <sheetName val="省市序列"/>
      <sheetName val="补充"/>
    </sheetNames>
    <sheetDataSet>
      <sheetData sheetId="0"/>
      <sheetData sheetId="1"/>
      <sheetData sheetId="2"/>
      <sheetData sheetId="3"/>
      <sheetData sheetId="4">
        <row r="4">
          <cell r="B4" t="str">
            <v>经度</v>
          </cell>
          <cell r="C4" t="str">
            <v>纬度</v>
          </cell>
          <cell r="E4" t="str">
            <v>备注</v>
          </cell>
        </row>
        <row r="5">
          <cell r="B5">
            <v>116.443136</v>
          </cell>
          <cell r="C5">
            <v>39.921444000000001</v>
          </cell>
          <cell r="E5" t="str">
            <v>北京市</v>
          </cell>
        </row>
        <row r="6">
          <cell r="B6">
            <v>117.309748</v>
          </cell>
          <cell r="C6">
            <v>39.717053999999997</v>
          </cell>
          <cell r="E6" t="str">
            <v>天津市</v>
          </cell>
        </row>
        <row r="7">
          <cell r="B7">
            <v>121.27381099999999</v>
          </cell>
          <cell r="C7">
            <v>31.210728</v>
          </cell>
          <cell r="E7" t="str">
            <v>上海市</v>
          </cell>
        </row>
        <row r="8">
          <cell r="B8">
            <v>106.540603</v>
          </cell>
          <cell r="C8">
            <v>29.402348</v>
          </cell>
          <cell r="E8" t="str">
            <v>重庆市</v>
          </cell>
        </row>
        <row r="9">
          <cell r="B9">
            <v>115.327088</v>
          </cell>
          <cell r="C9">
            <v>38.418984999999999</v>
          </cell>
          <cell r="E9" t="str">
            <v>保定市</v>
          </cell>
        </row>
        <row r="10">
          <cell r="B10">
            <v>116.578322</v>
          </cell>
          <cell r="C10">
            <v>38.084262000000003</v>
          </cell>
          <cell r="E10" t="str">
            <v>沧州市</v>
          </cell>
        </row>
        <row r="11">
          <cell r="B11">
            <v>117.332652</v>
          </cell>
          <cell r="C11">
            <v>40.941643999999997</v>
          </cell>
          <cell r="E11" t="str">
            <v>承德市</v>
          </cell>
        </row>
        <row r="12">
          <cell r="B12">
            <v>114.67009400000001</v>
          </cell>
          <cell r="C12">
            <v>36.445331000000003</v>
          </cell>
          <cell r="E12" t="str">
            <v>邯郸市</v>
          </cell>
        </row>
        <row r="13">
          <cell r="B13">
            <v>116.17542400000001</v>
          </cell>
          <cell r="C13">
            <v>37.862983999999997</v>
          </cell>
          <cell r="E13" t="str">
            <v>衡水市</v>
          </cell>
        </row>
        <row r="14">
          <cell r="B14">
            <v>116.69454399999999</v>
          </cell>
          <cell r="C14">
            <v>39.502569000000001</v>
          </cell>
          <cell r="E14" t="str">
            <v>廊坊市</v>
          </cell>
        </row>
        <row r="15">
          <cell r="B15">
            <v>119.56496199999999</v>
          </cell>
          <cell r="C15">
            <v>39.947560000000003</v>
          </cell>
          <cell r="E15" t="str">
            <v>秦皇岛市</v>
          </cell>
        </row>
        <row r="16">
          <cell r="B16">
            <v>114.611659</v>
          </cell>
          <cell r="C16">
            <v>37.615904999999998</v>
          </cell>
          <cell r="E16" t="str">
            <v>石家庄市</v>
          </cell>
        </row>
        <row r="17">
          <cell r="B17">
            <v>118.46019699999999</v>
          </cell>
          <cell r="C17">
            <v>39.273527999999999</v>
          </cell>
          <cell r="E17" t="str">
            <v>唐山市</v>
          </cell>
        </row>
        <row r="18">
          <cell r="B18">
            <v>115.14276599999999</v>
          </cell>
          <cell r="C18">
            <v>37.074795000000002</v>
          </cell>
          <cell r="E18" t="str">
            <v>邢台市</v>
          </cell>
        </row>
        <row r="19">
          <cell r="B19">
            <v>114.894114</v>
          </cell>
          <cell r="C19">
            <v>40.788471999999999</v>
          </cell>
          <cell r="E19" t="str">
            <v>张家口市</v>
          </cell>
        </row>
        <row r="20">
          <cell r="B20">
            <v>114.234452</v>
          </cell>
          <cell r="C20">
            <v>39.442458999999999</v>
          </cell>
          <cell r="E20" t="str">
            <v>大同市</v>
          </cell>
        </row>
        <row r="21">
          <cell r="B21">
            <v>112.853452</v>
          </cell>
          <cell r="C21">
            <v>35.502479999999998</v>
          </cell>
          <cell r="E21" t="str">
            <v>晋城市</v>
          </cell>
        </row>
        <row r="22">
          <cell r="B22">
            <v>111.916451</v>
          </cell>
          <cell r="C22">
            <v>37.027538</v>
          </cell>
          <cell r="E22" t="str">
            <v>晋中市</v>
          </cell>
        </row>
        <row r="23">
          <cell r="B23">
            <v>111.563993</v>
          </cell>
          <cell r="C23">
            <v>36.652833000000001</v>
          </cell>
          <cell r="E23" t="str">
            <v>临汾市</v>
          </cell>
        </row>
        <row r="24">
          <cell r="B24">
            <v>112.155857</v>
          </cell>
          <cell r="C24">
            <v>37.551690000000001</v>
          </cell>
          <cell r="E24" t="str">
            <v>吕梁市</v>
          </cell>
        </row>
        <row r="25">
          <cell r="B25">
            <v>113.133061</v>
          </cell>
          <cell r="C25">
            <v>39.820521999999997</v>
          </cell>
          <cell r="E25" t="str">
            <v>朔州市</v>
          </cell>
        </row>
        <row r="26">
          <cell r="B26">
            <v>112.486141</v>
          </cell>
          <cell r="C26">
            <v>37.940052000000001</v>
          </cell>
          <cell r="E26" t="str">
            <v>太原市</v>
          </cell>
        </row>
        <row r="27">
          <cell r="B27">
            <v>112.96010200000001</v>
          </cell>
          <cell r="C27">
            <v>39.066831000000001</v>
          </cell>
          <cell r="E27" t="str">
            <v>忻州市</v>
          </cell>
        </row>
        <row r="28">
          <cell r="B28">
            <v>113.593998</v>
          </cell>
          <cell r="C28">
            <v>37.943702999999999</v>
          </cell>
          <cell r="E28" t="str">
            <v>阳泉市</v>
          </cell>
        </row>
        <row r="29">
          <cell r="B29">
            <v>110.71203199999999</v>
          </cell>
          <cell r="C29">
            <v>35.596356999999998</v>
          </cell>
          <cell r="E29" t="str">
            <v>运城市</v>
          </cell>
        </row>
        <row r="30">
          <cell r="B30">
            <v>113.122725</v>
          </cell>
          <cell r="C30">
            <v>36.203305</v>
          </cell>
          <cell r="E30" t="str">
            <v>长治市</v>
          </cell>
        </row>
        <row r="31">
          <cell r="B31">
            <v>101.666917</v>
          </cell>
          <cell r="C31">
            <v>39.216185000000003</v>
          </cell>
          <cell r="E31" t="str">
            <v>阿拉善盟</v>
          </cell>
        </row>
        <row r="32">
          <cell r="B32">
            <v>107.151296</v>
          </cell>
          <cell r="C32">
            <v>40.886595999999997</v>
          </cell>
          <cell r="E32" t="str">
            <v>巴彦淖尔市</v>
          </cell>
        </row>
        <row r="33">
          <cell r="B33">
            <v>110.04400800000001</v>
          </cell>
          <cell r="C33">
            <v>40.576259999999998</v>
          </cell>
          <cell r="E33" t="str">
            <v>包头市</v>
          </cell>
        </row>
        <row r="34">
          <cell r="B34">
            <v>120.065533</v>
          </cell>
          <cell r="C34">
            <v>43.872397999999997</v>
          </cell>
          <cell r="E34" t="str">
            <v>赤峰市</v>
          </cell>
        </row>
        <row r="35">
          <cell r="B35">
            <v>110.034133</v>
          </cell>
          <cell r="C35">
            <v>40.412765999999998</v>
          </cell>
          <cell r="E35" t="str">
            <v>鄂尔多斯市</v>
          </cell>
        </row>
        <row r="36">
          <cell r="B36">
            <v>111.623485</v>
          </cell>
          <cell r="C36">
            <v>40.808906</v>
          </cell>
          <cell r="E36" t="str">
            <v>呼和浩特市</v>
          </cell>
        </row>
        <row r="37">
          <cell r="B37">
            <v>119.82454199999999</v>
          </cell>
          <cell r="C37">
            <v>49.234715000000001</v>
          </cell>
          <cell r="E37" t="str">
            <v>呼伦贝尔市</v>
          </cell>
        </row>
        <row r="38">
          <cell r="B38">
            <v>121.319216</v>
          </cell>
          <cell r="C38">
            <v>43.601446000000003</v>
          </cell>
          <cell r="E38" t="str">
            <v>通辽市</v>
          </cell>
        </row>
        <row r="39">
          <cell r="B39">
            <v>106.8228</v>
          </cell>
          <cell r="C39">
            <v>39.690873000000003</v>
          </cell>
          <cell r="E39" t="str">
            <v>乌海市</v>
          </cell>
        </row>
        <row r="40">
          <cell r="B40">
            <v>113.16897299999999</v>
          </cell>
          <cell r="C40">
            <v>41.000742000000002</v>
          </cell>
          <cell r="E40" t="str">
            <v>乌兰察布市</v>
          </cell>
        </row>
        <row r="41">
          <cell r="B41">
            <v>122.093309</v>
          </cell>
          <cell r="C41">
            <v>46.072232999999997</v>
          </cell>
          <cell r="E41" t="str">
            <v>兴安盟</v>
          </cell>
        </row>
        <row r="42">
          <cell r="B42">
            <v>123.02909099999999</v>
          </cell>
          <cell r="C42">
            <v>41.150401000000002</v>
          </cell>
          <cell r="E42" t="str">
            <v>鞍山市</v>
          </cell>
        </row>
        <row r="43">
          <cell r="B43">
            <v>124.119545</v>
          </cell>
          <cell r="C43">
            <v>41.301552999999998</v>
          </cell>
          <cell r="E43" t="str">
            <v>本溪市</v>
          </cell>
        </row>
        <row r="44">
          <cell r="B44">
            <v>120.771389</v>
          </cell>
          <cell r="C44">
            <v>41.801116999999998</v>
          </cell>
          <cell r="E44" t="str">
            <v>朝阳市</v>
          </cell>
        </row>
        <row r="45">
          <cell r="B45">
            <v>121.525469</v>
          </cell>
          <cell r="C45">
            <v>38.952998000000001</v>
          </cell>
          <cell r="E45" t="str">
            <v>大连市</v>
          </cell>
        </row>
        <row r="46">
          <cell r="B46">
            <v>124.152581</v>
          </cell>
          <cell r="C46">
            <v>39.863193000000003</v>
          </cell>
          <cell r="E46" t="str">
            <v>丹东市</v>
          </cell>
        </row>
        <row r="47">
          <cell r="B47">
            <v>123.899923</v>
          </cell>
          <cell r="C47">
            <v>41.730094000000001</v>
          </cell>
          <cell r="E47" t="str">
            <v>抚顺市</v>
          </cell>
        </row>
        <row r="48">
          <cell r="B48">
            <v>121.68015699999999</v>
          </cell>
          <cell r="C48">
            <v>42.025412000000003</v>
          </cell>
          <cell r="E48" t="str">
            <v>阜新市</v>
          </cell>
        </row>
        <row r="49">
          <cell r="B49">
            <v>119.836669</v>
          </cell>
          <cell r="C49">
            <v>40.824483999999998</v>
          </cell>
          <cell r="E49" t="str">
            <v>葫芦岛市</v>
          </cell>
        </row>
        <row r="50">
          <cell r="B50">
            <v>121.12841400000001</v>
          </cell>
          <cell r="C50">
            <v>41.117480999999998</v>
          </cell>
          <cell r="E50" t="str">
            <v>锦州市</v>
          </cell>
        </row>
        <row r="51">
          <cell r="B51">
            <v>123.174347</v>
          </cell>
          <cell r="C51">
            <v>41.270397000000003</v>
          </cell>
          <cell r="E51" t="str">
            <v>辽阳市</v>
          </cell>
        </row>
        <row r="52">
          <cell r="B52">
            <v>122.070685</v>
          </cell>
          <cell r="C52">
            <v>41.120260999999999</v>
          </cell>
          <cell r="E52" t="str">
            <v>盘锦市</v>
          </cell>
        </row>
        <row r="53">
          <cell r="B53">
            <v>123.46982800000001</v>
          </cell>
          <cell r="C53">
            <v>41.805292000000001</v>
          </cell>
          <cell r="E53" t="str">
            <v>沈阳市</v>
          </cell>
        </row>
        <row r="54">
          <cell r="B54">
            <v>122.509006</v>
          </cell>
          <cell r="C54">
            <v>40.644482000000004</v>
          </cell>
          <cell r="E54" t="str">
            <v>营口市</v>
          </cell>
        </row>
        <row r="55">
          <cell r="B55">
            <v>125.155218</v>
          </cell>
          <cell r="C55">
            <v>46.563712000000002</v>
          </cell>
          <cell r="E55" t="str">
            <v>大庆市</v>
          </cell>
        </row>
        <row r="56">
          <cell r="B56">
            <v>126.651856</v>
          </cell>
          <cell r="C56">
            <v>51.725923999999999</v>
          </cell>
          <cell r="E56" t="str">
            <v>大兴安岭地区</v>
          </cell>
        </row>
        <row r="57">
          <cell r="B57">
            <v>126.957984</v>
          </cell>
          <cell r="C57">
            <v>45.548670999999999</v>
          </cell>
          <cell r="E57" t="str">
            <v>哈尔滨市</v>
          </cell>
        </row>
        <row r="58">
          <cell r="B58">
            <v>130.27472</v>
          </cell>
          <cell r="C58">
            <v>47.318970999999998</v>
          </cell>
          <cell r="E58" t="str">
            <v>鹤岗市</v>
          </cell>
        </row>
        <row r="59">
          <cell r="B59">
            <v>126.490989</v>
          </cell>
          <cell r="C59">
            <v>48.241168000000002</v>
          </cell>
          <cell r="E59" t="str">
            <v>黑河市</v>
          </cell>
        </row>
        <row r="60">
          <cell r="B60">
            <v>132.93700200000001</v>
          </cell>
          <cell r="C60">
            <v>45.763261999999997</v>
          </cell>
          <cell r="E60" t="str">
            <v>鸡西市</v>
          </cell>
        </row>
        <row r="61">
          <cell r="B61">
            <v>130.40358800000001</v>
          </cell>
          <cell r="C61">
            <v>46.822609</v>
          </cell>
          <cell r="E61" t="str">
            <v>佳木斯市</v>
          </cell>
        </row>
        <row r="62">
          <cell r="B62">
            <v>129.591227</v>
          </cell>
          <cell r="C62">
            <v>44.595897000000001</v>
          </cell>
          <cell r="E62" t="str">
            <v>牡丹江市</v>
          </cell>
        </row>
        <row r="63">
          <cell r="B63">
            <v>126.09905000000001</v>
          </cell>
          <cell r="C63">
            <v>47.595860000000002</v>
          </cell>
          <cell r="E63" t="str">
            <v>齐齐哈尔市</v>
          </cell>
        </row>
        <row r="64">
          <cell r="B64">
            <v>132.19690700000001</v>
          </cell>
          <cell r="C64">
            <v>46.327334999999998</v>
          </cell>
          <cell r="E64" t="str">
            <v>双鸭山市</v>
          </cell>
        </row>
        <row r="65">
          <cell r="B65">
            <v>126.93019099999999</v>
          </cell>
          <cell r="C65">
            <v>47.450660999999997</v>
          </cell>
          <cell r="E65" t="str">
            <v>绥化市</v>
          </cell>
        </row>
        <row r="66">
          <cell r="B66">
            <v>124.291032</v>
          </cell>
          <cell r="C66">
            <v>45.507004000000002</v>
          </cell>
          <cell r="E66" t="str">
            <v>白城市</v>
          </cell>
        </row>
        <row r="67">
          <cell r="B67">
            <v>126.416093</v>
          </cell>
          <cell r="C67">
            <v>41.945408999999998</v>
          </cell>
          <cell r="E67" t="str">
            <v>白山市</v>
          </cell>
        </row>
        <row r="68">
          <cell r="B68">
            <v>126.540909</v>
          </cell>
          <cell r="C68">
            <v>43.833806000000003</v>
          </cell>
          <cell r="E68" t="str">
            <v>吉林市</v>
          </cell>
        </row>
        <row r="69">
          <cell r="B69">
            <v>124.409852</v>
          </cell>
          <cell r="C69">
            <v>43.162663999999999</v>
          </cell>
          <cell r="E69" t="str">
            <v>四平市</v>
          </cell>
        </row>
        <row r="70">
          <cell r="B70">
            <v>124.792839</v>
          </cell>
          <cell r="C70">
            <v>45.186486000000002</v>
          </cell>
          <cell r="E70" t="str">
            <v>松原市</v>
          </cell>
        </row>
        <row r="71">
          <cell r="B71">
            <v>126.04600600000001</v>
          </cell>
          <cell r="C71">
            <v>42.684705999999998</v>
          </cell>
          <cell r="E71" t="str">
            <v>通化市</v>
          </cell>
        </row>
        <row r="72">
          <cell r="B72">
            <v>128.899744</v>
          </cell>
          <cell r="C72">
            <v>43.111978000000001</v>
          </cell>
          <cell r="E72" t="str">
            <v>延边朝鲜族自治州</v>
          </cell>
        </row>
        <row r="73">
          <cell r="B73">
            <v>125.288168</v>
          </cell>
          <cell r="C73">
            <v>43.833844999999997</v>
          </cell>
          <cell r="E73" t="str">
            <v>长春市</v>
          </cell>
        </row>
        <row r="74">
          <cell r="B74">
            <v>119.587503</v>
          </cell>
          <cell r="C74">
            <v>31.722384000000002</v>
          </cell>
          <cell r="E74" t="str">
            <v>常州市</v>
          </cell>
        </row>
        <row r="75">
          <cell r="B75">
            <v>119.141183</v>
          </cell>
          <cell r="C75">
            <v>33.502960000000002</v>
          </cell>
          <cell r="E75" t="str">
            <v>淮安市</v>
          </cell>
        </row>
        <row r="76">
          <cell r="B76">
            <v>119.17317300000001</v>
          </cell>
          <cell r="C76">
            <v>34.841335999999998</v>
          </cell>
          <cell r="E76" t="str">
            <v>连云港市</v>
          </cell>
        </row>
        <row r="77">
          <cell r="B77">
            <v>118.769943</v>
          </cell>
          <cell r="C77">
            <v>32.066814000000001</v>
          </cell>
          <cell r="E77" t="str">
            <v>南京市</v>
          </cell>
        </row>
        <row r="78">
          <cell r="B78">
            <v>120.857253</v>
          </cell>
          <cell r="C78">
            <v>32.010277000000002</v>
          </cell>
          <cell r="E78" t="str">
            <v>南通市</v>
          </cell>
        </row>
        <row r="79">
          <cell r="B79">
            <v>120.752512</v>
          </cell>
          <cell r="C79">
            <v>31.656016000000001</v>
          </cell>
          <cell r="E79" t="str">
            <v>苏州市</v>
          </cell>
        </row>
        <row r="80">
          <cell r="B80">
            <v>119.92382499999999</v>
          </cell>
          <cell r="C80">
            <v>32.49248</v>
          </cell>
          <cell r="E80" t="str">
            <v>宿迁市</v>
          </cell>
        </row>
        <row r="81">
          <cell r="B81">
            <v>120.284381</v>
          </cell>
          <cell r="C81">
            <v>31.527846</v>
          </cell>
          <cell r="E81" t="str">
            <v>泰州市</v>
          </cell>
        </row>
        <row r="82">
          <cell r="B82">
            <v>118.242048</v>
          </cell>
          <cell r="C82">
            <v>33.963890999999997</v>
          </cell>
          <cell r="E82" t="str">
            <v>无锡市</v>
          </cell>
        </row>
        <row r="83">
          <cell r="B83">
            <v>116.65811100000001</v>
          </cell>
          <cell r="C83">
            <v>34.697232</v>
          </cell>
          <cell r="E83" t="str">
            <v>徐州市</v>
          </cell>
        </row>
        <row r="84">
          <cell r="B84">
            <v>119.820713</v>
          </cell>
          <cell r="C84">
            <v>33.990372000000001</v>
          </cell>
          <cell r="E84" t="str">
            <v>盐城市</v>
          </cell>
        </row>
        <row r="85">
          <cell r="B85">
            <v>119.431785</v>
          </cell>
          <cell r="C85">
            <v>32.395654</v>
          </cell>
          <cell r="E85" t="str">
            <v>扬州市</v>
          </cell>
        </row>
        <row r="86">
          <cell r="B86">
            <v>119.433854</v>
          </cell>
          <cell r="C86">
            <v>32.132117999999998</v>
          </cell>
          <cell r="E86" t="str">
            <v>镇江市</v>
          </cell>
        </row>
        <row r="87">
          <cell r="B87">
            <v>120.21198099999999</v>
          </cell>
          <cell r="C87">
            <v>30.208331999999999</v>
          </cell>
          <cell r="E87" t="str">
            <v>杭州市</v>
          </cell>
        </row>
        <row r="88">
          <cell r="B88">
            <v>120.418244</v>
          </cell>
          <cell r="C88">
            <v>30.850835</v>
          </cell>
          <cell r="E88" t="str">
            <v>湖州市</v>
          </cell>
        </row>
        <row r="89">
          <cell r="B89">
            <v>120.680224</v>
          </cell>
          <cell r="C89">
            <v>30.511536</v>
          </cell>
          <cell r="E89" t="str">
            <v>嘉兴市</v>
          </cell>
        </row>
        <row r="90">
          <cell r="B90">
            <v>120.24178999999999</v>
          </cell>
          <cell r="C90">
            <v>29.290158000000002</v>
          </cell>
          <cell r="E90" t="str">
            <v>金华市</v>
          </cell>
        </row>
        <row r="91">
          <cell r="B91">
            <v>120.091685</v>
          </cell>
          <cell r="C91">
            <v>28.659293999999999</v>
          </cell>
          <cell r="E91" t="str">
            <v>丽水市</v>
          </cell>
        </row>
        <row r="92">
          <cell r="B92">
            <v>121.844601</v>
          </cell>
          <cell r="C92">
            <v>29.899547999999999</v>
          </cell>
          <cell r="E92" t="str">
            <v>宁波市</v>
          </cell>
        </row>
        <row r="93">
          <cell r="B93">
            <v>120.495532</v>
          </cell>
          <cell r="C93">
            <v>30.083038999999999</v>
          </cell>
          <cell r="E93" t="str">
            <v>绍兴市</v>
          </cell>
        </row>
        <row r="94">
          <cell r="B94">
            <v>121.261804</v>
          </cell>
          <cell r="C94">
            <v>28.649432999999998</v>
          </cell>
          <cell r="E94" t="str">
            <v>台州市</v>
          </cell>
        </row>
        <row r="95">
          <cell r="B95">
            <v>120.425957</v>
          </cell>
          <cell r="C95">
            <v>27.518636000000001</v>
          </cell>
          <cell r="E95" t="str">
            <v>温州市</v>
          </cell>
        </row>
        <row r="96">
          <cell r="B96">
            <v>116.58122400000001</v>
          </cell>
          <cell r="C96">
            <v>30.631022000000002</v>
          </cell>
          <cell r="E96" t="str">
            <v>安庆市</v>
          </cell>
        </row>
        <row r="97">
          <cell r="B97">
            <v>117.373347</v>
          </cell>
          <cell r="C97">
            <v>32.916392999999999</v>
          </cell>
          <cell r="E97" t="str">
            <v>蚌埠市</v>
          </cell>
        </row>
        <row r="98">
          <cell r="B98">
            <v>116.56434</v>
          </cell>
          <cell r="C98">
            <v>33.265670999999998</v>
          </cell>
          <cell r="E98" t="str">
            <v>亳州市</v>
          </cell>
        </row>
        <row r="99">
          <cell r="B99">
            <v>117.02753300000001</v>
          </cell>
          <cell r="C99">
            <v>30.111181999999999</v>
          </cell>
          <cell r="E99" t="str">
            <v>池州市</v>
          </cell>
        </row>
        <row r="100">
          <cell r="B100">
            <v>117.531791</v>
          </cell>
          <cell r="C100">
            <v>32.875714000000002</v>
          </cell>
          <cell r="E100" t="str">
            <v>滁州市</v>
          </cell>
        </row>
        <row r="101">
          <cell r="B101">
            <v>115.596003</v>
          </cell>
          <cell r="C101">
            <v>32.659680999999999</v>
          </cell>
          <cell r="E101" t="str">
            <v>阜阳市</v>
          </cell>
        </row>
        <row r="102">
          <cell r="B102">
            <v>117.31013299999999</v>
          </cell>
          <cell r="C102">
            <v>31.793800999999998</v>
          </cell>
          <cell r="E102" t="str">
            <v>合肥市</v>
          </cell>
        </row>
        <row r="103">
          <cell r="B103">
            <v>116.827949</v>
          </cell>
          <cell r="C103">
            <v>33.991411999999997</v>
          </cell>
          <cell r="E103" t="str">
            <v>淮北市</v>
          </cell>
        </row>
        <row r="104">
          <cell r="B104">
            <v>116.798203</v>
          </cell>
          <cell r="C104">
            <v>32.545026999999997</v>
          </cell>
          <cell r="E104" t="str">
            <v>淮南市</v>
          </cell>
        </row>
        <row r="105">
          <cell r="B105">
            <v>118.141632</v>
          </cell>
          <cell r="C105">
            <v>30.272991000000001</v>
          </cell>
          <cell r="E105" t="str">
            <v>黄山市</v>
          </cell>
        </row>
        <row r="106">
          <cell r="B106">
            <v>116.348274</v>
          </cell>
          <cell r="C106">
            <v>31.409668</v>
          </cell>
          <cell r="E106" t="str">
            <v>六安市</v>
          </cell>
        </row>
        <row r="107">
          <cell r="B107">
            <v>118.511366</v>
          </cell>
          <cell r="C107">
            <v>31.700126999999998</v>
          </cell>
          <cell r="E107" t="str">
            <v>马鞍山市</v>
          </cell>
        </row>
        <row r="108">
          <cell r="B108">
            <v>117.76791900000001</v>
          </cell>
          <cell r="C108">
            <v>30.821698999999999</v>
          </cell>
          <cell r="E108" t="str">
            <v>宿州市</v>
          </cell>
        </row>
        <row r="109">
          <cell r="B109">
            <v>118.385133</v>
          </cell>
          <cell r="C109">
            <v>31.34056</v>
          </cell>
          <cell r="E109" t="str">
            <v>铜陵市</v>
          </cell>
        </row>
        <row r="110">
          <cell r="B110">
            <v>117.54932100000001</v>
          </cell>
          <cell r="C110">
            <v>33.554464000000003</v>
          </cell>
          <cell r="E110" t="str">
            <v>芜湖市</v>
          </cell>
        </row>
        <row r="111">
          <cell r="B111">
            <v>118.983085</v>
          </cell>
          <cell r="C111">
            <v>30.634032000000001</v>
          </cell>
          <cell r="E111" t="str">
            <v>宣城市</v>
          </cell>
        </row>
        <row r="112">
          <cell r="B112">
            <v>119.27321999999999</v>
          </cell>
          <cell r="C112">
            <v>26.047027</v>
          </cell>
          <cell r="E112" t="str">
            <v>福州市</v>
          </cell>
        </row>
        <row r="113">
          <cell r="B113">
            <v>117.036816</v>
          </cell>
          <cell r="C113">
            <v>25.098942000000001</v>
          </cell>
          <cell r="E113" t="str">
            <v>龙岩市</v>
          </cell>
        </row>
        <row r="114">
          <cell r="B114">
            <v>118.120392</v>
          </cell>
          <cell r="C114">
            <v>27.331996</v>
          </cell>
          <cell r="E114" t="str">
            <v>南平市</v>
          </cell>
        </row>
        <row r="115">
          <cell r="B115">
            <v>119.64787099999999</v>
          </cell>
          <cell r="C115">
            <v>27.088273999999998</v>
          </cell>
          <cell r="E115" t="str">
            <v>宁德市</v>
          </cell>
        </row>
        <row r="116">
          <cell r="B116">
            <v>119.116173</v>
          </cell>
          <cell r="C116">
            <v>25.459057000000001</v>
          </cell>
          <cell r="E116" t="str">
            <v>莆田市</v>
          </cell>
        </row>
        <row r="117">
          <cell r="B117">
            <v>118.186295</v>
          </cell>
          <cell r="C117">
            <v>25.056065</v>
          </cell>
          <cell r="E117" t="str">
            <v>泉州市</v>
          </cell>
        </row>
        <row r="118">
          <cell r="B118">
            <v>116.816772</v>
          </cell>
          <cell r="C118">
            <v>26.177658000000001</v>
          </cell>
          <cell r="E118" t="str">
            <v>三明市</v>
          </cell>
        </row>
        <row r="119">
          <cell r="B119">
            <v>118.032883</v>
          </cell>
          <cell r="C119">
            <v>24.484687999999998</v>
          </cell>
          <cell r="E119" t="str">
            <v>厦门市</v>
          </cell>
        </row>
        <row r="120">
          <cell r="B120">
            <v>117.4295</v>
          </cell>
          <cell r="C120">
            <v>23.702034000000001</v>
          </cell>
          <cell r="E120" t="str">
            <v>漳州市</v>
          </cell>
        </row>
        <row r="121">
          <cell r="B121">
            <v>116.60315900000001</v>
          </cell>
          <cell r="C121">
            <v>28.249058999999999</v>
          </cell>
          <cell r="E121" t="str">
            <v>抚州市</v>
          </cell>
        </row>
        <row r="122">
          <cell r="B122">
            <v>115.393992</v>
          </cell>
          <cell r="C122">
            <v>25.136855000000001</v>
          </cell>
          <cell r="E122" t="str">
            <v>赣州市</v>
          </cell>
        </row>
        <row r="123">
          <cell r="B123">
            <v>115.135963</v>
          </cell>
          <cell r="C123">
            <v>27.229697000000002</v>
          </cell>
          <cell r="E123" t="str">
            <v>吉安市</v>
          </cell>
        </row>
        <row r="124">
          <cell r="B124">
            <v>117.214984</v>
          </cell>
          <cell r="C124">
            <v>29.352492999999999</v>
          </cell>
          <cell r="E124" t="str">
            <v>景德镇市</v>
          </cell>
        </row>
        <row r="125">
          <cell r="B125">
            <v>115.76711400000001</v>
          </cell>
          <cell r="C125">
            <v>29.298598999999999</v>
          </cell>
          <cell r="E125" t="str">
            <v>九江市</v>
          </cell>
        </row>
        <row r="126">
          <cell r="B126">
            <v>115.54915800000001</v>
          </cell>
          <cell r="C126">
            <v>28.845585</v>
          </cell>
          <cell r="E126" t="str">
            <v>南昌市</v>
          </cell>
        </row>
        <row r="127">
          <cell r="B127">
            <v>113.87072000000001</v>
          </cell>
          <cell r="C127">
            <v>27.614999999999998</v>
          </cell>
          <cell r="E127" t="str">
            <v>萍乡市</v>
          </cell>
        </row>
        <row r="128">
          <cell r="B128">
            <v>117.594549</v>
          </cell>
          <cell r="C128">
            <v>28.930557</v>
          </cell>
          <cell r="E128" t="str">
            <v>上饶市</v>
          </cell>
        </row>
        <row r="129">
          <cell r="B129">
            <v>114.69264</v>
          </cell>
          <cell r="C129">
            <v>27.814723000000001</v>
          </cell>
          <cell r="E129" t="str">
            <v>新余市</v>
          </cell>
        </row>
        <row r="130">
          <cell r="B130">
            <v>115.771131</v>
          </cell>
          <cell r="C130">
            <v>28.160053000000001</v>
          </cell>
          <cell r="E130" t="str">
            <v>宜春市</v>
          </cell>
        </row>
        <row r="131">
          <cell r="B131">
            <v>117.245178</v>
          </cell>
          <cell r="C131">
            <v>28.292397000000001</v>
          </cell>
          <cell r="E131" t="str">
            <v>鹰潭市</v>
          </cell>
        </row>
        <row r="132">
          <cell r="B132">
            <v>118.019567</v>
          </cell>
          <cell r="C132">
            <v>37.431997000000003</v>
          </cell>
          <cell r="E132" t="str">
            <v>滨州市</v>
          </cell>
        </row>
        <row r="133">
          <cell r="B133">
            <v>116.299558</v>
          </cell>
          <cell r="C133">
            <v>37.451051</v>
          </cell>
          <cell r="E133" t="str">
            <v>德州市</v>
          </cell>
        </row>
        <row r="134">
          <cell r="B134">
            <v>118.582182</v>
          </cell>
          <cell r="C134">
            <v>37.449035000000002</v>
          </cell>
          <cell r="E134" t="str">
            <v>东营市</v>
          </cell>
        </row>
        <row r="135">
          <cell r="B135">
            <v>115.556393</v>
          </cell>
          <cell r="C135">
            <v>34.858750000000001</v>
          </cell>
          <cell r="E135" t="str">
            <v>菏泽市</v>
          </cell>
        </row>
        <row r="136">
          <cell r="B136">
            <v>116.90105699999999</v>
          </cell>
          <cell r="C136">
            <v>36.652264000000002</v>
          </cell>
          <cell r="E136" t="str">
            <v>济南市</v>
          </cell>
        </row>
        <row r="137">
          <cell r="B137">
            <v>116.620107</v>
          </cell>
          <cell r="C137">
            <v>35.424754</v>
          </cell>
          <cell r="E137" t="str">
            <v>济宁市</v>
          </cell>
        </row>
        <row r="138">
          <cell r="B138">
            <v>116.254865</v>
          </cell>
          <cell r="C138">
            <v>36.580813999999997</v>
          </cell>
          <cell r="E138" t="str">
            <v>聊城市</v>
          </cell>
        </row>
        <row r="139">
          <cell r="B139">
            <v>117.9776</v>
          </cell>
          <cell r="C139">
            <v>35.265850999999998</v>
          </cell>
          <cell r="E139" t="str">
            <v>临沂市</v>
          </cell>
        </row>
        <row r="140">
          <cell r="B140">
            <v>120.396255</v>
          </cell>
          <cell r="C140">
            <v>36.307623999999997</v>
          </cell>
          <cell r="E140" t="str">
            <v>青岛市</v>
          </cell>
        </row>
        <row r="141">
          <cell r="B141">
            <v>119.462287</v>
          </cell>
          <cell r="C141">
            <v>35.426037000000001</v>
          </cell>
          <cell r="E141" t="str">
            <v>日照市</v>
          </cell>
        </row>
        <row r="142">
          <cell r="B142">
            <v>117.041651</v>
          </cell>
          <cell r="C142">
            <v>36.188088</v>
          </cell>
          <cell r="E142" t="str">
            <v>泰安市</v>
          </cell>
        </row>
        <row r="143">
          <cell r="B143">
            <v>122.123115</v>
          </cell>
          <cell r="C143">
            <v>37.501734999999996</v>
          </cell>
          <cell r="E143" t="str">
            <v>威海市</v>
          </cell>
        </row>
        <row r="144">
          <cell r="B144">
            <v>118.84103500000001</v>
          </cell>
          <cell r="C144">
            <v>36.688034999999999</v>
          </cell>
          <cell r="E144" t="str">
            <v>潍坊市</v>
          </cell>
        </row>
        <row r="145">
          <cell r="B145">
            <v>121.26763800000001</v>
          </cell>
          <cell r="C145">
            <v>37.498330000000003</v>
          </cell>
          <cell r="E145" t="str">
            <v>烟台市</v>
          </cell>
        </row>
        <row r="146">
          <cell r="B146">
            <v>117.55612499999999</v>
          </cell>
          <cell r="C146">
            <v>34.863790999999999</v>
          </cell>
          <cell r="E146" t="str">
            <v>枣庄市</v>
          </cell>
        </row>
        <row r="147">
          <cell r="B147">
            <v>117.8627</v>
          </cell>
          <cell r="C147">
            <v>36.495013999999998</v>
          </cell>
          <cell r="E147" t="str">
            <v>淄博市</v>
          </cell>
        </row>
        <row r="148">
          <cell r="B148">
            <v>114.364378</v>
          </cell>
          <cell r="C148">
            <v>36.068759999999997</v>
          </cell>
          <cell r="E148" t="str">
            <v>安阳市</v>
          </cell>
        </row>
        <row r="149">
          <cell r="B149">
            <v>114.163133</v>
          </cell>
          <cell r="C149">
            <v>35.954647000000001</v>
          </cell>
          <cell r="E149" t="str">
            <v>鹤壁市</v>
          </cell>
        </row>
        <row r="150">
          <cell r="B150">
            <v>113.25309900000001</v>
          </cell>
          <cell r="C150">
            <v>35.187641999999997</v>
          </cell>
          <cell r="E150" t="str">
            <v>焦作市</v>
          </cell>
        </row>
        <row r="151">
          <cell r="B151">
            <v>114.348356</v>
          </cell>
          <cell r="C151">
            <v>34.788473000000003</v>
          </cell>
          <cell r="E151" t="str">
            <v>开封市</v>
          </cell>
        </row>
        <row r="152">
          <cell r="B152">
            <v>112.39576599999999</v>
          </cell>
          <cell r="C152">
            <v>34.658177000000002</v>
          </cell>
          <cell r="E152" t="str">
            <v>洛阳市</v>
          </cell>
        </row>
        <row r="153">
          <cell r="B153">
            <v>114.006596</v>
          </cell>
          <cell r="C153">
            <v>33.587696999999999</v>
          </cell>
          <cell r="E153" t="str">
            <v>漯河市</v>
          </cell>
        </row>
        <row r="154">
          <cell r="B154">
            <v>112.08745</v>
          </cell>
          <cell r="C154">
            <v>32.687731999999997</v>
          </cell>
          <cell r="E154" t="str">
            <v>南阳市</v>
          </cell>
        </row>
        <row r="155">
          <cell r="B155">
            <v>113.05453799999999</v>
          </cell>
          <cell r="C155">
            <v>33.869159000000003</v>
          </cell>
          <cell r="E155" t="str">
            <v>平顶山市</v>
          </cell>
        </row>
        <row r="156">
          <cell r="B156">
            <v>115.07445300000001</v>
          </cell>
          <cell r="C156">
            <v>35.778289000000001</v>
          </cell>
          <cell r="E156" t="str">
            <v>濮阳市</v>
          </cell>
        </row>
        <row r="157">
          <cell r="B157">
            <v>110.89422500000001</v>
          </cell>
          <cell r="C157">
            <v>34.517733999999997</v>
          </cell>
          <cell r="E157" t="str">
            <v>三门峡市</v>
          </cell>
        </row>
        <row r="158">
          <cell r="B158">
            <v>115.613609</v>
          </cell>
          <cell r="C158">
            <v>34.444519</v>
          </cell>
          <cell r="E158" t="str">
            <v>商丘市</v>
          </cell>
        </row>
        <row r="159">
          <cell r="B159">
            <v>112.60234699999999</v>
          </cell>
          <cell r="C159">
            <v>35.069057000000001</v>
          </cell>
          <cell r="E159" t="str">
            <v>省直辖县级行政区划</v>
          </cell>
        </row>
        <row r="160">
          <cell r="B160">
            <v>113.87521099999999</v>
          </cell>
          <cell r="C160">
            <v>35.302951999999998</v>
          </cell>
          <cell r="E160" t="str">
            <v>新乡市</v>
          </cell>
        </row>
        <row r="161">
          <cell r="B161">
            <v>114.91934000000001</v>
          </cell>
          <cell r="C161">
            <v>32.010736000000001</v>
          </cell>
          <cell r="E161" t="str">
            <v>信阳市</v>
          </cell>
        </row>
        <row r="162">
          <cell r="B162">
            <v>113.822869</v>
          </cell>
          <cell r="C162">
            <v>34.124729000000002</v>
          </cell>
          <cell r="E162" t="str">
            <v>许昌市</v>
          </cell>
        </row>
        <row r="163">
          <cell r="B163">
            <v>113.64017699999999</v>
          </cell>
          <cell r="C163">
            <v>34.724138000000004</v>
          </cell>
          <cell r="E163" t="str">
            <v>郑州市</v>
          </cell>
        </row>
        <row r="164">
          <cell r="B164">
            <v>114.65055099999999</v>
          </cell>
          <cell r="C164">
            <v>33.647678999999997</v>
          </cell>
          <cell r="E164" t="str">
            <v>周口市</v>
          </cell>
        </row>
        <row r="165">
          <cell r="B165">
            <v>114.022063</v>
          </cell>
          <cell r="C165">
            <v>32.993983999999998</v>
          </cell>
          <cell r="E165" t="str">
            <v>驻马店市</v>
          </cell>
        </row>
        <row r="166">
          <cell r="B166">
            <v>114.89157</v>
          </cell>
          <cell r="C166">
            <v>30.400535000000001</v>
          </cell>
          <cell r="E166" t="str">
            <v>鄂州市</v>
          </cell>
        </row>
        <row r="167">
          <cell r="B167">
            <v>109.479572</v>
          </cell>
          <cell r="C167">
            <v>30.295148000000001</v>
          </cell>
          <cell r="E167" t="str">
            <v>恩施土家族苗族自治州</v>
          </cell>
        </row>
        <row r="168">
          <cell r="B168">
            <v>115.944219</v>
          </cell>
          <cell r="C168">
            <v>30.070453000000001</v>
          </cell>
          <cell r="E168" t="str">
            <v>黄冈市</v>
          </cell>
        </row>
        <row r="169">
          <cell r="B169">
            <v>114.98045999999999</v>
          </cell>
          <cell r="C169">
            <v>30.096263</v>
          </cell>
          <cell r="E169" t="str">
            <v>黄石市</v>
          </cell>
        </row>
        <row r="170">
          <cell r="B170">
            <v>112.201657</v>
          </cell>
          <cell r="C170">
            <v>31.051870000000001</v>
          </cell>
          <cell r="E170" t="str">
            <v>荆门市</v>
          </cell>
        </row>
        <row r="171">
          <cell r="B171">
            <v>112.904634</v>
          </cell>
          <cell r="C171">
            <v>29.840229000000001</v>
          </cell>
          <cell r="E171" t="str">
            <v>荆州市</v>
          </cell>
        </row>
        <row r="172">
          <cell r="B172">
            <v>112.900279</v>
          </cell>
          <cell r="C172">
            <v>30.401954</v>
          </cell>
          <cell r="E172" t="str">
            <v>省直辖县级行政区划</v>
          </cell>
        </row>
        <row r="173">
          <cell r="B173">
            <v>110.813478</v>
          </cell>
          <cell r="C173">
            <v>32.591847000000001</v>
          </cell>
          <cell r="E173" t="str">
            <v>十堰市</v>
          </cell>
        </row>
        <row r="174">
          <cell r="B174">
            <v>113.37105200000001</v>
          </cell>
          <cell r="C174">
            <v>31.716422999999999</v>
          </cell>
          <cell r="E174" t="str">
            <v>随州市</v>
          </cell>
        </row>
        <row r="175">
          <cell r="B175">
            <v>118.432581</v>
          </cell>
          <cell r="C175">
            <v>32.423071999999998</v>
          </cell>
          <cell r="E175" t="str">
            <v>武汉市</v>
          </cell>
        </row>
        <row r="176">
          <cell r="B176">
            <v>114.039484</v>
          </cell>
          <cell r="C176">
            <v>29.556865999999999</v>
          </cell>
          <cell r="E176" t="str">
            <v>咸宁市</v>
          </cell>
        </row>
        <row r="177">
          <cell r="B177">
            <v>111.261308</v>
          </cell>
          <cell r="C177">
            <v>31.878309999999999</v>
          </cell>
          <cell r="E177" t="str">
            <v>襄阳市</v>
          </cell>
        </row>
        <row r="178">
          <cell r="B178">
            <v>114.127122</v>
          </cell>
          <cell r="C178">
            <v>31.561178999999999</v>
          </cell>
          <cell r="E178" t="str">
            <v>孝感市</v>
          </cell>
        </row>
        <row r="179">
          <cell r="B179">
            <v>111.07374</v>
          </cell>
          <cell r="C179">
            <v>30.156741</v>
          </cell>
          <cell r="E179" t="str">
            <v>宜昌市</v>
          </cell>
        </row>
        <row r="180">
          <cell r="B180">
            <v>112.17110700000001</v>
          </cell>
          <cell r="C180">
            <v>29.41131</v>
          </cell>
          <cell r="E180" t="str">
            <v>常德市</v>
          </cell>
        </row>
        <row r="181">
          <cell r="B181">
            <v>113.010606</v>
          </cell>
          <cell r="C181">
            <v>25.784631999999998</v>
          </cell>
          <cell r="E181" t="str">
            <v>郴州市</v>
          </cell>
        </row>
        <row r="182">
          <cell r="B182">
            <v>112.677572</v>
          </cell>
          <cell r="C182">
            <v>26.739664999999999</v>
          </cell>
          <cell r="E182" t="str">
            <v>衡阳市</v>
          </cell>
        </row>
        <row r="183">
          <cell r="B183">
            <v>110.183159</v>
          </cell>
          <cell r="C183">
            <v>28.006235</v>
          </cell>
          <cell r="E183" t="str">
            <v>怀化市</v>
          </cell>
        </row>
        <row r="184">
          <cell r="B184">
            <v>111.663837</v>
          </cell>
          <cell r="C184">
            <v>27.693812999999999</v>
          </cell>
          <cell r="E184" t="str">
            <v>娄底市</v>
          </cell>
        </row>
        <row r="185">
          <cell r="B185">
            <v>110.322239</v>
          </cell>
          <cell r="C185">
            <v>26.390598000000001</v>
          </cell>
          <cell r="E185" t="str">
            <v>邵阳市</v>
          </cell>
        </row>
        <row r="186">
          <cell r="B186">
            <v>112.93628200000001</v>
          </cell>
          <cell r="C186">
            <v>27.931851000000002</v>
          </cell>
          <cell r="E186" t="str">
            <v>湘潭市</v>
          </cell>
        </row>
        <row r="187">
          <cell r="B187">
            <v>109.660433</v>
          </cell>
          <cell r="C187">
            <v>28.699939000000001</v>
          </cell>
          <cell r="E187" t="str">
            <v>湘西土家族苗族自治州</v>
          </cell>
        </row>
        <row r="188">
          <cell r="B188">
            <v>112.373895</v>
          </cell>
          <cell r="C188">
            <v>28.580110000000001</v>
          </cell>
          <cell r="E188" t="str">
            <v>益阳市</v>
          </cell>
        </row>
        <row r="189">
          <cell r="B189">
            <v>111.600866</v>
          </cell>
          <cell r="C189">
            <v>25.526281999999998</v>
          </cell>
          <cell r="E189" t="str">
            <v>永州市</v>
          </cell>
        </row>
        <row r="190">
          <cell r="B190">
            <v>113.067097</v>
          </cell>
          <cell r="C190">
            <v>28.806937000000001</v>
          </cell>
          <cell r="E190" t="str">
            <v>岳阳市</v>
          </cell>
        </row>
        <row r="191">
          <cell r="B191">
            <v>110.537379</v>
          </cell>
          <cell r="C191">
            <v>29.119662000000002</v>
          </cell>
          <cell r="E191" t="str">
            <v>张家界市</v>
          </cell>
        </row>
        <row r="192">
          <cell r="B192">
            <v>113.032605</v>
          </cell>
          <cell r="C192">
            <v>28.185351000000001</v>
          </cell>
          <cell r="E192" t="str">
            <v>长沙市</v>
          </cell>
        </row>
        <row r="193">
          <cell r="B193">
            <v>113.537907</v>
          </cell>
          <cell r="C193">
            <v>26.777957000000001</v>
          </cell>
          <cell r="E193" t="str">
            <v>株洲市</v>
          </cell>
        </row>
        <row r="194">
          <cell r="B194">
            <v>117.00449999999999</v>
          </cell>
          <cell r="C194">
            <v>23.663294</v>
          </cell>
          <cell r="E194" t="str">
            <v>潮州市</v>
          </cell>
        </row>
        <row r="195">
          <cell r="B195">
            <v>113.99217899999999</v>
          </cell>
          <cell r="C195">
            <v>22.975538</v>
          </cell>
          <cell r="E195" t="str">
            <v>东莞市</v>
          </cell>
        </row>
        <row r="196">
          <cell r="B196">
            <v>113.12253200000001</v>
          </cell>
          <cell r="C196">
            <v>23.009474999999998</v>
          </cell>
          <cell r="E196" t="str">
            <v>佛山市</v>
          </cell>
        </row>
        <row r="197">
          <cell r="B197">
            <v>113.2732</v>
          </cell>
          <cell r="C197">
            <v>23.157159</v>
          </cell>
          <cell r="E197" t="str">
            <v>广州市</v>
          </cell>
        </row>
        <row r="198">
          <cell r="B198">
            <v>114.7466</v>
          </cell>
          <cell r="C198">
            <v>23.790078999999999</v>
          </cell>
          <cell r="E198" t="str">
            <v>河源市</v>
          </cell>
        </row>
        <row r="199">
          <cell r="B199">
            <v>114.289602</v>
          </cell>
          <cell r="C199">
            <v>23.172587</v>
          </cell>
          <cell r="E199" t="str">
            <v>惠州市</v>
          </cell>
        </row>
        <row r="200">
          <cell r="B200">
            <v>112.30490399999999</v>
          </cell>
          <cell r="C200">
            <v>22.183743</v>
          </cell>
          <cell r="E200" t="str">
            <v>江门市</v>
          </cell>
        </row>
        <row r="201">
          <cell r="B201">
            <v>116.29503800000001</v>
          </cell>
          <cell r="C201">
            <v>23.033888999999999</v>
          </cell>
          <cell r="E201" t="str">
            <v>揭阳市</v>
          </cell>
        </row>
        <row r="202">
          <cell r="B202">
            <v>111.013368</v>
          </cell>
          <cell r="C202">
            <v>21.513946000000001</v>
          </cell>
          <cell r="E202" t="str">
            <v>茂名市</v>
          </cell>
        </row>
        <row r="203">
          <cell r="B203">
            <v>116.116686</v>
          </cell>
          <cell r="C203">
            <v>24.310649999999999</v>
          </cell>
          <cell r="E203" t="str">
            <v>梅州市</v>
          </cell>
        </row>
        <row r="204">
          <cell r="B204">
            <v>113.531559</v>
          </cell>
          <cell r="C204">
            <v>23.879455</v>
          </cell>
          <cell r="E204" t="str">
            <v>清远市</v>
          </cell>
        </row>
        <row r="205">
          <cell r="B205">
            <v>116.439105</v>
          </cell>
          <cell r="C205">
            <v>23.239196</v>
          </cell>
          <cell r="E205" t="str">
            <v>汕头市</v>
          </cell>
        </row>
        <row r="206">
          <cell r="B206">
            <v>115.36521999999999</v>
          </cell>
          <cell r="C206">
            <v>22.779204</v>
          </cell>
          <cell r="E206" t="str">
            <v>汕尾市</v>
          </cell>
        </row>
        <row r="207">
          <cell r="B207">
            <v>114.31184</v>
          </cell>
          <cell r="C207">
            <v>25.117653000000001</v>
          </cell>
          <cell r="E207" t="str">
            <v>韶关市</v>
          </cell>
        </row>
        <row r="208">
          <cell r="B208">
            <v>113.883831</v>
          </cell>
          <cell r="C208">
            <v>22.554986</v>
          </cell>
          <cell r="E208" t="str">
            <v>深圳市</v>
          </cell>
        </row>
        <row r="209">
          <cell r="B209">
            <v>111.95486</v>
          </cell>
          <cell r="C209">
            <v>21.862451</v>
          </cell>
          <cell r="E209" t="str">
            <v>阳江市</v>
          </cell>
        </row>
        <row r="210">
          <cell r="B210">
            <v>112.225174</v>
          </cell>
          <cell r="C210">
            <v>22.695914999999999</v>
          </cell>
          <cell r="E210" t="str">
            <v>云浮市</v>
          </cell>
        </row>
        <row r="211">
          <cell r="B211">
            <v>110.333833</v>
          </cell>
          <cell r="C211">
            <v>21.26437</v>
          </cell>
          <cell r="E211" t="str">
            <v>湛江市</v>
          </cell>
        </row>
        <row r="212">
          <cell r="B212">
            <v>112.48557700000001</v>
          </cell>
          <cell r="C212">
            <v>23.051846999999999</v>
          </cell>
          <cell r="E212" t="str">
            <v>肇庆市</v>
          </cell>
        </row>
        <row r="213">
          <cell r="B213">
            <v>113.300377</v>
          </cell>
          <cell r="C213">
            <v>22.465302000000001</v>
          </cell>
          <cell r="E213" t="str">
            <v>中山市</v>
          </cell>
        </row>
        <row r="214">
          <cell r="B214">
            <v>113.296228</v>
          </cell>
          <cell r="C214">
            <v>22.209133999999999</v>
          </cell>
          <cell r="E214" t="str">
            <v>珠海市</v>
          </cell>
        </row>
        <row r="215">
          <cell r="B215">
            <v>106.915424</v>
          </cell>
          <cell r="C215">
            <v>23.735631000000001</v>
          </cell>
          <cell r="E215" t="str">
            <v>百色市</v>
          </cell>
        </row>
        <row r="216">
          <cell r="B216">
            <v>109.117256</v>
          </cell>
          <cell r="C216">
            <v>21.474913999999998</v>
          </cell>
          <cell r="E216" t="str">
            <v>北海市</v>
          </cell>
        </row>
        <row r="217">
          <cell r="B217">
            <v>107.200654</v>
          </cell>
          <cell r="C217">
            <v>22.829287000000001</v>
          </cell>
          <cell r="E217" t="str">
            <v>崇左市</v>
          </cell>
        </row>
        <row r="218">
          <cell r="B218">
            <v>108.353978</v>
          </cell>
          <cell r="C218">
            <v>21.768826000000001</v>
          </cell>
          <cell r="E218" t="str">
            <v>防城港市</v>
          </cell>
        </row>
        <row r="219">
          <cell r="B219">
            <v>109.572227</v>
          </cell>
          <cell r="C219">
            <v>23.111360000000001</v>
          </cell>
          <cell r="E219" t="str">
            <v>贵港市</v>
          </cell>
        </row>
        <row r="220">
          <cell r="B220">
            <v>110.301489</v>
          </cell>
          <cell r="C220">
            <v>25.314157999999999</v>
          </cell>
          <cell r="E220" t="str">
            <v>桂林市</v>
          </cell>
        </row>
        <row r="221">
          <cell r="B221">
            <v>111.552029</v>
          </cell>
          <cell r="C221">
            <v>24.411822000000001</v>
          </cell>
          <cell r="E221" t="str">
            <v>贺州市</v>
          </cell>
        </row>
        <row r="222">
          <cell r="B222">
            <v>108.885829</v>
          </cell>
          <cell r="C222">
            <v>23.807032</v>
          </cell>
          <cell r="E222" t="str">
            <v>来宾市</v>
          </cell>
        </row>
        <row r="223">
          <cell r="B223">
            <v>109.427398</v>
          </cell>
          <cell r="C223">
            <v>24.366963999999999</v>
          </cell>
          <cell r="E223" t="str">
            <v>柳州市</v>
          </cell>
        </row>
        <row r="224">
          <cell r="B224">
            <v>108.81033600000001</v>
          </cell>
          <cell r="C224">
            <v>23.217770999999999</v>
          </cell>
          <cell r="E224" t="str">
            <v>南宁市</v>
          </cell>
        </row>
        <row r="225">
          <cell r="B225">
            <v>109.29069800000001</v>
          </cell>
          <cell r="C225">
            <v>22.416671000000001</v>
          </cell>
          <cell r="E225" t="str">
            <v>钦州市</v>
          </cell>
        </row>
        <row r="226">
          <cell r="B226">
            <v>110.994955</v>
          </cell>
          <cell r="C226">
            <v>22.918327000000001</v>
          </cell>
          <cell r="E226" t="str">
            <v>梧州市</v>
          </cell>
        </row>
        <row r="227">
          <cell r="B227">
            <v>110.353765</v>
          </cell>
          <cell r="C227">
            <v>22.708414999999999</v>
          </cell>
          <cell r="E227" t="str">
            <v>玉林市</v>
          </cell>
        </row>
        <row r="228">
          <cell r="B228">
            <v>109.58081199999999</v>
          </cell>
          <cell r="C228">
            <v>19.520948000000001</v>
          </cell>
          <cell r="E228" t="str">
            <v>儋州市</v>
          </cell>
        </row>
        <row r="229">
          <cell r="B229">
            <v>110.32862799999999</v>
          </cell>
          <cell r="C229">
            <v>20.030843000000001</v>
          </cell>
          <cell r="E229" t="str">
            <v>海口市</v>
          </cell>
        </row>
        <row r="230">
          <cell r="B230">
            <v>109.578238</v>
          </cell>
          <cell r="C230">
            <v>18.281459999999999</v>
          </cell>
          <cell r="E230" t="str">
            <v>三亚市</v>
          </cell>
        </row>
        <row r="231">
          <cell r="B231">
            <v>109.44289999999999</v>
          </cell>
          <cell r="C231">
            <v>19.221641000000002</v>
          </cell>
          <cell r="E231" t="str">
            <v>省直辖县级行政区划</v>
          </cell>
        </row>
        <row r="232">
          <cell r="B232">
            <v>106.76887000000001</v>
          </cell>
          <cell r="C232">
            <v>31.851458000000001</v>
          </cell>
          <cell r="E232" t="str">
            <v>巴中市</v>
          </cell>
        </row>
        <row r="233">
          <cell r="B233">
            <v>104.10145199999999</v>
          </cell>
          <cell r="C233">
            <v>30.659966000000001</v>
          </cell>
          <cell r="E233" t="str">
            <v>成都市</v>
          </cell>
        </row>
        <row r="234">
          <cell r="B234">
            <v>107.511736</v>
          </cell>
          <cell r="C234">
            <v>31.196573000000001</v>
          </cell>
          <cell r="E234" t="str">
            <v>达州市</v>
          </cell>
        </row>
        <row r="235">
          <cell r="B235">
            <v>104.28220399999999</v>
          </cell>
          <cell r="C235">
            <v>30.977264000000002</v>
          </cell>
          <cell r="E235" t="str">
            <v>德阳市</v>
          </cell>
        </row>
        <row r="236">
          <cell r="B236">
            <v>106.641628</v>
          </cell>
          <cell r="C236">
            <v>30.473942999999998</v>
          </cell>
          <cell r="E236" t="str">
            <v>广安市</v>
          </cell>
        </row>
        <row r="237">
          <cell r="B237">
            <v>105.93475599999999</v>
          </cell>
          <cell r="C237">
            <v>31.731708999999999</v>
          </cell>
          <cell r="E237" t="str">
            <v>广元市</v>
          </cell>
        </row>
        <row r="238">
          <cell r="B238">
            <v>103.902691</v>
          </cell>
          <cell r="C238">
            <v>28.956394</v>
          </cell>
          <cell r="E238" t="str">
            <v>乐山市</v>
          </cell>
        </row>
        <row r="239">
          <cell r="B239">
            <v>102.577979</v>
          </cell>
          <cell r="C239">
            <v>26.634744000000001</v>
          </cell>
          <cell r="E239" t="str">
            <v>凉山彝族自治州</v>
          </cell>
        </row>
        <row r="240">
          <cell r="B240">
            <v>105.43498200000001</v>
          </cell>
          <cell r="C240">
            <v>28.878810000000001</v>
          </cell>
          <cell r="E240" t="str">
            <v>泸州市</v>
          </cell>
        </row>
        <row r="241">
          <cell r="B241">
            <v>103.831868</v>
          </cell>
          <cell r="C241">
            <v>30.041955999999999</v>
          </cell>
          <cell r="E241" t="str">
            <v>眉山市</v>
          </cell>
        </row>
        <row r="242">
          <cell r="B242">
            <v>104.756917</v>
          </cell>
          <cell r="C242">
            <v>31.455192</v>
          </cell>
          <cell r="E242" t="str">
            <v>绵阳市</v>
          </cell>
        </row>
        <row r="243">
          <cell r="B243">
            <v>106.036349</v>
          </cell>
          <cell r="C243">
            <v>31.348255000000002</v>
          </cell>
          <cell r="E243" t="str">
            <v>南充市</v>
          </cell>
        </row>
        <row r="244">
          <cell r="B244">
            <v>105.07610699999999</v>
          </cell>
          <cell r="C244">
            <v>29.593527999999999</v>
          </cell>
          <cell r="E244" t="str">
            <v>内江市</v>
          </cell>
        </row>
        <row r="245">
          <cell r="B245">
            <v>101.717404</v>
          </cell>
          <cell r="C245">
            <v>26.579225000000001</v>
          </cell>
          <cell r="E245" t="str">
            <v>攀枝花市</v>
          </cell>
        </row>
        <row r="246">
          <cell r="B246">
            <v>105.45636</v>
          </cell>
          <cell r="C246">
            <v>30.355091000000002</v>
          </cell>
          <cell r="E246" t="str">
            <v>遂宁市</v>
          </cell>
        </row>
        <row r="247">
          <cell r="B247">
            <v>103.03286799999999</v>
          </cell>
          <cell r="C247">
            <v>30.005718000000002</v>
          </cell>
          <cell r="E247" t="str">
            <v>雅安市</v>
          </cell>
        </row>
        <row r="248">
          <cell r="B248">
            <v>104.61985300000001</v>
          </cell>
          <cell r="C248">
            <v>28.766537</v>
          </cell>
          <cell r="E248" t="str">
            <v>宜宾市</v>
          </cell>
        </row>
        <row r="249">
          <cell r="B249">
            <v>105.35551</v>
          </cell>
          <cell r="C249">
            <v>30.103622999999999</v>
          </cell>
          <cell r="E249" t="str">
            <v>资阳市</v>
          </cell>
        </row>
        <row r="250">
          <cell r="B250">
            <v>104.975193</v>
          </cell>
          <cell r="C250">
            <v>29.181778999999999</v>
          </cell>
          <cell r="E250" t="str">
            <v>自贡市</v>
          </cell>
        </row>
        <row r="251">
          <cell r="B251">
            <v>106.255768</v>
          </cell>
          <cell r="C251">
            <v>26.405968000000001</v>
          </cell>
          <cell r="E251" t="str">
            <v>安顺市</v>
          </cell>
        </row>
        <row r="252">
          <cell r="B252">
            <v>105.601963</v>
          </cell>
          <cell r="C252">
            <v>27.14443</v>
          </cell>
          <cell r="E252" t="str">
            <v>毕节市</v>
          </cell>
        </row>
        <row r="253">
          <cell r="B253">
            <v>106.623069</v>
          </cell>
          <cell r="C253">
            <v>26.677931999999998</v>
          </cell>
          <cell r="E253" t="str">
            <v>贵阳市</v>
          </cell>
        </row>
        <row r="254">
          <cell r="B254">
            <v>105.477199</v>
          </cell>
          <cell r="C254">
            <v>26.214355999999999</v>
          </cell>
          <cell r="E254" t="str">
            <v>六盘水市</v>
          </cell>
        </row>
        <row r="255">
          <cell r="B255">
            <v>108.90499800000001</v>
          </cell>
          <cell r="C255">
            <v>25.754638</v>
          </cell>
          <cell r="E255" t="str">
            <v>黔东南苗族侗族自治州</v>
          </cell>
        </row>
        <row r="256">
          <cell r="B256">
            <v>107.51862800000001</v>
          </cell>
          <cell r="C256">
            <v>26.259456</v>
          </cell>
          <cell r="E256" t="str">
            <v>黔南布依族苗族自治州</v>
          </cell>
        </row>
        <row r="257">
          <cell r="B257">
            <v>105.21895600000001</v>
          </cell>
          <cell r="C257">
            <v>25.834728999999999</v>
          </cell>
          <cell r="E257" t="str">
            <v>黔西南布依族苗族自治州</v>
          </cell>
        </row>
        <row r="258">
          <cell r="B258">
            <v>109.26427099999999</v>
          </cell>
          <cell r="C258">
            <v>27.815244</v>
          </cell>
          <cell r="E258" t="str">
            <v>铜仁市</v>
          </cell>
        </row>
        <row r="259">
          <cell r="B259">
            <v>106.829081</v>
          </cell>
          <cell r="C259">
            <v>27.535734999999999</v>
          </cell>
          <cell r="E259" t="str">
            <v>遵义市</v>
          </cell>
        </row>
        <row r="260">
          <cell r="B260">
            <v>99.605104999999995</v>
          </cell>
          <cell r="C260">
            <v>24.827739000000001</v>
          </cell>
          <cell r="E260" t="str">
            <v>保山市</v>
          </cell>
        </row>
        <row r="261">
          <cell r="B261">
            <v>101.54624200000001</v>
          </cell>
          <cell r="C261">
            <v>25.032945000000002</v>
          </cell>
          <cell r="E261" t="str">
            <v>楚雄彝族自治州</v>
          </cell>
        </row>
        <row r="262">
          <cell r="B262">
            <v>100.301614</v>
          </cell>
          <cell r="C262">
            <v>25.678466</v>
          </cell>
          <cell r="E262" t="str">
            <v>大理白族自治州</v>
          </cell>
        </row>
        <row r="263">
          <cell r="B263">
            <v>98.588089999999994</v>
          </cell>
          <cell r="C263">
            <v>24.433765999999999</v>
          </cell>
          <cell r="E263" t="str">
            <v>德宏傣族景颇族自治州</v>
          </cell>
        </row>
        <row r="264">
          <cell r="B264">
            <v>98.917850999999999</v>
          </cell>
          <cell r="C264">
            <v>28.464213000000001</v>
          </cell>
          <cell r="E264" t="str">
            <v>迪庆藏族自治州</v>
          </cell>
        </row>
        <row r="265">
          <cell r="B265">
            <v>103.152663</v>
          </cell>
          <cell r="C265">
            <v>23.389935000000001</v>
          </cell>
          <cell r="E265" t="str">
            <v>红河哈尼族彝族自治州</v>
          </cell>
        </row>
        <row r="266">
          <cell r="B266">
            <v>102.47865</v>
          </cell>
          <cell r="C266">
            <v>24.919830999999999</v>
          </cell>
          <cell r="E266" t="str">
            <v>昆明市</v>
          </cell>
        </row>
        <row r="267">
          <cell r="B267">
            <v>101.265373</v>
          </cell>
          <cell r="C267">
            <v>26.629598000000001</v>
          </cell>
          <cell r="E267" t="str">
            <v>丽江市</v>
          </cell>
        </row>
        <row r="268">
          <cell r="B268">
            <v>99.245894000000007</v>
          </cell>
          <cell r="C268">
            <v>23.146757999999998</v>
          </cell>
          <cell r="E268" t="str">
            <v>临沧市</v>
          </cell>
        </row>
        <row r="269">
          <cell r="B269">
            <v>99.416628000000003</v>
          </cell>
          <cell r="C269">
            <v>26.453621999999999</v>
          </cell>
          <cell r="E269" t="str">
            <v>怒江傈僳族自治州</v>
          </cell>
        </row>
        <row r="270">
          <cell r="B270">
            <v>101.86234399999999</v>
          </cell>
          <cell r="C270">
            <v>22.585858000000002</v>
          </cell>
          <cell r="E270" t="str">
            <v>普洱市</v>
          </cell>
        </row>
        <row r="271">
          <cell r="B271">
            <v>104.255082</v>
          </cell>
          <cell r="C271">
            <v>25.674216999999999</v>
          </cell>
          <cell r="E271" t="str">
            <v>曲靖市</v>
          </cell>
        </row>
        <row r="272">
          <cell r="B272">
            <v>105.630921</v>
          </cell>
          <cell r="C272">
            <v>23.625071999999999</v>
          </cell>
          <cell r="E272" t="str">
            <v>文山壮族苗族自治州</v>
          </cell>
        </row>
        <row r="273">
          <cell r="B273">
            <v>100.799595</v>
          </cell>
          <cell r="C273">
            <v>22.011792</v>
          </cell>
          <cell r="E273" t="str">
            <v>西双版纳傣族自治州</v>
          </cell>
        </row>
        <row r="274">
          <cell r="B274">
            <v>102.405698</v>
          </cell>
          <cell r="C274">
            <v>24.168899</v>
          </cell>
          <cell r="E274" t="str">
            <v>玉溪市</v>
          </cell>
        </row>
        <row r="275">
          <cell r="B275">
            <v>102.935343</v>
          </cell>
          <cell r="C275">
            <v>26.896903999999999</v>
          </cell>
          <cell r="E275" t="str">
            <v>昭通市</v>
          </cell>
        </row>
        <row r="276">
          <cell r="B276">
            <v>91.140367999999995</v>
          </cell>
          <cell r="C276">
            <v>29.654813000000001</v>
          </cell>
          <cell r="E276" t="str">
            <v>拉萨市</v>
          </cell>
        </row>
        <row r="277">
          <cell r="B277">
            <v>94.361093999999994</v>
          </cell>
          <cell r="C277">
            <v>29.636576000000002</v>
          </cell>
          <cell r="E277" t="str">
            <v>林芝市</v>
          </cell>
        </row>
        <row r="278">
          <cell r="B278">
            <v>89.681663</v>
          </cell>
          <cell r="C278">
            <v>28.555627000000001</v>
          </cell>
          <cell r="E278" t="str">
            <v>日喀则市</v>
          </cell>
        </row>
        <row r="279">
          <cell r="B279">
            <v>90.400250999999997</v>
          </cell>
          <cell r="C279">
            <v>28.966930000000001</v>
          </cell>
          <cell r="E279" t="str">
            <v>山南市</v>
          </cell>
        </row>
        <row r="280">
          <cell r="B280">
            <v>109.026928</v>
          </cell>
          <cell r="C280">
            <v>32.695436000000001</v>
          </cell>
          <cell r="E280" t="str">
            <v>安康市</v>
          </cell>
        </row>
        <row r="281">
          <cell r="B281">
            <v>107.750039</v>
          </cell>
          <cell r="C281">
            <v>34.274774000000001</v>
          </cell>
          <cell r="E281" t="str">
            <v>宝鸡市</v>
          </cell>
        </row>
        <row r="282">
          <cell r="B282">
            <v>107.03201</v>
          </cell>
          <cell r="C282">
            <v>33.067523000000001</v>
          </cell>
          <cell r="E282" t="str">
            <v>汉中市</v>
          </cell>
        </row>
        <row r="283">
          <cell r="B283">
            <v>109.882289</v>
          </cell>
          <cell r="C283">
            <v>33.532172000000003</v>
          </cell>
          <cell r="E283" t="str">
            <v>商洛市</v>
          </cell>
        </row>
        <row r="284">
          <cell r="B284">
            <v>109.932439</v>
          </cell>
          <cell r="C284">
            <v>35.190255999999998</v>
          </cell>
          <cell r="E284" t="str">
            <v>渭南市</v>
          </cell>
        </row>
        <row r="285">
          <cell r="B285">
            <v>109.06467499999999</v>
          </cell>
          <cell r="C285">
            <v>34.273111</v>
          </cell>
          <cell r="E285" t="str">
            <v>西安市</v>
          </cell>
        </row>
        <row r="286">
          <cell r="B286">
            <v>108.843029</v>
          </cell>
          <cell r="C286">
            <v>34.526556999999997</v>
          </cell>
          <cell r="E286" t="str">
            <v>咸阳市</v>
          </cell>
        </row>
        <row r="287">
          <cell r="B287">
            <v>109.489726</v>
          </cell>
          <cell r="C287">
            <v>36.585138000000001</v>
          </cell>
          <cell r="E287" t="str">
            <v>延安市</v>
          </cell>
        </row>
        <row r="288">
          <cell r="B288">
            <v>107.60104800000001</v>
          </cell>
          <cell r="C288">
            <v>37.594976000000003</v>
          </cell>
          <cell r="E288" t="str">
            <v>榆林市</v>
          </cell>
        </row>
        <row r="289">
          <cell r="B289">
            <v>104.251543</v>
          </cell>
          <cell r="C289">
            <v>33.793695</v>
          </cell>
          <cell r="E289" t="str">
            <v>甘南藏族自治州</v>
          </cell>
        </row>
        <row r="290">
          <cell r="B290">
            <v>103.82677700000001</v>
          </cell>
          <cell r="C290">
            <v>36.060634</v>
          </cell>
          <cell r="E290" t="str">
            <v>嘉峪关市</v>
          </cell>
        </row>
        <row r="291">
          <cell r="B291">
            <v>95.782255000000006</v>
          </cell>
          <cell r="C291">
            <v>40.520457</v>
          </cell>
          <cell r="E291" t="str">
            <v>酒泉市</v>
          </cell>
        </row>
        <row r="292">
          <cell r="B292">
            <v>103.718953</v>
          </cell>
          <cell r="C292">
            <v>36.104492999999998</v>
          </cell>
          <cell r="E292" t="str">
            <v>兰州市</v>
          </cell>
        </row>
        <row r="293">
          <cell r="B293">
            <v>104.39338499999999</v>
          </cell>
          <cell r="C293">
            <v>34.047260999999999</v>
          </cell>
          <cell r="E293" t="str">
            <v>陇南市</v>
          </cell>
        </row>
        <row r="294">
          <cell r="B294">
            <v>106.67489</v>
          </cell>
          <cell r="C294">
            <v>35.542437</v>
          </cell>
          <cell r="E294" t="str">
            <v>平凉市</v>
          </cell>
        </row>
        <row r="295">
          <cell r="B295">
            <v>107.65056300000001</v>
          </cell>
          <cell r="C295">
            <v>35.730317999999997</v>
          </cell>
          <cell r="E295" t="str">
            <v>庆阳市</v>
          </cell>
        </row>
        <row r="296">
          <cell r="B296">
            <v>105.88945200000001</v>
          </cell>
          <cell r="C296">
            <v>34.571142999999999</v>
          </cell>
          <cell r="E296" t="str">
            <v>天水市</v>
          </cell>
        </row>
        <row r="297">
          <cell r="B297">
            <v>102.641959</v>
          </cell>
          <cell r="C297">
            <v>37.928216999999997</v>
          </cell>
          <cell r="E297" t="str">
            <v>武威市</v>
          </cell>
        </row>
        <row r="298">
          <cell r="B298">
            <v>100.415324</v>
          </cell>
          <cell r="C298">
            <v>38.944315000000003</v>
          </cell>
          <cell r="E298" t="str">
            <v>张掖市</v>
          </cell>
        </row>
        <row r="299">
          <cell r="B299">
            <v>101.958519</v>
          </cell>
          <cell r="C299">
            <v>36.844026999999997</v>
          </cell>
          <cell r="E299" t="str">
            <v>海东市</v>
          </cell>
        </row>
        <row r="300">
          <cell r="B300">
            <v>94.928292999999996</v>
          </cell>
          <cell r="C300">
            <v>36.407271999999999</v>
          </cell>
          <cell r="E300" t="str">
            <v>海西蒙古族藏族自治州</v>
          </cell>
        </row>
        <row r="301">
          <cell r="B301">
            <v>101.766308</v>
          </cell>
          <cell r="C301">
            <v>36.650064</v>
          </cell>
          <cell r="E301" t="str">
            <v>西宁市</v>
          </cell>
        </row>
        <row r="302">
          <cell r="B302">
            <v>105.72918900000001</v>
          </cell>
          <cell r="C302">
            <v>35.963884999999998</v>
          </cell>
          <cell r="E302" t="str">
            <v>固原市</v>
          </cell>
        </row>
        <row r="303">
          <cell r="B303">
            <v>106.368128</v>
          </cell>
          <cell r="C303">
            <v>39.019374999999997</v>
          </cell>
          <cell r="E303" t="str">
            <v>石嘴山市</v>
          </cell>
        </row>
        <row r="304">
          <cell r="B304">
            <v>106.212479</v>
          </cell>
          <cell r="C304">
            <v>37.984586</v>
          </cell>
          <cell r="E304" t="str">
            <v>吴忠市</v>
          </cell>
        </row>
        <row r="305">
          <cell r="B305">
            <v>106.36507400000001</v>
          </cell>
          <cell r="C305">
            <v>38.579146999999999</v>
          </cell>
          <cell r="E305" t="str">
            <v>银川市</v>
          </cell>
        </row>
        <row r="306">
          <cell r="B306">
            <v>105.643449</v>
          </cell>
          <cell r="C306">
            <v>36.565188999999997</v>
          </cell>
          <cell r="E306" t="str">
            <v>中卫市</v>
          </cell>
        </row>
        <row r="307">
          <cell r="B307">
            <v>80.263386999999994</v>
          </cell>
          <cell r="C307">
            <v>41.167549999999999</v>
          </cell>
          <cell r="E307" t="str">
            <v>阿克苏地区</v>
          </cell>
        </row>
        <row r="308">
          <cell r="B308">
            <v>86.875043000000005</v>
          </cell>
          <cell r="C308">
            <v>47.701892000000001</v>
          </cell>
          <cell r="E308" t="str">
            <v>阿勒泰地区</v>
          </cell>
        </row>
        <row r="309">
          <cell r="B309">
            <v>86.174633</v>
          </cell>
          <cell r="C309">
            <v>41.725890999999997</v>
          </cell>
          <cell r="E309" t="str">
            <v>巴音郭楞蒙古自治州</v>
          </cell>
        </row>
        <row r="310">
          <cell r="B310">
            <v>82.066362999999996</v>
          </cell>
          <cell r="C310">
            <v>44.906039</v>
          </cell>
          <cell r="E310" t="str">
            <v>博尔塔拉蒙古自治州</v>
          </cell>
        </row>
        <row r="311">
          <cell r="B311">
            <v>87.267431999999999</v>
          </cell>
          <cell r="C311">
            <v>44.014468000000001</v>
          </cell>
          <cell r="E311" t="str">
            <v>昌吉回族自治州</v>
          </cell>
        </row>
        <row r="312">
          <cell r="B312">
            <v>93.515084999999999</v>
          </cell>
          <cell r="C312">
            <v>42.827376000000001</v>
          </cell>
          <cell r="E312" t="str">
            <v>哈密市</v>
          </cell>
        </row>
        <row r="313">
          <cell r="B313">
            <v>78.547989999999999</v>
          </cell>
          <cell r="C313">
            <v>39.799230000000001</v>
          </cell>
          <cell r="E313" t="str">
            <v>喀什地区</v>
          </cell>
        </row>
        <row r="314">
          <cell r="B314">
            <v>84.886972999999998</v>
          </cell>
          <cell r="C314">
            <v>44.328096000000002</v>
          </cell>
          <cell r="E314" t="str">
            <v>克拉玛依市</v>
          </cell>
        </row>
        <row r="315">
          <cell r="B315">
            <v>83.628303000000002</v>
          </cell>
          <cell r="C315">
            <v>46.524673</v>
          </cell>
          <cell r="E315" t="str">
            <v>塔城地区</v>
          </cell>
        </row>
        <row r="316">
          <cell r="B316">
            <v>87.655122000000006</v>
          </cell>
          <cell r="C316">
            <v>43.974440000000001</v>
          </cell>
          <cell r="E316" t="str">
            <v>乌鲁木齐市</v>
          </cell>
        </row>
        <row r="317">
          <cell r="B317">
            <v>80.414614</v>
          </cell>
          <cell r="C317">
            <v>44.218381000000001</v>
          </cell>
          <cell r="E317" t="str">
            <v>伊犁哈萨克自治州</v>
          </cell>
        </row>
        <row r="318">
          <cell r="B318">
            <v>81.280531999999994</v>
          </cell>
          <cell r="C318">
            <v>40.547204999999998</v>
          </cell>
          <cell r="E318" t="str">
            <v>直辖县级行政区划</v>
          </cell>
        </row>
        <row r="319">
          <cell r="B319">
            <v>114.214054</v>
          </cell>
          <cell r="C319">
            <v>22.320837999999998</v>
          </cell>
          <cell r="E319" t="str">
            <v>九龙半岛</v>
          </cell>
        </row>
        <row r="320">
          <cell r="B320">
            <v>114.202035</v>
          </cell>
          <cell r="C320">
            <v>22.288164999999999</v>
          </cell>
          <cell r="E320" t="str">
            <v>香港岛</v>
          </cell>
        </row>
        <row r="321">
          <cell r="B321">
            <v>114.195365</v>
          </cell>
          <cell r="C321">
            <v>22.379532000000001</v>
          </cell>
          <cell r="E321" t="str">
            <v>新界</v>
          </cell>
        </row>
        <row r="322">
          <cell r="B322">
            <v>113.553647</v>
          </cell>
          <cell r="C322">
            <v>22.188538999999999</v>
          </cell>
          <cell r="E322" t="str">
            <v>澳门半岛</v>
          </cell>
        </row>
        <row r="323">
          <cell r="B323">
            <v>121.31282400000001</v>
          </cell>
          <cell r="C323">
            <v>24.942589999999999</v>
          </cell>
          <cell r="E323" t="str">
            <v>桃园市</v>
          </cell>
        </row>
        <row r="324">
          <cell r="B324">
            <v>121.464883</v>
          </cell>
          <cell r="C324">
            <v>25.015359</v>
          </cell>
          <cell r="E324" t="str">
            <v>新北市</v>
          </cell>
        </row>
        <row r="325">
          <cell r="B325">
            <v>121.509062</v>
          </cell>
          <cell r="C325">
            <v>25.044332000000001</v>
          </cell>
          <cell r="E325" t="str">
            <v>新竹县</v>
          </cell>
        </row>
        <row r="326">
          <cell r="B326">
            <v>101.79145</v>
          </cell>
          <cell r="C326">
            <v>24.071377999999999</v>
          </cell>
          <cell r="E326" t="str">
            <v>海外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4" sqref="F14"/>
    </sheetView>
  </sheetViews>
  <sheetFormatPr defaultRowHeight="14.25" x14ac:dyDescent="0.2"/>
  <sheetData>
    <row r="1" spans="1:5" x14ac:dyDescent="0.2">
      <c r="A1" t="s">
        <v>14</v>
      </c>
      <c r="B1" t="s">
        <v>13</v>
      </c>
      <c r="C1" t="s">
        <v>12</v>
      </c>
      <c r="D1" t="s">
        <v>11</v>
      </c>
      <c r="E1" t="s">
        <v>10</v>
      </c>
    </row>
    <row r="2" spans="1:5" x14ac:dyDescent="0.2">
      <c r="A2" t="s">
        <v>9</v>
      </c>
      <c r="B2" t="s">
        <v>9</v>
      </c>
      <c r="C2">
        <v>193</v>
      </c>
      <c r="D2">
        <f>INDEX([1]城市散点地图!$B$4:$B$326, MATCH(B2,[1]城市散点地图!$E$4:$E$326,0))</f>
        <v>116.443136</v>
      </c>
      <c r="E2">
        <f>INDEX([1]城市散点地图!$C$4:$C$326, MATCH(B2,[1]城市散点地图!$E$4:$E$326,0))</f>
        <v>39.921444000000001</v>
      </c>
    </row>
    <row r="3" spans="1:5" x14ac:dyDescent="0.2">
      <c r="A3" t="s">
        <v>8</v>
      </c>
      <c r="B3" t="s">
        <v>8</v>
      </c>
      <c r="C3">
        <v>179</v>
      </c>
      <c r="D3">
        <f>INDEX([1]城市散点地图!$B$4:$B$326, MATCH(B3,[1]城市散点地图!$E$4:$E$326,0))</f>
        <v>117.309748</v>
      </c>
      <c r="E3">
        <f>INDEX([1]城市散点地图!$C$4:$C$326, MATCH(B3,[1]城市散点地图!$E$4:$E$326,0))</f>
        <v>39.717053999999997</v>
      </c>
    </row>
    <row r="4" spans="1:5" x14ac:dyDescent="0.2">
      <c r="A4" t="s">
        <v>7</v>
      </c>
      <c r="B4" t="s">
        <v>7</v>
      </c>
      <c r="C4">
        <v>141</v>
      </c>
      <c r="D4">
        <f>INDEX([1]城市散点地图!$B$4:$B$326, MATCH(B4,[1]城市散点地图!$E$4:$E$326,0))</f>
        <v>121.27381099999999</v>
      </c>
      <c r="E4">
        <f>INDEX([1]城市散点地图!$C$4:$C$326, MATCH(B4,[1]城市散点地图!$E$4:$E$326,0))</f>
        <v>31.210728</v>
      </c>
    </row>
    <row r="5" spans="1:5" x14ac:dyDescent="0.2">
      <c r="A5" t="s">
        <v>6</v>
      </c>
      <c r="B5" t="s">
        <v>6</v>
      </c>
      <c r="C5">
        <v>115</v>
      </c>
      <c r="D5">
        <f>INDEX([1]城市散点地图!$B$4:$B$326, MATCH(B5,[1]城市散点地图!$E$4:$E$326,0))</f>
        <v>106.540603</v>
      </c>
      <c r="E5">
        <f>INDEX([1]城市散点地图!$C$4:$C$326, MATCH(B5,[1]城市散点地图!$E$4:$E$326,0))</f>
        <v>29.402348</v>
      </c>
    </row>
    <row r="6" spans="1:5" x14ac:dyDescent="0.2">
      <c r="A6" t="s">
        <v>1</v>
      </c>
      <c r="B6" t="s">
        <v>5</v>
      </c>
      <c r="C6">
        <v>22</v>
      </c>
      <c r="D6">
        <f>INDEX([1]城市散点地图!$B$4:$B$326, MATCH(B6,[1]城市散点地图!$E$4:$E$326,0))</f>
        <v>115.327088</v>
      </c>
      <c r="E6">
        <f>INDEX([1]城市散点地图!$C$4:$C$326, MATCH(B6,[1]城市散点地图!$E$4:$E$326,0))</f>
        <v>38.418984999999999</v>
      </c>
    </row>
    <row r="7" spans="1:5" x14ac:dyDescent="0.2">
      <c r="A7" t="s">
        <v>1</v>
      </c>
      <c r="B7" t="s">
        <v>4</v>
      </c>
      <c r="C7">
        <v>30</v>
      </c>
      <c r="D7">
        <f>INDEX([1]城市散点地图!$B$4:$B$326, MATCH(B7,[1]城市散点地图!$E$4:$E$326,0))</f>
        <v>118.46019699999999</v>
      </c>
      <c r="E7">
        <f>INDEX([1]城市散点地图!$C$4:$C$326, MATCH(B7,[1]城市散点地图!$E$4:$E$326,0))</f>
        <v>39.273527999999999</v>
      </c>
    </row>
    <row r="8" spans="1:5" x14ac:dyDescent="0.2">
      <c r="A8" t="s">
        <v>1</v>
      </c>
      <c r="B8" t="s">
        <v>3</v>
      </c>
      <c r="C8">
        <v>9</v>
      </c>
      <c r="D8">
        <f>INDEX([1]城市散点地图!$B$4:$B$326, MATCH(B8,[1]城市散点地图!$E$4:$E$326,0))</f>
        <v>116.69454399999999</v>
      </c>
      <c r="E8">
        <f>INDEX([1]城市散点地图!$C$4:$C$326, MATCH(B8,[1]城市散点地图!$E$4:$E$326,0))</f>
        <v>39.502569000000001</v>
      </c>
    </row>
    <row r="9" spans="1:5" x14ac:dyDescent="0.2">
      <c r="A9" t="s">
        <v>1</v>
      </c>
      <c r="B9" t="s">
        <v>2</v>
      </c>
      <c r="C9">
        <v>31</v>
      </c>
      <c r="D9">
        <f>INDEX([1]城市散点地图!$B$4:$B$326, MATCH(B9,[1]城市散点地图!$E$4:$E$326,0))</f>
        <v>114.894114</v>
      </c>
      <c r="E9">
        <f>INDEX([1]城市散点地图!$C$4:$C$326, MATCH(B9,[1]城市散点地图!$E$4:$E$326,0))</f>
        <v>40.788471999999999</v>
      </c>
    </row>
    <row r="10" spans="1:5" x14ac:dyDescent="0.2">
      <c r="A10" t="s">
        <v>1</v>
      </c>
      <c r="B10" t="s">
        <v>0</v>
      </c>
      <c r="C10">
        <v>48</v>
      </c>
      <c r="D10">
        <f>INDEX([1]城市散点地图!$B$4:$B$326, MATCH(B10,[1]城市散点地图!$E$4:$E$326,0))</f>
        <v>117.332652</v>
      </c>
      <c r="E10">
        <f>INDEX([1]城市散点地图!$C$4:$C$326, MATCH(B10,[1]城市散点地图!$E$4:$E$326,0))</f>
        <v>40.941643999999997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智库办公室</dc:creator>
  <cp:lastModifiedBy>张彦龙</cp:lastModifiedBy>
  <dcterms:created xsi:type="dcterms:W3CDTF">2015-06-05T18:19:34Z</dcterms:created>
  <dcterms:modified xsi:type="dcterms:W3CDTF">2026-05-11T13:00:26Z</dcterms:modified>
</cp:coreProperties>
</file>