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7A8B0115-F954-4DFC-894D-42670366EAD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下行正向" sheetId="1" r:id="rId1"/>
    <sheet name="下行反向" sheetId="2" r:id="rId2"/>
    <sheet name="上行正向" sheetId="3" r:id="rId3"/>
    <sheet name="上行反向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\K000\+000"/>
    <numFmt numFmtId="178" formatCode="0.00_ "/>
  </numFmts>
  <fonts count="4" x14ac:knownFonts="1">
    <font>
      <sz val="11"/>
      <color theme="1"/>
      <name val="等线"/>
      <family val="2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G9" sqref="G9"/>
    </sheetView>
  </sheetViews>
  <sheetFormatPr defaultRowHeight="14.25" x14ac:dyDescent="0.2"/>
  <sheetData>
    <row r="1" spans="1:5" x14ac:dyDescent="0.2">
      <c r="A1" s="1">
        <v>1</v>
      </c>
      <c r="B1" s="2">
        <v>30</v>
      </c>
      <c r="C1" s="3">
        <f>D1-20019</f>
        <v>170</v>
      </c>
      <c r="D1" s="4">
        <v>20189</v>
      </c>
      <c r="E1" s="5">
        <v>20019</v>
      </c>
    </row>
    <row r="2" spans="1:5" x14ac:dyDescent="0.2">
      <c r="A2" s="6">
        <v>2</v>
      </c>
      <c r="B2" s="7">
        <v>30</v>
      </c>
      <c r="C2" s="8">
        <f t="shared" ref="C2:C16" si="0">D2-D1</f>
        <v>211</v>
      </c>
      <c r="D2" s="9">
        <v>20400</v>
      </c>
      <c r="E2" s="10"/>
    </row>
    <row r="3" spans="1:5" x14ac:dyDescent="0.2">
      <c r="A3" s="6">
        <v>3</v>
      </c>
      <c r="B3" s="7">
        <v>50</v>
      </c>
      <c r="C3" s="8">
        <f t="shared" si="0"/>
        <v>1200</v>
      </c>
      <c r="D3" s="9">
        <v>21600</v>
      </c>
      <c r="E3" s="10"/>
    </row>
    <row r="4" spans="1:5" x14ac:dyDescent="0.2">
      <c r="A4" s="6">
        <v>4</v>
      </c>
      <c r="B4" s="7">
        <v>80</v>
      </c>
      <c r="C4" s="8">
        <f t="shared" si="0"/>
        <v>7700</v>
      </c>
      <c r="D4" s="9">
        <v>29300</v>
      </c>
      <c r="E4" s="10"/>
    </row>
    <row r="5" spans="1:5" x14ac:dyDescent="0.2">
      <c r="A5" s="6">
        <v>5</v>
      </c>
      <c r="B5" s="7">
        <v>100</v>
      </c>
      <c r="C5" s="8">
        <f t="shared" si="0"/>
        <v>3600</v>
      </c>
      <c r="D5" s="9">
        <v>32900</v>
      </c>
      <c r="E5" s="10"/>
    </row>
    <row r="6" spans="1:5" x14ac:dyDescent="0.2">
      <c r="A6" s="6">
        <v>6</v>
      </c>
      <c r="B6" s="7">
        <v>120</v>
      </c>
      <c r="C6" s="8">
        <f t="shared" si="0"/>
        <v>2200</v>
      </c>
      <c r="D6" s="9">
        <v>35100</v>
      </c>
      <c r="E6" s="10"/>
    </row>
    <row r="7" spans="1:5" x14ac:dyDescent="0.2">
      <c r="A7" s="6">
        <v>7</v>
      </c>
      <c r="B7" s="7">
        <v>140</v>
      </c>
      <c r="C7" s="8">
        <f t="shared" si="0"/>
        <v>1000</v>
      </c>
      <c r="D7" s="9">
        <v>36100</v>
      </c>
      <c r="E7" s="10"/>
    </row>
    <row r="8" spans="1:5" x14ac:dyDescent="0.2">
      <c r="A8" s="6">
        <v>8</v>
      </c>
      <c r="B8" s="7">
        <v>150</v>
      </c>
      <c r="C8" s="8">
        <f t="shared" si="0"/>
        <v>1900</v>
      </c>
      <c r="D8" s="9">
        <v>38000</v>
      </c>
      <c r="E8" s="10"/>
    </row>
    <row r="9" spans="1:5" x14ac:dyDescent="0.2">
      <c r="A9" s="6">
        <v>9</v>
      </c>
      <c r="B9" s="7">
        <v>200</v>
      </c>
      <c r="C9" s="8">
        <f t="shared" si="0"/>
        <v>14700</v>
      </c>
      <c r="D9" s="9">
        <v>52700</v>
      </c>
      <c r="E9" s="10"/>
    </row>
    <row r="10" spans="1:5" x14ac:dyDescent="0.2">
      <c r="A10" s="6">
        <v>10</v>
      </c>
      <c r="B10" s="7">
        <v>250</v>
      </c>
      <c r="C10" s="8">
        <f t="shared" si="0"/>
        <v>29400</v>
      </c>
      <c r="D10" s="9">
        <v>82100</v>
      </c>
      <c r="E10" s="10"/>
    </row>
    <row r="11" spans="1:5" x14ac:dyDescent="0.2">
      <c r="A11" s="6">
        <v>11</v>
      </c>
      <c r="B11" s="7">
        <v>300</v>
      </c>
      <c r="C11" s="8">
        <f t="shared" si="0"/>
        <v>600</v>
      </c>
      <c r="D11" s="9">
        <v>82700</v>
      </c>
      <c r="E11" s="10"/>
    </row>
    <row r="12" spans="1:5" x14ac:dyDescent="0.2">
      <c r="A12" s="6">
        <v>12</v>
      </c>
      <c r="B12" s="7">
        <v>350</v>
      </c>
      <c r="C12" s="8">
        <f t="shared" si="0"/>
        <v>60900</v>
      </c>
      <c r="D12" s="9">
        <v>143600</v>
      </c>
      <c r="E12" s="10"/>
    </row>
    <row r="13" spans="1:5" x14ac:dyDescent="0.2">
      <c r="A13" s="6">
        <v>13</v>
      </c>
      <c r="B13" s="7">
        <v>240</v>
      </c>
      <c r="C13" s="8">
        <f t="shared" si="0"/>
        <v>1300</v>
      </c>
      <c r="D13" s="9">
        <v>144900</v>
      </c>
      <c r="E13" s="10"/>
    </row>
    <row r="14" spans="1:5" x14ac:dyDescent="0.2">
      <c r="A14" s="6">
        <v>14</v>
      </c>
      <c r="B14" s="7">
        <v>250</v>
      </c>
      <c r="C14" s="8">
        <f t="shared" si="0"/>
        <v>44300</v>
      </c>
      <c r="D14" s="9">
        <v>189200</v>
      </c>
      <c r="E14" s="10"/>
    </row>
    <row r="15" spans="1:5" x14ac:dyDescent="0.2">
      <c r="A15" s="6">
        <v>15</v>
      </c>
      <c r="B15" s="7">
        <v>240</v>
      </c>
      <c r="C15" s="8">
        <f t="shared" si="0"/>
        <v>2200</v>
      </c>
      <c r="D15" s="9">
        <v>191400</v>
      </c>
      <c r="E15" s="10"/>
    </row>
    <row r="16" spans="1:5" ht="15" thickBot="1" x14ac:dyDescent="0.25">
      <c r="A16" s="11">
        <v>16</v>
      </c>
      <c r="B16" s="12">
        <v>250</v>
      </c>
      <c r="C16" s="13">
        <f t="shared" si="0"/>
        <v>3100</v>
      </c>
      <c r="D16" s="14">
        <v>194500</v>
      </c>
      <c r="E16" s="1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10A7-E452-425C-93F7-BF6853B44C9F}">
  <dimension ref="A1:E16"/>
  <sheetViews>
    <sheetView workbookViewId="0">
      <selection activeCell="I5" sqref="I5"/>
    </sheetView>
  </sheetViews>
  <sheetFormatPr defaultRowHeight="14.25" x14ac:dyDescent="0.2"/>
  <sheetData>
    <row r="1" spans="1:5" x14ac:dyDescent="0.2">
      <c r="A1" s="1">
        <v>1</v>
      </c>
      <c r="B1" s="2">
        <v>250</v>
      </c>
      <c r="C1" s="3">
        <v>3100</v>
      </c>
      <c r="D1" s="4">
        <v>191400</v>
      </c>
      <c r="E1" s="5">
        <v>194500</v>
      </c>
    </row>
    <row r="2" spans="1:5" x14ac:dyDescent="0.2">
      <c r="A2" s="6">
        <v>2</v>
      </c>
      <c r="B2" s="7">
        <v>240</v>
      </c>
      <c r="C2" s="8">
        <v>2200</v>
      </c>
      <c r="D2" s="9">
        <v>189200</v>
      </c>
      <c r="E2" s="10"/>
    </row>
    <row r="3" spans="1:5" x14ac:dyDescent="0.2">
      <c r="A3" s="6">
        <v>3</v>
      </c>
      <c r="B3" s="7">
        <v>250</v>
      </c>
      <c r="C3" s="8">
        <v>44300</v>
      </c>
      <c r="D3" s="9">
        <v>144900</v>
      </c>
      <c r="E3" s="10"/>
    </row>
    <row r="4" spans="1:5" x14ac:dyDescent="0.2">
      <c r="A4" s="6">
        <v>4</v>
      </c>
      <c r="B4" s="7">
        <v>240</v>
      </c>
      <c r="C4" s="8">
        <v>1300</v>
      </c>
      <c r="D4" s="9">
        <v>143600</v>
      </c>
      <c r="E4" s="10"/>
    </row>
    <row r="5" spans="1:5" x14ac:dyDescent="0.2">
      <c r="A5" s="6">
        <v>5</v>
      </c>
      <c r="B5" s="7">
        <v>350</v>
      </c>
      <c r="C5" s="8">
        <v>60900</v>
      </c>
      <c r="D5" s="9">
        <v>82700</v>
      </c>
      <c r="E5" s="10"/>
    </row>
    <row r="6" spans="1:5" x14ac:dyDescent="0.2">
      <c r="A6" s="6">
        <v>6</v>
      </c>
      <c r="B6" s="7">
        <v>300</v>
      </c>
      <c r="C6" s="8">
        <v>600</v>
      </c>
      <c r="D6" s="9">
        <v>82100</v>
      </c>
      <c r="E6" s="10"/>
    </row>
    <row r="7" spans="1:5" x14ac:dyDescent="0.2">
      <c r="A7" s="6">
        <v>7</v>
      </c>
      <c r="B7" s="7">
        <v>250</v>
      </c>
      <c r="C7" s="8">
        <v>29400</v>
      </c>
      <c r="D7" s="9">
        <v>52700</v>
      </c>
      <c r="E7" s="10"/>
    </row>
    <row r="8" spans="1:5" x14ac:dyDescent="0.2">
      <c r="A8" s="6">
        <v>8</v>
      </c>
      <c r="B8" s="7">
        <v>200</v>
      </c>
      <c r="C8" s="8">
        <v>14698</v>
      </c>
      <c r="D8" s="9">
        <v>38000</v>
      </c>
      <c r="E8" s="16"/>
    </row>
    <row r="9" spans="1:5" x14ac:dyDescent="0.2">
      <c r="A9" s="6">
        <v>9</v>
      </c>
      <c r="B9" s="7">
        <v>150</v>
      </c>
      <c r="C9" s="8">
        <v>1900</v>
      </c>
      <c r="D9" s="9">
        <v>36100</v>
      </c>
      <c r="E9" s="10"/>
    </row>
    <row r="10" spans="1:5" x14ac:dyDescent="0.2">
      <c r="A10" s="6">
        <v>10</v>
      </c>
      <c r="B10" s="7">
        <v>140</v>
      </c>
      <c r="C10" s="8">
        <v>1000</v>
      </c>
      <c r="D10" s="9">
        <v>35100</v>
      </c>
      <c r="E10" s="10"/>
    </row>
    <row r="11" spans="1:5" x14ac:dyDescent="0.2">
      <c r="A11" s="6">
        <v>11</v>
      </c>
      <c r="B11" s="7">
        <v>120</v>
      </c>
      <c r="C11" s="8">
        <v>2189</v>
      </c>
      <c r="D11" s="9">
        <v>32900</v>
      </c>
      <c r="E11" s="16"/>
    </row>
    <row r="12" spans="1:5" x14ac:dyDescent="0.2">
      <c r="A12" s="6">
        <v>12</v>
      </c>
      <c r="B12" s="7">
        <v>100</v>
      </c>
      <c r="C12" s="8">
        <v>3600</v>
      </c>
      <c r="D12" s="9">
        <v>29300</v>
      </c>
      <c r="E12" s="10"/>
    </row>
    <row r="13" spans="1:5" x14ac:dyDescent="0.2">
      <c r="A13" s="6">
        <v>13</v>
      </c>
      <c r="B13" s="7">
        <v>80</v>
      </c>
      <c r="C13" s="8">
        <v>7700</v>
      </c>
      <c r="D13" s="9">
        <v>21600</v>
      </c>
      <c r="E13" s="10"/>
    </row>
    <row r="14" spans="1:5" x14ac:dyDescent="0.2">
      <c r="A14" s="6">
        <v>14</v>
      </c>
      <c r="B14" s="7">
        <v>50</v>
      </c>
      <c r="C14" s="8">
        <v>1200</v>
      </c>
      <c r="D14" s="9">
        <v>20400</v>
      </c>
      <c r="E14" s="10"/>
    </row>
    <row r="15" spans="1:5" x14ac:dyDescent="0.2">
      <c r="A15" s="6">
        <v>15</v>
      </c>
      <c r="B15" s="7">
        <v>30</v>
      </c>
      <c r="C15" s="8">
        <v>210</v>
      </c>
      <c r="D15" s="9">
        <v>20190</v>
      </c>
      <c r="E15" s="10"/>
    </row>
    <row r="16" spans="1:5" ht="15" thickBot="1" x14ac:dyDescent="0.25">
      <c r="A16" s="11">
        <v>16</v>
      </c>
      <c r="B16" s="12">
        <v>30</v>
      </c>
      <c r="C16" s="13">
        <v>176</v>
      </c>
      <c r="D16" s="14">
        <v>20014</v>
      </c>
      <c r="E16" s="1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85DD-5891-4EDD-9B87-6C972F74727B}">
  <dimension ref="A1:E16"/>
  <sheetViews>
    <sheetView workbookViewId="0">
      <selection activeCell="J1" sqref="J1"/>
    </sheetView>
  </sheetViews>
  <sheetFormatPr defaultRowHeight="14.25" x14ac:dyDescent="0.2"/>
  <sheetData>
    <row r="1" spans="1:5" x14ac:dyDescent="0.2">
      <c r="A1" s="1">
        <v>1</v>
      </c>
      <c r="B1" s="2">
        <v>250</v>
      </c>
      <c r="C1" s="3">
        <v>3100</v>
      </c>
      <c r="D1" s="4">
        <v>191400</v>
      </c>
      <c r="E1" s="5">
        <v>94500</v>
      </c>
    </row>
    <row r="2" spans="1:5" x14ac:dyDescent="0.2">
      <c r="A2" s="6">
        <v>2</v>
      </c>
      <c r="B2" s="7">
        <v>240</v>
      </c>
      <c r="C2" s="8">
        <v>2200</v>
      </c>
      <c r="D2" s="9">
        <v>189200</v>
      </c>
      <c r="E2" s="10"/>
    </row>
    <row r="3" spans="1:5" x14ac:dyDescent="0.2">
      <c r="A3" s="6">
        <v>3</v>
      </c>
      <c r="B3" s="7">
        <v>250</v>
      </c>
      <c r="C3" s="8">
        <v>44300</v>
      </c>
      <c r="D3" s="9">
        <v>144900</v>
      </c>
      <c r="E3" s="10"/>
    </row>
    <row r="4" spans="1:5" x14ac:dyDescent="0.2">
      <c r="A4" s="6">
        <v>4</v>
      </c>
      <c r="B4" s="7">
        <v>240</v>
      </c>
      <c r="C4" s="8">
        <v>1300</v>
      </c>
      <c r="D4" s="9">
        <v>143600</v>
      </c>
      <c r="E4" s="10"/>
    </row>
    <row r="5" spans="1:5" x14ac:dyDescent="0.2">
      <c r="A5" s="6">
        <v>5</v>
      </c>
      <c r="B5" s="7">
        <v>350</v>
      </c>
      <c r="C5" s="8">
        <v>60900</v>
      </c>
      <c r="D5" s="9">
        <v>82700</v>
      </c>
      <c r="E5" s="10"/>
    </row>
    <row r="6" spans="1:5" x14ac:dyDescent="0.2">
      <c r="A6" s="6">
        <v>6</v>
      </c>
      <c r="B6" s="7">
        <v>300</v>
      </c>
      <c r="C6" s="8">
        <v>600</v>
      </c>
      <c r="D6" s="9">
        <v>82100</v>
      </c>
      <c r="E6" s="10"/>
    </row>
    <row r="7" spans="1:5" x14ac:dyDescent="0.2">
      <c r="A7" s="6">
        <v>7</v>
      </c>
      <c r="B7" s="7">
        <v>250</v>
      </c>
      <c r="C7" s="8">
        <v>29400</v>
      </c>
      <c r="D7" s="9">
        <v>52700</v>
      </c>
      <c r="E7" s="10"/>
    </row>
    <row r="8" spans="1:5" x14ac:dyDescent="0.2">
      <c r="A8" s="6">
        <v>8</v>
      </c>
      <c r="B8" s="7">
        <v>200</v>
      </c>
      <c r="C8" s="8">
        <v>14700</v>
      </c>
      <c r="D8" s="9">
        <v>38000</v>
      </c>
      <c r="E8" s="10"/>
    </row>
    <row r="9" spans="1:5" x14ac:dyDescent="0.2">
      <c r="A9" s="6">
        <v>9</v>
      </c>
      <c r="B9" s="7">
        <v>150</v>
      </c>
      <c r="C9" s="8">
        <v>1900</v>
      </c>
      <c r="D9" s="9">
        <v>36100</v>
      </c>
      <c r="E9" s="10"/>
    </row>
    <row r="10" spans="1:5" x14ac:dyDescent="0.2">
      <c r="A10" s="6">
        <v>10</v>
      </c>
      <c r="B10" s="7">
        <v>140</v>
      </c>
      <c r="C10" s="8">
        <v>1000</v>
      </c>
      <c r="D10" s="9">
        <v>35100</v>
      </c>
      <c r="E10" s="10"/>
    </row>
    <row r="11" spans="1:5" x14ac:dyDescent="0.2">
      <c r="A11" s="6">
        <v>11</v>
      </c>
      <c r="B11" s="7">
        <v>120</v>
      </c>
      <c r="C11" s="8">
        <v>2200</v>
      </c>
      <c r="D11" s="9">
        <v>32900</v>
      </c>
      <c r="E11" s="10"/>
    </row>
    <row r="12" spans="1:5" x14ac:dyDescent="0.2">
      <c r="A12" s="6">
        <v>12</v>
      </c>
      <c r="B12" s="7">
        <v>100</v>
      </c>
      <c r="C12" s="8">
        <v>3600</v>
      </c>
      <c r="D12" s="9">
        <v>29300</v>
      </c>
      <c r="E12" s="10"/>
    </row>
    <row r="13" spans="1:5" x14ac:dyDescent="0.2">
      <c r="A13" s="6">
        <v>13</v>
      </c>
      <c r="B13" s="7">
        <v>80</v>
      </c>
      <c r="C13" s="8">
        <v>7700</v>
      </c>
      <c r="D13" s="9">
        <v>21600</v>
      </c>
      <c r="E13" s="10"/>
    </row>
    <row r="14" spans="1:5" x14ac:dyDescent="0.2">
      <c r="A14" s="6">
        <v>14</v>
      </c>
      <c r="B14" s="7">
        <v>50</v>
      </c>
      <c r="C14" s="8">
        <v>1200</v>
      </c>
      <c r="D14" s="9">
        <v>20400</v>
      </c>
      <c r="E14" s="10"/>
    </row>
    <row r="15" spans="1:5" x14ac:dyDescent="0.2">
      <c r="A15" s="6">
        <v>15</v>
      </c>
      <c r="B15" s="7">
        <v>30</v>
      </c>
      <c r="C15" s="8">
        <v>211</v>
      </c>
      <c r="D15" s="9">
        <v>20189</v>
      </c>
      <c r="E15" s="10"/>
    </row>
    <row r="16" spans="1:5" ht="15" thickBot="1" x14ac:dyDescent="0.25">
      <c r="A16" s="11">
        <v>16</v>
      </c>
      <c r="B16" s="12">
        <v>30</v>
      </c>
      <c r="C16" s="13">
        <v>170</v>
      </c>
      <c r="D16" s="14">
        <v>20019</v>
      </c>
      <c r="E16" s="1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A3FF-091A-4055-BD47-D686DF506B00}">
  <dimension ref="A1:E16"/>
  <sheetViews>
    <sheetView tabSelected="1" workbookViewId="0">
      <selection activeCell="K11" sqref="K11"/>
    </sheetView>
  </sheetViews>
  <sheetFormatPr defaultRowHeight="14.25" x14ac:dyDescent="0.2"/>
  <sheetData>
    <row r="1" spans="1:5" x14ac:dyDescent="0.2">
      <c r="A1" s="1">
        <v>1</v>
      </c>
      <c r="B1" s="2">
        <v>30</v>
      </c>
      <c r="C1" s="3">
        <f>D1-20019</f>
        <v>170</v>
      </c>
      <c r="D1" s="4">
        <v>20189</v>
      </c>
      <c r="E1" s="5">
        <v>20019</v>
      </c>
    </row>
    <row r="2" spans="1:5" x14ac:dyDescent="0.2">
      <c r="A2" s="6">
        <v>2</v>
      </c>
      <c r="B2" s="7">
        <v>30</v>
      </c>
      <c r="C2" s="8">
        <f t="shared" ref="C2:C16" si="0">D2-D1</f>
        <v>211</v>
      </c>
      <c r="D2" s="9">
        <v>20400</v>
      </c>
      <c r="E2" s="10"/>
    </row>
    <row r="3" spans="1:5" x14ac:dyDescent="0.2">
      <c r="A3" s="6">
        <v>3</v>
      </c>
      <c r="B3" s="7">
        <v>50</v>
      </c>
      <c r="C3" s="8">
        <f t="shared" si="0"/>
        <v>1200</v>
      </c>
      <c r="D3" s="9">
        <v>21600</v>
      </c>
      <c r="E3" s="10"/>
    </row>
    <row r="4" spans="1:5" x14ac:dyDescent="0.2">
      <c r="A4" s="6">
        <v>4</v>
      </c>
      <c r="B4" s="7">
        <v>80</v>
      </c>
      <c r="C4" s="8">
        <f t="shared" si="0"/>
        <v>7700</v>
      </c>
      <c r="D4" s="9">
        <v>29300</v>
      </c>
      <c r="E4" s="10"/>
    </row>
    <row r="5" spans="1:5" x14ac:dyDescent="0.2">
      <c r="A5" s="6">
        <v>5</v>
      </c>
      <c r="B5" s="7">
        <v>100</v>
      </c>
      <c r="C5" s="8">
        <f t="shared" si="0"/>
        <v>3600</v>
      </c>
      <c r="D5" s="9">
        <v>32900</v>
      </c>
      <c r="E5" s="10"/>
    </row>
    <row r="6" spans="1:5" x14ac:dyDescent="0.2">
      <c r="A6" s="6">
        <v>6</v>
      </c>
      <c r="B6" s="7">
        <v>120</v>
      </c>
      <c r="C6" s="8">
        <f t="shared" si="0"/>
        <v>2200</v>
      </c>
      <c r="D6" s="9">
        <v>35100</v>
      </c>
      <c r="E6" s="10"/>
    </row>
    <row r="7" spans="1:5" x14ac:dyDescent="0.2">
      <c r="A7" s="6">
        <v>7</v>
      </c>
      <c r="B7" s="7">
        <v>140</v>
      </c>
      <c r="C7" s="8">
        <f t="shared" si="0"/>
        <v>1000</v>
      </c>
      <c r="D7" s="9">
        <v>36100</v>
      </c>
      <c r="E7" s="10"/>
    </row>
    <row r="8" spans="1:5" x14ac:dyDescent="0.2">
      <c r="A8" s="6">
        <v>8</v>
      </c>
      <c r="B8" s="7">
        <v>150</v>
      </c>
      <c r="C8" s="8">
        <f t="shared" si="0"/>
        <v>1900</v>
      </c>
      <c r="D8" s="9">
        <v>38000</v>
      </c>
      <c r="E8" s="10"/>
    </row>
    <row r="9" spans="1:5" x14ac:dyDescent="0.2">
      <c r="A9" s="6">
        <v>9</v>
      </c>
      <c r="B9" s="7">
        <v>200</v>
      </c>
      <c r="C9" s="8">
        <f t="shared" si="0"/>
        <v>14700</v>
      </c>
      <c r="D9" s="9">
        <v>52700</v>
      </c>
      <c r="E9" s="10"/>
    </row>
    <row r="10" spans="1:5" x14ac:dyDescent="0.2">
      <c r="A10" s="6">
        <v>10</v>
      </c>
      <c r="B10" s="7">
        <v>250</v>
      </c>
      <c r="C10" s="8">
        <f t="shared" si="0"/>
        <v>29400</v>
      </c>
      <c r="D10" s="9">
        <v>82100</v>
      </c>
      <c r="E10" s="10"/>
    </row>
    <row r="11" spans="1:5" x14ac:dyDescent="0.2">
      <c r="A11" s="6">
        <v>11</v>
      </c>
      <c r="B11" s="7">
        <v>300</v>
      </c>
      <c r="C11" s="8">
        <f t="shared" si="0"/>
        <v>600</v>
      </c>
      <c r="D11" s="9">
        <v>82700</v>
      </c>
      <c r="E11" s="10"/>
    </row>
    <row r="12" spans="1:5" x14ac:dyDescent="0.2">
      <c r="A12" s="6">
        <v>12</v>
      </c>
      <c r="B12" s="7">
        <v>350</v>
      </c>
      <c r="C12" s="8">
        <f t="shared" si="0"/>
        <v>60900</v>
      </c>
      <c r="D12" s="9">
        <v>143600</v>
      </c>
      <c r="E12" s="10"/>
    </row>
    <row r="13" spans="1:5" x14ac:dyDescent="0.2">
      <c r="A13" s="6">
        <v>13</v>
      </c>
      <c r="B13" s="7">
        <v>240</v>
      </c>
      <c r="C13" s="8">
        <f t="shared" si="0"/>
        <v>1300</v>
      </c>
      <c r="D13" s="9">
        <v>144900</v>
      </c>
      <c r="E13" s="10"/>
    </row>
    <row r="14" spans="1:5" x14ac:dyDescent="0.2">
      <c r="A14" s="6">
        <v>14</v>
      </c>
      <c r="B14" s="7">
        <v>250</v>
      </c>
      <c r="C14" s="8">
        <f t="shared" si="0"/>
        <v>44300</v>
      </c>
      <c r="D14" s="9">
        <v>189200</v>
      </c>
      <c r="E14" s="10"/>
    </row>
    <row r="15" spans="1:5" x14ac:dyDescent="0.2">
      <c r="A15" s="6">
        <v>15</v>
      </c>
      <c r="B15" s="7">
        <v>240</v>
      </c>
      <c r="C15" s="8">
        <f t="shared" si="0"/>
        <v>2200</v>
      </c>
      <c r="D15" s="9">
        <v>191400</v>
      </c>
      <c r="E15" s="10"/>
    </row>
    <row r="16" spans="1:5" ht="15" thickBot="1" x14ac:dyDescent="0.25">
      <c r="A16" s="11">
        <v>16</v>
      </c>
      <c r="B16" s="12">
        <v>250</v>
      </c>
      <c r="C16" s="13">
        <f t="shared" si="0"/>
        <v>3100</v>
      </c>
      <c r="D16" s="14">
        <v>194500</v>
      </c>
      <c r="E16" s="1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下行正向</vt:lpstr>
      <vt:lpstr>下行反向</vt:lpstr>
      <vt:lpstr>上行正向</vt:lpstr>
      <vt:lpstr>上行反向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2019-11-19T13:07:15Z</dcterms:modified>
</cp:coreProperties>
</file>