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4.3/"/>
    </mc:Choice>
  </mc:AlternateContent>
  <xr:revisionPtr revIDLastSave="0" documentId="8_{1273FB3A-E908-4509-BA5F-871F0205A420}" xr6:coauthVersionLast="47" xr6:coauthVersionMax="47" xr10:uidLastSave="{00000000-0000-0000-0000-000000000000}"/>
  <bookViews>
    <workbookView xWindow="-35400" yWindow="6555" windowWidth="25320" windowHeight="13650" xr2:uid="{696F09EE-4F09-4848-948A-F19613D6F0D6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H142" i="1" l="1"/>
  <c r="ED138" i="1"/>
  <c r="DZ138" i="1"/>
  <c r="DV138" i="1"/>
  <c r="DR138" i="1"/>
  <c r="DN138" i="1"/>
  <c r="CY138" i="1"/>
  <c r="CT138" i="1"/>
  <c r="CO138" i="1"/>
  <c r="CJ61" i="1"/>
  <c r="CE61" i="1"/>
  <c r="AA61" i="1"/>
  <c r="Q61" i="1"/>
  <c r="L61" i="1"/>
  <c r="G61" i="1"/>
  <c r="B61" i="1"/>
  <c r="BJ47" i="1"/>
  <c r="BE47" i="1"/>
  <c r="AZ47" i="1"/>
  <c r="AP47" i="1"/>
  <c r="AK47" i="1"/>
  <c r="AU46" i="1"/>
  <c r="BZ40" i="1"/>
  <c r="BU40" i="1"/>
  <c r="BP40" i="1"/>
  <c r="FJ33" i="1"/>
</calcChain>
</file>

<file path=xl/sharedStrings.xml><?xml version="1.0" encoding="utf-8"?>
<sst xmlns="http://schemas.openxmlformats.org/spreadsheetml/2006/main" count="5280" uniqueCount="407">
  <si>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</si>
  <si>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</si>
  <si>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</si>
  <si>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</si>
  <si>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</si>
  <si>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</si>
  <si>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Atom x6425E</t>
  </si>
  <si>
    <t>Intel® Celeron® 6305E</t>
  </si>
  <si>
    <t>Intel® Core™ i7-1185G7</t>
  </si>
  <si>
    <t>Intel® Core™ i7-12700H</t>
  </si>
  <si>
    <t>Alder Lake N Atom x7425E</t>
  </si>
  <si>
    <t>Intel® Meteor Lake Core™Ultra7-165H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</si>
  <si>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</si>
  <si>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</si>
  <si>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</si>
  <si>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</si>
  <si>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</si>
  <si>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</si>
  <si>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</si>
  <si>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</si>
  <si>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</si>
  <si>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</si>
  <si>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</si>
  <si>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</si>
  <si>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Xeon® Platinum 8580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</si>
  <si>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</si>
  <si>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</si>
  <si>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</si>
  <si>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</si>
  <si>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</si>
  <si>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</si>
  <si>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</si>
  <si>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</si>
  <si>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 Dedicated Graphics Arc Family host machine Intel® Core™ i7-13700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</si>
  <si>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</si>
  <si>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</si>
  <si>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</si>
  <si>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</si>
  <si>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</si>
  <si>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</si>
  <si>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</si>
  <si>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 Elkhart Lake DDR4 SODIMM RVP</t>
  </si>
  <si>
    <t>Intel Corporation / TigerLake U DDR4 SODIMM RVP</t>
  </si>
  <si>
    <t>Intel Corporation TGL CRB</t>
  </si>
  <si>
    <t>Intel Corporation NUC11TNBv7</t>
  </si>
  <si>
    <t>Intel Corporation / NUC12SNKi72</t>
  </si>
  <si>
    <t>Intel Corporation / Alder Lake N LPDDR5 CRB</t>
  </si>
  <si>
    <t>Intel Corporation CRB (Reef Ridge + Astral peak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</si>
  <si>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</si>
  <si>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</si>
  <si>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</si>
  <si>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</si>
  <si>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</si>
  <si>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</si>
  <si>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</si>
  <si>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</si>
  <si>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</si>
  <si>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</si>
  <si>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</si>
  <si>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</si>
  <si>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</si>
  <si>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</si>
  <si>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HP 8B3B (HP Envy Desktop)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</si>
  <si>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</si>
  <si>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</si>
  <si>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</si>
  <si>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</si>
  <si>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</si>
  <si>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</si>
  <si>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</si>
  <si>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 Atom x6425E @ 2.0GHz</t>
  </si>
  <si>
    <t>Intel(R) Celeron(R) 6305E @ 1.80GHz</t>
  </si>
  <si>
    <t>11th Gen Intel(R) Core(TM) i7-1185G7 @ 2.80GHz</t>
  </si>
  <si>
    <t>11th Gen Intel(R) Core(TM) i7-1185G7 @ 3.0GHz</t>
  </si>
  <si>
    <t>Core™ i7-12700H @ 2.3 GHz</t>
  </si>
  <si>
    <t>Intel® Atom x7425E @ 1.5 GHz</t>
  </si>
  <si>
    <t>15th Gen Intel(R) Core™Ultra 7-165H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</si>
  <si>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</si>
  <si>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</si>
  <si>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</si>
  <si>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</si>
  <si>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</si>
  <si>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</si>
  <si>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</si>
  <si>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</si>
  <si>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</si>
  <si>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</si>
  <si>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</si>
  <si>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</si>
  <si>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Intel® Xeon® Platinum 8580 @ 2.0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</si>
  <si>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</si>
  <si>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</si>
  <si>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</si>
  <si>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</si>
  <si>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</si>
  <si>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</si>
  <si>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</si>
  <si>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Intel® Core™ i7-13700 @ 2.1 GHz</t>
  </si>
  <si>
    <t>Product</t>
  </si>
  <si>
    <t>15th Gen Intel(R) Core™Ultra7-165H</t>
  </si>
  <si>
    <t>Intel® Xeon® Platinum 8490H CPU @ 1.90GHz</t>
  </si>
  <si>
    <t>Intel® Xeon® Platinum 8580 CPU @ 2.0GHz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</si>
  <si>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</si>
  <si>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</si>
  <si>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</si>
  <si>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</si>
  <si>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</si>
  <si>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</si>
  <si>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</si>
  <si>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6P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</si>
  <si>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</si>
  <si>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</si>
  <si>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</si>
  <si>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</si>
  <si>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</si>
  <si>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</si>
  <si>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2 per P-core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</si>
  <si>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</si>
  <si>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</si>
  <si>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</si>
  <si>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</si>
  <si>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</si>
  <si>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</si>
  <si>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</si>
  <si>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</si>
  <si>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</si>
  <si>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</si>
  <si>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</si>
  <si>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</si>
  <si>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</si>
  <si>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</si>
  <si>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</si>
  <si>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6 MB</t>
  </si>
  <si>
    <t>30 MB</t>
  </si>
  <si>
    <t>1.5 MB</t>
  </si>
  <si>
    <t>24 MB</t>
  </si>
  <si>
    <t>Device</t>
  </si>
  <si>
    <t xml:space="preserve">Intel® Arc™ Graphics </t>
  </si>
  <si>
    <t>Intel® UHD Graphics 770</t>
  </si>
  <si>
    <t>60 Mbyte</t>
  </si>
  <si>
    <t>112.5 MB</t>
  </si>
  <si>
    <t>300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</si>
  <si>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</si>
  <si>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</si>
  <si>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</si>
  <si>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</si>
  <si>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</si>
  <si>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</si>
  <si>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</si>
  <si>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</si>
  <si>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</si>
  <si>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</si>
  <si>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</si>
  <si>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</si>
  <si>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</si>
  <si>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</si>
  <si>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</si>
  <si>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</si>
  <si>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</si>
  <si>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</si>
  <si>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</si>
  <si>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</si>
  <si>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</si>
  <si>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</si>
  <si>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</si>
  <si>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</si>
  <si>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</si>
  <si>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 </t>
  </si>
  <si>
    <t>16 GB DDR6 0.7 TB/s</t>
  </si>
  <si>
    <t>1.4 GHz</t>
  </si>
  <si>
    <t>Memory</t>
  </si>
  <si>
    <t>Slot</t>
  </si>
  <si>
    <t>HPC &amp; AI</t>
  </si>
  <si>
    <t>FP32, FP16, BF16, INT8, INT4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</si>
  <si>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</si>
  <si>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</si>
  <si>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</si>
  <si>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</si>
  <si>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</si>
  <si>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</si>
  <si>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</si>
  <si>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</si>
  <si>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</si>
  <si>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Micron Technology</t>
  </si>
  <si>
    <t>Crucial</t>
  </si>
  <si>
    <t>Nanya Technology</t>
  </si>
  <si>
    <t>Kingston</t>
  </si>
  <si>
    <t>Micron</t>
  </si>
  <si>
    <t>Samsung</t>
  </si>
  <si>
    <t>SK Hynix</t>
  </si>
  <si>
    <t>Hynix</t>
  </si>
  <si>
    <t>Type</t>
  </si>
  <si>
    <t>DDR4</t>
  </si>
  <si>
    <t>LPDDR4</t>
  </si>
  <si>
    <t>DDR4, SODIMM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</si>
  <si>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</si>
  <si>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</si>
  <si>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</si>
  <si>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</si>
  <si>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</si>
  <si>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</si>
  <si>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</si>
  <si>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</si>
  <si>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</si>
  <si>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</si>
  <si>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2667 MHz</t>
  </si>
  <si>
    <t>5600 MT/s</t>
  </si>
  <si>
    <t>4800 MT/s</t>
  </si>
  <si>
    <t>2933 MT/s</t>
  </si>
  <si>
    <t>2666 MT/s</t>
  </si>
  <si>
    <t>2934 MT/s</t>
  </si>
  <si>
    <t>PartNumber</t>
  </si>
  <si>
    <t>CT4G4SFS8213.C8FHP</t>
  </si>
  <si>
    <t>Size</t>
  </si>
  <si>
    <t>8192 MB</t>
  </si>
  <si>
    <t>4 GB</t>
  </si>
  <si>
    <t>8 GB</t>
  </si>
  <si>
    <t>32 GB</t>
  </si>
  <si>
    <t>4096MB</t>
  </si>
  <si>
    <t>4096 MB</t>
  </si>
  <si>
    <t>16384 MB</t>
  </si>
  <si>
    <t>16 Gbyte</t>
  </si>
  <si>
    <t>16 GB</t>
  </si>
  <si>
    <t>BLS8G4D26BFSEK.8FD</t>
  </si>
  <si>
    <t>8ATF1G64HZ-3G2E1</t>
  </si>
  <si>
    <t>CT32G4SFD8266.M16FB</t>
  </si>
  <si>
    <t>NT8GA64D88CX3S-JR</t>
  </si>
  <si>
    <t>4ATF51264HZ-3G2R1</t>
  </si>
  <si>
    <t>CT32G52C42S5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</si>
  <si>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</si>
  <si>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</si>
  <si>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</si>
  <si>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</si>
  <si>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</si>
  <si>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</si>
  <si>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</si>
  <si>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</si>
  <si>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HMCG78AGBRA190N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</si>
  <si>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</si>
  <si>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</si>
  <si>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</si>
  <si>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</si>
  <si>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</si>
  <si>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</si>
  <si>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HMA82GU6DJR8N-XN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</si>
  <si>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</si>
  <si>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</si>
  <si>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</si>
  <si>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</si>
  <si>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</si>
  <si>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</si>
  <si>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</si>
  <si>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</si>
  <si>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</si>
  <si>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</si>
  <si>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</si>
  <si>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</si>
  <si>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</si>
  <si>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</si>
  <si>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UHD Graphics 630 [0x3e92]</t>
  </si>
  <si>
    <t>16 GByte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</si>
  <si>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</si>
  <si>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</si>
  <si>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</si>
  <si>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</si>
  <si>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</si>
  <si>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</si>
  <si>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</si>
  <si>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</si>
  <si>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</si>
  <si>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CMK32GX4M2A2666C16</t>
  </si>
  <si>
    <t>Controller1-ChannelA-DIMM0</t>
  </si>
  <si>
    <t>ChannelA-DIMM2</t>
  </si>
  <si>
    <t>Controller0-ChannelB</t>
  </si>
  <si>
    <t>ChannelB-DIMM1</t>
  </si>
  <si>
    <t>BIOS</t>
  </si>
  <si>
    <t>Release</t>
  </si>
  <si>
    <t>CPU1_DIMM_B0</t>
  </si>
  <si>
    <t>CPU1_DIMM_B1</t>
  </si>
  <si>
    <t>Controller1-ChannelB-DIMM0</t>
  </si>
  <si>
    <t>Intel(R) Iris(R) Xe Graphics [0x9a49]</t>
  </si>
  <si>
    <t>Intel Corporation</t>
  </si>
  <si>
    <t>BNKBL357.86A.0049.2017.0724.1541</t>
  </si>
  <si>
    <t>AMI</t>
  </si>
  <si>
    <t>Intel(R) UHD Graphics [0x4571]</t>
  </si>
  <si>
    <t>Intel(R) UHD Graphics [0x9a78]</t>
  </si>
  <si>
    <t>Intel(R) Corporation</t>
  </si>
  <si>
    <t>Intel(R) ARC™ 770M (8086:5690)</t>
  </si>
  <si>
    <t>Intel(R) UHD Graphics [0x46d1]</t>
  </si>
  <si>
    <t>MTLPEMI1.R00.3471.D56.2403181159</t>
  </si>
  <si>
    <t xml:space="preserve"> SBRPL579.0053.2022.1125.0101</t>
  </si>
  <si>
    <t>F7C</t>
  </si>
  <si>
    <t>F.21</t>
  </si>
  <si>
    <t>OS</t>
  </si>
  <si>
    <t>Kernel</t>
  </si>
  <si>
    <t>4.15.0-180-generic</t>
  </si>
  <si>
    <t>Windows 11</t>
  </si>
  <si>
    <t>Ubuntu 22.04.4 LTS</t>
  </si>
  <si>
    <t>Ubuntu 18.04.6 LTS</t>
  </si>
  <si>
    <t>CPU0_DIMM_B0</t>
  </si>
  <si>
    <t>Ubuntu 20.04.6 LTS</t>
  </si>
  <si>
    <t>Ubuntu 22.04.6 LTS</t>
  </si>
  <si>
    <t>10.0.22631 Build 22631</t>
  </si>
  <si>
    <t>6.5.0-41-generic</t>
  </si>
  <si>
    <t>Software</t>
  </si>
  <si>
    <t>5.150-87-generic</t>
  </si>
  <si>
    <t>5.15.47+prerelease6469.7</t>
  </si>
  <si>
    <t>5.4.0-81-generic</t>
  </si>
  <si>
    <t>6.5.0-28-generic</t>
  </si>
  <si>
    <t>GCC</t>
  </si>
  <si>
    <t>gcc (Ubuntu 7.5.0-3ubuntu1~18.04) 7.5.0</t>
  </si>
  <si>
    <t>ChannelB-DIMM0</t>
  </si>
  <si>
    <t>gcc</t>
  </si>
  <si>
    <t>gcc (Ubuntu 11.4.0-1ubuntu1~22.04) 11.4.0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</si>
  <si>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</si>
  <si>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</si>
  <si>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</si>
  <si>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</si>
  <si>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</si>
  <si>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</si>
  <si>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</si>
  <si>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3.16.3</t>
  </si>
  <si>
    <t>OpenVINO™</t>
  </si>
  <si>
    <t>EHLSFWI1.R00.2512.A01.2012171339</t>
  </si>
  <si>
    <t>TGLIFUI1.R00.4391.A03.2201140438</t>
  </si>
  <si>
    <t>TNTGLV57.9026.2020.0916.1340</t>
  </si>
  <si>
    <t>SNADL357.0056.2022.1102.12.18</t>
  </si>
  <si>
    <t xml:space="preserve"> ADLNFWI1.R00.4146.A00.2304090709</t>
  </si>
  <si>
    <t>OpenVINO</t>
  </si>
  <si>
    <t>2024.1</t>
  </si>
  <si>
    <t>Ubuntu 22.04.3 LTS</t>
  </si>
  <si>
    <t>MO</t>
  </si>
  <si>
    <t>2024.3-16042</t>
  </si>
  <si>
    <t>DIMM_B1</t>
  </si>
  <si>
    <t>Model Optimizer</t>
  </si>
  <si>
    <t>2022.3.0-8891</t>
  </si>
  <si>
    <t>2024.1-14988</t>
  </si>
  <si>
    <t>6.2.0-31-generic</t>
  </si>
  <si>
    <t>InferenceEngine</t>
  </si>
  <si>
    <t>Inference Engine</t>
  </si>
  <si>
    <t>CPU0_DIMM_C0</t>
  </si>
  <si>
    <t>5.15.0-1060-intel-iotg</t>
  </si>
  <si>
    <t>Nb of infer req CPU</t>
  </si>
  <si>
    <t>Nb of infer req</t>
  </si>
  <si>
    <t>Automatic. Determined by benchmark application</t>
  </si>
  <si>
    <t>Nb of infer req GPU</t>
  </si>
  <si>
    <t>ChannelB-DIMM2</t>
  </si>
  <si>
    <t>cmake version 3.18.4</t>
  </si>
  <si>
    <t>CPU1_DIMM_D0</t>
  </si>
  <si>
    <t>CPU1_DIMM_D1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</si>
  <si>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</si>
  <si>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</si>
  <si>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</si>
  <si>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</si>
  <si>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</si>
  <si>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</si>
  <si>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</si>
  <si>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</si>
  <si>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</si>
  <si>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</si>
  <si>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</si>
  <si>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</si>
  <si>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</si>
  <si>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</si>
  <si>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>1901</t>
  </si>
  <si>
    <t>CPU0_DIMM_E0</t>
  </si>
  <si>
    <t>6.2.0-36-generic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</si>
  <si>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</si>
  <si>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</si>
  <si>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</si>
  <si>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</si>
  <si>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</si>
  <si>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</si>
  <si>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</si>
  <si>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</si>
  <si>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</si>
  <si>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</si>
  <si>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</si>
  <si>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</si>
  <si>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</si>
  <si>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</si>
  <si>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</si>
  <si>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</si>
  <si>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</si>
  <si>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</si>
  <si>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</si>
  <si>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</si>
  <si>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</si>
  <si>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</si>
  <si>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</si>
  <si>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</si>
  <si>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</si>
  <si>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</si>
  <si>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</si>
  <si>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</si>
  <si>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</si>
  <si>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</si>
  <si>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</si>
  <si>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EGSDREL1.SYS.1752.P05.2401050250</t>
  </si>
  <si>
    <t>4.1.16</t>
  </si>
  <si>
    <t>SE5C620.86B.02.01.0011.032620200659</t>
  </si>
  <si>
    <t>6.2.0-41-generic</t>
  </si>
  <si>
    <t>5.4.0-166-generic</t>
  </si>
  <si>
    <t>5.4.0-163-generic</t>
  </si>
  <si>
    <t>SE5C620.86B.01.01.0007.2210270543</t>
  </si>
  <si>
    <t>cmake version 3.23.2</t>
  </si>
  <si>
    <t>5.19.0-37-generic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</si>
</sst>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0496/intel-core-i913900k-processor-36m-cache-up-to-5-80-ghz.html" TargetMode="External"/><Relationship Id="rId26" Type="http://schemas.openxmlformats.org/officeDocument/2006/relationships/hyperlink" Target="https://ark.intel.com/content/www/us/en/ark/products/232384/intel-xeon-gold-6448y-processor-60m-cache-2-1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www.intel.com/content/www/us/en/secure/care/products/208664/intel-core-i7-1185g7-processor-12m-cache-up-to-4-80-ghz-with-ipu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www.intel.com/content/www/us/en/secure/care/products/231747/intel-xeon-platinum-8490h-processor-112-5m-cache-1-90-ghz.html" TargetMode="External"/><Relationship Id="rId25" Type="http://schemas.openxmlformats.org/officeDocument/2006/relationships/hyperlink" Target="https://ark.intel.com/content/www/us/en/ark/products/212456/intel-xeon-gold-6348-processor-42m-cache-2-60-ghz.html" TargetMode="External"/><Relationship Id="rId33" Type="http://schemas.openxmlformats.org/officeDocument/2006/relationships/hyperlink" Target="https://www.intel.com/content/www/us/en/secure/care/products/230490/intel-core-i713700-processor-30m-cache-up-to-5-20-ghz.html" TargetMode="External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content/www/us/en/ark/products/215270/intel-xeon-silver-4316-processor-30m-cache-2-30-ghz.html" TargetMode="External"/><Relationship Id="rId20" Type="http://schemas.openxmlformats.org/officeDocument/2006/relationships/hyperlink" Target="https://ark.intel.com/content/www/us/en/ark/products/212287/intel-xeon-platinum-8380-processor-60m-cache-2-30-ghz.html" TargetMode="External"/><Relationship Id="rId29" Type="http://schemas.openxmlformats.org/officeDocument/2006/relationships/hyperlink" Target="https://www.intel.com/content/www/us/en/secure/care/products/207907/intel-atom-x6425e-processor-1-5m-cache-up-to-3-0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199283/intel-core-i310100-processor-6m-cache-up-to-4-30-ghz.html" TargetMode="External"/><Relationship Id="rId32" Type="http://schemas.openxmlformats.org/officeDocument/2006/relationships/hyperlink" Target="https://ark.intel.com/content/www/us/en/ark/products/237250/intel-xeon-platinum-8580-processor-300m-cache-2-0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search?q=i7-7800X" TargetMode="External"/><Relationship Id="rId23" Type="http://schemas.openxmlformats.org/officeDocument/2006/relationships/hyperlink" Target="https://ark.intel.com/content/www/us/en/ark/products/212325/intel-core-i911900k-processor-16m-cache-up-to-5-30-ghz.html" TargetMode="External"/><Relationship Id="rId28" Type="http://schemas.openxmlformats.org/officeDocument/2006/relationships/hyperlink" Target="https://ark.intel.com/search?q=i5-10500TE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3/intel-core-i513600k-processor-24m-cache-up-to-5-10-ghz.html" TargetMode="External"/><Relationship Id="rId31" Type="http://schemas.openxmlformats.org/officeDocument/2006/relationships/hyperlink" Target="https://ark.intel.com/content/www/us/en/ark/products/230493/intel-core-i513600k-processor-24m-cache-up-to-5-10-ghz.html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12047/intel-core-i711700k-processor-16m-cache-up-to-5-00-ghz.html" TargetMode="External"/><Relationship Id="rId27" Type="http://schemas.openxmlformats.org/officeDocument/2006/relationships/hyperlink" Target="https://ark.intel.com/content/www/us/en/ark/products/132228/intel-core-i712700h-processor-24m-cache-up-to-4-70-ghz.html" TargetMode="External"/><Relationship Id="rId30" Type="http://schemas.openxmlformats.org/officeDocument/2006/relationships/hyperlink" Target="https://www.intel.com/content/www/us/en/secure/care/products/233093/intel-atom-x7425e-6m-cache-up-to-3-40-ghz.html" TargetMode="External"/><Relationship Id="rId8" Type="http://schemas.openxmlformats.org/officeDocument/2006/relationships/hyperlink" Target="https://ark.intel.com/search?q=i5-10500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496B-B03C-4CAC-BC00-ABDC1E82A2F7}">
  <dimension ref="A1:FO146"/>
  <sheetViews>
    <sheetView tabSelected="1" zoomScaleNormal="100" workbookViewId="0">
      <pane ySplit="1" topLeftCell="A2" activePane="bottomLeft" state="frozen"/>
      <selection pane="bottomLeft" activeCell="A134" sqref="A134"/>
    </sheetView>
  </sheetViews>
  <sheetFormatPr defaultColWidth="8.6640625" defaultRowHeight="14.4"/>
  <cols>
    <col min="1" max="1" width="13.6640625" style="123" bestFit="1" customWidth="1"/>
    <col min="2" max="3" width="8.6640625" style="123"/>
    <col min="4" max="4" width="52.44140625" customWidth="1"/>
    <col min="5" max="5" width="2" customWidth="1"/>
    <col min="6" max="6" width="13.6640625" bestFit="1" customWidth="1"/>
    <col min="9" max="9" width="38.6640625" bestFit="1" customWidth="1"/>
    <col min="10" max="10" width="1.6640625" customWidth="1"/>
    <col min="11" max="11" width="13.6640625" bestFit="1" customWidth="1"/>
    <col min="14" max="14" width="40.33203125" bestFit="1" customWidth="1"/>
    <col min="15" max="15" width="2" customWidth="1"/>
    <col min="16" max="16" width="17.5546875" bestFit="1" customWidth="1"/>
    <col min="19" max="19" width="44.33203125" bestFit="1" customWidth="1"/>
    <col min="20" max="20" width="2" customWidth="1"/>
    <col min="21" max="21" width="17.5546875" hidden="1" customWidth="1"/>
    <col min="22" max="22" width="14.6640625" hidden="1" customWidth="1"/>
    <col min="23" max="23" width="2" hidden="1" customWidth="1"/>
    <col min="24" max="24" width="39.33203125" hidden="1" customWidth="1"/>
    <col min="25" max="25" width="1.6640625" hidden="1" customWidth="1"/>
    <col min="26" max="26" width="17.5546875" customWidth="1"/>
    <col min="27" max="28" width="8.6640625" customWidth="1"/>
    <col min="29" max="29" width="39.33203125" customWidth="1"/>
    <col min="30" max="30" width="2" customWidth="1"/>
    <col min="31" max="31" width="17.5546875" hidden="1" customWidth="1"/>
    <col min="32" max="32" width="14.6640625" hidden="1" customWidth="1"/>
    <col min="33" max="33" width="2" hidden="1" customWidth="1"/>
    <col min="34" max="34" width="39.33203125" hidden="1" customWidth="1"/>
    <col min="35" max="35" width="1.6640625" hidden="1" customWidth="1"/>
    <col min="36" max="36" width="15.6640625" customWidth="1"/>
    <col min="39" max="39" width="46.33203125" customWidth="1"/>
    <col min="40" max="40" width="2.33203125" customWidth="1"/>
    <col min="41" max="41" width="15.6640625" customWidth="1"/>
    <col min="44" max="44" width="46.33203125" customWidth="1"/>
    <col min="45" max="45" width="2.33203125" customWidth="1"/>
    <col min="46" max="46" width="16.44140625" hidden="1" customWidth="1"/>
    <col min="47" max="48" width="0" hidden="1" customWidth="1"/>
    <col min="49" max="49" width="43.33203125" hidden="1" customWidth="1"/>
    <col min="50" max="50" width="2.33203125" hidden="1" customWidth="1"/>
    <col min="51" max="51" width="16.44140625" bestFit="1" customWidth="1"/>
    <col min="54" max="54" width="43.33203125" bestFit="1" customWidth="1"/>
    <col min="55" max="55" width="2.33203125" customWidth="1"/>
    <col min="56" max="56" width="16" customWidth="1"/>
    <col min="59" max="59" width="44.44140625" customWidth="1"/>
    <col min="60" max="60" width="2.33203125" customWidth="1"/>
    <col min="61" max="61" width="16" customWidth="1"/>
    <col min="64" max="64" width="44.44140625" customWidth="1"/>
    <col min="65" max="65" width="2.33203125" customWidth="1"/>
    <col min="66" max="66" width="2.44140625" customWidth="1"/>
    <col min="67" max="67" width="14.109375" customWidth="1"/>
    <col min="70" max="70" width="37.33203125" bestFit="1" customWidth="1"/>
    <col min="71" max="71" width="2.44140625" customWidth="1"/>
    <col min="72" max="72" width="14.109375" customWidth="1"/>
    <col min="75" max="75" width="37.33203125" bestFit="1" customWidth="1"/>
    <col min="76" max="76" width="3.5546875" customWidth="1"/>
    <col min="80" max="80" width="37.33203125" bestFit="1" customWidth="1"/>
    <col min="81" max="81" width="5" customWidth="1"/>
    <col min="82" max="82" width="13.6640625" bestFit="1" customWidth="1"/>
    <col min="85" max="85" width="36.6640625" bestFit="1" customWidth="1"/>
    <col min="86" max="86" width="1.5546875" customWidth="1"/>
    <col min="87" max="87" width="17.5546875" bestFit="1" customWidth="1"/>
    <col min="90" max="90" width="40.6640625" bestFit="1" customWidth="1"/>
    <col min="91" max="91" width="1.6640625" customWidth="1"/>
    <col min="92" max="92" width="13.6640625" bestFit="1" customWidth="1"/>
    <col min="95" max="95" width="48.6640625" bestFit="1" customWidth="1"/>
    <col min="96" max="96" width="2.33203125" customWidth="1"/>
    <col min="97" max="97" width="13.6640625" bestFit="1" customWidth="1"/>
    <col min="100" max="100" width="48.6640625" bestFit="1" customWidth="1"/>
    <col min="101" max="101" width="2.33203125" customWidth="1"/>
    <col min="102" max="102" width="13.6640625" bestFit="1" customWidth="1"/>
    <col min="105" max="105" width="48.6640625" bestFit="1" customWidth="1"/>
    <col min="106" max="106" width="1.6640625" customWidth="1"/>
    <col min="107" max="107" width="14.5546875" hidden="1" customWidth="1"/>
    <col min="108" max="109" width="0" hidden="1" customWidth="1"/>
    <col min="110" max="110" width="36.33203125" hidden="1" customWidth="1"/>
    <col min="111" max="111" width="1.6640625" hidden="1" customWidth="1"/>
    <col min="112" max="112" width="14.5546875" hidden="1" customWidth="1"/>
    <col min="113" max="114" width="0" hidden="1" customWidth="1"/>
    <col min="115" max="115" width="39.33203125" hidden="1" customWidth="1"/>
    <col min="116" max="116" width="1.44140625" customWidth="1"/>
    <col min="117" max="117" width="13.6640625" bestFit="1" customWidth="1"/>
    <col min="118" max="118" width="16.44140625" customWidth="1"/>
    <col min="119" max="119" width="48.6640625" bestFit="1" customWidth="1"/>
    <col min="120" max="120" width="1.6640625" customWidth="1"/>
    <col min="121" max="121" width="13.6640625" bestFit="1" customWidth="1"/>
    <col min="122" max="122" width="16.44140625" customWidth="1"/>
    <col min="123" max="123" width="48.6640625" bestFit="1" customWidth="1"/>
    <col min="124" max="124" width="8.109375" customWidth="1"/>
    <col min="125" max="125" width="13.6640625" bestFit="1" customWidth="1"/>
    <col min="126" max="126" width="16.44140625" customWidth="1"/>
    <col min="127" max="127" width="48.6640625" bestFit="1" customWidth="1"/>
    <col min="128" max="128" width="8.109375" customWidth="1"/>
    <col min="129" max="129" width="13.6640625" bestFit="1" customWidth="1"/>
    <col min="130" max="130" width="16.44140625" customWidth="1"/>
    <col min="131" max="131" width="48.6640625" bestFit="1" customWidth="1"/>
    <col min="132" max="132" width="8.109375" customWidth="1"/>
    <col min="133" max="133" width="13.6640625" bestFit="1" customWidth="1"/>
    <col min="134" max="134" width="16.44140625" customWidth="1"/>
    <col min="135" max="135" width="48.6640625" bestFit="1" customWidth="1"/>
    <col min="136" max="136" width="8.6640625" customWidth="1"/>
    <col min="137" max="137" width="18.5546875" customWidth="1"/>
    <col min="138" max="138" width="24" customWidth="1"/>
    <col min="139" max="139" width="51.5546875" customWidth="1"/>
    <col min="141" max="141" width="14.44140625" bestFit="1" customWidth="1"/>
    <col min="142" max="142" width="35.6640625" bestFit="1" customWidth="1"/>
    <col min="143" max="143" width="46.88671875" bestFit="1" customWidth="1"/>
    <col min="145" max="145" width="14.44140625" bestFit="1" customWidth="1"/>
    <col min="146" max="146" width="35.6640625" bestFit="1" customWidth="1"/>
    <col min="147" max="147" width="46.88671875" bestFit="1" customWidth="1"/>
    <col min="149" max="149" width="14.44140625" bestFit="1" customWidth="1"/>
    <col min="150" max="150" width="35.6640625" bestFit="1" customWidth="1"/>
    <col min="151" max="151" width="46.88671875" bestFit="1" customWidth="1"/>
    <col min="156" max="156" width="37.33203125" bestFit="1" customWidth="1"/>
    <col min="161" max="161" width="43.109375" bestFit="1" customWidth="1"/>
    <col min="166" max="166" width="37.33203125" bestFit="1" customWidth="1"/>
    <col min="168" max="169" width="13.77734375" customWidth="1"/>
    <col min="170" max="170" width="5.33203125" customWidth="1"/>
    <col min="171" max="171" width="34" customWidth="1"/>
  </cols>
  <sheetData>
    <row r="1" spans="1:171" ht="1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8" t="s">
        <v>4</v>
      </c>
      <c r="AF1" s="9"/>
      <c r="AG1" s="9"/>
      <c r="AH1" s="10"/>
      <c r="AJ1" s="5" t="s">
        <v>6</v>
      </c>
      <c r="AK1" s="6"/>
      <c r="AL1" s="6"/>
      <c r="AM1" s="7"/>
      <c r="AO1" s="5" t="s">
        <v>7</v>
      </c>
      <c r="AP1" s="6"/>
      <c r="AQ1" s="6"/>
      <c r="AR1" s="7"/>
      <c r="AT1" s="5" t="s">
        <v>8</v>
      </c>
      <c r="AU1" s="6"/>
      <c r="AV1" s="6"/>
      <c r="AW1" s="7"/>
      <c r="AY1" s="5" t="s">
        <v>8</v>
      </c>
      <c r="AZ1" s="6"/>
      <c r="BA1" s="6"/>
      <c r="BB1" s="7"/>
      <c r="BD1" s="5" t="s">
        <v>9</v>
      </c>
      <c r="BE1" s="6"/>
      <c r="BF1" s="6"/>
      <c r="BG1" s="7"/>
      <c r="BI1" s="5" t="s">
        <v>10</v>
      </c>
      <c r="BJ1" s="6"/>
      <c r="BK1" s="6"/>
      <c r="BL1" s="7"/>
      <c r="BO1" s="5" t="s">
        <v>11</v>
      </c>
      <c r="BP1" s="6"/>
      <c r="BQ1" s="6"/>
      <c r="BR1" s="7"/>
      <c r="BT1" s="5" t="s">
        <v>12</v>
      </c>
      <c r="BU1" s="6"/>
      <c r="BV1" s="6"/>
      <c r="BW1" s="7"/>
      <c r="BY1" s="5" t="s">
        <v>13</v>
      </c>
      <c r="BZ1" s="6"/>
      <c r="CA1" s="6"/>
      <c r="CB1" s="7"/>
      <c r="CD1" s="5" t="s">
        <v>14</v>
      </c>
      <c r="CE1" s="6"/>
      <c r="CF1" s="6"/>
      <c r="CG1" s="7"/>
      <c r="CI1" s="5" t="s">
        <v>15</v>
      </c>
      <c r="CJ1" s="6"/>
      <c r="CK1" s="6"/>
      <c r="CL1" s="7"/>
      <c r="CN1" s="5" t="s">
        <v>16</v>
      </c>
      <c r="CO1" s="6"/>
      <c r="CP1" s="6"/>
      <c r="CQ1" s="7"/>
      <c r="CS1" s="5" t="s">
        <v>17</v>
      </c>
      <c r="CT1" s="6"/>
      <c r="CU1" s="6"/>
      <c r="CV1" s="7"/>
      <c r="CX1" s="5" t="s">
        <v>18</v>
      </c>
      <c r="CY1" s="6"/>
      <c r="CZ1" s="6"/>
      <c r="DA1" s="7"/>
      <c r="DC1" s="5" t="s">
        <v>19</v>
      </c>
      <c r="DD1" s="6"/>
      <c r="DE1" s="6"/>
      <c r="DF1" s="7"/>
      <c r="DH1" s="5" t="s">
        <v>20</v>
      </c>
      <c r="DI1" s="6"/>
      <c r="DJ1" s="6"/>
      <c r="DK1" s="7"/>
      <c r="DM1" s="5" t="s">
        <v>21</v>
      </c>
      <c r="DN1" s="6"/>
      <c r="DO1" s="7"/>
      <c r="DQ1" s="5" t="s">
        <v>22</v>
      </c>
      <c r="DR1" s="6"/>
      <c r="DS1" s="7"/>
      <c r="DT1" s="11"/>
      <c r="DU1" s="5" t="s">
        <v>23</v>
      </c>
      <c r="DV1" s="6"/>
      <c r="DW1" s="7"/>
      <c r="DX1" s="11"/>
      <c r="DY1" s="5" t="s">
        <v>24</v>
      </c>
      <c r="DZ1" s="6"/>
      <c r="EA1" s="7"/>
      <c r="EB1" s="11"/>
      <c r="EC1" s="5" t="s">
        <v>25</v>
      </c>
      <c r="ED1" s="6"/>
      <c r="EE1" s="7"/>
      <c r="EF1" s="11"/>
      <c r="EG1" s="5" t="s">
        <v>26</v>
      </c>
      <c r="EH1" s="6"/>
      <c r="EI1" s="7"/>
      <c r="EK1" s="5" t="s">
        <v>27</v>
      </c>
      <c r="EL1" s="6"/>
      <c r="EM1" s="7"/>
      <c r="EO1" s="5" t="s">
        <v>28</v>
      </c>
      <c r="EP1" s="6"/>
      <c r="EQ1" s="7"/>
      <c r="ES1" s="5" t="s">
        <v>29</v>
      </c>
      <c r="ET1" s="6"/>
      <c r="EU1" s="7"/>
      <c r="EW1" s="5" t="s">
        <v>30</v>
      </c>
      <c r="EX1" s="6"/>
      <c r="EY1" s="6"/>
      <c r="EZ1" s="7"/>
      <c r="FB1" s="5" t="s">
        <v>31</v>
      </c>
      <c r="FC1" s="6"/>
      <c r="FD1" s="6"/>
      <c r="FE1" s="7"/>
      <c r="FG1" s="5" t="s">
        <v>32</v>
      </c>
      <c r="FH1" s="6"/>
      <c r="FI1" s="6"/>
      <c r="FJ1" s="7"/>
      <c r="FL1" s="5" t="s">
        <v>33</v>
      </c>
      <c r="FM1" s="6"/>
      <c r="FN1" s="6"/>
      <c r="FO1" s="7"/>
    </row>
    <row r="2" spans="1:171" ht="15" thickBot="1">
      <c r="A2" s="12" t="s">
        <v>34</v>
      </c>
      <c r="B2" s="13"/>
      <c r="C2" s="14"/>
      <c r="D2" s="15" t="s">
        <v>35</v>
      </c>
      <c r="E2" s="16"/>
      <c r="F2" s="12" t="s">
        <v>34</v>
      </c>
      <c r="G2" s="13"/>
      <c r="H2" s="14"/>
      <c r="I2" s="15" t="s">
        <v>36</v>
      </c>
      <c r="K2" s="12" t="s">
        <v>34</v>
      </c>
      <c r="L2" s="13"/>
      <c r="M2" s="14"/>
      <c r="N2" s="15" t="s">
        <v>37</v>
      </c>
      <c r="P2" s="12" t="s">
        <v>34</v>
      </c>
      <c r="Q2" s="13"/>
      <c r="R2" s="14"/>
      <c r="S2" s="15" t="s">
        <v>38</v>
      </c>
      <c r="U2" s="12" t="s">
        <v>34</v>
      </c>
      <c r="V2" s="13"/>
      <c r="W2" s="14"/>
      <c r="X2" s="15" t="s">
        <v>39</v>
      </c>
      <c r="Z2" s="12" t="s">
        <v>34</v>
      </c>
      <c r="AA2" s="13"/>
      <c r="AB2" s="14"/>
      <c r="AC2" s="15" t="s">
        <v>40</v>
      </c>
      <c r="AE2" s="12" t="s">
        <v>34</v>
      </c>
      <c r="AF2" s="13"/>
      <c r="AG2" s="14"/>
      <c r="AH2" s="15" t="s">
        <v>39</v>
      </c>
      <c r="AJ2" s="12" t="s">
        <v>34</v>
      </c>
      <c r="AK2" s="13"/>
      <c r="AL2" s="14"/>
      <c r="AM2" s="15" t="s">
        <v>41</v>
      </c>
      <c r="AO2" s="12" t="s">
        <v>34</v>
      </c>
      <c r="AP2" s="13"/>
      <c r="AQ2" s="14"/>
      <c r="AR2" s="15" t="s">
        <v>42</v>
      </c>
      <c r="AT2" s="12" t="s">
        <v>34</v>
      </c>
      <c r="AU2" s="13"/>
      <c r="AV2" s="14"/>
      <c r="AW2" s="15" t="s">
        <v>43</v>
      </c>
      <c r="AY2" s="12" t="s">
        <v>34</v>
      </c>
      <c r="AZ2" s="13"/>
      <c r="BA2" s="14"/>
      <c r="BB2" s="15" t="s">
        <v>44</v>
      </c>
      <c r="BD2" s="12" t="s">
        <v>34</v>
      </c>
      <c r="BE2" s="13"/>
      <c r="BF2" s="14"/>
      <c r="BG2" s="15" t="s">
        <v>45</v>
      </c>
      <c r="BI2" s="12" t="s">
        <v>34</v>
      </c>
      <c r="BJ2" s="13"/>
      <c r="BK2" s="14"/>
      <c r="BL2" s="15" t="s">
        <v>46</v>
      </c>
      <c r="BO2" s="12" t="s">
        <v>34</v>
      </c>
      <c r="BP2" s="13"/>
      <c r="BQ2" s="14"/>
      <c r="BR2" s="15" t="s">
        <v>47</v>
      </c>
      <c r="BT2" s="12" t="s">
        <v>34</v>
      </c>
      <c r="BU2" s="13"/>
      <c r="BV2" s="14"/>
      <c r="BW2" s="15" t="s">
        <v>48</v>
      </c>
      <c r="BX2" s="16"/>
      <c r="BY2" s="12" t="s">
        <v>34</v>
      </c>
      <c r="BZ2" s="13"/>
      <c r="CA2" s="14"/>
      <c r="CB2" s="15" t="s">
        <v>49</v>
      </c>
      <c r="CC2" s="17"/>
      <c r="CD2" s="12" t="s">
        <v>34</v>
      </c>
      <c r="CE2" s="13"/>
      <c r="CF2" s="14"/>
      <c r="CG2" s="15" t="s">
        <v>50</v>
      </c>
      <c r="CI2" s="12" t="s">
        <v>34</v>
      </c>
      <c r="CJ2" s="13"/>
      <c r="CK2" s="14"/>
      <c r="CL2" s="15" t="s">
        <v>51</v>
      </c>
      <c r="CN2" s="12" t="s">
        <v>34</v>
      </c>
      <c r="CO2" s="13"/>
      <c r="CP2" s="14"/>
      <c r="CQ2" s="15" t="s">
        <v>52</v>
      </c>
      <c r="CS2" s="12" t="s">
        <v>34</v>
      </c>
      <c r="CT2" s="13"/>
      <c r="CU2" s="14"/>
      <c r="CV2" s="15" t="s">
        <v>52</v>
      </c>
      <c r="CX2" s="12" t="s">
        <v>34</v>
      </c>
      <c r="CY2" s="13"/>
      <c r="CZ2" s="14"/>
      <c r="DA2" s="15" t="s">
        <v>52</v>
      </c>
      <c r="DC2" s="18" t="s">
        <v>34</v>
      </c>
      <c r="DD2" s="19"/>
      <c r="DE2" s="20"/>
      <c r="DF2" s="21" t="s">
        <v>53</v>
      </c>
      <c r="DH2" s="12" t="s">
        <v>34</v>
      </c>
      <c r="DI2" s="13"/>
      <c r="DJ2" s="14"/>
      <c r="DK2" s="15" t="s">
        <v>54</v>
      </c>
      <c r="DM2" s="12" t="s">
        <v>34</v>
      </c>
      <c r="DN2" s="13"/>
      <c r="DO2" s="15" t="s">
        <v>55</v>
      </c>
      <c r="DQ2" s="12" t="s">
        <v>34</v>
      </c>
      <c r="DR2" s="13"/>
      <c r="DS2" s="15" t="s">
        <v>55</v>
      </c>
      <c r="DT2" s="16"/>
      <c r="DU2" s="12" t="s">
        <v>34</v>
      </c>
      <c r="DV2" s="13"/>
      <c r="DW2" s="22" t="s">
        <v>56</v>
      </c>
      <c r="DX2" s="16"/>
      <c r="DY2" s="12" t="s">
        <v>34</v>
      </c>
      <c r="DZ2" s="13"/>
      <c r="EA2" s="22" t="s">
        <v>56</v>
      </c>
      <c r="EB2" s="16"/>
      <c r="EC2" s="12" t="s">
        <v>34</v>
      </c>
      <c r="ED2" s="13"/>
      <c r="EE2" s="22" t="s">
        <v>56</v>
      </c>
      <c r="EF2" s="16"/>
      <c r="EG2" s="12" t="s">
        <v>34</v>
      </c>
      <c r="EH2" s="13"/>
      <c r="EI2" s="15" t="s">
        <v>57</v>
      </c>
      <c r="EK2" s="12" t="s">
        <v>34</v>
      </c>
      <c r="EL2" s="13"/>
      <c r="EM2" s="15" t="s">
        <v>58</v>
      </c>
      <c r="EO2" s="12" t="s">
        <v>34</v>
      </c>
      <c r="EP2" s="13"/>
      <c r="EQ2" s="15" t="s">
        <v>58</v>
      </c>
      <c r="ES2" s="12" t="s">
        <v>34</v>
      </c>
      <c r="ET2" s="13"/>
      <c r="EU2" s="15" t="s">
        <v>59</v>
      </c>
      <c r="EW2" s="12" t="s">
        <v>34</v>
      </c>
      <c r="EX2" s="13"/>
      <c r="EY2" s="14"/>
      <c r="EZ2" s="15" t="s">
        <v>60</v>
      </c>
      <c r="FB2" s="12" t="s">
        <v>34</v>
      </c>
      <c r="FC2" s="13"/>
      <c r="FD2" s="14"/>
      <c r="FE2" s="15" t="s">
        <v>61</v>
      </c>
      <c r="FG2" s="12" t="s">
        <v>34</v>
      </c>
      <c r="FH2" s="13"/>
      <c r="FI2" s="14"/>
      <c r="FJ2" s="15" t="s">
        <v>60</v>
      </c>
      <c r="FL2" s="12" t="s">
        <v>34</v>
      </c>
      <c r="FM2" s="13"/>
      <c r="FN2" s="14"/>
      <c r="FO2" s="15" t="s">
        <v>62</v>
      </c>
    </row>
    <row r="3" spans="1:171" ht="15" thickBot="1">
      <c r="A3" s="23" t="s">
        <v>63</v>
      </c>
      <c r="B3" s="24" t="s">
        <v>64</v>
      </c>
      <c r="C3" s="25"/>
      <c r="D3" s="26" t="s">
        <v>65</v>
      </c>
      <c r="E3" s="27"/>
      <c r="F3" s="23" t="s">
        <v>63</v>
      </c>
      <c r="G3" s="24" t="s">
        <v>64</v>
      </c>
      <c r="H3" s="25"/>
      <c r="I3" s="15" t="s">
        <v>66</v>
      </c>
      <c r="K3" s="23" t="s">
        <v>63</v>
      </c>
      <c r="L3" s="24" t="s">
        <v>64</v>
      </c>
      <c r="M3" s="25"/>
      <c r="N3" s="15" t="s">
        <v>67</v>
      </c>
      <c r="P3" s="23" t="s">
        <v>63</v>
      </c>
      <c r="Q3" s="24" t="s">
        <v>64</v>
      </c>
      <c r="R3" s="25"/>
      <c r="S3" s="15" t="s">
        <v>68</v>
      </c>
      <c r="U3" s="23" t="s">
        <v>63</v>
      </c>
      <c r="V3" s="24" t="s">
        <v>64</v>
      </c>
      <c r="W3" s="25"/>
      <c r="X3" s="15" t="s">
        <v>68</v>
      </c>
      <c r="Z3" s="23" t="s">
        <v>63</v>
      </c>
      <c r="AA3" s="24" t="s">
        <v>64</v>
      </c>
      <c r="AB3" s="25"/>
      <c r="AC3" s="15" t="s">
        <v>69</v>
      </c>
      <c r="AE3" s="23" t="s">
        <v>63</v>
      </c>
      <c r="AF3" s="24" t="s">
        <v>64</v>
      </c>
      <c r="AG3" s="25"/>
      <c r="AH3" s="15" t="s">
        <v>68</v>
      </c>
      <c r="AJ3" s="23" t="s">
        <v>63</v>
      </c>
      <c r="AK3" s="24" t="s">
        <v>64</v>
      </c>
      <c r="AL3" s="25"/>
      <c r="AM3" s="15" t="s">
        <v>70</v>
      </c>
      <c r="AO3" s="23" t="s">
        <v>63</v>
      </c>
      <c r="AP3" s="24" t="s">
        <v>64</v>
      </c>
      <c r="AQ3" s="25"/>
      <c r="AR3" s="15" t="s">
        <v>71</v>
      </c>
      <c r="AT3" s="23" t="s">
        <v>63</v>
      </c>
      <c r="AU3" s="24" t="s">
        <v>64</v>
      </c>
      <c r="AV3" s="25"/>
      <c r="AW3" s="15" t="s">
        <v>72</v>
      </c>
      <c r="AY3" s="23" t="s">
        <v>63</v>
      </c>
      <c r="AZ3" s="24" t="s">
        <v>64</v>
      </c>
      <c r="BA3" s="25"/>
      <c r="BB3" s="15" t="s">
        <v>73</v>
      </c>
      <c r="BD3" s="23" t="s">
        <v>63</v>
      </c>
      <c r="BE3" s="24" t="s">
        <v>64</v>
      </c>
      <c r="BF3" s="25"/>
      <c r="BG3" s="15" t="s">
        <v>74</v>
      </c>
      <c r="BI3" s="23" t="s">
        <v>63</v>
      </c>
      <c r="BJ3" s="24" t="s">
        <v>64</v>
      </c>
      <c r="BK3" s="25"/>
      <c r="BL3" s="15" t="s">
        <v>75</v>
      </c>
      <c r="BO3" s="23" t="s">
        <v>63</v>
      </c>
      <c r="BP3" s="24" t="s">
        <v>64</v>
      </c>
      <c r="BQ3" s="25"/>
      <c r="BR3" s="15" t="s">
        <v>76</v>
      </c>
      <c r="BT3" s="23" t="s">
        <v>63</v>
      </c>
      <c r="BU3" s="24" t="s">
        <v>64</v>
      </c>
      <c r="BV3" s="25"/>
      <c r="BW3" s="15" t="s">
        <v>77</v>
      </c>
      <c r="BX3" s="27"/>
      <c r="BY3" s="23" t="s">
        <v>63</v>
      </c>
      <c r="BZ3" s="24" t="s">
        <v>64</v>
      </c>
      <c r="CA3" s="25"/>
      <c r="CB3" s="15" t="s">
        <v>78</v>
      </c>
      <c r="CC3" s="17"/>
      <c r="CD3" s="23" t="s">
        <v>63</v>
      </c>
      <c r="CE3" s="24" t="s">
        <v>64</v>
      </c>
      <c r="CF3" s="25"/>
      <c r="CG3" s="15" t="s">
        <v>79</v>
      </c>
      <c r="CI3" s="23" t="s">
        <v>63</v>
      </c>
      <c r="CJ3" s="24" t="s">
        <v>64</v>
      </c>
      <c r="CK3" s="25"/>
      <c r="CL3" s="15" t="s">
        <v>80</v>
      </c>
      <c r="CN3" s="23" t="s">
        <v>63</v>
      </c>
      <c r="CO3" s="24" t="s">
        <v>64</v>
      </c>
      <c r="CP3" s="25"/>
      <c r="CQ3" s="15" t="s">
        <v>81</v>
      </c>
      <c r="CS3" s="23" t="s">
        <v>63</v>
      </c>
      <c r="CT3" s="24" t="s">
        <v>64</v>
      </c>
      <c r="CU3" s="25"/>
      <c r="CV3" s="15" t="s">
        <v>82</v>
      </c>
      <c r="CX3" s="23" t="s">
        <v>63</v>
      </c>
      <c r="CY3" s="24" t="s">
        <v>64</v>
      </c>
      <c r="CZ3" s="25"/>
      <c r="DA3" s="15" t="s">
        <v>83</v>
      </c>
      <c r="DC3" s="28" t="s">
        <v>63</v>
      </c>
      <c r="DD3" s="29" t="s">
        <v>64</v>
      </c>
      <c r="DE3" s="30"/>
      <c r="DF3" s="21" t="s">
        <v>84</v>
      </c>
      <c r="DH3" s="31" t="s">
        <v>63</v>
      </c>
      <c r="DI3" s="24" t="s">
        <v>64</v>
      </c>
      <c r="DJ3" s="25"/>
      <c r="DK3" s="15" t="s">
        <v>85</v>
      </c>
      <c r="DM3" s="23" t="s">
        <v>63</v>
      </c>
      <c r="DN3" s="32" t="s">
        <v>64</v>
      </c>
      <c r="DO3" s="15" t="s">
        <v>86</v>
      </c>
      <c r="DQ3" s="23" t="s">
        <v>63</v>
      </c>
      <c r="DR3" s="32" t="s">
        <v>64</v>
      </c>
      <c r="DS3" s="15" t="s">
        <v>87</v>
      </c>
      <c r="DT3" s="27"/>
      <c r="DU3" s="23" t="s">
        <v>63</v>
      </c>
      <c r="DV3" s="32" t="s">
        <v>64</v>
      </c>
      <c r="DW3" s="15" t="s">
        <v>88</v>
      </c>
      <c r="DX3" s="27"/>
      <c r="DY3" s="23" t="s">
        <v>63</v>
      </c>
      <c r="DZ3" s="32" t="s">
        <v>64</v>
      </c>
      <c r="EA3" s="15" t="s">
        <v>89</v>
      </c>
      <c r="EB3" s="27"/>
      <c r="EC3" s="23" t="s">
        <v>63</v>
      </c>
      <c r="ED3" s="32" t="s">
        <v>64</v>
      </c>
      <c r="EE3" s="15" t="s">
        <v>88</v>
      </c>
      <c r="EF3" s="27"/>
      <c r="EG3" s="23" t="s">
        <v>63</v>
      </c>
      <c r="EH3" s="32" t="s">
        <v>64</v>
      </c>
      <c r="EI3" s="15" t="s">
        <v>90</v>
      </c>
      <c r="EK3" s="23" t="s">
        <v>63</v>
      </c>
      <c r="EL3" s="32" t="s">
        <v>64</v>
      </c>
      <c r="EM3" s="15" t="s">
        <v>91</v>
      </c>
      <c r="EO3" s="23" t="s">
        <v>63</v>
      </c>
      <c r="EP3" s="32" t="s">
        <v>64</v>
      </c>
      <c r="EQ3" s="15" t="s">
        <v>92</v>
      </c>
      <c r="ES3" s="23" t="s">
        <v>63</v>
      </c>
      <c r="ET3" s="32" t="s">
        <v>64</v>
      </c>
      <c r="EU3" s="15" t="s">
        <v>93</v>
      </c>
      <c r="EW3" s="33" t="s">
        <v>63</v>
      </c>
      <c r="EX3" s="24" t="s">
        <v>64</v>
      </c>
      <c r="EY3" s="25"/>
      <c r="EZ3" s="15" t="s">
        <v>94</v>
      </c>
      <c r="FB3" s="33" t="s">
        <v>63</v>
      </c>
      <c r="FC3" s="24" t="s">
        <v>64</v>
      </c>
      <c r="FD3" s="25"/>
      <c r="FE3" s="15" t="s">
        <v>95</v>
      </c>
      <c r="FG3" s="33" t="s">
        <v>63</v>
      </c>
      <c r="FH3" s="24" t="s">
        <v>64</v>
      </c>
      <c r="FI3" s="25"/>
      <c r="FJ3" s="15" t="s">
        <v>96</v>
      </c>
      <c r="FL3" s="33" t="s">
        <v>63</v>
      </c>
      <c r="FM3" s="24" t="s">
        <v>64</v>
      </c>
      <c r="FN3" s="25"/>
      <c r="FO3" s="15" t="s">
        <v>97</v>
      </c>
    </row>
    <row r="4" spans="1:171" ht="15" thickBot="1">
      <c r="A4" s="34"/>
      <c r="B4" s="24" t="s">
        <v>98</v>
      </c>
      <c r="C4" s="25"/>
      <c r="D4" s="35" t="s">
        <v>65</v>
      </c>
      <c r="E4" s="36"/>
      <c r="F4" s="34"/>
      <c r="G4" s="24" t="s">
        <v>98</v>
      </c>
      <c r="H4" s="25"/>
      <c r="I4" s="35" t="s">
        <v>66</v>
      </c>
      <c r="K4" s="34"/>
      <c r="L4" s="24" t="s">
        <v>98</v>
      </c>
      <c r="M4" s="25"/>
      <c r="N4" s="35" t="s">
        <v>67</v>
      </c>
      <c r="P4" s="34"/>
      <c r="Q4" s="24" t="s">
        <v>98</v>
      </c>
      <c r="R4" s="25"/>
      <c r="S4" s="35" t="s">
        <v>68</v>
      </c>
      <c r="U4" s="34"/>
      <c r="V4" s="24" t="s">
        <v>98</v>
      </c>
      <c r="W4" s="25"/>
      <c r="X4" s="35" t="s">
        <v>68</v>
      </c>
      <c r="Z4" s="34"/>
      <c r="AA4" s="24" t="s">
        <v>98</v>
      </c>
      <c r="AB4" s="25"/>
      <c r="AC4" s="35" t="s">
        <v>69</v>
      </c>
      <c r="AE4" s="34"/>
      <c r="AF4" s="24" t="s">
        <v>98</v>
      </c>
      <c r="AG4" s="25"/>
      <c r="AH4" s="35" t="s">
        <v>68</v>
      </c>
      <c r="AJ4" s="34"/>
      <c r="AK4" s="24" t="s">
        <v>98</v>
      </c>
      <c r="AL4" s="25"/>
      <c r="AM4" s="35" t="s">
        <v>70</v>
      </c>
      <c r="AO4" s="34"/>
      <c r="AP4" s="24" t="s">
        <v>98</v>
      </c>
      <c r="AQ4" s="25"/>
      <c r="AR4" s="35" t="s">
        <v>71</v>
      </c>
      <c r="AT4" s="34"/>
      <c r="AU4" s="24" t="s">
        <v>98</v>
      </c>
      <c r="AV4" s="25"/>
      <c r="AW4" s="35" t="s">
        <v>72</v>
      </c>
      <c r="AY4" s="34"/>
      <c r="AZ4" s="24" t="s">
        <v>98</v>
      </c>
      <c r="BA4" s="25"/>
      <c r="BB4" s="35" t="s">
        <v>73</v>
      </c>
      <c r="BD4" s="34"/>
      <c r="BE4" s="24" t="s">
        <v>98</v>
      </c>
      <c r="BF4" s="25"/>
      <c r="BG4" s="35" t="s">
        <v>74</v>
      </c>
      <c r="BI4" s="34"/>
      <c r="BJ4" s="24" t="s">
        <v>98</v>
      </c>
      <c r="BK4" s="25"/>
      <c r="BL4" s="35" t="s">
        <v>75</v>
      </c>
      <c r="BO4" s="34"/>
      <c r="BP4" s="24" t="s">
        <v>98</v>
      </c>
      <c r="BQ4" s="25"/>
      <c r="BR4" s="37" t="s">
        <v>99</v>
      </c>
      <c r="BT4" s="34"/>
      <c r="BU4" s="24" t="s">
        <v>98</v>
      </c>
      <c r="BV4" s="25"/>
      <c r="BW4" s="37" t="s">
        <v>77</v>
      </c>
      <c r="BX4" s="38"/>
      <c r="BY4" s="34"/>
      <c r="BZ4" s="24" t="s">
        <v>98</v>
      </c>
      <c r="CA4" s="25"/>
      <c r="CB4" s="37" t="s">
        <v>78</v>
      </c>
      <c r="CC4" s="38"/>
      <c r="CD4" s="34"/>
      <c r="CE4" s="24" t="s">
        <v>98</v>
      </c>
      <c r="CF4" s="25"/>
      <c r="CG4" s="35" t="s">
        <v>79</v>
      </c>
      <c r="CI4" s="34"/>
      <c r="CJ4" s="24" t="s">
        <v>98</v>
      </c>
      <c r="CK4" s="25"/>
      <c r="CL4" s="35" t="s">
        <v>80</v>
      </c>
      <c r="CN4" s="34"/>
      <c r="CO4" s="24" t="s">
        <v>98</v>
      </c>
      <c r="CP4" s="25"/>
      <c r="CQ4" s="35" t="s">
        <v>81</v>
      </c>
      <c r="CS4" s="34"/>
      <c r="CT4" s="24" t="s">
        <v>98</v>
      </c>
      <c r="CU4" s="25"/>
      <c r="CV4" s="35" t="s">
        <v>82</v>
      </c>
      <c r="CX4" s="34"/>
      <c r="CY4" s="24" t="s">
        <v>98</v>
      </c>
      <c r="CZ4" s="25"/>
      <c r="DA4" s="35" t="s">
        <v>83</v>
      </c>
      <c r="DC4" s="39"/>
      <c r="DD4" s="29" t="s">
        <v>98</v>
      </c>
      <c r="DE4" s="30"/>
      <c r="DF4" s="35" t="s">
        <v>84</v>
      </c>
      <c r="DH4" s="40"/>
      <c r="DI4" s="24" t="s">
        <v>98</v>
      </c>
      <c r="DJ4" s="25"/>
      <c r="DK4" s="35" t="s">
        <v>85</v>
      </c>
      <c r="DM4" s="34"/>
      <c r="DN4" s="32" t="s">
        <v>98</v>
      </c>
      <c r="DO4" s="35" t="s">
        <v>86</v>
      </c>
      <c r="DQ4" s="34"/>
      <c r="DR4" s="32" t="s">
        <v>98</v>
      </c>
      <c r="DS4" s="35" t="s">
        <v>87</v>
      </c>
      <c r="DT4" s="41"/>
      <c r="DU4" s="34"/>
      <c r="DV4" s="32" t="s">
        <v>98</v>
      </c>
      <c r="DW4" s="35" t="s">
        <v>100</v>
      </c>
      <c r="DX4" s="41"/>
      <c r="DY4" s="34"/>
      <c r="DZ4" s="32" t="s">
        <v>98</v>
      </c>
      <c r="EA4" s="42" t="s">
        <v>101</v>
      </c>
      <c r="EB4" s="41"/>
      <c r="EC4" s="34"/>
      <c r="ED4" s="32" t="s">
        <v>98</v>
      </c>
      <c r="EE4" s="35" t="s">
        <v>102</v>
      </c>
      <c r="EF4" s="41"/>
      <c r="EG4" s="34"/>
      <c r="EH4" s="32" t="s">
        <v>98</v>
      </c>
      <c r="EI4" s="42" t="s">
        <v>90</v>
      </c>
      <c r="EK4" s="34"/>
      <c r="EL4" s="32" t="s">
        <v>98</v>
      </c>
      <c r="EM4" t="s">
        <v>91</v>
      </c>
      <c r="EO4" s="34"/>
      <c r="EP4" s="32" t="s">
        <v>98</v>
      </c>
      <c r="EQ4" t="s">
        <v>92</v>
      </c>
      <c r="ES4" s="34"/>
      <c r="ET4" s="32" t="s">
        <v>98</v>
      </c>
      <c r="EU4" t="s">
        <v>93</v>
      </c>
      <c r="EW4" s="43"/>
      <c r="EX4" s="24" t="s">
        <v>98</v>
      </c>
      <c r="EY4" s="25"/>
      <c r="EZ4" s="42" t="s">
        <v>94</v>
      </c>
      <c r="FB4" s="43"/>
      <c r="FC4" s="24" t="s">
        <v>98</v>
      </c>
      <c r="FD4" s="25"/>
      <c r="FE4" s="44" t="s">
        <v>95</v>
      </c>
      <c r="FG4" s="43"/>
      <c r="FH4" s="24" t="s">
        <v>98</v>
      </c>
      <c r="FI4" s="25"/>
      <c r="FJ4" s="35" t="s">
        <v>96</v>
      </c>
      <c r="FL4" s="43"/>
      <c r="FM4" s="24" t="s">
        <v>98</v>
      </c>
      <c r="FN4" s="25"/>
      <c r="FO4" s="35" t="s">
        <v>97</v>
      </c>
    </row>
    <row r="5" spans="1:171" ht="15" thickBot="1">
      <c r="A5" s="34"/>
      <c r="B5" s="24" t="s">
        <v>103</v>
      </c>
      <c r="C5" s="25"/>
      <c r="D5" s="15">
        <v>800</v>
      </c>
      <c r="E5" s="27"/>
      <c r="F5" s="34"/>
      <c r="G5" s="24" t="s">
        <v>103</v>
      </c>
      <c r="H5" s="25"/>
      <c r="I5" s="15">
        <v>800</v>
      </c>
      <c r="K5" s="34"/>
      <c r="L5" s="24" t="s">
        <v>103</v>
      </c>
      <c r="M5" s="25"/>
      <c r="N5" s="15">
        <v>800</v>
      </c>
      <c r="P5" s="34"/>
      <c r="Q5" s="24" t="s">
        <v>103</v>
      </c>
      <c r="R5" s="25"/>
      <c r="S5" s="15">
        <v>800</v>
      </c>
      <c r="U5" s="34"/>
      <c r="V5" s="24" t="s">
        <v>103</v>
      </c>
      <c r="W5" s="25"/>
      <c r="X5" s="15">
        <v>800</v>
      </c>
      <c r="Z5" s="34"/>
      <c r="AA5" s="24" t="s">
        <v>103</v>
      </c>
      <c r="AB5" s="25"/>
      <c r="AC5" s="15">
        <v>800</v>
      </c>
      <c r="AE5" s="34"/>
      <c r="AF5" s="24" t="s">
        <v>103</v>
      </c>
      <c r="AG5" s="25"/>
      <c r="AH5" s="15">
        <v>800</v>
      </c>
      <c r="AJ5" s="34"/>
      <c r="AK5" s="24" t="s">
        <v>103</v>
      </c>
      <c r="AL5" s="25"/>
      <c r="AM5" s="15">
        <v>400</v>
      </c>
      <c r="AO5" s="34"/>
      <c r="AP5" s="24" t="s">
        <v>103</v>
      </c>
      <c r="AQ5" s="25"/>
      <c r="AR5" s="15">
        <v>800</v>
      </c>
      <c r="AT5" s="34"/>
      <c r="AU5" s="24" t="s">
        <v>103</v>
      </c>
      <c r="AV5" s="25"/>
      <c r="AW5" s="15">
        <v>400</v>
      </c>
      <c r="AY5" s="34"/>
      <c r="AZ5" s="24" t="s">
        <v>103</v>
      </c>
      <c r="BA5" s="25"/>
      <c r="BB5" s="15">
        <v>400</v>
      </c>
      <c r="BD5" s="34"/>
      <c r="BE5" s="24" t="s">
        <v>103</v>
      </c>
      <c r="BF5" s="25"/>
      <c r="BG5" s="15">
        <v>400</v>
      </c>
      <c r="BI5" s="34"/>
      <c r="BJ5" s="24" t="s">
        <v>103</v>
      </c>
      <c r="BK5" s="25"/>
      <c r="BL5" s="15">
        <v>800</v>
      </c>
      <c r="BO5" s="34"/>
      <c r="BP5" s="24" t="s">
        <v>103</v>
      </c>
      <c r="BQ5" s="25"/>
      <c r="BR5" s="15">
        <v>800</v>
      </c>
      <c r="BT5" s="34"/>
      <c r="BU5" s="24" t="s">
        <v>103</v>
      </c>
      <c r="BV5" s="25"/>
      <c r="BW5" s="15">
        <v>800</v>
      </c>
      <c r="BX5" s="27"/>
      <c r="BY5" s="34"/>
      <c r="BZ5" s="24" t="s">
        <v>103</v>
      </c>
      <c r="CA5" s="25"/>
      <c r="CB5" s="15">
        <v>800</v>
      </c>
      <c r="CC5" s="17"/>
      <c r="CD5" s="34"/>
      <c r="CE5" s="24" t="s">
        <v>103</v>
      </c>
      <c r="CF5" s="25"/>
      <c r="CG5" s="15">
        <v>800</v>
      </c>
      <c r="CI5" s="34"/>
      <c r="CJ5" s="24" t="s">
        <v>103</v>
      </c>
      <c r="CK5" s="25"/>
      <c r="CL5" s="15">
        <v>800</v>
      </c>
      <c r="CN5" s="34"/>
      <c r="CO5" s="24" t="s">
        <v>103</v>
      </c>
      <c r="CP5" s="25"/>
      <c r="CQ5" s="15">
        <v>1000</v>
      </c>
      <c r="CS5" s="34"/>
      <c r="CT5" s="24" t="s">
        <v>103</v>
      </c>
      <c r="CU5" s="25"/>
      <c r="CV5" s="15">
        <v>1000</v>
      </c>
      <c r="CX5" s="34"/>
      <c r="CY5" s="24" t="s">
        <v>103</v>
      </c>
      <c r="CZ5" s="25"/>
      <c r="DA5" s="15">
        <v>1000</v>
      </c>
      <c r="DC5" s="39"/>
      <c r="DD5" s="29" t="s">
        <v>103</v>
      </c>
      <c r="DE5" s="30"/>
      <c r="DF5" s="21">
        <v>1200</v>
      </c>
      <c r="DH5" s="40"/>
      <c r="DI5" s="24" t="s">
        <v>103</v>
      </c>
      <c r="DJ5" s="25"/>
      <c r="DK5" s="15">
        <v>400</v>
      </c>
      <c r="DM5" s="34"/>
      <c r="DN5" s="32" t="s">
        <v>103</v>
      </c>
      <c r="DO5" s="15">
        <v>1000</v>
      </c>
      <c r="DQ5" s="34"/>
      <c r="DR5" s="32" t="s">
        <v>103</v>
      </c>
      <c r="DS5" s="15">
        <v>1000</v>
      </c>
      <c r="DT5" s="27"/>
      <c r="DU5" s="34"/>
      <c r="DV5" s="32" t="s">
        <v>103</v>
      </c>
      <c r="DW5" s="15">
        <v>1000</v>
      </c>
      <c r="DX5" s="27"/>
      <c r="DY5" s="34"/>
      <c r="DZ5" s="32" t="s">
        <v>103</v>
      </c>
      <c r="EA5" s="15">
        <v>1000</v>
      </c>
      <c r="EB5" s="27"/>
      <c r="EC5" s="34"/>
      <c r="ED5" s="32" t="s">
        <v>103</v>
      </c>
      <c r="EE5" s="15">
        <v>1000</v>
      </c>
      <c r="EF5" s="27"/>
      <c r="EG5" s="34"/>
      <c r="EH5" s="32" t="s">
        <v>103</v>
      </c>
      <c r="EI5" s="15">
        <v>1000</v>
      </c>
      <c r="EK5" s="34"/>
      <c r="EL5" s="32" t="s">
        <v>103</v>
      </c>
      <c r="EM5" s="15">
        <v>1000</v>
      </c>
      <c r="EO5" s="34"/>
      <c r="EP5" s="32" t="s">
        <v>103</v>
      </c>
      <c r="EQ5" s="15">
        <v>1000</v>
      </c>
      <c r="ES5" s="34"/>
      <c r="ET5" s="32" t="s">
        <v>103</v>
      </c>
      <c r="EU5" s="15">
        <v>1000</v>
      </c>
      <c r="EW5" s="43"/>
      <c r="EX5" s="24" t="s">
        <v>103</v>
      </c>
      <c r="EY5" s="25"/>
      <c r="EZ5" s="15">
        <v>800</v>
      </c>
      <c r="FB5" s="43"/>
      <c r="FC5" s="24" t="s">
        <v>103</v>
      </c>
      <c r="FD5" s="25"/>
      <c r="FE5" s="15">
        <v>800</v>
      </c>
      <c r="FG5" s="43"/>
      <c r="FH5" s="24" t="s">
        <v>103</v>
      </c>
      <c r="FI5" s="25"/>
      <c r="FJ5" s="15">
        <v>800</v>
      </c>
      <c r="FL5" s="43"/>
      <c r="FM5" s="24" t="s">
        <v>103</v>
      </c>
      <c r="FN5" s="25"/>
      <c r="FO5" s="15">
        <v>800</v>
      </c>
    </row>
    <row r="6" spans="1:171" ht="15" thickBot="1">
      <c r="A6" s="34"/>
      <c r="B6" s="24" t="s">
        <v>104</v>
      </c>
      <c r="C6" s="25"/>
      <c r="D6" s="15">
        <v>3600</v>
      </c>
      <c r="E6" s="27"/>
      <c r="F6" s="34"/>
      <c r="G6" s="24" t="s">
        <v>104</v>
      </c>
      <c r="H6" s="25"/>
      <c r="I6" s="15">
        <v>4100</v>
      </c>
      <c r="K6" s="34"/>
      <c r="L6" s="24" t="s">
        <v>104</v>
      </c>
      <c r="M6" s="25"/>
      <c r="N6" s="15">
        <v>2401</v>
      </c>
      <c r="P6" s="34"/>
      <c r="Q6" s="24" t="s">
        <v>104</v>
      </c>
      <c r="R6" s="25"/>
      <c r="S6" s="15">
        <v>3700</v>
      </c>
      <c r="U6" s="34"/>
      <c r="V6" s="24" t="s">
        <v>104</v>
      </c>
      <c r="W6" s="25"/>
      <c r="X6" s="15">
        <v>3700</v>
      </c>
      <c r="Z6" s="34"/>
      <c r="AA6" s="24" t="s">
        <v>104</v>
      </c>
      <c r="AB6" s="25"/>
      <c r="AC6" s="15">
        <v>4500</v>
      </c>
      <c r="AE6" s="34"/>
      <c r="AF6" s="24" t="s">
        <v>104</v>
      </c>
      <c r="AG6" s="25"/>
      <c r="AH6" s="15">
        <v>3700</v>
      </c>
      <c r="AJ6" s="34"/>
      <c r="AK6" s="24" t="s">
        <v>104</v>
      </c>
      <c r="AL6" s="25"/>
      <c r="AM6" s="15">
        <v>2000</v>
      </c>
      <c r="AO6" s="34"/>
      <c r="AP6" s="24" t="s">
        <v>104</v>
      </c>
      <c r="AQ6" s="25"/>
      <c r="AR6" s="15">
        <v>1801</v>
      </c>
      <c r="AT6" s="34"/>
      <c r="AU6" s="24" t="s">
        <v>104</v>
      </c>
      <c r="AV6" s="25"/>
      <c r="AW6" s="15">
        <v>4800</v>
      </c>
      <c r="AY6" s="34"/>
      <c r="AZ6" s="24" t="s">
        <v>104</v>
      </c>
      <c r="BA6" s="25"/>
      <c r="BB6" s="15">
        <v>4800</v>
      </c>
      <c r="BD6" s="34"/>
      <c r="BE6" s="24" t="s">
        <v>104</v>
      </c>
      <c r="BF6" s="25"/>
      <c r="BG6" s="15">
        <v>4700</v>
      </c>
      <c r="BI6" s="34"/>
      <c r="BJ6" s="24" t="s">
        <v>104</v>
      </c>
      <c r="BK6" s="25"/>
      <c r="BL6" s="15">
        <v>3400</v>
      </c>
      <c r="BO6" s="34"/>
      <c r="BP6" s="24" t="s">
        <v>104</v>
      </c>
      <c r="BQ6" s="25"/>
      <c r="BR6" s="15">
        <v>5000</v>
      </c>
      <c r="BT6" s="34"/>
      <c r="BU6" s="24" t="s">
        <v>104</v>
      </c>
      <c r="BV6" s="25"/>
      <c r="BW6" s="15">
        <v>5100</v>
      </c>
      <c r="BX6" s="27"/>
      <c r="BY6" s="34"/>
      <c r="BZ6" s="24" t="s">
        <v>104</v>
      </c>
      <c r="CA6" s="25"/>
      <c r="CB6" s="15">
        <v>5500</v>
      </c>
      <c r="CC6" s="17"/>
      <c r="CD6" s="34"/>
      <c r="CE6" s="24" t="s">
        <v>104</v>
      </c>
      <c r="CF6" s="25"/>
      <c r="CG6" s="15">
        <v>4500</v>
      </c>
      <c r="CI6" s="34"/>
      <c r="CJ6" s="24" t="s">
        <v>104</v>
      </c>
      <c r="CK6" s="25"/>
      <c r="CL6" s="15">
        <v>5300</v>
      </c>
      <c r="CN6" s="34"/>
      <c r="CO6" s="24" t="s">
        <v>104</v>
      </c>
      <c r="CP6" s="25"/>
      <c r="CQ6" s="15">
        <v>2201</v>
      </c>
      <c r="CS6" s="34"/>
      <c r="CT6" s="24" t="s">
        <v>104</v>
      </c>
      <c r="CU6" s="25"/>
      <c r="CV6" s="15">
        <v>2101</v>
      </c>
      <c r="CX6" s="34"/>
      <c r="CY6" s="24" t="s">
        <v>104</v>
      </c>
      <c r="CZ6" s="25"/>
      <c r="DA6" s="15">
        <v>2701</v>
      </c>
      <c r="DC6" s="39"/>
      <c r="DD6" s="29" t="s">
        <v>104</v>
      </c>
      <c r="DE6" s="30"/>
      <c r="DF6" s="21">
        <v>3501</v>
      </c>
      <c r="DH6" s="40"/>
      <c r="DI6" s="24" t="s">
        <v>104</v>
      </c>
      <c r="DJ6" s="25"/>
      <c r="DK6" s="15">
        <v>2400</v>
      </c>
      <c r="DM6" s="34"/>
      <c r="DN6" s="32" t="s">
        <v>104</v>
      </c>
      <c r="DO6" s="15">
        <v>3400</v>
      </c>
      <c r="DQ6" s="34"/>
      <c r="DR6" s="32" t="s">
        <v>104</v>
      </c>
      <c r="DS6" s="15">
        <v>3400</v>
      </c>
      <c r="DT6" s="27"/>
      <c r="DU6" s="34"/>
      <c r="DV6" s="32" t="s">
        <v>104</v>
      </c>
      <c r="DW6" s="15">
        <v>3500</v>
      </c>
      <c r="DX6" s="27"/>
      <c r="DY6" s="34"/>
      <c r="DZ6" s="32" t="s">
        <v>104</v>
      </c>
      <c r="EA6" s="15">
        <v>4000</v>
      </c>
      <c r="EB6" s="27"/>
      <c r="EC6" s="34"/>
      <c r="ED6" s="32" t="s">
        <v>104</v>
      </c>
      <c r="EE6" s="15">
        <v>3500</v>
      </c>
      <c r="EF6" s="27"/>
      <c r="EG6" s="34"/>
      <c r="EH6" s="32" t="s">
        <v>104</v>
      </c>
      <c r="EI6" s="15">
        <v>3600</v>
      </c>
      <c r="EK6" s="34"/>
      <c r="EL6" s="32" t="s">
        <v>104</v>
      </c>
      <c r="EM6" s="15">
        <v>3100</v>
      </c>
      <c r="EO6" s="34"/>
      <c r="EP6" s="32" t="s">
        <v>104</v>
      </c>
      <c r="EQ6" s="15">
        <v>3700</v>
      </c>
      <c r="ES6" s="34"/>
      <c r="ET6" s="32" t="s">
        <v>104</v>
      </c>
      <c r="EU6" s="15">
        <v>3700</v>
      </c>
      <c r="EW6" s="43"/>
      <c r="EX6" s="24" t="s">
        <v>104</v>
      </c>
      <c r="EY6" s="25"/>
      <c r="EZ6" s="15">
        <v>5000</v>
      </c>
      <c r="FB6" s="43"/>
      <c r="FC6" s="24" t="s">
        <v>104</v>
      </c>
      <c r="FD6" s="25"/>
      <c r="FE6" s="15">
        <v>5300</v>
      </c>
      <c r="FG6" s="43"/>
      <c r="FH6" s="24" t="s">
        <v>104</v>
      </c>
      <c r="FI6" s="25"/>
      <c r="FJ6" s="15">
        <v>4300</v>
      </c>
      <c r="FL6" s="43"/>
      <c r="FM6" s="24" t="s">
        <v>104</v>
      </c>
      <c r="FN6" s="25"/>
      <c r="FO6" s="15">
        <v>5100</v>
      </c>
    </row>
    <row r="7" spans="1:171" ht="15" thickBot="1">
      <c r="A7" s="34"/>
      <c r="B7" s="24" t="s">
        <v>105</v>
      </c>
      <c r="C7" s="25"/>
      <c r="D7" s="15" t="s">
        <v>106</v>
      </c>
      <c r="E7" s="27"/>
      <c r="F7" s="34"/>
      <c r="G7" s="24" t="s">
        <v>105</v>
      </c>
      <c r="H7" s="25"/>
      <c r="I7" s="15" t="s">
        <v>106</v>
      </c>
      <c r="K7" s="34"/>
      <c r="L7" s="24" t="s">
        <v>105</v>
      </c>
      <c r="M7" s="25"/>
      <c r="N7" s="15" t="s">
        <v>106</v>
      </c>
      <c r="P7" s="34"/>
      <c r="Q7" s="24" t="s">
        <v>105</v>
      </c>
      <c r="R7" s="25"/>
      <c r="S7" s="15" t="s">
        <v>107</v>
      </c>
      <c r="U7" s="34"/>
      <c r="V7" s="24" t="s">
        <v>105</v>
      </c>
      <c r="W7" s="25"/>
      <c r="X7" s="15" t="s">
        <v>106</v>
      </c>
      <c r="Z7" s="34"/>
      <c r="AA7" s="24" t="s">
        <v>105</v>
      </c>
      <c r="AB7" s="25"/>
      <c r="AC7" s="15" t="s">
        <v>107</v>
      </c>
      <c r="AE7" s="34"/>
      <c r="AF7" s="24" t="s">
        <v>105</v>
      </c>
      <c r="AG7" s="25"/>
      <c r="AH7" s="15" t="s">
        <v>106</v>
      </c>
      <c r="AJ7" s="34"/>
      <c r="AK7" s="24" t="s">
        <v>105</v>
      </c>
      <c r="AL7" s="25"/>
      <c r="AM7" s="15" t="s">
        <v>107</v>
      </c>
      <c r="AO7" s="34"/>
      <c r="AP7" s="24" t="s">
        <v>105</v>
      </c>
      <c r="AQ7" s="25"/>
      <c r="AR7" s="15" t="s">
        <v>106</v>
      </c>
      <c r="AT7" s="34"/>
      <c r="AU7" s="24" t="s">
        <v>105</v>
      </c>
      <c r="AV7" s="25"/>
      <c r="AW7" s="15" t="s">
        <v>106</v>
      </c>
      <c r="AY7" s="34"/>
      <c r="AZ7" s="24" t="s">
        <v>105</v>
      </c>
      <c r="BA7" s="25"/>
      <c r="BB7" s="15" t="s">
        <v>106</v>
      </c>
      <c r="BD7" s="34"/>
      <c r="BE7" s="24" t="s">
        <v>105</v>
      </c>
      <c r="BF7" s="25"/>
      <c r="BG7" s="15" t="s">
        <v>106</v>
      </c>
      <c r="BI7" s="34"/>
      <c r="BJ7" s="24" t="s">
        <v>105</v>
      </c>
      <c r="BK7" s="25"/>
      <c r="BL7" s="15" t="s">
        <v>106</v>
      </c>
      <c r="BO7" s="34"/>
      <c r="BP7" s="24" t="s">
        <v>105</v>
      </c>
      <c r="BQ7" s="25"/>
      <c r="BR7" s="45"/>
      <c r="BT7" s="34"/>
      <c r="BU7" s="24" t="s">
        <v>105</v>
      </c>
      <c r="BV7" s="25"/>
      <c r="BW7" s="45" t="s">
        <v>106</v>
      </c>
      <c r="BX7" s="46"/>
      <c r="BY7" s="34"/>
      <c r="BZ7" s="24" t="s">
        <v>105</v>
      </c>
      <c r="CA7" s="25"/>
      <c r="CB7" s="45" t="s">
        <v>106</v>
      </c>
      <c r="CC7" s="47"/>
      <c r="CD7" s="34"/>
      <c r="CE7" s="24" t="s">
        <v>105</v>
      </c>
      <c r="CF7" s="25"/>
      <c r="CG7" s="15" t="s">
        <v>106</v>
      </c>
      <c r="CI7" s="34"/>
      <c r="CJ7" s="24" t="s">
        <v>105</v>
      </c>
      <c r="CK7" s="25"/>
      <c r="CL7" s="15"/>
      <c r="CN7" s="34"/>
      <c r="CO7" s="24" t="s">
        <v>105</v>
      </c>
      <c r="CP7" s="25"/>
      <c r="CQ7" s="15" t="s">
        <v>107</v>
      </c>
      <c r="CS7" s="34"/>
      <c r="CT7" s="24" t="s">
        <v>105</v>
      </c>
      <c r="CU7" s="25"/>
      <c r="CV7" s="15" t="s">
        <v>107</v>
      </c>
      <c r="CX7" s="34"/>
      <c r="CY7" s="24" t="s">
        <v>105</v>
      </c>
      <c r="CZ7" s="25"/>
      <c r="DA7" s="15" t="s">
        <v>107</v>
      </c>
      <c r="DC7" s="39"/>
      <c r="DD7" s="29" t="s">
        <v>105</v>
      </c>
      <c r="DE7" s="30"/>
      <c r="DF7" s="21" t="s">
        <v>107</v>
      </c>
      <c r="DH7" s="40"/>
      <c r="DI7" s="24" t="s">
        <v>105</v>
      </c>
      <c r="DJ7" s="25"/>
      <c r="DK7" s="15" t="s">
        <v>107</v>
      </c>
      <c r="DM7" s="34"/>
      <c r="DN7" s="32" t="s">
        <v>105</v>
      </c>
      <c r="DO7" s="15" t="s">
        <v>107</v>
      </c>
      <c r="DQ7" s="34"/>
      <c r="DR7" s="32" t="s">
        <v>105</v>
      </c>
      <c r="DS7" s="15" t="s">
        <v>107</v>
      </c>
      <c r="DT7" s="27"/>
      <c r="DU7" s="34"/>
      <c r="DV7" s="32" t="s">
        <v>105</v>
      </c>
      <c r="DW7" s="15" t="s">
        <v>107</v>
      </c>
      <c r="DX7" s="27"/>
      <c r="DY7" s="34"/>
      <c r="DZ7" s="32" t="s">
        <v>105</v>
      </c>
      <c r="EA7" s="15" t="s">
        <v>106</v>
      </c>
      <c r="EB7" s="27"/>
      <c r="EC7" s="34"/>
      <c r="ED7" s="32" t="s">
        <v>105</v>
      </c>
      <c r="EE7" s="15" t="s">
        <v>107</v>
      </c>
      <c r="EF7" s="27"/>
      <c r="EG7" s="34"/>
      <c r="EH7" s="32" t="s">
        <v>105</v>
      </c>
      <c r="EI7" s="45" t="s">
        <v>107</v>
      </c>
      <c r="EK7" s="34"/>
      <c r="EL7" s="32" t="s">
        <v>105</v>
      </c>
      <c r="EM7" s="15" t="s">
        <v>107</v>
      </c>
      <c r="EO7" s="34"/>
      <c r="EP7" s="32" t="s">
        <v>105</v>
      </c>
      <c r="EQ7" s="15" t="s">
        <v>107</v>
      </c>
      <c r="ES7" s="34"/>
      <c r="ET7" s="32" t="s">
        <v>105</v>
      </c>
      <c r="EU7" s="15" t="s">
        <v>107</v>
      </c>
      <c r="EW7" s="43"/>
      <c r="EX7" s="24" t="s">
        <v>105</v>
      </c>
      <c r="EY7" s="25"/>
      <c r="EZ7" s="45" t="s">
        <v>107</v>
      </c>
      <c r="FB7" s="43"/>
      <c r="FC7" s="24" t="s">
        <v>105</v>
      </c>
      <c r="FD7" s="25"/>
      <c r="FE7" s="45" t="s">
        <v>107</v>
      </c>
      <c r="FG7" s="43"/>
      <c r="FH7" s="24" t="s">
        <v>105</v>
      </c>
      <c r="FI7" s="25"/>
      <c r="FJ7" s="45" t="s">
        <v>107</v>
      </c>
      <c r="FL7" s="43"/>
      <c r="FM7" s="24" t="s">
        <v>105</v>
      </c>
      <c r="FN7" s="25"/>
      <c r="FO7" s="45" t="s">
        <v>106</v>
      </c>
    </row>
    <row r="8" spans="1:171" ht="15" thickBot="1">
      <c r="A8" s="34"/>
      <c r="B8" s="24" t="s">
        <v>108</v>
      </c>
      <c r="C8" s="25"/>
      <c r="D8" s="15">
        <v>4</v>
      </c>
      <c r="E8" s="27"/>
      <c r="F8" s="34"/>
      <c r="G8" s="24" t="s">
        <v>108</v>
      </c>
      <c r="H8" s="25"/>
      <c r="I8" s="15">
        <v>6</v>
      </c>
      <c r="K8" s="34"/>
      <c r="L8" s="24" t="s">
        <v>108</v>
      </c>
      <c r="M8" s="25"/>
      <c r="N8" s="15">
        <v>6</v>
      </c>
      <c r="P8" s="34"/>
      <c r="Q8" s="24" t="s">
        <v>108</v>
      </c>
      <c r="R8" s="25"/>
      <c r="S8" s="15">
        <v>6</v>
      </c>
      <c r="U8" s="34"/>
      <c r="V8" s="24" t="s">
        <v>108</v>
      </c>
      <c r="W8" s="25"/>
      <c r="X8" s="15">
        <v>6</v>
      </c>
      <c r="Z8" s="34"/>
      <c r="AA8" s="24" t="s">
        <v>108</v>
      </c>
      <c r="AB8" s="25"/>
      <c r="AC8" s="15">
        <v>10</v>
      </c>
      <c r="AE8" s="34"/>
      <c r="AF8" s="24" t="s">
        <v>108</v>
      </c>
      <c r="AG8" s="25"/>
      <c r="AH8" s="15">
        <v>6</v>
      </c>
      <c r="AJ8" s="34"/>
      <c r="AK8" s="24" t="s">
        <v>108</v>
      </c>
      <c r="AL8" s="25"/>
      <c r="AM8" s="15">
        <v>4</v>
      </c>
      <c r="AO8" s="34"/>
      <c r="AP8" s="24" t="s">
        <v>108</v>
      </c>
      <c r="AQ8" s="25"/>
      <c r="AR8" s="15">
        <v>2</v>
      </c>
      <c r="AT8" s="34"/>
      <c r="AU8" s="24" t="s">
        <v>108</v>
      </c>
      <c r="AV8" s="25"/>
      <c r="AW8" s="15">
        <v>4</v>
      </c>
      <c r="AY8" s="34"/>
      <c r="AZ8" s="24" t="s">
        <v>108</v>
      </c>
      <c r="BA8" s="25"/>
      <c r="BB8" s="15">
        <v>4</v>
      </c>
      <c r="BD8" s="34"/>
      <c r="BE8" s="24" t="s">
        <v>108</v>
      </c>
      <c r="BF8" s="25"/>
      <c r="BG8" s="15" t="s">
        <v>109</v>
      </c>
      <c r="BI8" s="34"/>
      <c r="BJ8" s="24" t="s">
        <v>108</v>
      </c>
      <c r="BK8" s="25"/>
      <c r="BL8" s="15">
        <v>4</v>
      </c>
      <c r="BO8" s="34"/>
      <c r="BP8" s="24" t="s">
        <v>108</v>
      </c>
      <c r="BQ8" s="25"/>
      <c r="BR8" s="15" t="s">
        <v>109</v>
      </c>
      <c r="BT8" s="34"/>
      <c r="BU8" s="24" t="s">
        <v>108</v>
      </c>
      <c r="BV8" s="25"/>
      <c r="BW8" s="15" t="s">
        <v>109</v>
      </c>
      <c r="BX8" s="27"/>
      <c r="BY8" s="34"/>
      <c r="BZ8" s="24" t="s">
        <v>108</v>
      </c>
      <c r="CA8" s="25"/>
      <c r="CB8" s="15" t="s">
        <v>110</v>
      </c>
      <c r="CC8" s="17"/>
      <c r="CD8" s="34"/>
      <c r="CE8" s="24" t="s">
        <v>108</v>
      </c>
      <c r="CF8" s="25"/>
      <c r="CG8" s="15">
        <v>4</v>
      </c>
      <c r="CI8" s="34"/>
      <c r="CJ8" s="24" t="s">
        <v>108</v>
      </c>
      <c r="CK8" s="25"/>
      <c r="CL8" s="15">
        <v>10</v>
      </c>
      <c r="CN8" s="34"/>
      <c r="CO8" s="24" t="s">
        <v>108</v>
      </c>
      <c r="CP8" s="25"/>
      <c r="CQ8" s="15">
        <v>16</v>
      </c>
      <c r="CS8" s="34"/>
      <c r="CT8" s="24" t="s">
        <v>108</v>
      </c>
      <c r="CU8" s="25"/>
      <c r="CV8" s="15">
        <v>16</v>
      </c>
      <c r="CX8" s="34"/>
      <c r="CY8" s="24" t="s">
        <v>108</v>
      </c>
      <c r="CZ8" s="25"/>
      <c r="DA8" s="15">
        <v>26</v>
      </c>
      <c r="DC8" s="39"/>
      <c r="DD8" s="29" t="s">
        <v>108</v>
      </c>
      <c r="DE8" s="30"/>
      <c r="DF8" s="21">
        <v>6</v>
      </c>
      <c r="DH8" s="40"/>
      <c r="DI8" s="24" t="s">
        <v>108</v>
      </c>
      <c r="DJ8" s="25"/>
      <c r="DK8" s="15">
        <v>2</v>
      </c>
      <c r="DM8" s="34"/>
      <c r="DN8" s="32" t="s">
        <v>108</v>
      </c>
      <c r="DO8" s="15">
        <v>24</v>
      </c>
      <c r="DQ8" s="34"/>
      <c r="DR8" s="32" t="s">
        <v>108</v>
      </c>
      <c r="DS8" s="15">
        <v>24</v>
      </c>
      <c r="DT8" s="27"/>
      <c r="DU8" s="34"/>
      <c r="DV8" s="32" t="s">
        <v>108</v>
      </c>
      <c r="DW8" s="15">
        <v>60</v>
      </c>
      <c r="DX8" s="27"/>
      <c r="DY8" s="34"/>
      <c r="DZ8" s="32" t="s">
        <v>108</v>
      </c>
      <c r="EA8" s="15">
        <v>60</v>
      </c>
      <c r="EB8" s="27"/>
      <c r="EC8" s="34"/>
      <c r="ED8" s="32" t="s">
        <v>108</v>
      </c>
      <c r="EE8" s="15">
        <v>60</v>
      </c>
      <c r="EF8" s="27"/>
      <c r="EG8" s="34"/>
      <c r="EH8" s="48" t="s">
        <v>111</v>
      </c>
      <c r="EI8" s="45">
        <v>2</v>
      </c>
      <c r="EK8" s="34"/>
      <c r="EL8" s="32" t="s">
        <v>108</v>
      </c>
      <c r="EM8" s="15">
        <v>24</v>
      </c>
      <c r="EO8" s="34"/>
      <c r="EP8" s="32" t="s">
        <v>108</v>
      </c>
      <c r="EQ8" s="15">
        <v>22</v>
      </c>
      <c r="ES8" s="34"/>
      <c r="ET8" s="32" t="s">
        <v>108</v>
      </c>
      <c r="EU8" s="15">
        <v>24</v>
      </c>
      <c r="EW8" s="43"/>
      <c r="EX8" s="24" t="s">
        <v>108</v>
      </c>
      <c r="EY8" s="25"/>
      <c r="EZ8" s="15">
        <v>8</v>
      </c>
      <c r="FB8" s="43"/>
      <c r="FC8" s="24" t="s">
        <v>108</v>
      </c>
      <c r="FD8" s="25"/>
      <c r="FE8" s="15">
        <v>8</v>
      </c>
      <c r="FG8" s="43"/>
      <c r="FH8" s="24" t="s">
        <v>108</v>
      </c>
      <c r="FI8" s="25"/>
      <c r="FJ8" s="15">
        <v>4</v>
      </c>
      <c r="FL8" s="43"/>
      <c r="FM8" s="24" t="s">
        <v>108</v>
      </c>
      <c r="FN8" s="25"/>
      <c r="FO8" s="15">
        <v>24</v>
      </c>
    </row>
    <row r="9" spans="1:171" ht="15" thickBot="1">
      <c r="A9" s="34"/>
      <c r="B9" s="24" t="s">
        <v>112</v>
      </c>
      <c r="C9" s="25"/>
      <c r="D9" s="15">
        <v>1</v>
      </c>
      <c r="E9" s="27"/>
      <c r="F9" s="34"/>
      <c r="G9" s="24" t="s">
        <v>112</v>
      </c>
      <c r="H9" s="25"/>
      <c r="I9" s="15">
        <v>1</v>
      </c>
      <c r="K9" s="34"/>
      <c r="L9" s="24" t="s">
        <v>112</v>
      </c>
      <c r="M9" s="25"/>
      <c r="N9" s="15">
        <v>1</v>
      </c>
      <c r="P9" s="34"/>
      <c r="Q9" s="24" t="s">
        <v>112</v>
      </c>
      <c r="R9" s="25"/>
      <c r="S9" s="15">
        <v>1</v>
      </c>
      <c r="U9" s="34"/>
      <c r="V9" s="24" t="s">
        <v>112</v>
      </c>
      <c r="W9" s="25"/>
      <c r="X9" s="15">
        <v>1</v>
      </c>
      <c r="Z9" s="34"/>
      <c r="AA9" s="24" t="s">
        <v>112</v>
      </c>
      <c r="AB9" s="25"/>
      <c r="AC9" s="15">
        <v>1</v>
      </c>
      <c r="AE9" s="34"/>
      <c r="AF9" s="24" t="s">
        <v>112</v>
      </c>
      <c r="AG9" s="25"/>
      <c r="AH9" s="15">
        <v>1</v>
      </c>
      <c r="AJ9" s="34"/>
      <c r="AK9" s="24" t="s">
        <v>112</v>
      </c>
      <c r="AL9" s="25"/>
      <c r="AM9" s="15">
        <v>1</v>
      </c>
      <c r="AO9" s="34"/>
      <c r="AP9" s="24" t="s">
        <v>112</v>
      </c>
      <c r="AQ9" s="25"/>
      <c r="AR9" s="15">
        <v>1</v>
      </c>
      <c r="AT9" s="34"/>
      <c r="AU9" s="24" t="s">
        <v>112</v>
      </c>
      <c r="AV9" s="25"/>
      <c r="AW9" s="15">
        <v>1</v>
      </c>
      <c r="AY9" s="34"/>
      <c r="AZ9" s="24" t="s">
        <v>112</v>
      </c>
      <c r="BA9" s="25"/>
      <c r="BB9" s="15">
        <v>1</v>
      </c>
      <c r="BD9" s="34"/>
      <c r="BE9" s="24" t="s">
        <v>112</v>
      </c>
      <c r="BF9" s="25"/>
      <c r="BG9" s="15">
        <v>1</v>
      </c>
      <c r="BI9" s="34"/>
      <c r="BJ9" s="24" t="s">
        <v>112</v>
      </c>
      <c r="BK9" s="25"/>
      <c r="BL9" s="15">
        <v>1</v>
      </c>
      <c r="BO9" s="34"/>
      <c r="BP9" s="24" t="s">
        <v>113</v>
      </c>
      <c r="BQ9" s="25"/>
      <c r="BR9" s="15" t="s">
        <v>114</v>
      </c>
      <c r="BT9" s="34"/>
      <c r="BU9" s="24" t="s">
        <v>113</v>
      </c>
      <c r="BV9" s="25"/>
      <c r="BW9" s="15" t="s">
        <v>114</v>
      </c>
      <c r="BX9" s="27"/>
      <c r="BY9" s="34"/>
      <c r="BZ9" s="24" t="s">
        <v>113</v>
      </c>
      <c r="CA9" s="25"/>
      <c r="CB9" s="15" t="s">
        <v>114</v>
      </c>
      <c r="CC9" s="17"/>
      <c r="CD9" s="34"/>
      <c r="CE9" s="24" t="s">
        <v>112</v>
      </c>
      <c r="CF9" s="25"/>
      <c r="CG9" s="15">
        <v>1</v>
      </c>
      <c r="CI9" s="34"/>
      <c r="CJ9" s="24" t="s">
        <v>112</v>
      </c>
      <c r="CK9" s="25"/>
      <c r="CL9" s="15">
        <v>1</v>
      </c>
      <c r="CN9" s="34"/>
      <c r="CO9" s="24" t="s">
        <v>112</v>
      </c>
      <c r="CP9" s="25"/>
      <c r="CQ9" s="15">
        <v>2</v>
      </c>
      <c r="CS9" s="34"/>
      <c r="CT9" s="24" t="s">
        <v>112</v>
      </c>
      <c r="CU9" s="25"/>
      <c r="CV9" s="15">
        <v>2</v>
      </c>
      <c r="CX9" s="34"/>
      <c r="CY9" s="24" t="s">
        <v>112</v>
      </c>
      <c r="CZ9" s="25"/>
      <c r="DA9" s="15">
        <v>2</v>
      </c>
      <c r="DC9" s="39"/>
      <c r="DD9" s="29" t="s">
        <v>112</v>
      </c>
      <c r="DE9" s="30"/>
      <c r="DF9" s="21">
        <v>1</v>
      </c>
      <c r="DH9" s="40"/>
      <c r="DI9" s="24" t="s">
        <v>112</v>
      </c>
      <c r="DJ9" s="25"/>
      <c r="DK9" s="15">
        <v>1</v>
      </c>
      <c r="DM9" s="34"/>
      <c r="DN9" s="32" t="s">
        <v>112</v>
      </c>
      <c r="DO9" s="15">
        <v>20</v>
      </c>
      <c r="DQ9" s="34"/>
      <c r="DR9" s="32" t="s">
        <v>112</v>
      </c>
      <c r="DS9" s="15">
        <v>2</v>
      </c>
      <c r="DT9" s="27"/>
      <c r="DU9" s="34"/>
      <c r="DV9" s="32" t="s">
        <v>112</v>
      </c>
      <c r="DW9" s="15">
        <v>2</v>
      </c>
      <c r="DX9" s="27"/>
      <c r="DY9" s="34"/>
      <c r="DZ9" s="32" t="s">
        <v>112</v>
      </c>
      <c r="EA9" s="15">
        <v>2</v>
      </c>
      <c r="EB9" s="27"/>
      <c r="EC9" s="34"/>
      <c r="ED9" s="32" t="s">
        <v>112</v>
      </c>
      <c r="EE9" s="15">
        <v>2</v>
      </c>
      <c r="EF9" s="27"/>
      <c r="EG9" s="34"/>
      <c r="EH9" s="32" t="s">
        <v>115</v>
      </c>
      <c r="EI9" s="15">
        <v>28</v>
      </c>
      <c r="EK9" s="34"/>
      <c r="EL9" s="32" t="s">
        <v>112</v>
      </c>
      <c r="EM9" s="15">
        <v>2</v>
      </c>
      <c r="EO9" s="34"/>
      <c r="EP9" s="32" t="s">
        <v>112</v>
      </c>
      <c r="EQ9" s="15">
        <v>2</v>
      </c>
      <c r="ES9" s="34"/>
      <c r="ET9" s="32" t="s">
        <v>112</v>
      </c>
      <c r="EU9" s="15">
        <v>2</v>
      </c>
      <c r="EW9" s="43"/>
      <c r="EX9" s="24" t="s">
        <v>113</v>
      </c>
      <c r="EY9" s="25"/>
      <c r="EZ9" s="15">
        <v>2</v>
      </c>
      <c r="FB9" s="43"/>
      <c r="FC9" s="24" t="s">
        <v>113</v>
      </c>
      <c r="FD9" s="25"/>
      <c r="FE9" s="15">
        <v>2</v>
      </c>
      <c r="FG9" s="43"/>
      <c r="FH9" s="24" t="s">
        <v>113</v>
      </c>
      <c r="FI9" s="25"/>
      <c r="FJ9" s="15">
        <v>2</v>
      </c>
      <c r="FL9" s="43"/>
      <c r="FM9" s="24" t="s">
        <v>113</v>
      </c>
      <c r="FN9" s="25"/>
      <c r="FO9" s="15">
        <v>2</v>
      </c>
    </row>
    <row r="10" spans="1:171" ht="15" thickBot="1">
      <c r="A10" s="34"/>
      <c r="B10" s="24" t="s">
        <v>113</v>
      </c>
      <c r="C10" s="25"/>
      <c r="D10" s="15">
        <v>1</v>
      </c>
      <c r="E10" s="27"/>
      <c r="F10" s="34"/>
      <c r="G10" s="24" t="s">
        <v>113</v>
      </c>
      <c r="H10" s="25"/>
      <c r="I10" s="15">
        <v>1</v>
      </c>
      <c r="K10" s="34"/>
      <c r="L10" s="24" t="s">
        <v>113</v>
      </c>
      <c r="M10" s="25"/>
      <c r="N10" s="15">
        <v>2</v>
      </c>
      <c r="P10" s="34"/>
      <c r="Q10" s="24" t="s">
        <v>113</v>
      </c>
      <c r="R10" s="25"/>
      <c r="S10" s="15">
        <v>2</v>
      </c>
      <c r="U10" s="34"/>
      <c r="V10" s="24" t="s">
        <v>113</v>
      </c>
      <c r="W10" s="25"/>
      <c r="X10" s="15">
        <v>2</v>
      </c>
      <c r="Z10" s="34"/>
      <c r="AA10" s="24" t="s">
        <v>113</v>
      </c>
      <c r="AB10" s="25"/>
      <c r="AC10" s="15">
        <v>2</v>
      </c>
      <c r="AE10" s="34"/>
      <c r="AF10" s="24" t="s">
        <v>113</v>
      </c>
      <c r="AG10" s="25"/>
      <c r="AH10" s="15">
        <v>2</v>
      </c>
      <c r="AJ10" s="34"/>
      <c r="AK10" s="24" t="s">
        <v>113</v>
      </c>
      <c r="AL10" s="25"/>
      <c r="AM10" s="15">
        <v>1</v>
      </c>
      <c r="AO10" s="34"/>
      <c r="AP10" s="24" t="s">
        <v>113</v>
      </c>
      <c r="AQ10" s="25"/>
      <c r="AR10" s="15">
        <v>1</v>
      </c>
      <c r="AT10" s="34"/>
      <c r="AU10" s="24" t="s">
        <v>113</v>
      </c>
      <c r="AV10" s="25"/>
      <c r="AW10" s="15">
        <v>2</v>
      </c>
      <c r="AY10" s="34"/>
      <c r="AZ10" s="24" t="s">
        <v>113</v>
      </c>
      <c r="BA10" s="25"/>
      <c r="BB10" s="15">
        <v>2</v>
      </c>
      <c r="BD10" s="34"/>
      <c r="BE10" s="24" t="s">
        <v>113</v>
      </c>
      <c r="BF10" s="25"/>
      <c r="BG10" s="15" t="s">
        <v>116</v>
      </c>
      <c r="BI10" s="34"/>
      <c r="BJ10" s="24" t="s">
        <v>113</v>
      </c>
      <c r="BK10" s="25"/>
      <c r="BL10" s="15">
        <v>1</v>
      </c>
      <c r="BO10" s="34"/>
      <c r="BP10" s="24" t="s">
        <v>117</v>
      </c>
      <c r="BQ10" s="25"/>
      <c r="BR10" s="15" t="s">
        <v>118</v>
      </c>
      <c r="BT10" s="34"/>
      <c r="BU10" s="24" t="s">
        <v>117</v>
      </c>
      <c r="BV10" s="25"/>
      <c r="BW10" s="15" t="s">
        <v>118</v>
      </c>
      <c r="BX10" s="27"/>
      <c r="BY10" s="34"/>
      <c r="BZ10" s="24" t="s">
        <v>117</v>
      </c>
      <c r="CA10" s="25"/>
      <c r="CB10" s="15" t="s">
        <v>118</v>
      </c>
      <c r="CC10" s="17"/>
      <c r="CD10" s="34"/>
      <c r="CE10" s="24" t="s">
        <v>113</v>
      </c>
      <c r="CF10" s="25"/>
      <c r="CG10" s="15">
        <v>1</v>
      </c>
      <c r="CI10" s="34"/>
      <c r="CJ10" s="24" t="s">
        <v>113</v>
      </c>
      <c r="CK10" s="25"/>
      <c r="CL10" s="15">
        <v>2</v>
      </c>
      <c r="CN10" s="34"/>
      <c r="CO10" s="24" t="s">
        <v>113</v>
      </c>
      <c r="CP10" s="25"/>
      <c r="CQ10" s="15">
        <v>2</v>
      </c>
      <c r="CS10" s="34"/>
      <c r="CT10" s="24" t="s">
        <v>113</v>
      </c>
      <c r="CU10" s="25"/>
      <c r="CV10" s="15">
        <v>2</v>
      </c>
      <c r="CX10" s="34"/>
      <c r="CY10" s="24" t="s">
        <v>113</v>
      </c>
      <c r="CZ10" s="25"/>
      <c r="DA10" s="15">
        <v>2</v>
      </c>
      <c r="DC10" s="39"/>
      <c r="DD10" s="29" t="s">
        <v>113</v>
      </c>
      <c r="DE10" s="30"/>
      <c r="DF10" s="21">
        <v>2</v>
      </c>
      <c r="DH10" s="40"/>
      <c r="DI10" s="24" t="s">
        <v>113</v>
      </c>
      <c r="DJ10" s="25"/>
      <c r="DK10" s="15">
        <v>2</v>
      </c>
      <c r="DM10" s="34"/>
      <c r="DN10" s="32" t="s">
        <v>113</v>
      </c>
      <c r="DO10" s="15">
        <v>2</v>
      </c>
      <c r="DQ10" s="34"/>
      <c r="DR10" s="32" t="s">
        <v>113</v>
      </c>
      <c r="DS10" s="15">
        <v>2</v>
      </c>
      <c r="DT10" s="27"/>
      <c r="DU10" s="34"/>
      <c r="DV10" s="32" t="s">
        <v>113</v>
      </c>
      <c r="DW10" s="15">
        <v>2</v>
      </c>
      <c r="DX10" s="27"/>
      <c r="DY10" s="34"/>
      <c r="DZ10" s="32" t="s">
        <v>113</v>
      </c>
      <c r="EA10" s="15">
        <v>2</v>
      </c>
      <c r="EB10" s="27"/>
      <c r="EC10" s="34"/>
      <c r="ED10" s="32" t="s">
        <v>113</v>
      </c>
      <c r="EE10" s="15">
        <v>2</v>
      </c>
      <c r="EF10" s="27"/>
      <c r="EG10" s="34"/>
      <c r="EH10" s="32" t="s">
        <v>113</v>
      </c>
      <c r="EI10" s="15">
        <v>2</v>
      </c>
      <c r="EK10" s="34"/>
      <c r="EL10" s="32" t="s">
        <v>113</v>
      </c>
      <c r="EM10" s="15">
        <v>2</v>
      </c>
      <c r="EO10" s="34"/>
      <c r="EP10" s="32" t="s">
        <v>113</v>
      </c>
      <c r="EQ10" s="15">
        <v>2</v>
      </c>
      <c r="ES10" s="34"/>
      <c r="ET10" s="32" t="s">
        <v>113</v>
      </c>
      <c r="EU10" s="15">
        <v>2</v>
      </c>
      <c r="EW10" s="43"/>
      <c r="EX10" s="24" t="s">
        <v>117</v>
      </c>
      <c r="EY10" s="25"/>
      <c r="EZ10" s="15" t="s">
        <v>118</v>
      </c>
      <c r="FB10" s="43"/>
      <c r="FC10" s="24" t="s">
        <v>117</v>
      </c>
      <c r="FD10" s="25"/>
      <c r="FE10" s="15" t="s">
        <v>118</v>
      </c>
      <c r="FG10" s="43"/>
      <c r="FH10" s="24" t="s">
        <v>117</v>
      </c>
      <c r="FI10" s="25"/>
      <c r="FJ10" s="15" t="s">
        <v>118</v>
      </c>
      <c r="FL10" s="43"/>
      <c r="FM10" s="24" t="s">
        <v>117</v>
      </c>
      <c r="FN10" s="25"/>
      <c r="FO10" s="15" t="s">
        <v>118</v>
      </c>
    </row>
    <row r="11" spans="1:171" ht="15" thickBot="1">
      <c r="A11" s="34"/>
      <c r="B11" s="24" t="s">
        <v>117</v>
      </c>
      <c r="C11" s="25"/>
      <c r="D11" s="15" t="s">
        <v>119</v>
      </c>
      <c r="E11" s="27"/>
      <c r="F11" s="34"/>
      <c r="G11" s="24" t="s">
        <v>117</v>
      </c>
      <c r="H11" s="25"/>
      <c r="I11" s="15" t="s">
        <v>119</v>
      </c>
      <c r="K11" s="34"/>
      <c r="L11" s="24" t="s">
        <v>117</v>
      </c>
      <c r="M11" s="25"/>
      <c r="N11" s="15" t="s">
        <v>118</v>
      </c>
      <c r="P11" s="34"/>
      <c r="Q11" s="24" t="s">
        <v>117</v>
      </c>
      <c r="R11" s="25"/>
      <c r="S11" s="15" t="s">
        <v>118</v>
      </c>
      <c r="U11" s="34"/>
      <c r="V11" s="24" t="s">
        <v>117</v>
      </c>
      <c r="W11" s="25"/>
      <c r="X11" s="15" t="s">
        <v>118</v>
      </c>
      <c r="Z11" s="34"/>
      <c r="AA11" s="24" t="s">
        <v>117</v>
      </c>
      <c r="AB11" s="25"/>
      <c r="AC11" s="15" t="s">
        <v>118</v>
      </c>
      <c r="AE11" s="34"/>
      <c r="AF11" s="24" t="s">
        <v>117</v>
      </c>
      <c r="AG11" s="25"/>
      <c r="AH11" s="15" t="s">
        <v>118</v>
      </c>
      <c r="AJ11" s="34"/>
      <c r="AK11" s="24" t="s">
        <v>117</v>
      </c>
      <c r="AL11" s="25"/>
      <c r="AM11" s="15" t="s">
        <v>119</v>
      </c>
      <c r="AO11" s="34"/>
      <c r="AP11" s="24" t="s">
        <v>117</v>
      </c>
      <c r="AQ11" s="25"/>
      <c r="AR11" s="15" t="s">
        <v>119</v>
      </c>
      <c r="AT11" s="34"/>
      <c r="AU11" s="24" t="s">
        <v>117</v>
      </c>
      <c r="AV11" s="25"/>
      <c r="AW11" s="15" t="s">
        <v>118</v>
      </c>
      <c r="AY11" s="34"/>
      <c r="AZ11" s="24" t="s">
        <v>117</v>
      </c>
      <c r="BA11" s="25"/>
      <c r="BB11" s="15" t="s">
        <v>118</v>
      </c>
      <c r="BD11" s="34"/>
      <c r="BE11" s="24" t="s">
        <v>117</v>
      </c>
      <c r="BF11" s="25"/>
      <c r="BG11" s="15" t="s">
        <v>118</v>
      </c>
      <c r="BI11" s="34"/>
      <c r="BJ11" s="24" t="s">
        <v>117</v>
      </c>
      <c r="BK11" s="25"/>
      <c r="BL11" s="15" t="s">
        <v>119</v>
      </c>
      <c r="BO11" s="34"/>
      <c r="BP11" s="24" t="s">
        <v>120</v>
      </c>
      <c r="BQ11" s="25"/>
      <c r="BR11" s="15" t="s">
        <v>118</v>
      </c>
      <c r="BT11" s="34"/>
      <c r="BU11" s="24" t="s">
        <v>120</v>
      </c>
      <c r="BV11" s="25"/>
      <c r="BW11" s="15" t="s">
        <v>118</v>
      </c>
      <c r="BX11" s="27"/>
      <c r="BY11" s="34"/>
      <c r="BZ11" s="24" t="s">
        <v>120</v>
      </c>
      <c r="CA11" s="25"/>
      <c r="CB11" s="15" t="s">
        <v>118</v>
      </c>
      <c r="CC11" s="17"/>
      <c r="CD11" s="34"/>
      <c r="CE11" s="24" t="s">
        <v>117</v>
      </c>
      <c r="CF11" s="25"/>
      <c r="CG11" s="15" t="s">
        <v>118</v>
      </c>
      <c r="CI11" s="34"/>
      <c r="CJ11" s="24" t="s">
        <v>117</v>
      </c>
      <c r="CK11" s="25"/>
      <c r="CL11" s="15" t="s">
        <v>118</v>
      </c>
      <c r="CN11" s="34"/>
      <c r="CO11" s="24" t="s">
        <v>117</v>
      </c>
      <c r="CP11" s="25"/>
      <c r="CQ11" s="15" t="s">
        <v>118</v>
      </c>
      <c r="CS11" s="34"/>
      <c r="CT11" s="24" t="s">
        <v>117</v>
      </c>
      <c r="CU11" s="25"/>
      <c r="CV11" s="15" t="s">
        <v>118</v>
      </c>
      <c r="CX11" s="34"/>
      <c r="CY11" s="24" t="s">
        <v>117</v>
      </c>
      <c r="CZ11" s="25"/>
      <c r="DA11" s="15" t="s">
        <v>118</v>
      </c>
      <c r="DC11" s="39"/>
      <c r="DD11" s="29" t="s">
        <v>117</v>
      </c>
      <c r="DE11" s="30"/>
      <c r="DF11" s="21" t="s">
        <v>118</v>
      </c>
      <c r="DH11" s="40"/>
      <c r="DI11" s="24" t="s">
        <v>117</v>
      </c>
      <c r="DJ11" s="25"/>
      <c r="DK11" s="15" t="s">
        <v>118</v>
      </c>
      <c r="DM11" s="34"/>
      <c r="DN11" s="32" t="s">
        <v>117</v>
      </c>
      <c r="DO11" s="15" t="s">
        <v>118</v>
      </c>
      <c r="DQ11" s="34"/>
      <c r="DR11" s="32" t="s">
        <v>117</v>
      </c>
      <c r="DS11" s="15" t="s">
        <v>118</v>
      </c>
      <c r="DT11" s="27"/>
      <c r="DU11" s="34"/>
      <c r="DV11" s="32" t="s">
        <v>117</v>
      </c>
      <c r="DW11" s="15" t="s">
        <v>118</v>
      </c>
      <c r="DX11" s="27"/>
      <c r="DY11" s="34"/>
      <c r="DZ11" s="32" t="s">
        <v>117</v>
      </c>
      <c r="EA11" s="15" t="s">
        <v>118</v>
      </c>
      <c r="EB11" s="27"/>
      <c r="EC11" s="34"/>
      <c r="ED11" s="32" t="s">
        <v>117</v>
      </c>
      <c r="EE11" s="15" t="s">
        <v>118</v>
      </c>
      <c r="EF11" s="27"/>
      <c r="EG11" s="34"/>
      <c r="EH11" s="32" t="s">
        <v>121</v>
      </c>
      <c r="EI11" s="15" t="s">
        <v>122</v>
      </c>
      <c r="EK11" s="34"/>
      <c r="EL11" s="32" t="s">
        <v>117</v>
      </c>
      <c r="EM11" s="15" t="s">
        <v>118</v>
      </c>
      <c r="EO11" s="34"/>
      <c r="EP11" s="32" t="s">
        <v>117</v>
      </c>
      <c r="EQ11" s="15" t="s">
        <v>118</v>
      </c>
      <c r="ES11" s="34"/>
      <c r="ET11" s="32" t="s">
        <v>117</v>
      </c>
      <c r="EU11" s="15" t="s">
        <v>118</v>
      </c>
      <c r="EW11" s="43"/>
      <c r="EX11" s="24" t="s">
        <v>120</v>
      </c>
      <c r="EY11" s="25"/>
      <c r="EZ11" s="15" t="s">
        <v>118</v>
      </c>
      <c r="FB11" s="43"/>
      <c r="FC11" s="24" t="s">
        <v>120</v>
      </c>
      <c r="FD11" s="25"/>
      <c r="FE11" s="15" t="s">
        <v>118</v>
      </c>
      <c r="FG11" s="43"/>
      <c r="FH11" s="24" t="s">
        <v>120</v>
      </c>
      <c r="FI11" s="25"/>
      <c r="FJ11" s="15" t="s">
        <v>118</v>
      </c>
      <c r="FL11" s="43"/>
      <c r="FM11" s="24" t="s">
        <v>120</v>
      </c>
      <c r="FN11" s="25"/>
      <c r="FO11" s="15" t="s">
        <v>118</v>
      </c>
    </row>
    <row r="12" spans="1:171" ht="15" thickBot="1">
      <c r="A12" s="34"/>
      <c r="B12" s="24" t="s">
        <v>120</v>
      </c>
      <c r="C12" s="25"/>
      <c r="D12" s="15" t="s">
        <v>119</v>
      </c>
      <c r="E12" s="49"/>
      <c r="F12" s="34"/>
      <c r="G12" s="24" t="s">
        <v>120</v>
      </c>
      <c r="H12" s="25"/>
      <c r="I12" s="15" t="s">
        <v>118</v>
      </c>
      <c r="K12" s="34"/>
      <c r="L12" s="24" t="s">
        <v>120</v>
      </c>
      <c r="M12" s="25"/>
      <c r="N12" s="15" t="s">
        <v>118</v>
      </c>
      <c r="P12" s="34"/>
      <c r="Q12" s="24" t="s">
        <v>120</v>
      </c>
      <c r="R12" s="25"/>
      <c r="S12" s="15" t="s">
        <v>118</v>
      </c>
      <c r="U12" s="34"/>
      <c r="V12" s="24" t="s">
        <v>120</v>
      </c>
      <c r="W12" s="25"/>
      <c r="X12" s="15" t="s">
        <v>118</v>
      </c>
      <c r="Z12" s="34"/>
      <c r="AA12" s="24" t="s">
        <v>120</v>
      </c>
      <c r="AB12" s="25"/>
      <c r="AC12" s="15" t="s">
        <v>118</v>
      </c>
      <c r="AE12" s="34"/>
      <c r="AF12" s="24" t="s">
        <v>120</v>
      </c>
      <c r="AG12" s="25"/>
      <c r="AH12" s="15" t="s">
        <v>118</v>
      </c>
      <c r="AJ12" s="34"/>
      <c r="AK12" s="24" t="s">
        <v>120</v>
      </c>
      <c r="AL12" s="25"/>
      <c r="AM12" s="15" t="s">
        <v>118</v>
      </c>
      <c r="AO12" s="34"/>
      <c r="AP12" s="24" t="s">
        <v>120</v>
      </c>
      <c r="AQ12" s="25"/>
      <c r="AR12" s="15" t="s">
        <v>118</v>
      </c>
      <c r="AT12" s="34"/>
      <c r="AU12" s="24" t="s">
        <v>120</v>
      </c>
      <c r="AV12" s="25"/>
      <c r="AW12" s="15" t="s">
        <v>118</v>
      </c>
      <c r="AY12" s="34"/>
      <c r="AZ12" s="24" t="s">
        <v>120</v>
      </c>
      <c r="BA12" s="25"/>
      <c r="BB12" s="15" t="s">
        <v>118</v>
      </c>
      <c r="BD12" s="34"/>
      <c r="BE12" s="24" t="s">
        <v>120</v>
      </c>
      <c r="BF12" s="25"/>
      <c r="BG12" s="15" t="s">
        <v>118</v>
      </c>
      <c r="BI12" s="34"/>
      <c r="BJ12" s="24" t="s">
        <v>120</v>
      </c>
      <c r="BK12" s="25"/>
      <c r="BL12" s="15" t="s">
        <v>118</v>
      </c>
      <c r="BO12" s="50"/>
      <c r="BP12" s="24" t="s">
        <v>123</v>
      </c>
      <c r="BQ12" s="25"/>
      <c r="BR12" s="15">
        <v>1</v>
      </c>
      <c r="BT12" s="50"/>
      <c r="BU12" s="24" t="s">
        <v>123</v>
      </c>
      <c r="BV12" s="25"/>
      <c r="BW12" s="15">
        <v>1</v>
      </c>
      <c r="BX12" s="27"/>
      <c r="BY12" s="50"/>
      <c r="BZ12" s="24" t="s">
        <v>123</v>
      </c>
      <c r="CA12" s="25"/>
      <c r="CB12" s="15">
        <v>1</v>
      </c>
      <c r="CC12" s="17"/>
      <c r="CD12" s="34"/>
      <c r="CE12" s="24" t="s">
        <v>120</v>
      </c>
      <c r="CF12" s="25"/>
      <c r="CG12" s="15" t="s">
        <v>118</v>
      </c>
      <c r="CI12" s="34"/>
      <c r="CJ12" s="24" t="s">
        <v>120</v>
      </c>
      <c r="CK12" s="25"/>
      <c r="CL12" s="15" t="s">
        <v>118</v>
      </c>
      <c r="CN12" s="34"/>
      <c r="CO12" s="24" t="s">
        <v>120</v>
      </c>
      <c r="CP12" s="25"/>
      <c r="CQ12" s="15" t="s">
        <v>118</v>
      </c>
      <c r="CS12" s="34"/>
      <c r="CT12" s="24" t="s">
        <v>120</v>
      </c>
      <c r="CU12" s="25"/>
      <c r="CV12" s="15" t="s">
        <v>118</v>
      </c>
      <c r="CX12" s="34"/>
      <c r="CY12" s="24" t="s">
        <v>120</v>
      </c>
      <c r="CZ12" s="25"/>
      <c r="DA12" s="15" t="s">
        <v>118</v>
      </c>
      <c r="DC12" s="39"/>
      <c r="DD12" s="29" t="s">
        <v>120</v>
      </c>
      <c r="DE12" s="30"/>
      <c r="DF12" s="21" t="s">
        <v>118</v>
      </c>
      <c r="DH12" s="40"/>
      <c r="DI12" s="24" t="s">
        <v>120</v>
      </c>
      <c r="DJ12" s="25"/>
      <c r="DK12" s="15" t="s">
        <v>124</v>
      </c>
      <c r="DM12" s="34"/>
      <c r="DN12" s="32" t="s">
        <v>120</v>
      </c>
      <c r="DO12" s="15" t="s">
        <v>118</v>
      </c>
      <c r="DQ12" s="34"/>
      <c r="DR12" s="32" t="s">
        <v>120</v>
      </c>
      <c r="DS12" s="15" t="s">
        <v>118</v>
      </c>
      <c r="DT12" s="27"/>
      <c r="DU12" s="34"/>
      <c r="DV12" s="32" t="s">
        <v>120</v>
      </c>
      <c r="DW12" s="15" t="s">
        <v>118</v>
      </c>
      <c r="DX12" s="27"/>
      <c r="DY12" s="34"/>
      <c r="DZ12" s="32" t="s">
        <v>120</v>
      </c>
      <c r="EA12" s="15" t="s">
        <v>118</v>
      </c>
      <c r="EB12" s="27"/>
      <c r="EC12" s="34"/>
      <c r="ED12" s="32" t="s">
        <v>120</v>
      </c>
      <c r="EE12" s="15" t="s">
        <v>118</v>
      </c>
      <c r="EF12" s="27"/>
      <c r="EG12" s="34"/>
      <c r="EH12" s="32" t="s">
        <v>123</v>
      </c>
      <c r="EI12" s="15">
        <v>6</v>
      </c>
      <c r="EK12" s="34"/>
      <c r="EL12" s="32" t="s">
        <v>120</v>
      </c>
      <c r="EM12" s="15" t="s">
        <v>118</v>
      </c>
      <c r="EO12" s="34"/>
      <c r="EP12" s="32" t="s">
        <v>120</v>
      </c>
      <c r="EQ12" s="15" t="s">
        <v>118</v>
      </c>
      <c r="ES12" s="34"/>
      <c r="ET12" s="32" t="s">
        <v>120</v>
      </c>
      <c r="EU12" s="15" t="s">
        <v>118</v>
      </c>
      <c r="EW12" s="43"/>
      <c r="EX12" s="24" t="s">
        <v>123</v>
      </c>
      <c r="EY12" s="25"/>
      <c r="EZ12" s="15">
        <v>1</v>
      </c>
      <c r="FB12" s="43"/>
      <c r="FC12" s="24" t="s">
        <v>123</v>
      </c>
      <c r="FD12" s="25"/>
      <c r="FE12" s="15">
        <v>1</v>
      </c>
      <c r="FG12" s="43"/>
      <c r="FH12" s="24" t="s">
        <v>123</v>
      </c>
      <c r="FI12" s="25"/>
      <c r="FJ12" s="15">
        <v>3</v>
      </c>
      <c r="FL12" s="43"/>
      <c r="FM12" s="24" t="s">
        <v>123</v>
      </c>
      <c r="FN12" s="25"/>
      <c r="FO12" s="15">
        <v>1</v>
      </c>
    </row>
    <row r="13" spans="1:171" ht="15" thickBot="1">
      <c r="A13" s="34"/>
      <c r="B13" s="24" t="s">
        <v>123</v>
      </c>
      <c r="C13" s="25"/>
      <c r="D13" s="15">
        <v>11</v>
      </c>
      <c r="E13" s="27"/>
      <c r="F13" s="34"/>
      <c r="G13" s="24" t="s">
        <v>123</v>
      </c>
      <c r="H13" s="25"/>
      <c r="I13" s="15">
        <v>10</v>
      </c>
      <c r="K13" s="34"/>
      <c r="L13" s="24" t="s">
        <v>123</v>
      </c>
      <c r="M13" s="25"/>
      <c r="N13" s="15">
        <v>10</v>
      </c>
      <c r="P13" s="34"/>
      <c r="Q13" s="24" t="s">
        <v>123</v>
      </c>
      <c r="R13" s="25"/>
      <c r="S13" s="15">
        <v>0</v>
      </c>
      <c r="U13" s="34"/>
      <c r="V13" s="24" t="s">
        <v>123</v>
      </c>
      <c r="W13" s="25"/>
      <c r="X13" s="15">
        <v>3</v>
      </c>
      <c r="Z13" s="34"/>
      <c r="AA13" s="24" t="s">
        <v>123</v>
      </c>
      <c r="AB13" s="25"/>
      <c r="AC13" s="15">
        <v>5</v>
      </c>
      <c r="AE13" s="34"/>
      <c r="AF13" s="24" t="s">
        <v>123</v>
      </c>
      <c r="AG13" s="25"/>
      <c r="AH13" s="15">
        <v>3</v>
      </c>
      <c r="AJ13" s="34"/>
      <c r="AK13" s="24" t="s">
        <v>123</v>
      </c>
      <c r="AL13" s="25"/>
      <c r="AM13" s="15">
        <v>1</v>
      </c>
      <c r="AO13" s="34"/>
      <c r="AP13" s="24" t="s">
        <v>123</v>
      </c>
      <c r="AQ13" s="25"/>
      <c r="AR13" s="15">
        <v>1</v>
      </c>
      <c r="AT13" s="34"/>
      <c r="AU13" s="24" t="s">
        <v>123</v>
      </c>
      <c r="AV13" s="25"/>
      <c r="AW13" s="15">
        <v>1</v>
      </c>
      <c r="AY13" s="34"/>
      <c r="AZ13" s="24" t="s">
        <v>123</v>
      </c>
      <c r="BA13" s="25"/>
      <c r="BB13" s="15">
        <v>1</v>
      </c>
      <c r="BD13" s="34"/>
      <c r="BE13" s="24" t="s">
        <v>123</v>
      </c>
      <c r="BF13" s="25"/>
      <c r="BG13" s="15">
        <v>3</v>
      </c>
      <c r="BI13" s="34"/>
      <c r="BJ13" s="24" t="s">
        <v>123</v>
      </c>
      <c r="BK13" s="25"/>
      <c r="BL13" s="15">
        <v>1</v>
      </c>
      <c r="BO13" s="51" t="s">
        <v>125</v>
      </c>
      <c r="BP13" s="24" t="s">
        <v>126</v>
      </c>
      <c r="BQ13" s="25"/>
      <c r="BR13" s="15" t="s">
        <v>127</v>
      </c>
      <c r="BT13" s="51" t="s">
        <v>125</v>
      </c>
      <c r="BU13" s="24" t="s">
        <v>126</v>
      </c>
      <c r="BV13" s="25"/>
      <c r="BW13" s="15" t="s">
        <v>127</v>
      </c>
      <c r="BX13" s="27"/>
      <c r="BY13" s="51" t="s">
        <v>125</v>
      </c>
      <c r="BZ13" s="24" t="s">
        <v>126</v>
      </c>
      <c r="CA13" s="25"/>
      <c r="CB13" s="15" t="s">
        <v>128</v>
      </c>
      <c r="CC13" s="17"/>
      <c r="CD13" s="34"/>
      <c r="CE13" s="24" t="s">
        <v>123</v>
      </c>
      <c r="CF13" s="25"/>
      <c r="CG13" s="15">
        <v>10</v>
      </c>
      <c r="CI13" s="34"/>
      <c r="CJ13" s="24" t="s">
        <v>123</v>
      </c>
      <c r="CK13" s="25"/>
      <c r="CL13" s="15">
        <v>5</v>
      </c>
      <c r="CN13" s="34"/>
      <c r="CO13" s="24" t="s">
        <v>123</v>
      </c>
      <c r="CP13" s="25"/>
      <c r="CQ13" s="15">
        <v>7</v>
      </c>
      <c r="CS13" s="34"/>
      <c r="CT13" s="24" t="s">
        <v>123</v>
      </c>
      <c r="CU13" s="25"/>
      <c r="CV13" s="15">
        <v>7</v>
      </c>
      <c r="CX13" s="34"/>
      <c r="CY13" s="24" t="s">
        <v>123</v>
      </c>
      <c r="CZ13" s="25"/>
      <c r="DA13" s="15">
        <v>7</v>
      </c>
      <c r="DC13" s="39"/>
      <c r="DD13" s="29" t="s">
        <v>123</v>
      </c>
      <c r="DE13" s="30"/>
      <c r="DF13" s="21">
        <v>4</v>
      </c>
      <c r="DH13" s="40"/>
      <c r="DI13" s="24" t="s">
        <v>123</v>
      </c>
      <c r="DJ13" s="25"/>
      <c r="DK13" s="15">
        <v>9</v>
      </c>
      <c r="DM13" s="34"/>
      <c r="DN13" s="32" t="s">
        <v>123</v>
      </c>
      <c r="DO13" s="15">
        <v>6</v>
      </c>
      <c r="DQ13" s="34"/>
      <c r="DR13" s="32" t="s">
        <v>123</v>
      </c>
      <c r="DS13" s="15">
        <v>6</v>
      </c>
      <c r="DT13" s="27"/>
      <c r="DU13" s="34"/>
      <c r="DV13" s="32" t="s">
        <v>123</v>
      </c>
      <c r="DW13" s="15">
        <v>6</v>
      </c>
      <c r="DX13" s="27"/>
      <c r="DY13" s="34"/>
      <c r="DZ13" s="32" t="s">
        <v>123</v>
      </c>
      <c r="EA13" s="15">
        <v>6</v>
      </c>
      <c r="EB13" s="27"/>
      <c r="EC13" s="34"/>
      <c r="ED13" s="32" t="s">
        <v>123</v>
      </c>
      <c r="EE13" s="15">
        <v>6</v>
      </c>
      <c r="EF13" s="27"/>
      <c r="EG13" s="33" t="s">
        <v>125</v>
      </c>
      <c r="EH13" s="32" t="s">
        <v>129</v>
      </c>
      <c r="EI13" s="52" t="s">
        <v>130</v>
      </c>
      <c r="EK13" s="34"/>
      <c r="EL13" s="32" t="s">
        <v>123</v>
      </c>
      <c r="EM13" s="15">
        <v>6</v>
      </c>
      <c r="EO13" s="34"/>
      <c r="EP13" s="32" t="s">
        <v>123</v>
      </c>
      <c r="EQ13" s="15">
        <v>7</v>
      </c>
      <c r="ES13" s="34"/>
      <c r="ET13" s="32" t="s">
        <v>123</v>
      </c>
      <c r="EU13" s="15">
        <v>7</v>
      </c>
      <c r="EW13" s="53"/>
      <c r="EX13" s="24" t="s">
        <v>126</v>
      </c>
      <c r="EY13" s="25"/>
      <c r="EZ13" s="15" t="s">
        <v>131</v>
      </c>
      <c r="FB13" s="53"/>
      <c r="FC13" s="24" t="s">
        <v>126</v>
      </c>
      <c r="FD13" s="25"/>
      <c r="FE13" s="15" t="s">
        <v>131</v>
      </c>
      <c r="FG13" s="53"/>
      <c r="FH13" s="24" t="s">
        <v>126</v>
      </c>
      <c r="FI13" s="25"/>
      <c r="FJ13" s="15" t="s">
        <v>132</v>
      </c>
      <c r="FL13" s="53"/>
      <c r="FM13" s="24" t="s">
        <v>126</v>
      </c>
      <c r="FN13" s="25"/>
      <c r="FO13" s="15" t="s">
        <v>133</v>
      </c>
    </row>
    <row r="14" spans="1:171" ht="15" thickBot="1">
      <c r="A14" s="50"/>
      <c r="B14" s="24" t="s">
        <v>126</v>
      </c>
      <c r="C14" s="25"/>
      <c r="D14" s="15">
        <v>6144</v>
      </c>
      <c r="E14" s="27"/>
      <c r="F14" s="50"/>
      <c r="G14" s="24" t="s">
        <v>126</v>
      </c>
      <c r="H14" s="25"/>
      <c r="I14" s="15">
        <v>9216</v>
      </c>
      <c r="K14" s="50"/>
      <c r="L14" s="24" t="s">
        <v>126</v>
      </c>
      <c r="M14" s="25"/>
      <c r="N14" s="15">
        <v>12288</v>
      </c>
      <c r="P14" s="50"/>
      <c r="Q14" s="24" t="s">
        <v>126</v>
      </c>
      <c r="R14" s="25"/>
      <c r="S14" s="15">
        <v>12288</v>
      </c>
      <c r="U14" s="50"/>
      <c r="V14" s="24" t="s">
        <v>126</v>
      </c>
      <c r="W14" s="25"/>
      <c r="X14" s="15">
        <v>12288</v>
      </c>
      <c r="Z14" s="50"/>
      <c r="AA14" s="24" t="s">
        <v>126</v>
      </c>
      <c r="AB14" s="25"/>
      <c r="AC14" s="15">
        <v>20480</v>
      </c>
      <c r="AE14" s="50"/>
      <c r="AF14" s="24" t="s">
        <v>126</v>
      </c>
      <c r="AG14" s="25"/>
      <c r="AH14" s="15">
        <v>12288</v>
      </c>
      <c r="AJ14" s="50"/>
      <c r="AK14" s="24" t="s">
        <v>126</v>
      </c>
      <c r="AL14" s="25"/>
      <c r="AM14" s="15" t="s">
        <v>134</v>
      </c>
      <c r="AO14" s="50"/>
      <c r="AP14" s="24" t="s">
        <v>126</v>
      </c>
      <c r="AQ14" s="25"/>
      <c r="AR14" s="15">
        <v>4096</v>
      </c>
      <c r="AT14" s="50"/>
      <c r="AU14" s="24" t="s">
        <v>126</v>
      </c>
      <c r="AV14" s="25"/>
      <c r="AW14" s="15">
        <v>12288</v>
      </c>
      <c r="AY14" s="50"/>
      <c r="AZ14" s="24" t="s">
        <v>126</v>
      </c>
      <c r="BA14" s="25"/>
      <c r="BB14" s="15">
        <v>12288</v>
      </c>
      <c r="BD14" s="50"/>
      <c r="BE14" s="24" t="s">
        <v>126</v>
      </c>
      <c r="BF14" s="25"/>
      <c r="BG14" s="15" t="s">
        <v>135</v>
      </c>
      <c r="BI14" s="50"/>
      <c r="BJ14" s="24" t="s">
        <v>126</v>
      </c>
      <c r="BK14" s="25"/>
      <c r="BL14" s="15" t="s">
        <v>132</v>
      </c>
      <c r="BO14" s="54"/>
      <c r="BP14" s="55" t="s">
        <v>136</v>
      </c>
      <c r="BQ14" s="56"/>
      <c r="BR14" s="15" t="s">
        <v>137</v>
      </c>
      <c r="BT14" s="54"/>
      <c r="BU14" s="55" t="s">
        <v>136</v>
      </c>
      <c r="BV14" s="56"/>
      <c r="BW14" s="15" t="s">
        <v>138</v>
      </c>
      <c r="BX14" s="27"/>
      <c r="BY14" s="54"/>
      <c r="BZ14" s="55" t="s">
        <v>136</v>
      </c>
      <c r="CA14" s="56"/>
      <c r="CB14" s="15" t="s">
        <v>138</v>
      </c>
      <c r="CC14" s="17"/>
      <c r="CD14" s="50"/>
      <c r="CE14" s="24" t="s">
        <v>126</v>
      </c>
      <c r="CF14" s="25"/>
      <c r="CG14" s="15">
        <v>8192</v>
      </c>
      <c r="CI14" s="50"/>
      <c r="CJ14" s="24" t="s">
        <v>126</v>
      </c>
      <c r="CK14" s="25"/>
      <c r="CL14" s="15">
        <v>20480</v>
      </c>
      <c r="CN14" s="50"/>
      <c r="CO14" s="24" t="s">
        <v>126</v>
      </c>
      <c r="CP14" s="25"/>
      <c r="CQ14" s="15">
        <v>22528</v>
      </c>
      <c r="CS14" s="50"/>
      <c r="CT14" s="24" t="s">
        <v>126</v>
      </c>
      <c r="CU14" s="25"/>
      <c r="CV14" s="15">
        <v>22528</v>
      </c>
      <c r="CX14" s="50"/>
      <c r="CY14" s="24" t="s">
        <v>126</v>
      </c>
      <c r="CZ14" s="25"/>
      <c r="DA14" s="15">
        <v>36608</v>
      </c>
      <c r="DC14" s="57"/>
      <c r="DD14" s="29" t="s">
        <v>126</v>
      </c>
      <c r="DE14" s="30"/>
      <c r="DF14" s="21">
        <v>8448</v>
      </c>
      <c r="DH14" s="58"/>
      <c r="DI14" s="24" t="s">
        <v>126</v>
      </c>
      <c r="DJ14" s="25"/>
      <c r="DK14" s="15">
        <v>3072</v>
      </c>
      <c r="DM14" s="50"/>
      <c r="DN14" s="32" t="s">
        <v>126</v>
      </c>
      <c r="DO14" s="15" t="s">
        <v>139</v>
      </c>
      <c r="DQ14" s="50"/>
      <c r="DR14" s="32" t="s">
        <v>126</v>
      </c>
      <c r="DS14" s="15" t="s">
        <v>139</v>
      </c>
      <c r="DT14" s="27"/>
      <c r="DU14" s="50"/>
      <c r="DV14" s="32" t="s">
        <v>126</v>
      </c>
      <c r="DW14" s="15" t="s">
        <v>140</v>
      </c>
      <c r="DX14" s="27"/>
      <c r="DY14" s="50"/>
      <c r="DZ14" s="32" t="s">
        <v>126</v>
      </c>
      <c r="EA14" s="15" t="s">
        <v>141</v>
      </c>
      <c r="EB14" s="27"/>
      <c r="EC14" s="50"/>
      <c r="ED14" s="32" t="s">
        <v>126</v>
      </c>
      <c r="EE14" s="15" t="s">
        <v>140</v>
      </c>
      <c r="EF14" s="27"/>
      <c r="EG14" s="43"/>
      <c r="EH14" s="48" t="s">
        <v>142</v>
      </c>
      <c r="EI14" s="59" t="s">
        <v>143</v>
      </c>
      <c r="EK14" s="50"/>
      <c r="EL14" s="32" t="s">
        <v>126</v>
      </c>
      <c r="EM14" s="15" t="s">
        <v>144</v>
      </c>
      <c r="EO14" s="50"/>
      <c r="EP14" s="32" t="s">
        <v>126</v>
      </c>
      <c r="EQ14" s="15" t="s">
        <v>145</v>
      </c>
      <c r="ES14" s="50"/>
      <c r="ET14" s="32" t="s">
        <v>126</v>
      </c>
      <c r="EU14" s="15" t="s">
        <v>144</v>
      </c>
      <c r="EW14" s="33" t="s">
        <v>125</v>
      </c>
      <c r="EX14" s="55" t="s">
        <v>136</v>
      </c>
      <c r="EY14" s="56"/>
      <c r="EZ14" s="15" t="s">
        <v>146</v>
      </c>
      <c r="FB14" s="33" t="s">
        <v>125</v>
      </c>
      <c r="FC14" s="55" t="s">
        <v>136</v>
      </c>
      <c r="FD14" s="56"/>
      <c r="FE14" s="15" t="s">
        <v>146</v>
      </c>
      <c r="FG14" s="33" t="s">
        <v>125</v>
      </c>
      <c r="FH14" s="55" t="s">
        <v>136</v>
      </c>
      <c r="FI14" s="56"/>
      <c r="FJ14" s="15" t="s">
        <v>147</v>
      </c>
      <c r="FL14" s="33" t="s">
        <v>125</v>
      </c>
      <c r="FM14" s="55" t="s">
        <v>136</v>
      </c>
      <c r="FN14" s="56"/>
      <c r="FO14" s="15" t="s">
        <v>138</v>
      </c>
    </row>
    <row r="15" spans="1:171" ht="28.2" thickBot="1">
      <c r="A15" s="60" t="s">
        <v>125</v>
      </c>
      <c r="B15" s="24" t="s">
        <v>148</v>
      </c>
      <c r="C15" s="25"/>
      <c r="D15" s="15" t="s">
        <v>149</v>
      </c>
      <c r="E15" s="27"/>
      <c r="F15" s="60" t="s">
        <v>125</v>
      </c>
      <c r="G15" s="24" t="s">
        <v>148</v>
      </c>
      <c r="H15" s="25"/>
      <c r="I15" s="15" t="s">
        <v>149</v>
      </c>
      <c r="K15" s="60" t="s">
        <v>125</v>
      </c>
      <c r="L15" s="24" t="s">
        <v>148</v>
      </c>
      <c r="M15" s="25"/>
      <c r="N15" s="15" t="s">
        <v>149</v>
      </c>
      <c r="P15" s="60" t="s">
        <v>125</v>
      </c>
      <c r="Q15" s="24" t="s">
        <v>148</v>
      </c>
      <c r="R15" s="25"/>
      <c r="S15" s="22" t="s">
        <v>150</v>
      </c>
      <c r="U15" s="60" t="s">
        <v>125</v>
      </c>
      <c r="V15" s="24" t="s">
        <v>148</v>
      </c>
      <c r="W15" s="25"/>
      <c r="X15" s="15" t="s">
        <v>151</v>
      </c>
      <c r="Z15" s="60" t="s">
        <v>125</v>
      </c>
      <c r="AA15" s="24" t="s">
        <v>148</v>
      </c>
      <c r="AB15" s="25"/>
      <c r="AC15" s="22" t="s">
        <v>150</v>
      </c>
      <c r="AE15" s="60" t="s">
        <v>125</v>
      </c>
      <c r="AF15" s="24" t="s">
        <v>148</v>
      </c>
      <c r="AG15" s="25"/>
      <c r="AH15" s="15" t="s">
        <v>151</v>
      </c>
      <c r="AJ15" s="60" t="s">
        <v>125</v>
      </c>
      <c r="AK15" s="24" t="s">
        <v>148</v>
      </c>
      <c r="AL15" s="25"/>
      <c r="AM15" s="15" t="s">
        <v>152</v>
      </c>
      <c r="AO15" s="60" t="s">
        <v>125</v>
      </c>
      <c r="AP15" s="24" t="s">
        <v>148</v>
      </c>
      <c r="AQ15" s="25"/>
      <c r="AR15" s="15" t="s">
        <v>153</v>
      </c>
      <c r="AT15" s="60" t="s">
        <v>125</v>
      </c>
      <c r="AU15" s="24" t="s">
        <v>148</v>
      </c>
      <c r="AV15" s="25"/>
      <c r="AW15" s="22" t="s">
        <v>154</v>
      </c>
      <c r="AY15" s="60" t="s">
        <v>125</v>
      </c>
      <c r="AZ15" s="24" t="s">
        <v>148</v>
      </c>
      <c r="BA15" s="25"/>
      <c r="BB15" s="22" t="s">
        <v>154</v>
      </c>
      <c r="BD15" s="60" t="s">
        <v>125</v>
      </c>
      <c r="BE15" s="24" t="s">
        <v>148</v>
      </c>
      <c r="BF15" s="25"/>
      <c r="BG15" s="22" t="s">
        <v>155</v>
      </c>
      <c r="BI15" s="60" t="s">
        <v>125</v>
      </c>
      <c r="BJ15" s="24" t="s">
        <v>148</v>
      </c>
      <c r="BK15" s="25"/>
      <c r="BL15" s="22" t="s">
        <v>156</v>
      </c>
      <c r="BO15" s="54"/>
      <c r="BP15" s="12" t="s">
        <v>157</v>
      </c>
      <c r="BQ15" s="61"/>
      <c r="BR15" s="15">
        <v>128</v>
      </c>
      <c r="BT15" s="54"/>
      <c r="BU15" s="12" t="s">
        <v>157</v>
      </c>
      <c r="BV15" s="61"/>
      <c r="BW15" s="15">
        <v>32</v>
      </c>
      <c r="BX15" s="27"/>
      <c r="BY15" s="54"/>
      <c r="BZ15" s="12" t="s">
        <v>157</v>
      </c>
      <c r="CA15" s="61"/>
      <c r="CB15" s="15">
        <v>32</v>
      </c>
      <c r="CC15" s="17"/>
      <c r="CD15" s="60" t="s">
        <v>125</v>
      </c>
      <c r="CE15" s="24" t="s">
        <v>148</v>
      </c>
      <c r="CF15" s="25"/>
      <c r="CG15" s="15" t="s">
        <v>158</v>
      </c>
      <c r="CI15" s="60" t="s">
        <v>125</v>
      </c>
      <c r="CJ15" s="24" t="s">
        <v>148</v>
      </c>
      <c r="CK15" s="25"/>
      <c r="CL15" s="22" t="s">
        <v>159</v>
      </c>
      <c r="CN15" s="60" t="s">
        <v>125</v>
      </c>
      <c r="CO15" s="24" t="s">
        <v>148</v>
      </c>
      <c r="CP15" s="25"/>
      <c r="CQ15" s="15" t="s">
        <v>160</v>
      </c>
      <c r="CS15" s="60" t="s">
        <v>125</v>
      </c>
      <c r="CT15" s="24" t="s">
        <v>148</v>
      </c>
      <c r="CU15" s="25"/>
      <c r="CV15" s="15" t="s">
        <v>160</v>
      </c>
      <c r="CX15" s="60" t="s">
        <v>125</v>
      </c>
      <c r="CY15" s="24" t="s">
        <v>148</v>
      </c>
      <c r="CZ15" s="25"/>
      <c r="DA15" s="15" t="s">
        <v>160</v>
      </c>
      <c r="DC15" s="62" t="s">
        <v>125</v>
      </c>
      <c r="DD15" s="29" t="s">
        <v>148</v>
      </c>
      <c r="DE15" s="30"/>
      <c r="DF15" s="21" t="s">
        <v>161</v>
      </c>
      <c r="DH15" s="63" t="s">
        <v>125</v>
      </c>
      <c r="DI15" s="64" t="s">
        <v>103</v>
      </c>
      <c r="DJ15" s="65"/>
      <c r="DK15" s="15">
        <v>350</v>
      </c>
      <c r="DM15" s="60" t="s">
        <v>125</v>
      </c>
      <c r="DN15" s="32" t="s">
        <v>148</v>
      </c>
      <c r="DO15" s="15" t="s">
        <v>160</v>
      </c>
      <c r="DQ15" s="60" t="s">
        <v>125</v>
      </c>
      <c r="DR15" s="32" t="s">
        <v>148</v>
      </c>
      <c r="DS15" s="15" t="s">
        <v>160</v>
      </c>
      <c r="DT15" s="27"/>
      <c r="DU15" s="60" t="s">
        <v>125</v>
      </c>
      <c r="DV15" s="32" t="s">
        <v>148</v>
      </c>
      <c r="DW15" s="15" t="s">
        <v>160</v>
      </c>
      <c r="DX15" s="27"/>
      <c r="DY15" s="60" t="s">
        <v>125</v>
      </c>
      <c r="DZ15" s="32" t="s">
        <v>148</v>
      </c>
      <c r="EA15" s="15" t="s">
        <v>160</v>
      </c>
      <c r="EB15" s="27"/>
      <c r="EC15" s="60" t="s">
        <v>125</v>
      </c>
      <c r="ED15" s="32" t="s">
        <v>148</v>
      </c>
      <c r="EE15" s="15" t="s">
        <v>160</v>
      </c>
      <c r="EF15" s="27"/>
      <c r="EG15" s="43"/>
      <c r="EH15" s="32" t="s">
        <v>162</v>
      </c>
      <c r="EI15" s="59" t="s">
        <v>163</v>
      </c>
      <c r="EK15" s="60" t="s">
        <v>125</v>
      </c>
      <c r="EL15" s="32" t="s">
        <v>148</v>
      </c>
      <c r="EM15" s="15" t="s">
        <v>160</v>
      </c>
      <c r="EO15" s="60" t="s">
        <v>125</v>
      </c>
      <c r="EP15" s="32" t="s">
        <v>148</v>
      </c>
      <c r="EQ15" s="15" t="s">
        <v>160</v>
      </c>
      <c r="ES15" s="60" t="s">
        <v>125</v>
      </c>
      <c r="ET15" s="32" t="s">
        <v>148</v>
      </c>
      <c r="EU15" s="15" t="s">
        <v>160</v>
      </c>
      <c r="EW15" s="43"/>
      <c r="EX15" s="12" t="s">
        <v>157</v>
      </c>
      <c r="EY15" s="61"/>
      <c r="EZ15" s="15">
        <v>32</v>
      </c>
      <c r="FB15" s="43"/>
      <c r="FC15" s="12" t="s">
        <v>157</v>
      </c>
      <c r="FD15" s="61"/>
      <c r="FE15" s="15">
        <v>32</v>
      </c>
      <c r="FG15" s="43"/>
      <c r="FH15" s="12" t="s">
        <v>164</v>
      </c>
      <c r="FI15" s="61"/>
      <c r="FJ15" s="15" t="s">
        <v>165</v>
      </c>
      <c r="FL15" s="43"/>
      <c r="FM15" s="12" t="s">
        <v>164</v>
      </c>
      <c r="FN15" s="61"/>
      <c r="FO15" s="15" t="s">
        <v>165</v>
      </c>
    </row>
    <row r="16" spans="1:171" ht="15" thickBot="1">
      <c r="A16" s="34"/>
      <c r="B16" s="24" t="s">
        <v>103</v>
      </c>
      <c r="C16" s="25"/>
      <c r="D16" s="15">
        <v>1000</v>
      </c>
      <c r="E16" s="27"/>
      <c r="F16" s="34"/>
      <c r="G16" s="24" t="s">
        <v>103</v>
      </c>
      <c r="H16" s="25"/>
      <c r="I16" s="15">
        <v>1000</v>
      </c>
      <c r="K16" s="34"/>
      <c r="L16" s="24" t="s">
        <v>103</v>
      </c>
      <c r="M16" s="25"/>
      <c r="N16" s="15">
        <v>1000</v>
      </c>
      <c r="P16" s="34"/>
      <c r="Q16" s="24" t="s">
        <v>103</v>
      </c>
      <c r="R16" s="25"/>
      <c r="S16" s="15">
        <v>1000</v>
      </c>
      <c r="U16" s="34"/>
      <c r="V16" s="24" t="s">
        <v>103</v>
      </c>
      <c r="W16" s="25"/>
      <c r="X16" s="15">
        <v>350</v>
      </c>
      <c r="Z16" s="34"/>
      <c r="AA16" s="24" t="s">
        <v>103</v>
      </c>
      <c r="AB16" s="25"/>
      <c r="AC16" s="15">
        <v>1000</v>
      </c>
      <c r="AE16" s="34"/>
      <c r="AF16" s="24" t="s">
        <v>103</v>
      </c>
      <c r="AG16" s="25"/>
      <c r="AH16" s="15">
        <v>350</v>
      </c>
      <c r="AJ16" s="34"/>
      <c r="AK16" s="24" t="s">
        <v>103</v>
      </c>
      <c r="AL16" s="25"/>
      <c r="AM16" s="15">
        <v>500</v>
      </c>
      <c r="AO16" s="34"/>
      <c r="AP16" s="24" t="s">
        <v>103</v>
      </c>
      <c r="AQ16" s="25"/>
      <c r="AR16" s="15">
        <v>1000</v>
      </c>
      <c r="AT16" s="34"/>
      <c r="AU16" s="24" t="s">
        <v>103</v>
      </c>
      <c r="AV16" s="25"/>
      <c r="AW16" s="15">
        <v>1000</v>
      </c>
      <c r="AY16" s="34"/>
      <c r="AZ16" s="24" t="s">
        <v>103</v>
      </c>
      <c r="BA16" s="25"/>
      <c r="BB16" s="15">
        <v>1000</v>
      </c>
      <c r="BD16" s="34"/>
      <c r="BE16" s="24" t="s">
        <v>166</v>
      </c>
      <c r="BF16" s="25"/>
      <c r="BG16" s="15">
        <v>96</v>
      </c>
      <c r="BI16" s="34"/>
      <c r="BJ16" s="24" t="s">
        <v>103</v>
      </c>
      <c r="BK16" s="25"/>
      <c r="BL16" s="15">
        <v>200</v>
      </c>
      <c r="BO16" s="54"/>
      <c r="BP16" s="24" t="s">
        <v>103</v>
      </c>
      <c r="BQ16" s="25"/>
      <c r="BR16" s="15">
        <v>300</v>
      </c>
      <c r="BT16" s="54"/>
      <c r="BU16" s="24" t="s">
        <v>103</v>
      </c>
      <c r="BV16" s="25"/>
      <c r="BW16" s="15">
        <v>300</v>
      </c>
      <c r="BX16" s="27"/>
      <c r="BY16" s="54"/>
      <c r="BZ16" s="24" t="s">
        <v>103</v>
      </c>
      <c r="CA16" s="25"/>
      <c r="CB16" s="15">
        <v>300</v>
      </c>
      <c r="CC16" s="17"/>
      <c r="CD16" s="34"/>
      <c r="CE16" s="24" t="s">
        <v>103</v>
      </c>
      <c r="CF16" s="25"/>
      <c r="CG16" s="15">
        <v>1000</v>
      </c>
      <c r="CI16" s="34"/>
      <c r="CJ16" s="24" t="s">
        <v>103</v>
      </c>
      <c r="CK16" s="25"/>
      <c r="CL16" s="15">
        <v>350</v>
      </c>
      <c r="CN16" s="34"/>
      <c r="CO16" s="24" t="s">
        <v>103</v>
      </c>
      <c r="CP16" s="25"/>
      <c r="CQ16" s="15">
        <v>0</v>
      </c>
      <c r="CS16" s="34"/>
      <c r="CT16" s="24" t="s">
        <v>103</v>
      </c>
      <c r="CU16" s="25"/>
      <c r="CV16" s="15">
        <v>0</v>
      </c>
      <c r="CX16" s="34"/>
      <c r="CY16" s="24" t="s">
        <v>103</v>
      </c>
      <c r="CZ16" s="25"/>
      <c r="DA16" s="15">
        <v>0</v>
      </c>
      <c r="DC16" s="39"/>
      <c r="DD16" s="29" t="s">
        <v>103</v>
      </c>
      <c r="DE16" s="30"/>
      <c r="DF16" s="21">
        <v>0</v>
      </c>
      <c r="DH16" s="58"/>
      <c r="DI16" s="64" t="s">
        <v>104</v>
      </c>
      <c r="DJ16" s="65"/>
      <c r="DK16" s="15">
        <v>1100</v>
      </c>
      <c r="DM16" s="34"/>
      <c r="DN16" s="32" t="s">
        <v>103</v>
      </c>
      <c r="DO16" s="15">
        <v>0</v>
      </c>
      <c r="DQ16" s="34"/>
      <c r="DR16" s="32" t="s">
        <v>103</v>
      </c>
      <c r="DS16" s="15">
        <v>0</v>
      </c>
      <c r="DT16" s="27"/>
      <c r="DU16" s="34"/>
      <c r="DV16" s="32" t="s">
        <v>103</v>
      </c>
      <c r="DW16" s="15">
        <v>0</v>
      </c>
      <c r="DX16" s="27"/>
      <c r="DY16" s="34"/>
      <c r="DZ16" s="32" t="s">
        <v>103</v>
      </c>
      <c r="EA16" s="15">
        <v>0</v>
      </c>
      <c r="EB16" s="27"/>
      <c r="EC16" s="34"/>
      <c r="ED16" s="32" t="s">
        <v>103</v>
      </c>
      <c r="EE16" s="15">
        <v>0</v>
      </c>
      <c r="EF16" s="27"/>
      <c r="EG16" s="66"/>
      <c r="EH16" s="32" t="s">
        <v>167</v>
      </c>
      <c r="EI16" s="59" t="s">
        <v>168</v>
      </c>
      <c r="EK16" s="34"/>
      <c r="EL16" s="32" t="s">
        <v>103</v>
      </c>
      <c r="EM16" s="15">
        <v>0</v>
      </c>
      <c r="EO16" s="34"/>
      <c r="EP16" s="32" t="s">
        <v>103</v>
      </c>
      <c r="EQ16" s="15">
        <v>0</v>
      </c>
      <c r="ES16" s="34"/>
      <c r="ET16" s="32" t="s">
        <v>103</v>
      </c>
      <c r="EU16" s="15">
        <v>0</v>
      </c>
      <c r="EW16" s="43"/>
      <c r="EX16" s="24" t="s">
        <v>103</v>
      </c>
      <c r="EY16" s="25"/>
      <c r="EZ16" s="15">
        <v>300</v>
      </c>
      <c r="FB16" s="43"/>
      <c r="FC16" s="24" t="s">
        <v>103</v>
      </c>
      <c r="FD16" s="25"/>
      <c r="FE16" s="15">
        <v>300</v>
      </c>
      <c r="FG16" s="43"/>
      <c r="FH16" s="24" t="s">
        <v>103</v>
      </c>
      <c r="FI16" s="25"/>
      <c r="FJ16" s="15">
        <v>350</v>
      </c>
      <c r="FL16" s="43"/>
      <c r="FM16" s="24" t="s">
        <v>103</v>
      </c>
      <c r="FN16" s="25"/>
      <c r="FO16" s="15">
        <v>350</v>
      </c>
    </row>
    <row r="17" spans="1:171" ht="15" thickBot="1">
      <c r="A17" s="50"/>
      <c r="B17" s="24" t="s">
        <v>104</v>
      </c>
      <c r="C17" s="25"/>
      <c r="D17" s="15">
        <v>1000</v>
      </c>
      <c r="E17" s="27"/>
      <c r="F17" s="50"/>
      <c r="G17" s="24" t="s">
        <v>104</v>
      </c>
      <c r="H17" s="25"/>
      <c r="I17" s="15">
        <v>1000</v>
      </c>
      <c r="K17" s="50"/>
      <c r="L17" s="24" t="s">
        <v>104</v>
      </c>
      <c r="M17" s="25"/>
      <c r="N17" s="15">
        <v>1000</v>
      </c>
      <c r="P17" s="50"/>
      <c r="Q17" s="24" t="s">
        <v>104</v>
      </c>
      <c r="R17" s="25"/>
      <c r="S17" s="15">
        <v>1000</v>
      </c>
      <c r="U17" s="50"/>
      <c r="V17" s="24" t="s">
        <v>104</v>
      </c>
      <c r="W17" s="25"/>
      <c r="X17" s="15">
        <v>1150</v>
      </c>
      <c r="Z17" s="50"/>
      <c r="AA17" s="24" t="s">
        <v>104</v>
      </c>
      <c r="AB17" s="25"/>
      <c r="AC17" s="15">
        <v>1000</v>
      </c>
      <c r="AE17" s="50"/>
      <c r="AF17" s="24" t="s">
        <v>104</v>
      </c>
      <c r="AG17" s="25"/>
      <c r="AH17" s="15">
        <v>1150</v>
      </c>
      <c r="AJ17" s="50"/>
      <c r="AK17" s="24" t="s">
        <v>104</v>
      </c>
      <c r="AL17" s="25"/>
      <c r="AM17" s="15">
        <v>750</v>
      </c>
      <c r="AO17" s="50"/>
      <c r="AP17" s="24" t="s">
        <v>104</v>
      </c>
      <c r="AQ17" s="25"/>
      <c r="AR17" s="15">
        <v>1000</v>
      </c>
      <c r="AT17" s="50"/>
      <c r="AU17" s="24" t="s">
        <v>104</v>
      </c>
      <c r="AV17" s="25"/>
      <c r="AW17" s="15">
        <v>1000</v>
      </c>
      <c r="AY17" s="50"/>
      <c r="AZ17" s="24" t="s">
        <v>104</v>
      </c>
      <c r="BA17" s="25"/>
      <c r="BB17" s="15">
        <v>1000</v>
      </c>
      <c r="BD17" s="50"/>
      <c r="BE17" s="24" t="s">
        <v>104</v>
      </c>
      <c r="BF17" s="25"/>
      <c r="BG17" s="15" t="s">
        <v>169</v>
      </c>
      <c r="BI17" s="50"/>
      <c r="BJ17" s="24" t="s">
        <v>104</v>
      </c>
      <c r="BK17" s="25"/>
      <c r="BL17" s="15">
        <v>1000</v>
      </c>
      <c r="BO17" s="67" t="s">
        <v>170</v>
      </c>
      <c r="BP17" s="24" t="s">
        <v>104</v>
      </c>
      <c r="BQ17" s="25"/>
      <c r="BR17" s="15">
        <v>2300</v>
      </c>
      <c r="BT17" s="67" t="s">
        <v>170</v>
      </c>
      <c r="BU17" s="24" t="s">
        <v>104</v>
      </c>
      <c r="BV17" s="25"/>
      <c r="BW17" s="15">
        <v>1500</v>
      </c>
      <c r="BX17" s="27"/>
      <c r="BY17" s="67" t="s">
        <v>170</v>
      </c>
      <c r="BZ17" s="24" t="s">
        <v>104</v>
      </c>
      <c r="CA17" s="25"/>
      <c r="CB17" s="15">
        <v>1650</v>
      </c>
      <c r="CC17" s="17"/>
      <c r="CD17" s="50"/>
      <c r="CE17" s="24" t="s">
        <v>104</v>
      </c>
      <c r="CF17" s="25"/>
      <c r="CG17" s="15">
        <v>1000</v>
      </c>
      <c r="CI17" s="50"/>
      <c r="CJ17" s="24" t="s">
        <v>104</v>
      </c>
      <c r="CK17" s="25"/>
      <c r="CL17" s="15">
        <v>1200</v>
      </c>
      <c r="CN17" s="50"/>
      <c r="CO17" s="24" t="s">
        <v>104</v>
      </c>
      <c r="CP17" s="25"/>
      <c r="CQ17" s="15">
        <v>0</v>
      </c>
      <c r="CS17" s="50"/>
      <c r="CT17" s="24" t="s">
        <v>104</v>
      </c>
      <c r="CU17" s="25"/>
      <c r="CV17" s="15">
        <v>0</v>
      </c>
      <c r="CX17" s="50"/>
      <c r="CY17" s="24" t="s">
        <v>104</v>
      </c>
      <c r="CZ17" s="25"/>
      <c r="DA17" s="15">
        <v>0</v>
      </c>
      <c r="DC17" s="57"/>
      <c r="DD17" s="29" t="s">
        <v>104</v>
      </c>
      <c r="DE17" s="30"/>
      <c r="DF17" s="21">
        <v>0</v>
      </c>
      <c r="DH17" s="68" t="s">
        <v>170</v>
      </c>
      <c r="DI17" s="69" t="s">
        <v>171</v>
      </c>
      <c r="DJ17" s="70"/>
      <c r="DK17" s="15">
        <v>0</v>
      </c>
      <c r="DM17" s="50"/>
      <c r="DN17" s="32" t="s">
        <v>104</v>
      </c>
      <c r="DO17" s="15">
        <v>0</v>
      </c>
      <c r="DQ17" s="50"/>
      <c r="DR17" s="32" t="s">
        <v>104</v>
      </c>
      <c r="DS17" s="15">
        <v>0</v>
      </c>
      <c r="DT17" s="27"/>
      <c r="DU17" s="50"/>
      <c r="DV17" s="32" t="s">
        <v>104</v>
      </c>
      <c r="DW17" s="15">
        <v>0</v>
      </c>
      <c r="DX17" s="27"/>
      <c r="DY17" s="50"/>
      <c r="DZ17" s="32" t="s">
        <v>104</v>
      </c>
      <c r="EA17" s="15">
        <v>0</v>
      </c>
      <c r="EB17" s="27"/>
      <c r="EC17" s="50"/>
      <c r="ED17" s="32" t="s">
        <v>104</v>
      </c>
      <c r="EE17" s="15">
        <v>0</v>
      </c>
      <c r="EF17" s="27"/>
      <c r="EG17" s="66"/>
      <c r="EH17" s="32" t="s">
        <v>172</v>
      </c>
      <c r="EI17" s="59" t="s">
        <v>173</v>
      </c>
      <c r="EK17" s="50"/>
      <c r="EL17" s="32" t="s">
        <v>104</v>
      </c>
      <c r="EM17" s="15">
        <v>0</v>
      </c>
      <c r="EO17" s="50"/>
      <c r="EP17" s="32" t="s">
        <v>104</v>
      </c>
      <c r="EQ17" s="15">
        <v>0</v>
      </c>
      <c r="ES17" s="50"/>
      <c r="ET17" s="32" t="s">
        <v>104</v>
      </c>
      <c r="EU17" s="15">
        <v>0</v>
      </c>
      <c r="EW17" s="71"/>
      <c r="EX17" s="24" t="s">
        <v>104</v>
      </c>
      <c r="EY17" s="25"/>
      <c r="EZ17" s="15">
        <v>1300</v>
      </c>
      <c r="FB17" s="71"/>
      <c r="FC17" s="24" t="s">
        <v>104</v>
      </c>
      <c r="FD17" s="25"/>
      <c r="FE17" s="15">
        <v>1300</v>
      </c>
      <c r="FG17" s="71"/>
      <c r="FH17" s="24" t="s">
        <v>104</v>
      </c>
      <c r="FI17" s="25"/>
      <c r="FJ17" s="15">
        <v>1100</v>
      </c>
      <c r="FL17" s="71"/>
      <c r="FM17" s="24" t="s">
        <v>104</v>
      </c>
      <c r="FN17" s="25"/>
      <c r="FO17" s="15">
        <v>1600</v>
      </c>
    </row>
    <row r="18" spans="1:171" ht="15" thickBot="1">
      <c r="A18" s="63" t="s">
        <v>170</v>
      </c>
      <c r="B18" s="69" t="s">
        <v>171</v>
      </c>
      <c r="C18" s="70"/>
      <c r="D18" s="15">
        <v>0</v>
      </c>
      <c r="F18" s="63" t="s">
        <v>170</v>
      </c>
      <c r="G18" s="69" t="s">
        <v>171</v>
      </c>
      <c r="H18" s="70"/>
      <c r="I18" s="15">
        <v>0</v>
      </c>
      <c r="K18" s="63" t="s">
        <v>170</v>
      </c>
      <c r="L18" s="69" t="s">
        <v>171</v>
      </c>
      <c r="M18" s="70"/>
      <c r="N18" s="15">
        <v>0</v>
      </c>
      <c r="P18" s="63" t="s">
        <v>170</v>
      </c>
      <c r="Q18" s="69" t="s">
        <v>171</v>
      </c>
      <c r="R18" s="70"/>
      <c r="S18" s="15">
        <v>0</v>
      </c>
      <c r="U18" s="63" t="s">
        <v>170</v>
      </c>
      <c r="V18" s="69" t="s">
        <v>171</v>
      </c>
      <c r="W18" s="70"/>
      <c r="X18" s="15">
        <v>0</v>
      </c>
      <c r="Z18" s="63" t="s">
        <v>170</v>
      </c>
      <c r="AA18" s="69" t="s">
        <v>171</v>
      </c>
      <c r="AB18" s="70"/>
      <c r="AC18" s="15">
        <v>0</v>
      </c>
      <c r="AE18" s="63" t="s">
        <v>170</v>
      </c>
      <c r="AF18" s="69" t="s">
        <v>171</v>
      </c>
      <c r="AG18" s="70"/>
      <c r="AH18" s="15">
        <v>0</v>
      </c>
      <c r="AJ18" s="72"/>
      <c r="AK18" s="73" t="s">
        <v>171</v>
      </c>
      <c r="AL18" s="74"/>
      <c r="AM18" s="15">
        <v>0</v>
      </c>
      <c r="AO18" s="72"/>
      <c r="AP18" s="73" t="s">
        <v>171</v>
      </c>
      <c r="AQ18" s="74"/>
      <c r="AR18" s="15">
        <v>0</v>
      </c>
      <c r="AT18" s="63" t="s">
        <v>170</v>
      </c>
      <c r="AU18" s="69" t="s">
        <v>171</v>
      </c>
      <c r="AV18" s="70"/>
      <c r="AW18" s="15">
        <v>0</v>
      </c>
      <c r="AY18" s="51" t="s">
        <v>170</v>
      </c>
      <c r="AZ18" s="69" t="s">
        <v>171</v>
      </c>
      <c r="BA18" s="70"/>
      <c r="BB18" s="15">
        <v>0</v>
      </c>
      <c r="BD18" s="51" t="s">
        <v>170</v>
      </c>
      <c r="BE18" s="73" t="s">
        <v>171</v>
      </c>
      <c r="BF18" s="74"/>
      <c r="BG18" s="15">
        <v>0</v>
      </c>
      <c r="BI18" s="51" t="s">
        <v>170</v>
      </c>
      <c r="BJ18" s="73" t="s">
        <v>171</v>
      </c>
      <c r="BK18" s="74"/>
      <c r="BL18" s="15">
        <v>0</v>
      </c>
      <c r="BO18" s="75"/>
      <c r="BP18" s="24" t="s">
        <v>171</v>
      </c>
      <c r="BQ18" s="25"/>
      <c r="BR18" s="15" t="s">
        <v>174</v>
      </c>
      <c r="BT18" s="75"/>
      <c r="BU18" s="24" t="s">
        <v>171</v>
      </c>
      <c r="BV18" s="25"/>
      <c r="BW18" s="15" t="s">
        <v>174</v>
      </c>
      <c r="BX18" s="27"/>
      <c r="BY18" s="75"/>
      <c r="BZ18" s="24" t="s">
        <v>171</v>
      </c>
      <c r="CA18" s="25"/>
      <c r="CB18" s="15" t="s">
        <v>174</v>
      </c>
      <c r="CC18" s="17"/>
      <c r="CD18" s="63" t="s">
        <v>170</v>
      </c>
      <c r="CE18" s="69" t="s">
        <v>171</v>
      </c>
      <c r="CF18" s="70"/>
      <c r="CG18" s="15">
        <v>0</v>
      </c>
      <c r="CI18" s="63" t="s">
        <v>170</v>
      </c>
      <c r="CJ18" s="69" t="s">
        <v>171</v>
      </c>
      <c r="CK18" s="70"/>
      <c r="CL18" s="15">
        <v>0</v>
      </c>
      <c r="CN18" s="63" t="s">
        <v>170</v>
      </c>
      <c r="CO18" s="69" t="s">
        <v>171</v>
      </c>
      <c r="CP18" s="70"/>
      <c r="CQ18" s="15">
        <v>0</v>
      </c>
      <c r="CS18" s="63" t="s">
        <v>170</v>
      </c>
      <c r="CT18" s="69" t="s">
        <v>171</v>
      </c>
      <c r="CU18" s="70"/>
      <c r="CV18" s="15">
        <v>0</v>
      </c>
      <c r="CX18" s="63" t="s">
        <v>170</v>
      </c>
      <c r="CY18" s="69" t="s">
        <v>171</v>
      </c>
      <c r="CZ18" s="70"/>
      <c r="DA18" s="15">
        <v>0</v>
      </c>
      <c r="DC18" s="76" t="s">
        <v>170</v>
      </c>
      <c r="DD18" s="77"/>
      <c r="DH18" s="43"/>
      <c r="DI18" s="64" t="s">
        <v>175</v>
      </c>
      <c r="DJ18" s="65"/>
      <c r="DK18" s="15">
        <v>4096</v>
      </c>
      <c r="DM18" s="63" t="s">
        <v>170</v>
      </c>
      <c r="DN18" s="32" t="s">
        <v>171</v>
      </c>
      <c r="DO18" s="15">
        <v>0</v>
      </c>
      <c r="DQ18" s="63" t="s">
        <v>170</v>
      </c>
      <c r="DR18" s="32" t="s">
        <v>171</v>
      </c>
      <c r="DS18" s="15">
        <v>0</v>
      </c>
      <c r="DT18" s="27"/>
      <c r="DU18" s="63" t="s">
        <v>170</v>
      </c>
      <c r="DV18" s="32" t="s">
        <v>171</v>
      </c>
      <c r="DW18" s="15">
        <v>0</v>
      </c>
      <c r="DX18" s="27"/>
      <c r="DY18" s="63" t="s">
        <v>170</v>
      </c>
      <c r="DZ18" s="32" t="s">
        <v>171</v>
      </c>
      <c r="EA18" s="15">
        <v>0</v>
      </c>
      <c r="EB18" s="27"/>
      <c r="EC18" s="63" t="s">
        <v>170</v>
      </c>
      <c r="ED18" s="32" t="s">
        <v>171</v>
      </c>
      <c r="EE18" s="15">
        <v>0</v>
      </c>
      <c r="EF18" s="27"/>
      <c r="EG18" s="66"/>
      <c r="EH18" s="32" t="s">
        <v>176</v>
      </c>
      <c r="EI18" s="59" t="s">
        <v>177</v>
      </c>
      <c r="EK18" s="63" t="s">
        <v>170</v>
      </c>
      <c r="EL18" s="32" t="s">
        <v>171</v>
      </c>
      <c r="EM18" s="15">
        <v>0</v>
      </c>
      <c r="EO18" s="63" t="s">
        <v>170</v>
      </c>
      <c r="EP18" s="32" t="s">
        <v>171</v>
      </c>
      <c r="EQ18" s="15">
        <v>0</v>
      </c>
      <c r="ES18" s="63" t="s">
        <v>170</v>
      </c>
      <c r="ET18" s="32" t="s">
        <v>171</v>
      </c>
      <c r="EU18" s="15">
        <v>0</v>
      </c>
      <c r="EW18" s="78" t="s">
        <v>170</v>
      </c>
      <c r="EX18" s="24" t="s">
        <v>171</v>
      </c>
      <c r="EY18" s="25"/>
      <c r="EZ18" s="15" t="s">
        <v>174</v>
      </c>
      <c r="FB18" s="78" t="s">
        <v>170</v>
      </c>
      <c r="FC18" s="24" t="s">
        <v>171</v>
      </c>
      <c r="FD18" s="25"/>
      <c r="FE18" s="15" t="s">
        <v>174</v>
      </c>
      <c r="FG18" s="78" t="s">
        <v>170</v>
      </c>
      <c r="FH18" s="24" t="s">
        <v>171</v>
      </c>
      <c r="FI18" s="25"/>
      <c r="FJ18" s="15" t="s">
        <v>174</v>
      </c>
      <c r="FL18" s="78" t="s">
        <v>170</v>
      </c>
      <c r="FM18" s="24" t="s">
        <v>171</v>
      </c>
      <c r="FN18" s="25"/>
      <c r="FO18" s="15" t="s">
        <v>174</v>
      </c>
    </row>
    <row r="19" spans="1:171" ht="15" thickBot="1">
      <c r="A19" s="40"/>
      <c r="B19" s="64" t="s">
        <v>178</v>
      </c>
      <c r="C19" s="65"/>
      <c r="D19" s="15" t="s">
        <v>179</v>
      </c>
      <c r="E19" s="17"/>
      <c r="F19" s="40"/>
      <c r="G19" s="64" t="s">
        <v>178</v>
      </c>
      <c r="H19" s="65"/>
      <c r="I19" s="15" t="s">
        <v>180</v>
      </c>
      <c r="K19" s="40"/>
      <c r="L19" s="64" t="s">
        <v>178</v>
      </c>
      <c r="M19" s="65"/>
      <c r="N19" s="15" t="s">
        <v>180</v>
      </c>
      <c r="P19" s="40"/>
      <c r="Q19" s="64" t="s">
        <v>178</v>
      </c>
      <c r="R19" s="65"/>
      <c r="S19" s="15" t="s">
        <v>180</v>
      </c>
      <c r="U19" s="40"/>
      <c r="V19" s="64" t="s">
        <v>178</v>
      </c>
      <c r="W19" s="65"/>
      <c r="X19" s="15" t="s">
        <v>181</v>
      </c>
      <c r="Z19" s="40"/>
      <c r="AA19" s="64" t="s">
        <v>178</v>
      </c>
      <c r="AB19" s="65"/>
      <c r="AC19" s="15" t="s">
        <v>182</v>
      </c>
      <c r="AE19" s="40"/>
      <c r="AF19" s="64" t="s">
        <v>178</v>
      </c>
      <c r="AG19" s="65"/>
      <c r="AH19" s="15" t="s">
        <v>181</v>
      </c>
      <c r="AJ19" s="63" t="s">
        <v>170</v>
      </c>
      <c r="AK19" s="24" t="s">
        <v>178</v>
      </c>
      <c r="AL19" s="25"/>
      <c r="AM19" s="15" t="s">
        <v>183</v>
      </c>
      <c r="AO19" s="63" t="s">
        <v>170</v>
      </c>
      <c r="AP19" s="24" t="s">
        <v>178</v>
      </c>
      <c r="AQ19" s="25"/>
      <c r="AR19" s="15" t="s">
        <v>183</v>
      </c>
      <c r="AT19" s="40"/>
      <c r="AU19" s="64" t="s">
        <v>178</v>
      </c>
      <c r="AV19" s="65"/>
      <c r="AW19" s="15" t="s">
        <v>183</v>
      </c>
      <c r="AY19" s="54"/>
      <c r="AZ19" s="64" t="s">
        <v>178</v>
      </c>
      <c r="BA19" s="65"/>
      <c r="BB19" s="15" t="s">
        <v>184</v>
      </c>
      <c r="BD19" s="54"/>
      <c r="BE19" s="24" t="s">
        <v>178</v>
      </c>
      <c r="BF19" s="25"/>
      <c r="BG19" s="15" t="s">
        <v>185</v>
      </c>
      <c r="BI19" s="54"/>
      <c r="BJ19" s="24" t="s">
        <v>178</v>
      </c>
      <c r="BK19" s="25"/>
      <c r="BL19" s="15" t="s">
        <v>183</v>
      </c>
      <c r="BO19" s="75"/>
      <c r="BP19" s="24" t="s">
        <v>178</v>
      </c>
      <c r="BQ19" s="25"/>
      <c r="BR19" s="15" t="s">
        <v>184</v>
      </c>
      <c r="BT19" s="75"/>
      <c r="BU19" s="24" t="s">
        <v>178</v>
      </c>
      <c r="BV19" s="25"/>
      <c r="BW19" s="15" t="s">
        <v>184</v>
      </c>
      <c r="BX19" s="27"/>
      <c r="BY19" s="75"/>
      <c r="BZ19" s="24" t="s">
        <v>178</v>
      </c>
      <c r="CA19" s="25"/>
      <c r="CB19" s="15" t="s">
        <v>184</v>
      </c>
      <c r="CC19" s="17"/>
      <c r="CD19" s="40"/>
      <c r="CE19" s="64" t="s">
        <v>178</v>
      </c>
      <c r="CF19" s="65"/>
      <c r="CG19" s="15" t="s">
        <v>180</v>
      </c>
      <c r="CI19" s="40"/>
      <c r="CJ19" s="64" t="s">
        <v>178</v>
      </c>
      <c r="CK19" s="65"/>
      <c r="CL19" s="15" t="s">
        <v>186</v>
      </c>
      <c r="CN19" s="40"/>
      <c r="CO19" s="64" t="s">
        <v>178</v>
      </c>
      <c r="CP19" s="65"/>
      <c r="CQ19" s="15" t="s">
        <v>187</v>
      </c>
      <c r="CS19" s="40"/>
      <c r="CT19" s="64" t="s">
        <v>178</v>
      </c>
      <c r="CU19" s="65"/>
      <c r="CV19" s="15" t="s">
        <v>187</v>
      </c>
      <c r="CX19" s="40"/>
      <c r="CY19" s="64" t="s">
        <v>178</v>
      </c>
      <c r="CZ19" s="65"/>
      <c r="DA19" s="15" t="s">
        <v>187</v>
      </c>
      <c r="DC19" s="79"/>
      <c r="DD19" s="80" t="s">
        <v>171</v>
      </c>
      <c r="DE19" s="81"/>
      <c r="DF19" s="21">
        <v>0</v>
      </c>
      <c r="DH19" s="43"/>
      <c r="DI19" s="64" t="s">
        <v>178</v>
      </c>
      <c r="DJ19" s="65"/>
      <c r="DK19" s="15" t="s">
        <v>184</v>
      </c>
      <c r="DM19" s="40"/>
      <c r="DN19" s="32" t="s">
        <v>178</v>
      </c>
      <c r="DO19" s="15" t="s">
        <v>188</v>
      </c>
      <c r="DQ19" s="40"/>
      <c r="DR19" s="32" t="s">
        <v>178</v>
      </c>
      <c r="DS19" s="15" t="s">
        <v>188</v>
      </c>
      <c r="DT19" s="27"/>
      <c r="DU19" s="40"/>
      <c r="DV19" s="32" t="s">
        <v>178</v>
      </c>
      <c r="DW19" s="15" t="s">
        <v>189</v>
      </c>
      <c r="DX19" s="27"/>
      <c r="DY19" s="40"/>
      <c r="DZ19" s="32" t="s">
        <v>178</v>
      </c>
      <c r="EA19" s="15" t="s">
        <v>189</v>
      </c>
      <c r="EB19" s="27"/>
      <c r="EC19" s="40"/>
      <c r="ED19" s="32" t="s">
        <v>178</v>
      </c>
      <c r="EE19" s="15" t="s">
        <v>189</v>
      </c>
      <c r="EF19" s="27"/>
      <c r="EG19" s="66"/>
      <c r="EH19" s="32" t="s">
        <v>157</v>
      </c>
      <c r="EI19" s="59">
        <v>512</v>
      </c>
      <c r="EK19" s="40"/>
      <c r="EL19" s="32" t="s">
        <v>178</v>
      </c>
      <c r="EM19" s="15" t="s">
        <v>188</v>
      </c>
      <c r="EO19" s="40"/>
      <c r="EP19" s="32" t="s">
        <v>178</v>
      </c>
      <c r="EQ19" s="15" t="s">
        <v>186</v>
      </c>
      <c r="ES19" s="40"/>
      <c r="ET19" s="32" t="s">
        <v>178</v>
      </c>
      <c r="EU19" s="15" t="s">
        <v>190</v>
      </c>
      <c r="EW19" s="82"/>
      <c r="EX19" s="24" t="s">
        <v>178</v>
      </c>
      <c r="EY19" s="25"/>
      <c r="EZ19" s="15" t="s">
        <v>186</v>
      </c>
      <c r="FB19" s="82"/>
      <c r="FC19" s="24" t="s">
        <v>178</v>
      </c>
      <c r="FD19" s="25"/>
      <c r="FE19" s="15" t="s">
        <v>188</v>
      </c>
      <c r="FG19" s="82"/>
      <c r="FH19" s="24" t="s">
        <v>178</v>
      </c>
      <c r="FI19" s="25"/>
      <c r="FJ19" s="15" t="s">
        <v>186</v>
      </c>
      <c r="FL19" s="82"/>
      <c r="FM19" s="24" t="s">
        <v>178</v>
      </c>
      <c r="FN19" s="25"/>
      <c r="FO19" s="15" t="s">
        <v>189</v>
      </c>
    </row>
    <row r="20" spans="1:171" ht="15" thickBot="1">
      <c r="A20" s="40"/>
      <c r="B20" s="64" t="s">
        <v>191</v>
      </c>
      <c r="C20" s="65"/>
      <c r="D20" s="15" t="s">
        <v>192</v>
      </c>
      <c r="E20" s="17"/>
      <c r="F20" s="40"/>
      <c r="G20" s="64" t="s">
        <v>191</v>
      </c>
      <c r="H20" s="65"/>
      <c r="I20" s="15" t="s">
        <v>180</v>
      </c>
      <c r="K20" s="40"/>
      <c r="L20" s="64" t="s">
        <v>191</v>
      </c>
      <c r="M20" s="65"/>
      <c r="N20" s="15" t="s">
        <v>180</v>
      </c>
      <c r="P20" s="40"/>
      <c r="Q20" s="64" t="s">
        <v>191</v>
      </c>
      <c r="R20" s="65"/>
      <c r="S20" s="15" t="s">
        <v>180</v>
      </c>
      <c r="U20" s="40"/>
      <c r="V20" s="64" t="s">
        <v>191</v>
      </c>
      <c r="W20" s="65"/>
      <c r="X20" s="15" t="s">
        <v>192</v>
      </c>
      <c r="Z20" s="40"/>
      <c r="AA20" s="64" t="s">
        <v>191</v>
      </c>
      <c r="AB20" s="65"/>
      <c r="AC20" s="15" t="s">
        <v>192</v>
      </c>
      <c r="AE20" s="40"/>
      <c r="AF20" s="64" t="s">
        <v>191</v>
      </c>
      <c r="AG20" s="65"/>
      <c r="AH20" s="15" t="s">
        <v>192</v>
      </c>
      <c r="AJ20" s="40"/>
      <c r="AK20" s="24" t="s">
        <v>191</v>
      </c>
      <c r="AL20" s="25"/>
      <c r="AM20" s="15" t="s">
        <v>193</v>
      </c>
      <c r="AO20" s="40"/>
      <c r="AP20" s="24" t="s">
        <v>191</v>
      </c>
      <c r="AQ20" s="25"/>
      <c r="AR20" s="15" t="s">
        <v>192</v>
      </c>
      <c r="AT20" s="40"/>
      <c r="AU20" s="64" t="s">
        <v>191</v>
      </c>
      <c r="AV20" s="65"/>
      <c r="AW20" s="15" t="s">
        <v>192</v>
      </c>
      <c r="AY20" s="54"/>
      <c r="AZ20" s="64" t="s">
        <v>191</v>
      </c>
      <c r="BA20" s="65"/>
      <c r="BB20" s="15" t="s">
        <v>192</v>
      </c>
      <c r="BD20" s="54"/>
      <c r="BE20" s="24" t="s">
        <v>191</v>
      </c>
      <c r="BF20" s="25"/>
      <c r="BG20" s="15" t="s">
        <v>194</v>
      </c>
      <c r="BI20" s="54"/>
      <c r="BJ20" s="24" t="s">
        <v>191</v>
      </c>
      <c r="BK20" s="25"/>
      <c r="BL20" s="15" t="s">
        <v>195</v>
      </c>
      <c r="BO20" s="75"/>
      <c r="BP20" s="24" t="s">
        <v>191</v>
      </c>
      <c r="BQ20" s="25"/>
      <c r="BR20" s="15" t="s">
        <v>196</v>
      </c>
      <c r="BT20" s="75"/>
      <c r="BU20" s="24" t="s">
        <v>191</v>
      </c>
      <c r="BV20" s="25"/>
      <c r="BW20" s="15" t="s">
        <v>196</v>
      </c>
      <c r="BX20" s="27"/>
      <c r="BY20" s="75"/>
      <c r="BZ20" s="24" t="s">
        <v>191</v>
      </c>
      <c r="CA20" s="25"/>
      <c r="CB20" s="15" t="s">
        <v>196</v>
      </c>
      <c r="CC20" s="17"/>
      <c r="CD20" s="40"/>
      <c r="CE20" s="64" t="s">
        <v>191</v>
      </c>
      <c r="CF20" s="65"/>
      <c r="CG20" s="15" t="s">
        <v>180</v>
      </c>
      <c r="CI20" s="40"/>
      <c r="CJ20" s="64" t="s">
        <v>191</v>
      </c>
      <c r="CK20" s="65"/>
      <c r="CL20" s="15" t="s">
        <v>192</v>
      </c>
      <c r="CN20" s="40"/>
      <c r="CO20" s="64" t="s">
        <v>191</v>
      </c>
      <c r="CP20" s="65"/>
      <c r="CQ20" s="15" t="s">
        <v>192</v>
      </c>
      <c r="CS20" s="40"/>
      <c r="CT20" s="64" t="s">
        <v>191</v>
      </c>
      <c r="CU20" s="65"/>
      <c r="CV20" s="15" t="s">
        <v>192</v>
      </c>
      <c r="CX20" s="40"/>
      <c r="CY20" s="64" t="s">
        <v>191</v>
      </c>
      <c r="CZ20" s="65"/>
      <c r="DA20" s="15" t="s">
        <v>192</v>
      </c>
      <c r="DC20" s="79"/>
      <c r="DD20" s="29" t="s">
        <v>178</v>
      </c>
      <c r="DE20" s="30"/>
      <c r="DF20" s="21" t="s">
        <v>197</v>
      </c>
      <c r="DH20" s="43"/>
      <c r="DI20" s="64" t="s">
        <v>198</v>
      </c>
      <c r="DJ20" s="65"/>
      <c r="DK20" s="15" t="s">
        <v>199</v>
      </c>
      <c r="DM20" s="40"/>
      <c r="DN20" s="32" t="s">
        <v>191</v>
      </c>
      <c r="DO20" s="15" t="s">
        <v>192</v>
      </c>
      <c r="DQ20" s="40"/>
      <c r="DR20" s="32" t="s">
        <v>191</v>
      </c>
      <c r="DS20" s="15" t="s">
        <v>192</v>
      </c>
      <c r="DT20" s="27"/>
      <c r="DU20" s="40"/>
      <c r="DV20" s="32" t="s">
        <v>191</v>
      </c>
      <c r="DW20" s="15" t="s">
        <v>196</v>
      </c>
      <c r="DX20" s="27"/>
      <c r="DY20" s="40"/>
      <c r="DZ20" s="32" t="s">
        <v>191</v>
      </c>
      <c r="EA20" s="15" t="s">
        <v>196</v>
      </c>
      <c r="EB20" s="27"/>
      <c r="EC20" s="40"/>
      <c r="ED20" s="32" t="s">
        <v>191</v>
      </c>
      <c r="EE20" s="15" t="s">
        <v>196</v>
      </c>
      <c r="EF20" s="27"/>
      <c r="EG20" s="66"/>
      <c r="EH20" s="32" t="s">
        <v>200</v>
      </c>
      <c r="EI20" s="59" t="s">
        <v>201</v>
      </c>
      <c r="EK20" s="40"/>
      <c r="EL20" s="32" t="s">
        <v>191</v>
      </c>
      <c r="EM20" s="15" t="s">
        <v>192</v>
      </c>
      <c r="EO20" s="40"/>
      <c r="EP20" s="32" t="s">
        <v>191</v>
      </c>
      <c r="EQ20" s="15" t="s">
        <v>192</v>
      </c>
      <c r="ES20" s="40"/>
      <c r="ET20" s="32" t="s">
        <v>191</v>
      </c>
      <c r="EU20" s="15" t="s">
        <v>192</v>
      </c>
      <c r="EW20" s="82"/>
      <c r="EX20" s="24" t="s">
        <v>191</v>
      </c>
      <c r="EY20" s="25"/>
      <c r="EZ20" s="15" t="s">
        <v>192</v>
      </c>
      <c r="FB20" s="82"/>
      <c r="FC20" s="24" t="s">
        <v>191</v>
      </c>
      <c r="FD20" s="25"/>
      <c r="FE20" s="15" t="s">
        <v>192</v>
      </c>
      <c r="FG20" s="82"/>
      <c r="FH20" s="24" t="s">
        <v>191</v>
      </c>
      <c r="FI20" s="25"/>
      <c r="FJ20" s="15" t="s">
        <v>192</v>
      </c>
      <c r="FL20" s="82"/>
      <c r="FM20" s="24" t="s">
        <v>191</v>
      </c>
      <c r="FN20" s="25"/>
      <c r="FO20" s="15" t="s">
        <v>192</v>
      </c>
    </row>
    <row r="21" spans="1:171" ht="15" thickBot="1">
      <c r="A21" s="40"/>
      <c r="B21" s="64" t="s">
        <v>202</v>
      </c>
      <c r="C21" s="65"/>
      <c r="D21" s="15" t="s">
        <v>203</v>
      </c>
      <c r="E21" s="17"/>
      <c r="F21" s="40"/>
      <c r="G21" s="64" t="s">
        <v>198</v>
      </c>
      <c r="H21" s="65"/>
      <c r="I21" s="15" t="s">
        <v>180</v>
      </c>
      <c r="K21" s="40"/>
      <c r="L21" s="64" t="s">
        <v>202</v>
      </c>
      <c r="M21" s="65"/>
      <c r="N21" s="15" t="s">
        <v>180</v>
      </c>
      <c r="P21" s="40"/>
      <c r="Q21" s="64" t="s">
        <v>202</v>
      </c>
      <c r="R21" s="65"/>
      <c r="S21" s="15" t="s">
        <v>180</v>
      </c>
      <c r="U21" s="40"/>
      <c r="V21" s="64" t="s">
        <v>202</v>
      </c>
      <c r="W21" s="65"/>
      <c r="X21" s="15" t="s">
        <v>203</v>
      </c>
      <c r="Z21" s="40"/>
      <c r="AA21" s="64" t="s">
        <v>202</v>
      </c>
      <c r="AB21" s="65"/>
      <c r="AC21" s="15" t="s">
        <v>203</v>
      </c>
      <c r="AE21" s="40"/>
      <c r="AF21" s="64" t="s">
        <v>202</v>
      </c>
      <c r="AG21" s="65"/>
      <c r="AH21" s="15" t="s">
        <v>203</v>
      </c>
      <c r="AJ21" s="40"/>
      <c r="AK21" s="24" t="s">
        <v>202</v>
      </c>
      <c r="AL21" s="25"/>
      <c r="AM21" s="15" t="s">
        <v>204</v>
      </c>
      <c r="AO21" s="40"/>
      <c r="AP21" s="24" t="s">
        <v>202</v>
      </c>
      <c r="AQ21" s="25"/>
      <c r="AR21" s="15" t="s">
        <v>204</v>
      </c>
      <c r="AT21" s="40"/>
      <c r="AU21" s="64" t="s">
        <v>202</v>
      </c>
      <c r="AV21" s="65"/>
      <c r="AW21" s="15" t="s">
        <v>204</v>
      </c>
      <c r="AY21" s="54"/>
      <c r="AZ21" s="64" t="s">
        <v>202</v>
      </c>
      <c r="BA21" s="65"/>
      <c r="BB21" s="15" t="s">
        <v>205</v>
      </c>
      <c r="BD21" s="54"/>
      <c r="BE21" s="24" t="s">
        <v>202</v>
      </c>
      <c r="BF21" s="25"/>
      <c r="BG21" s="15" t="s">
        <v>204</v>
      </c>
      <c r="BI21" s="54"/>
      <c r="BJ21" s="24" t="s">
        <v>202</v>
      </c>
      <c r="BK21" s="25"/>
      <c r="BL21" s="15" t="s">
        <v>204</v>
      </c>
      <c r="BO21" s="75"/>
      <c r="BP21" s="24" t="s">
        <v>202</v>
      </c>
      <c r="BQ21" s="25"/>
      <c r="BR21" s="15" t="s">
        <v>206</v>
      </c>
      <c r="BT21" s="75"/>
      <c r="BU21" s="24" t="s">
        <v>202</v>
      </c>
      <c r="BV21" s="25"/>
      <c r="BW21" s="15" t="s">
        <v>207</v>
      </c>
      <c r="BX21" s="27"/>
      <c r="BY21" s="75"/>
      <c r="BZ21" s="24" t="s">
        <v>202</v>
      </c>
      <c r="CA21" s="25"/>
      <c r="CB21" s="15" t="s">
        <v>207</v>
      </c>
      <c r="CC21" s="17"/>
      <c r="CD21" s="40"/>
      <c r="CE21" s="64" t="s">
        <v>198</v>
      </c>
      <c r="CF21" s="65"/>
      <c r="CG21" s="15" t="s">
        <v>180</v>
      </c>
      <c r="CI21" s="40"/>
      <c r="CJ21" s="64" t="s">
        <v>202</v>
      </c>
      <c r="CK21" s="65"/>
      <c r="CL21" s="15" t="s">
        <v>208</v>
      </c>
      <c r="CN21" s="40"/>
      <c r="CO21" s="64" t="s">
        <v>198</v>
      </c>
      <c r="CP21" s="65"/>
      <c r="CQ21" s="15" t="s">
        <v>209</v>
      </c>
      <c r="CS21" s="40"/>
      <c r="CT21" s="64" t="s">
        <v>198</v>
      </c>
      <c r="CU21" s="65"/>
      <c r="CV21" s="15" t="s">
        <v>209</v>
      </c>
      <c r="CX21" s="40"/>
      <c r="CY21" s="64" t="s">
        <v>198</v>
      </c>
      <c r="CZ21" s="65"/>
      <c r="DA21" s="15" t="s">
        <v>210</v>
      </c>
      <c r="DC21" s="79"/>
      <c r="DD21" s="29" t="s">
        <v>191</v>
      </c>
      <c r="DE21" s="30"/>
      <c r="DF21" s="21" t="s">
        <v>192</v>
      </c>
      <c r="DH21" s="43"/>
      <c r="DI21" s="64" t="s">
        <v>211</v>
      </c>
      <c r="DJ21" s="65"/>
      <c r="DK21" s="15" t="s">
        <v>212</v>
      </c>
      <c r="DM21" s="40"/>
      <c r="DN21" s="32" t="s">
        <v>198</v>
      </c>
      <c r="DO21" s="15" t="s">
        <v>204</v>
      </c>
      <c r="DQ21" s="40"/>
      <c r="DR21" s="32" t="s">
        <v>198</v>
      </c>
      <c r="DS21" s="15" t="s">
        <v>204</v>
      </c>
      <c r="DT21" s="27"/>
      <c r="DU21" s="40"/>
      <c r="DV21" s="32" t="s">
        <v>198</v>
      </c>
      <c r="DW21" s="15" t="s">
        <v>207</v>
      </c>
      <c r="DX21" s="27"/>
      <c r="DY21" s="40"/>
      <c r="DZ21" s="32" t="s">
        <v>198</v>
      </c>
      <c r="EA21" s="15" t="s">
        <v>206</v>
      </c>
      <c r="EB21" s="27"/>
      <c r="EC21" s="40"/>
      <c r="ED21" s="32" t="s">
        <v>198</v>
      </c>
      <c r="EE21" s="15" t="s">
        <v>207</v>
      </c>
      <c r="EF21" s="15"/>
      <c r="EG21" s="83"/>
      <c r="EH21" s="32"/>
      <c r="EI21" s="59"/>
      <c r="EK21" s="40"/>
      <c r="EL21" s="32" t="s">
        <v>198</v>
      </c>
      <c r="EM21" s="15" t="s">
        <v>208</v>
      </c>
      <c r="EO21" s="40"/>
      <c r="EP21" s="32" t="s">
        <v>198</v>
      </c>
      <c r="EQ21" s="15" t="s">
        <v>208</v>
      </c>
      <c r="ES21" s="40"/>
      <c r="ET21" s="32" t="s">
        <v>198</v>
      </c>
      <c r="EU21" s="15" t="s">
        <v>209</v>
      </c>
      <c r="EW21" s="82"/>
      <c r="EX21" s="24" t="s">
        <v>202</v>
      </c>
      <c r="EY21" s="25"/>
      <c r="EZ21" s="15" t="s">
        <v>203</v>
      </c>
      <c r="FB21" s="82"/>
      <c r="FC21" s="24" t="s">
        <v>202</v>
      </c>
      <c r="FD21" s="25"/>
      <c r="FE21" s="15" t="s">
        <v>204</v>
      </c>
      <c r="FG21" s="82"/>
      <c r="FH21" s="24" t="s">
        <v>202</v>
      </c>
      <c r="FI21" s="25"/>
      <c r="FJ21" s="15" t="s">
        <v>203</v>
      </c>
      <c r="FL21" s="82"/>
      <c r="FM21" s="24" t="s">
        <v>202</v>
      </c>
      <c r="FN21" s="25"/>
      <c r="FO21" s="15" t="s">
        <v>204</v>
      </c>
    </row>
    <row r="22" spans="1:171" ht="15" thickBot="1">
      <c r="A22" s="40"/>
      <c r="B22" s="64" t="s">
        <v>213</v>
      </c>
      <c r="C22" s="65"/>
      <c r="D22" s="15" t="s">
        <v>214</v>
      </c>
      <c r="E22" s="17"/>
      <c r="F22" s="40"/>
      <c r="G22" s="64" t="s">
        <v>175</v>
      </c>
      <c r="H22" s="65"/>
      <c r="I22" s="15">
        <v>0</v>
      </c>
      <c r="K22" s="40"/>
      <c r="L22" s="64" t="s">
        <v>213</v>
      </c>
      <c r="M22" s="65"/>
      <c r="N22" s="15">
        <v>0</v>
      </c>
      <c r="P22" s="40"/>
      <c r="Q22" s="64" t="s">
        <v>213</v>
      </c>
      <c r="R22" s="65"/>
      <c r="S22" s="15">
        <v>0</v>
      </c>
      <c r="U22" s="40"/>
      <c r="V22" s="64" t="s">
        <v>213</v>
      </c>
      <c r="W22" s="65"/>
      <c r="X22" s="15" t="s">
        <v>214</v>
      </c>
      <c r="Z22" s="40"/>
      <c r="AA22" s="64" t="s">
        <v>213</v>
      </c>
      <c r="AB22" s="65"/>
      <c r="AC22" s="15" t="s">
        <v>214</v>
      </c>
      <c r="AE22" s="40"/>
      <c r="AF22" s="64" t="s">
        <v>213</v>
      </c>
      <c r="AG22" s="65"/>
      <c r="AH22" s="15" t="s">
        <v>214</v>
      </c>
      <c r="AJ22" s="40"/>
      <c r="AK22" s="24" t="s">
        <v>213</v>
      </c>
      <c r="AL22" s="25"/>
      <c r="AM22" s="15" t="s">
        <v>215</v>
      </c>
      <c r="AO22" s="40"/>
      <c r="AP22" s="24" t="s">
        <v>213</v>
      </c>
      <c r="AQ22" s="25"/>
      <c r="AR22" s="15" t="s">
        <v>214</v>
      </c>
      <c r="AT22" s="40"/>
      <c r="AU22" s="64" t="s">
        <v>213</v>
      </c>
      <c r="AV22" s="65"/>
      <c r="AW22" s="15" t="s">
        <v>216</v>
      </c>
      <c r="AY22" s="54"/>
      <c r="AZ22" s="64" t="s">
        <v>213</v>
      </c>
      <c r="BA22" s="65"/>
      <c r="BB22" s="15" t="s">
        <v>217</v>
      </c>
      <c r="BD22" s="54"/>
      <c r="BE22" s="24" t="s">
        <v>213</v>
      </c>
      <c r="BF22" s="25"/>
      <c r="BG22" s="15" t="s">
        <v>218</v>
      </c>
      <c r="BI22" s="54"/>
      <c r="BJ22" s="24" t="s">
        <v>213</v>
      </c>
      <c r="BK22" s="25"/>
      <c r="BL22" s="15" t="s">
        <v>219</v>
      </c>
      <c r="BO22" s="75"/>
      <c r="BP22" s="24" t="s">
        <v>213</v>
      </c>
      <c r="BQ22" s="25"/>
      <c r="BR22" s="15" t="s">
        <v>217</v>
      </c>
      <c r="BT22" s="75"/>
      <c r="BU22" s="24" t="s">
        <v>213</v>
      </c>
      <c r="BV22" s="25"/>
      <c r="BW22" s="15" t="s">
        <v>217</v>
      </c>
      <c r="BX22" s="27"/>
      <c r="BY22" s="75"/>
      <c r="BZ22" s="24" t="s">
        <v>213</v>
      </c>
      <c r="CA22" s="25"/>
      <c r="CB22" s="15" t="s">
        <v>217</v>
      </c>
      <c r="CC22" s="17"/>
      <c r="CD22" s="40"/>
      <c r="CE22" s="64" t="s">
        <v>175</v>
      </c>
      <c r="CF22" s="65"/>
      <c r="CG22" s="15">
        <v>0</v>
      </c>
      <c r="CI22" s="40"/>
      <c r="CJ22" s="64" t="s">
        <v>213</v>
      </c>
      <c r="CK22" s="65"/>
      <c r="CL22" s="15" t="s">
        <v>220</v>
      </c>
      <c r="CN22" s="40"/>
      <c r="CO22" s="64" t="s">
        <v>175</v>
      </c>
      <c r="CP22" s="65"/>
      <c r="CQ22" s="15">
        <v>32768</v>
      </c>
      <c r="CS22" s="40"/>
      <c r="CT22" s="64" t="s">
        <v>175</v>
      </c>
      <c r="CU22" s="65"/>
      <c r="CV22" s="15">
        <v>32768</v>
      </c>
      <c r="CX22" s="40"/>
      <c r="CY22" s="64" t="s">
        <v>175</v>
      </c>
      <c r="CZ22" s="65"/>
      <c r="DA22" s="15">
        <v>32768</v>
      </c>
      <c r="DC22" s="79"/>
      <c r="DD22" s="29" t="s">
        <v>202</v>
      </c>
      <c r="DE22" s="30"/>
      <c r="DF22" s="84"/>
      <c r="DH22" s="43"/>
      <c r="DI22" s="64" t="s">
        <v>191</v>
      </c>
      <c r="DJ22" s="65"/>
      <c r="DK22" s="15" t="s">
        <v>192</v>
      </c>
      <c r="DM22" s="40"/>
      <c r="DN22" s="32" t="s">
        <v>175</v>
      </c>
      <c r="DO22" s="15" t="s">
        <v>221</v>
      </c>
      <c r="DQ22" s="40"/>
      <c r="DR22" s="32" t="s">
        <v>175</v>
      </c>
      <c r="DS22" s="15" t="s">
        <v>221</v>
      </c>
      <c r="DT22" s="27"/>
      <c r="DU22" s="40"/>
      <c r="DV22" s="32" t="s">
        <v>175</v>
      </c>
      <c r="DW22" s="15" t="s">
        <v>221</v>
      </c>
      <c r="DX22" s="27"/>
      <c r="DY22" s="40"/>
      <c r="DZ22" s="32" t="s">
        <v>175</v>
      </c>
      <c r="EA22" s="15" t="s">
        <v>221</v>
      </c>
      <c r="EB22" s="27"/>
      <c r="EC22" s="40"/>
      <c r="ED22" s="32" t="s">
        <v>175</v>
      </c>
      <c r="EE22" s="15" t="s">
        <v>221</v>
      </c>
      <c r="EF22" s="27"/>
      <c r="EG22" s="85" t="s">
        <v>170</v>
      </c>
      <c r="EH22" s="32" t="s">
        <v>171</v>
      </c>
      <c r="EI22" s="15">
        <v>0</v>
      </c>
      <c r="EK22" s="40"/>
      <c r="EL22" s="32" t="s">
        <v>175</v>
      </c>
      <c r="EM22" s="15" t="s">
        <v>221</v>
      </c>
      <c r="EO22" s="40"/>
      <c r="EP22" s="32" t="s">
        <v>175</v>
      </c>
      <c r="EQ22" s="15" t="s">
        <v>221</v>
      </c>
      <c r="ES22" s="40"/>
      <c r="ET22" s="32" t="s">
        <v>175</v>
      </c>
      <c r="EU22" s="15" t="s">
        <v>221</v>
      </c>
      <c r="EW22" s="82"/>
      <c r="EX22" s="24" t="s">
        <v>213</v>
      </c>
      <c r="EY22" s="25"/>
      <c r="EZ22" s="15" t="s">
        <v>217</v>
      </c>
      <c r="FB22" s="82"/>
      <c r="FC22" s="24" t="s">
        <v>213</v>
      </c>
      <c r="FD22" s="25"/>
      <c r="FE22" s="15" t="s">
        <v>217</v>
      </c>
      <c r="FG22" s="82"/>
      <c r="FH22" s="24" t="s">
        <v>213</v>
      </c>
      <c r="FI22" s="25"/>
      <c r="FJ22" s="15" t="s">
        <v>217</v>
      </c>
      <c r="FL22" s="82"/>
      <c r="FM22" s="24" t="s">
        <v>213</v>
      </c>
      <c r="FN22" s="25"/>
      <c r="FO22" s="15" t="s">
        <v>222</v>
      </c>
    </row>
    <row r="23" spans="1:171" ht="15" thickBot="1">
      <c r="A23" s="40"/>
      <c r="B23" s="64" t="s">
        <v>211</v>
      </c>
      <c r="C23" s="65"/>
      <c r="D23" s="15" t="s">
        <v>223</v>
      </c>
      <c r="E23" s="17"/>
      <c r="F23" s="40"/>
      <c r="G23" s="64" t="s">
        <v>211</v>
      </c>
      <c r="H23" s="65"/>
      <c r="I23" s="15" t="s">
        <v>180</v>
      </c>
      <c r="K23" s="40"/>
      <c r="L23" s="64" t="s">
        <v>211</v>
      </c>
      <c r="M23" s="65"/>
      <c r="N23" s="15" t="s">
        <v>180</v>
      </c>
      <c r="P23" s="40"/>
      <c r="Q23" s="64" t="s">
        <v>211</v>
      </c>
      <c r="R23" s="65"/>
      <c r="S23" s="15" t="s">
        <v>180</v>
      </c>
      <c r="U23" s="40"/>
      <c r="V23" s="64" t="s">
        <v>211</v>
      </c>
      <c r="W23" s="65"/>
      <c r="X23" s="86"/>
      <c r="Z23" s="40"/>
      <c r="AA23" s="64" t="s">
        <v>211</v>
      </c>
      <c r="AB23" s="65"/>
      <c r="AC23" s="86"/>
      <c r="AE23" s="40"/>
      <c r="AF23" s="64" t="s">
        <v>211</v>
      </c>
      <c r="AG23" s="65"/>
      <c r="AH23" s="86"/>
      <c r="AJ23" s="40"/>
      <c r="AK23" s="24" t="s">
        <v>211</v>
      </c>
      <c r="AL23" s="25"/>
      <c r="AM23" s="15">
        <v>9876543210</v>
      </c>
      <c r="AO23" s="40"/>
      <c r="AP23" s="24" t="s">
        <v>211</v>
      </c>
      <c r="AQ23" s="25"/>
      <c r="AR23" s="15" t="s">
        <v>224</v>
      </c>
      <c r="AT23" s="40"/>
      <c r="AU23" s="64" t="s">
        <v>211</v>
      </c>
      <c r="AV23" s="65"/>
      <c r="AW23" s="15" t="s">
        <v>224</v>
      </c>
      <c r="AY23" s="54"/>
      <c r="AZ23" s="64" t="s">
        <v>211</v>
      </c>
      <c r="BA23" s="65"/>
      <c r="BB23" s="15" t="s">
        <v>225</v>
      </c>
      <c r="BD23" s="54"/>
      <c r="BE23" s="24" t="s">
        <v>211</v>
      </c>
      <c r="BF23" s="25"/>
      <c r="BG23" s="15" t="s">
        <v>226</v>
      </c>
      <c r="BI23" s="54"/>
      <c r="BJ23" s="24" t="s">
        <v>211</v>
      </c>
      <c r="BK23" s="25"/>
      <c r="BL23" s="45" t="s">
        <v>227</v>
      </c>
      <c r="BO23" s="75"/>
      <c r="BP23" s="24" t="s">
        <v>211</v>
      </c>
      <c r="BQ23" s="25"/>
      <c r="BR23" s="15" t="s">
        <v>228</v>
      </c>
      <c r="BT23" s="75"/>
      <c r="BU23" s="24" t="s">
        <v>211</v>
      </c>
      <c r="BV23" s="25"/>
      <c r="BW23" s="15" t="s">
        <v>229</v>
      </c>
      <c r="BX23" s="27"/>
      <c r="BY23" s="75"/>
      <c r="BZ23" s="24" t="s">
        <v>211</v>
      </c>
      <c r="CA23" s="25"/>
      <c r="CB23" s="15" t="s">
        <v>229</v>
      </c>
      <c r="CC23" s="17"/>
      <c r="CD23" s="40"/>
      <c r="CE23" s="64" t="s">
        <v>211</v>
      </c>
      <c r="CF23" s="65"/>
      <c r="CG23" s="15" t="s">
        <v>180</v>
      </c>
      <c r="CI23" s="40"/>
      <c r="CJ23" s="64" t="s">
        <v>211</v>
      </c>
      <c r="CK23" s="65"/>
      <c r="CL23" s="15" t="s">
        <v>230</v>
      </c>
      <c r="CN23" s="40"/>
      <c r="CO23" s="64" t="s">
        <v>211</v>
      </c>
      <c r="CP23" s="65"/>
      <c r="CQ23" s="15" t="s">
        <v>231</v>
      </c>
      <c r="CS23" s="40"/>
      <c r="CT23" s="64" t="s">
        <v>211</v>
      </c>
      <c r="CU23" s="65"/>
      <c r="CV23" s="15" t="s">
        <v>231</v>
      </c>
      <c r="CX23" s="40"/>
      <c r="CY23" s="64" t="s">
        <v>211</v>
      </c>
      <c r="CZ23" s="65"/>
      <c r="DA23" s="15" t="s">
        <v>232</v>
      </c>
      <c r="DC23" s="79"/>
      <c r="DD23" s="29" t="s">
        <v>213</v>
      </c>
      <c r="DE23" s="30"/>
      <c r="DF23" s="21" t="s">
        <v>220</v>
      </c>
      <c r="DH23" s="71"/>
      <c r="DI23" s="64" t="s">
        <v>233</v>
      </c>
      <c r="DJ23" s="65"/>
      <c r="DK23" s="15" t="s">
        <v>234</v>
      </c>
      <c r="DM23" s="40"/>
      <c r="DN23" s="32" t="s">
        <v>211</v>
      </c>
      <c r="DO23" s="15" t="s">
        <v>235</v>
      </c>
      <c r="DQ23" s="40"/>
      <c r="DR23" s="32" t="s">
        <v>211</v>
      </c>
      <c r="DS23" s="15" t="s">
        <v>235</v>
      </c>
      <c r="DT23" s="27"/>
      <c r="DU23" s="40"/>
      <c r="DV23" s="32" t="s">
        <v>211</v>
      </c>
      <c r="DW23" s="15" t="s">
        <v>236</v>
      </c>
      <c r="DX23" s="27"/>
      <c r="DY23" s="40"/>
      <c r="DZ23" s="32" t="s">
        <v>211</v>
      </c>
      <c r="EA23" s="15" t="s">
        <v>237</v>
      </c>
      <c r="EB23" s="27"/>
      <c r="EC23" s="40"/>
      <c r="ED23" s="32" t="s">
        <v>211</v>
      </c>
      <c r="EE23" s="15" t="s">
        <v>236</v>
      </c>
      <c r="EF23" s="27"/>
      <c r="EG23" s="54"/>
      <c r="EH23" s="32" t="s">
        <v>178</v>
      </c>
      <c r="EI23" s="15" t="s">
        <v>188</v>
      </c>
      <c r="EK23" s="40"/>
      <c r="EL23" s="32" t="s">
        <v>211</v>
      </c>
      <c r="EM23" s="15" t="s">
        <v>238</v>
      </c>
      <c r="EO23" s="40"/>
      <c r="EP23" s="32" t="s">
        <v>211</v>
      </c>
      <c r="EQ23" s="15" t="s">
        <v>239</v>
      </c>
      <c r="ES23" s="40"/>
      <c r="ET23" s="32" t="s">
        <v>211</v>
      </c>
      <c r="EU23" s="15" t="s">
        <v>240</v>
      </c>
      <c r="EW23" s="82"/>
      <c r="EX23" s="24" t="s">
        <v>211</v>
      </c>
      <c r="EY23" s="25"/>
      <c r="EZ23" s="15" t="s">
        <v>241</v>
      </c>
      <c r="FB23" s="82"/>
      <c r="FC23" s="24" t="s">
        <v>211</v>
      </c>
      <c r="FD23" s="25"/>
      <c r="FE23" s="15" t="s">
        <v>242</v>
      </c>
      <c r="FG23" s="82"/>
      <c r="FH23" s="24" t="s">
        <v>211</v>
      </c>
      <c r="FI23" s="25"/>
      <c r="FJ23" s="15" t="s">
        <v>243</v>
      </c>
      <c r="FL23" s="82"/>
      <c r="FM23" s="24" t="s">
        <v>211</v>
      </c>
      <c r="FN23" s="25"/>
      <c r="FO23" s="15" t="s">
        <v>244</v>
      </c>
    </row>
    <row r="24" spans="1:171" ht="15" thickBot="1">
      <c r="A24" s="40"/>
      <c r="B24" s="64" t="s">
        <v>233</v>
      </c>
      <c r="C24" s="65"/>
      <c r="D24" s="15" t="s">
        <v>245</v>
      </c>
      <c r="E24" s="17"/>
      <c r="F24" s="40"/>
      <c r="G24" s="64" t="s">
        <v>233</v>
      </c>
      <c r="H24" s="65"/>
      <c r="I24" s="15" t="s">
        <v>180</v>
      </c>
      <c r="K24" s="40"/>
      <c r="L24" s="64" t="s">
        <v>233</v>
      </c>
      <c r="M24" s="65"/>
      <c r="N24" s="15" t="s">
        <v>245</v>
      </c>
      <c r="P24" s="40"/>
      <c r="Q24" s="24" t="s">
        <v>233</v>
      </c>
      <c r="R24" s="25"/>
      <c r="S24" s="15" t="s">
        <v>180</v>
      </c>
      <c r="U24" s="40"/>
      <c r="V24" s="24" t="s">
        <v>233</v>
      </c>
      <c r="W24" s="25"/>
      <c r="X24" s="15" t="s">
        <v>245</v>
      </c>
      <c r="Z24" s="40"/>
      <c r="AA24" s="24" t="s">
        <v>233</v>
      </c>
      <c r="AB24" s="25"/>
      <c r="AC24" s="15" t="s">
        <v>245</v>
      </c>
      <c r="AE24" s="40"/>
      <c r="AF24" s="24" t="s">
        <v>233</v>
      </c>
      <c r="AG24" s="25"/>
      <c r="AH24" s="15" t="s">
        <v>245</v>
      </c>
      <c r="AJ24" s="40"/>
      <c r="AK24" s="24" t="s">
        <v>233</v>
      </c>
      <c r="AL24" s="25"/>
      <c r="AM24" s="15" t="s">
        <v>246</v>
      </c>
      <c r="AO24" s="40"/>
      <c r="AP24" s="24" t="s">
        <v>233</v>
      </c>
      <c r="AQ24" s="25"/>
      <c r="AR24" s="15" t="s">
        <v>246</v>
      </c>
      <c r="AT24" s="40"/>
      <c r="AU24" s="24" t="s">
        <v>233</v>
      </c>
      <c r="AV24" s="25"/>
      <c r="AW24" s="15" t="s">
        <v>246</v>
      </c>
      <c r="AY24" s="54"/>
      <c r="AZ24" s="24" t="s">
        <v>233</v>
      </c>
      <c r="BA24" s="25"/>
      <c r="BB24" s="15" t="s">
        <v>246</v>
      </c>
      <c r="BD24" s="54"/>
      <c r="BE24" s="24" t="s">
        <v>233</v>
      </c>
      <c r="BF24" s="25"/>
      <c r="BG24" s="15" t="s">
        <v>247</v>
      </c>
      <c r="BI24" s="54"/>
      <c r="BJ24" s="24" t="s">
        <v>233</v>
      </c>
      <c r="BK24" s="25"/>
      <c r="BL24" s="15" t="s">
        <v>247</v>
      </c>
      <c r="BO24" s="75"/>
      <c r="BP24" s="24" t="s">
        <v>233</v>
      </c>
      <c r="BQ24" s="25"/>
      <c r="BR24" s="15" t="s">
        <v>246</v>
      </c>
      <c r="BT24" s="75"/>
      <c r="BU24" s="24" t="s">
        <v>233</v>
      </c>
      <c r="BV24" s="25"/>
      <c r="BW24" s="15" t="s">
        <v>246</v>
      </c>
      <c r="BX24" s="27"/>
      <c r="BY24" s="75"/>
      <c r="BZ24" s="24" t="s">
        <v>233</v>
      </c>
      <c r="CA24" s="25"/>
      <c r="CB24" s="15" t="s">
        <v>246</v>
      </c>
      <c r="CC24" s="17"/>
      <c r="CD24" s="40"/>
      <c r="CE24" s="64" t="s">
        <v>233</v>
      </c>
      <c r="CF24" s="65"/>
      <c r="CG24" s="15" t="s">
        <v>180</v>
      </c>
      <c r="CI24" s="40"/>
      <c r="CJ24" s="24" t="s">
        <v>233</v>
      </c>
      <c r="CK24" s="25"/>
      <c r="CL24" s="15" t="s">
        <v>234</v>
      </c>
      <c r="CN24" s="40"/>
      <c r="CO24" s="64" t="s">
        <v>233</v>
      </c>
      <c r="CP24" s="65"/>
      <c r="CQ24" s="15" t="s">
        <v>248</v>
      </c>
      <c r="CS24" s="40"/>
      <c r="CT24" s="64" t="s">
        <v>233</v>
      </c>
      <c r="CU24" s="65"/>
      <c r="CV24" s="15" t="s">
        <v>248</v>
      </c>
      <c r="CX24" s="40"/>
      <c r="CY24" s="64" t="s">
        <v>233</v>
      </c>
      <c r="CZ24" s="65"/>
      <c r="DA24" s="15" t="s">
        <v>248</v>
      </c>
      <c r="DC24" s="79"/>
      <c r="DD24" s="29" t="s">
        <v>211</v>
      </c>
      <c r="DE24" s="30"/>
      <c r="DF24" s="21" t="s">
        <v>249</v>
      </c>
      <c r="DH24" s="63" t="s">
        <v>250</v>
      </c>
      <c r="DI24" s="69" t="s">
        <v>251</v>
      </c>
      <c r="DJ24" s="70"/>
      <c r="DK24" s="15" t="s">
        <v>252</v>
      </c>
      <c r="DM24" s="40"/>
      <c r="DN24" s="32" t="s">
        <v>233</v>
      </c>
      <c r="DO24" s="15" t="s">
        <v>248</v>
      </c>
      <c r="DQ24" s="40"/>
      <c r="DR24" s="32" t="s">
        <v>233</v>
      </c>
      <c r="DS24" s="15" t="s">
        <v>248</v>
      </c>
      <c r="DT24" s="27"/>
      <c r="DU24" s="40"/>
      <c r="DV24" s="32" t="s">
        <v>233</v>
      </c>
      <c r="DW24" s="15" t="s">
        <v>253</v>
      </c>
      <c r="DX24" s="27"/>
      <c r="DY24" s="40"/>
      <c r="DZ24" s="32" t="s">
        <v>233</v>
      </c>
      <c r="EA24" s="15" t="s">
        <v>253</v>
      </c>
      <c r="EB24" s="27"/>
      <c r="EC24" s="40"/>
      <c r="ED24" s="32" t="s">
        <v>233</v>
      </c>
      <c r="EE24" s="15" t="s">
        <v>253</v>
      </c>
      <c r="EF24" s="27"/>
      <c r="EG24" s="54"/>
      <c r="EH24" s="32" t="s">
        <v>191</v>
      </c>
      <c r="EI24" s="15" t="s">
        <v>192</v>
      </c>
      <c r="EK24" s="40"/>
      <c r="EL24" s="32" t="s">
        <v>233</v>
      </c>
      <c r="EM24" s="15" t="s">
        <v>248</v>
      </c>
      <c r="EO24" s="40"/>
      <c r="EP24" s="32" t="s">
        <v>233</v>
      </c>
      <c r="EQ24" s="15" t="s">
        <v>248</v>
      </c>
      <c r="ES24" s="40"/>
      <c r="ET24" s="32" t="s">
        <v>233</v>
      </c>
      <c r="EU24" s="15" t="s">
        <v>248</v>
      </c>
      <c r="EW24" s="82"/>
      <c r="EX24" s="24" t="s">
        <v>233</v>
      </c>
      <c r="EY24" s="25"/>
      <c r="EZ24" s="15" t="s">
        <v>246</v>
      </c>
      <c r="FB24" s="82"/>
      <c r="FC24" s="24" t="s">
        <v>233</v>
      </c>
      <c r="FD24" s="25"/>
      <c r="FE24" s="15" t="s">
        <v>246</v>
      </c>
      <c r="FG24" s="82"/>
      <c r="FH24" s="24" t="s">
        <v>233</v>
      </c>
      <c r="FI24" s="25"/>
      <c r="FJ24" s="15" t="s">
        <v>246</v>
      </c>
      <c r="FL24" s="82"/>
      <c r="FM24" s="24" t="s">
        <v>233</v>
      </c>
      <c r="FN24" s="25"/>
      <c r="FO24" s="15" t="s">
        <v>246</v>
      </c>
    </row>
    <row r="25" spans="1:171" ht="15" thickBot="1">
      <c r="A25" s="40"/>
      <c r="B25" s="69" t="s">
        <v>171</v>
      </c>
      <c r="C25" s="70"/>
      <c r="D25" s="15">
        <v>1</v>
      </c>
      <c r="E25" s="17"/>
      <c r="F25" s="40"/>
      <c r="G25" s="69" t="s">
        <v>171</v>
      </c>
      <c r="H25" s="70"/>
      <c r="I25" s="15">
        <v>1</v>
      </c>
      <c r="K25" s="40"/>
      <c r="L25" s="69" t="s">
        <v>171</v>
      </c>
      <c r="M25" s="70"/>
      <c r="N25" s="15">
        <v>1</v>
      </c>
      <c r="P25" s="40"/>
      <c r="Q25" s="69" t="s">
        <v>171</v>
      </c>
      <c r="R25" s="70"/>
      <c r="S25" s="15">
        <v>1</v>
      </c>
      <c r="U25" s="40"/>
      <c r="V25" s="69" t="s">
        <v>171</v>
      </c>
      <c r="W25" s="70"/>
      <c r="X25" s="15">
        <v>1</v>
      </c>
      <c r="Z25" s="40"/>
      <c r="AA25" s="69" t="s">
        <v>171</v>
      </c>
      <c r="AB25" s="70"/>
      <c r="AC25" s="15">
        <v>1</v>
      </c>
      <c r="AE25" s="40"/>
      <c r="AF25" s="69" t="s">
        <v>171</v>
      </c>
      <c r="AG25" s="70"/>
      <c r="AH25" s="15">
        <v>1</v>
      </c>
      <c r="AJ25" s="40"/>
      <c r="AK25" s="73" t="s">
        <v>171</v>
      </c>
      <c r="AL25" s="74"/>
      <c r="AM25" s="15">
        <v>0</v>
      </c>
      <c r="AO25" s="40"/>
      <c r="AP25" s="73" t="s">
        <v>171</v>
      </c>
      <c r="AQ25" s="74"/>
      <c r="AR25" s="15">
        <v>0</v>
      </c>
      <c r="AT25" s="40"/>
      <c r="AU25" s="64" t="s">
        <v>178</v>
      </c>
      <c r="AV25" s="65"/>
      <c r="AW25" s="15" t="s">
        <v>183</v>
      </c>
      <c r="AY25" s="51" t="s">
        <v>170</v>
      </c>
      <c r="AZ25" s="69" t="s">
        <v>171</v>
      </c>
      <c r="BA25" s="70"/>
      <c r="BB25" s="15">
        <v>1</v>
      </c>
      <c r="BD25" s="54"/>
      <c r="BE25" s="73" t="s">
        <v>171</v>
      </c>
      <c r="BF25" s="74"/>
      <c r="BG25" s="15">
        <v>1</v>
      </c>
      <c r="BI25" s="54"/>
      <c r="BJ25" s="73" t="s">
        <v>171</v>
      </c>
      <c r="BK25" s="74"/>
      <c r="BL25" s="15">
        <v>1</v>
      </c>
      <c r="BO25" s="75"/>
      <c r="BP25" s="73" t="s">
        <v>171</v>
      </c>
      <c r="BQ25" s="74"/>
      <c r="BR25" s="15" t="s">
        <v>174</v>
      </c>
      <c r="BT25" s="75"/>
      <c r="BU25" s="73" t="s">
        <v>171</v>
      </c>
      <c r="BV25" s="74"/>
      <c r="BW25" s="15" t="s">
        <v>174</v>
      </c>
      <c r="BX25" s="27"/>
      <c r="BY25" s="75"/>
      <c r="BZ25" s="73" t="s">
        <v>171</v>
      </c>
      <c r="CA25" s="74"/>
      <c r="CB25" s="15" t="s">
        <v>174</v>
      </c>
      <c r="CC25" s="17"/>
      <c r="CD25" s="40"/>
      <c r="CE25" s="69" t="s">
        <v>171</v>
      </c>
      <c r="CF25" s="70"/>
      <c r="CG25" s="15">
        <v>1</v>
      </c>
      <c r="CI25" s="40"/>
      <c r="CJ25" s="69" t="s">
        <v>171</v>
      </c>
      <c r="CK25" s="70"/>
      <c r="CL25" s="15">
        <v>1</v>
      </c>
      <c r="CN25" s="40"/>
      <c r="CO25" s="69" t="s">
        <v>171</v>
      </c>
      <c r="CP25" s="70"/>
      <c r="CQ25" s="15">
        <v>1</v>
      </c>
      <c r="CS25" s="40"/>
      <c r="CT25" s="69" t="s">
        <v>171</v>
      </c>
      <c r="CU25" s="70"/>
      <c r="CV25" s="15">
        <v>1</v>
      </c>
      <c r="CX25" s="40"/>
      <c r="CY25" s="69" t="s">
        <v>171</v>
      </c>
      <c r="CZ25" s="70"/>
      <c r="DA25" s="15">
        <v>1</v>
      </c>
      <c r="DC25" s="79"/>
      <c r="DD25" s="29" t="s">
        <v>233</v>
      </c>
      <c r="DE25" s="30"/>
      <c r="DF25" s="21" t="s">
        <v>254</v>
      </c>
      <c r="DH25" s="40"/>
      <c r="DI25" s="64" t="s">
        <v>178</v>
      </c>
      <c r="DJ25" s="65"/>
      <c r="DK25" s="15" t="s">
        <v>255</v>
      </c>
      <c r="DM25" s="40"/>
      <c r="DN25" s="87" t="s">
        <v>171</v>
      </c>
      <c r="DO25" s="15">
        <v>1</v>
      </c>
      <c r="DQ25" s="40"/>
      <c r="DR25" s="87" t="s">
        <v>171</v>
      </c>
      <c r="DS25" s="15">
        <v>1</v>
      </c>
      <c r="DT25" s="27"/>
      <c r="DU25" s="40"/>
      <c r="DV25" s="87" t="s">
        <v>171</v>
      </c>
      <c r="DW25" s="15">
        <v>1</v>
      </c>
      <c r="DX25" s="27"/>
      <c r="DY25" s="40"/>
      <c r="DZ25" s="87" t="s">
        <v>171</v>
      </c>
      <c r="EA25" s="15">
        <v>1</v>
      </c>
      <c r="EB25" s="27"/>
      <c r="EC25" s="40"/>
      <c r="ED25" s="87" t="s">
        <v>171</v>
      </c>
      <c r="EE25" s="15">
        <v>1</v>
      </c>
      <c r="EF25" s="27"/>
      <c r="EG25" s="54"/>
      <c r="EH25" s="32" t="s">
        <v>202</v>
      </c>
      <c r="EI25" s="15">
        <v>3200</v>
      </c>
      <c r="EK25" s="40"/>
      <c r="EL25" s="87" t="s">
        <v>171</v>
      </c>
      <c r="EM25" s="15">
        <v>1</v>
      </c>
      <c r="EO25" s="40"/>
      <c r="EP25" s="87" t="s">
        <v>171</v>
      </c>
      <c r="EQ25" s="15">
        <v>1</v>
      </c>
      <c r="ES25" s="40"/>
      <c r="ET25" s="87" t="s">
        <v>171</v>
      </c>
      <c r="EU25" s="15">
        <v>1</v>
      </c>
      <c r="EW25" s="82"/>
      <c r="EX25" s="73" t="s">
        <v>171</v>
      </c>
      <c r="EY25" s="74"/>
      <c r="EZ25" s="15" t="s">
        <v>174</v>
      </c>
      <c r="FB25" s="82"/>
      <c r="FC25" s="73" t="s">
        <v>171</v>
      </c>
      <c r="FD25" s="74"/>
      <c r="FE25" s="15" t="s">
        <v>256</v>
      </c>
      <c r="FG25" s="82"/>
      <c r="FH25" s="73" t="s">
        <v>171</v>
      </c>
      <c r="FI25" s="74"/>
      <c r="FJ25" s="15" t="s">
        <v>256</v>
      </c>
      <c r="FL25" s="82"/>
      <c r="FM25" s="73" t="s">
        <v>171</v>
      </c>
      <c r="FN25" s="74"/>
      <c r="FO25" s="15" t="s">
        <v>256</v>
      </c>
    </row>
    <row r="26" spans="1:171" ht="15" thickBot="1">
      <c r="A26" s="40"/>
      <c r="B26" s="64" t="s">
        <v>178</v>
      </c>
      <c r="C26" s="65"/>
      <c r="D26" s="15" t="s">
        <v>257</v>
      </c>
      <c r="F26" s="40"/>
      <c r="G26" s="64" t="s">
        <v>178</v>
      </c>
      <c r="H26" s="65"/>
      <c r="I26" s="15" t="s">
        <v>197</v>
      </c>
      <c r="K26" s="40"/>
      <c r="L26" s="64" t="s">
        <v>178</v>
      </c>
      <c r="M26" s="65"/>
      <c r="N26" s="15" t="s">
        <v>197</v>
      </c>
      <c r="P26" s="40"/>
      <c r="Q26" s="64" t="s">
        <v>178</v>
      </c>
      <c r="R26" s="65"/>
      <c r="S26" s="15" t="s">
        <v>257</v>
      </c>
      <c r="U26" s="40"/>
      <c r="V26" s="64" t="s">
        <v>178</v>
      </c>
      <c r="W26" s="65"/>
      <c r="X26" s="15" t="s">
        <v>180</v>
      </c>
      <c r="Z26" s="40"/>
      <c r="AA26" s="64" t="s">
        <v>178</v>
      </c>
      <c r="AB26" s="65"/>
      <c r="AC26" s="15" t="s">
        <v>180</v>
      </c>
      <c r="AE26" s="40"/>
      <c r="AF26" s="64" t="s">
        <v>178</v>
      </c>
      <c r="AG26" s="65"/>
      <c r="AH26" s="15" t="s">
        <v>180</v>
      </c>
      <c r="AJ26" s="40"/>
      <c r="AK26" s="24" t="s">
        <v>178</v>
      </c>
      <c r="AL26" s="25"/>
      <c r="AM26" s="15" t="s">
        <v>183</v>
      </c>
      <c r="AO26" s="40"/>
      <c r="AP26" s="24" t="s">
        <v>178</v>
      </c>
      <c r="AQ26" s="25"/>
      <c r="AR26" s="15" t="s">
        <v>183</v>
      </c>
      <c r="AT26" s="40"/>
      <c r="AU26" s="64" t="s">
        <v>191</v>
      </c>
      <c r="AV26" s="65"/>
      <c r="AW26" s="15" t="s">
        <v>192</v>
      </c>
      <c r="AY26" s="54"/>
      <c r="AZ26" s="64" t="s">
        <v>178</v>
      </c>
      <c r="BA26" s="65"/>
      <c r="BB26" s="15" t="s">
        <v>184</v>
      </c>
      <c r="BD26" s="54"/>
      <c r="BE26" s="24" t="s">
        <v>178</v>
      </c>
      <c r="BF26" s="25"/>
      <c r="BG26" s="15" t="s">
        <v>185</v>
      </c>
      <c r="BI26" s="54"/>
      <c r="BJ26" s="24" t="s">
        <v>178</v>
      </c>
      <c r="BK26" s="25"/>
      <c r="BL26" s="15" t="s">
        <v>124</v>
      </c>
      <c r="BO26" s="75"/>
      <c r="BP26" s="24" t="s">
        <v>178</v>
      </c>
      <c r="BQ26" s="25"/>
      <c r="BR26" s="15" t="s">
        <v>184</v>
      </c>
      <c r="BT26" s="75"/>
      <c r="BU26" s="24" t="s">
        <v>178</v>
      </c>
      <c r="BV26" s="25"/>
      <c r="BW26" s="15" t="s">
        <v>184</v>
      </c>
      <c r="BX26" s="27"/>
      <c r="BY26" s="75"/>
      <c r="BZ26" s="24" t="s">
        <v>178</v>
      </c>
      <c r="CA26" s="25"/>
      <c r="CB26" s="15" t="s">
        <v>184</v>
      </c>
      <c r="CC26" s="17"/>
      <c r="CD26" s="40"/>
      <c r="CE26" s="64" t="s">
        <v>178</v>
      </c>
      <c r="CF26" s="65"/>
      <c r="CG26" s="15" t="s">
        <v>197</v>
      </c>
      <c r="CI26" s="40"/>
      <c r="CJ26" s="64" t="s">
        <v>178</v>
      </c>
      <c r="CK26" s="65"/>
      <c r="CL26" s="15" t="s">
        <v>186</v>
      </c>
      <c r="CN26" s="40"/>
      <c r="CO26" s="64" t="s">
        <v>178</v>
      </c>
      <c r="CP26" s="65"/>
      <c r="CQ26" s="15" t="s">
        <v>180</v>
      </c>
      <c r="CS26" s="40"/>
      <c r="CT26" s="64" t="s">
        <v>178</v>
      </c>
      <c r="CU26" s="65"/>
      <c r="CV26" s="15" t="s">
        <v>180</v>
      </c>
      <c r="CX26" s="40"/>
      <c r="CY26" s="64" t="s">
        <v>178</v>
      </c>
      <c r="CZ26" s="65"/>
      <c r="DA26" s="15" t="s">
        <v>180</v>
      </c>
      <c r="DC26" s="79"/>
      <c r="DD26" s="77"/>
      <c r="DH26" s="40"/>
      <c r="DI26" s="64" t="s">
        <v>258</v>
      </c>
      <c r="DJ26" s="65"/>
      <c r="DK26" s="15" t="s">
        <v>259</v>
      </c>
      <c r="DM26" s="40"/>
      <c r="DN26" s="32" t="s">
        <v>178</v>
      </c>
      <c r="DO26" s="15" t="s">
        <v>180</v>
      </c>
      <c r="DQ26" s="40"/>
      <c r="DR26" s="32" t="s">
        <v>178</v>
      </c>
      <c r="DS26" s="15" t="s">
        <v>188</v>
      </c>
      <c r="DT26" s="27"/>
      <c r="DU26" s="40"/>
      <c r="DV26" s="32" t="s">
        <v>178</v>
      </c>
      <c r="DW26" s="15" t="s">
        <v>189</v>
      </c>
      <c r="DX26" s="27"/>
      <c r="DY26" s="40"/>
      <c r="DZ26" s="32" t="s">
        <v>178</v>
      </c>
      <c r="EA26" s="15" t="s">
        <v>189</v>
      </c>
      <c r="EB26" s="27"/>
      <c r="EC26" s="40"/>
      <c r="ED26" s="32" t="s">
        <v>178</v>
      </c>
      <c r="EE26" s="15" t="s">
        <v>189</v>
      </c>
      <c r="EF26" s="27"/>
      <c r="EG26" s="54"/>
      <c r="EH26" s="32" t="s">
        <v>213</v>
      </c>
      <c r="EI26" s="15" t="s">
        <v>260</v>
      </c>
      <c r="EK26" s="40"/>
      <c r="EL26" s="32" t="s">
        <v>178</v>
      </c>
      <c r="EM26" s="15" t="s">
        <v>188</v>
      </c>
      <c r="EO26" s="40"/>
      <c r="EP26" s="32" t="s">
        <v>178</v>
      </c>
      <c r="EQ26" s="15" t="s">
        <v>186</v>
      </c>
      <c r="ES26" s="40"/>
      <c r="ET26" s="32" t="s">
        <v>178</v>
      </c>
      <c r="EU26" s="15" t="s">
        <v>190</v>
      </c>
      <c r="EW26" s="82"/>
      <c r="EX26" s="24" t="s">
        <v>178</v>
      </c>
      <c r="EY26" s="25"/>
      <c r="EZ26" s="15" t="s">
        <v>186</v>
      </c>
      <c r="FB26" s="82"/>
      <c r="FC26" s="24" t="s">
        <v>178</v>
      </c>
      <c r="FD26" s="25"/>
      <c r="FE26" s="15" t="s">
        <v>188</v>
      </c>
      <c r="FG26" s="82"/>
      <c r="FH26" s="24" t="s">
        <v>178</v>
      </c>
      <c r="FI26" s="25"/>
      <c r="FJ26" s="15" t="s">
        <v>186</v>
      </c>
      <c r="FL26" s="82"/>
      <c r="FM26" s="24" t="s">
        <v>178</v>
      </c>
      <c r="FN26" s="25"/>
      <c r="FO26" s="15" t="s">
        <v>189</v>
      </c>
    </row>
    <row r="27" spans="1:171" ht="15" thickBot="1">
      <c r="A27" s="40"/>
      <c r="B27" s="64" t="s">
        <v>191</v>
      </c>
      <c r="C27" s="65"/>
      <c r="D27" s="15" t="s">
        <v>192</v>
      </c>
      <c r="E27" s="17"/>
      <c r="F27" s="40"/>
      <c r="G27" s="64" t="s">
        <v>191</v>
      </c>
      <c r="H27" s="65"/>
      <c r="I27" s="15" t="s">
        <v>192</v>
      </c>
      <c r="K27" s="40"/>
      <c r="L27" s="64" t="s">
        <v>191</v>
      </c>
      <c r="M27" s="65"/>
      <c r="N27" s="15" t="s">
        <v>192</v>
      </c>
      <c r="P27" s="40"/>
      <c r="Q27" s="64" t="s">
        <v>191</v>
      </c>
      <c r="R27" s="65"/>
      <c r="S27" s="15" t="s">
        <v>192</v>
      </c>
      <c r="U27" s="40"/>
      <c r="V27" s="64" t="s">
        <v>191</v>
      </c>
      <c r="W27" s="65"/>
      <c r="X27" s="15" t="s">
        <v>180</v>
      </c>
      <c r="Z27" s="40"/>
      <c r="AA27" s="64" t="s">
        <v>191</v>
      </c>
      <c r="AB27" s="65"/>
      <c r="AC27" s="15" t="s">
        <v>180</v>
      </c>
      <c r="AE27" s="40"/>
      <c r="AF27" s="64" t="s">
        <v>191</v>
      </c>
      <c r="AG27" s="65"/>
      <c r="AH27" s="15" t="s">
        <v>180</v>
      </c>
      <c r="AJ27" s="40"/>
      <c r="AK27" s="24" t="s">
        <v>191</v>
      </c>
      <c r="AL27" s="25"/>
      <c r="AM27" s="15" t="s">
        <v>193</v>
      </c>
      <c r="AO27" s="40"/>
      <c r="AP27" s="24" t="s">
        <v>191</v>
      </c>
      <c r="AQ27" s="25"/>
      <c r="AR27" s="15" t="s">
        <v>192</v>
      </c>
      <c r="AT27" s="40"/>
      <c r="AU27" s="24" t="s">
        <v>202</v>
      </c>
      <c r="AV27" s="25"/>
      <c r="AW27" s="15" t="s">
        <v>204</v>
      </c>
      <c r="AY27" s="54"/>
      <c r="AZ27" s="64" t="s">
        <v>191</v>
      </c>
      <c r="BA27" s="65"/>
      <c r="BB27" s="15" t="s">
        <v>192</v>
      </c>
      <c r="BD27" s="54"/>
      <c r="BE27" s="24" t="s">
        <v>191</v>
      </c>
      <c r="BF27" s="25"/>
      <c r="BG27" s="15" t="s">
        <v>194</v>
      </c>
      <c r="BI27" s="54"/>
      <c r="BJ27" s="24" t="s">
        <v>191</v>
      </c>
      <c r="BK27" s="25"/>
      <c r="BL27" s="15" t="s">
        <v>124</v>
      </c>
      <c r="BO27" s="75"/>
      <c r="BP27" s="24" t="s">
        <v>191</v>
      </c>
      <c r="BQ27" s="25"/>
      <c r="BR27" s="15" t="s">
        <v>196</v>
      </c>
      <c r="BT27" s="75"/>
      <c r="BU27" s="24" t="s">
        <v>191</v>
      </c>
      <c r="BV27" s="25"/>
      <c r="BW27" s="15" t="s">
        <v>196</v>
      </c>
      <c r="BX27" s="27"/>
      <c r="BY27" s="75"/>
      <c r="BZ27" s="24" t="s">
        <v>191</v>
      </c>
      <c r="CA27" s="25"/>
      <c r="CB27" s="15" t="s">
        <v>196</v>
      </c>
      <c r="CC27" s="17"/>
      <c r="CD27" s="40"/>
      <c r="CE27" s="64" t="s">
        <v>191</v>
      </c>
      <c r="CF27" s="65"/>
      <c r="CG27" s="15" t="s">
        <v>192</v>
      </c>
      <c r="CI27" s="40"/>
      <c r="CJ27" s="64" t="s">
        <v>191</v>
      </c>
      <c r="CK27" s="65"/>
      <c r="CL27" s="15" t="s">
        <v>192</v>
      </c>
      <c r="CN27" s="40"/>
      <c r="CO27" s="64" t="s">
        <v>191</v>
      </c>
      <c r="CP27" s="65"/>
      <c r="CQ27" s="15" t="s">
        <v>180</v>
      </c>
      <c r="CS27" s="40"/>
      <c r="CT27" s="64" t="s">
        <v>191</v>
      </c>
      <c r="CU27" s="65"/>
      <c r="CV27" s="15" t="s">
        <v>180</v>
      </c>
      <c r="CX27" s="40"/>
      <c r="CY27" s="64" t="s">
        <v>191</v>
      </c>
      <c r="CZ27" s="65"/>
      <c r="DA27" s="15" t="s">
        <v>180</v>
      </c>
      <c r="DC27" s="79"/>
      <c r="DD27" s="80" t="s">
        <v>171</v>
      </c>
      <c r="DE27" s="81"/>
      <c r="DF27" s="21">
        <v>1</v>
      </c>
      <c r="DH27" s="40"/>
      <c r="DI27" s="64" t="s">
        <v>261</v>
      </c>
      <c r="DJ27" s="65"/>
      <c r="DK27" s="15" t="s">
        <v>262</v>
      </c>
      <c r="DM27" s="40"/>
      <c r="DN27" s="32" t="s">
        <v>191</v>
      </c>
      <c r="DO27" s="15" t="s">
        <v>180</v>
      </c>
      <c r="DQ27" s="40"/>
      <c r="DR27" s="32" t="s">
        <v>191</v>
      </c>
      <c r="DS27" s="15" t="s">
        <v>192</v>
      </c>
      <c r="DT27" s="27"/>
      <c r="DU27" s="40"/>
      <c r="DV27" s="32" t="s">
        <v>191</v>
      </c>
      <c r="DW27" s="15" t="s">
        <v>196</v>
      </c>
      <c r="DX27" s="27"/>
      <c r="DY27" s="40"/>
      <c r="DZ27" s="32" t="s">
        <v>191</v>
      </c>
      <c r="EA27" s="15" t="s">
        <v>196</v>
      </c>
      <c r="EB27" s="27"/>
      <c r="EC27" s="40"/>
      <c r="ED27" s="32" t="s">
        <v>191</v>
      </c>
      <c r="EE27" s="15" t="s">
        <v>196</v>
      </c>
      <c r="EF27" s="27"/>
      <c r="EG27" s="54"/>
      <c r="EH27" s="32" t="s">
        <v>211</v>
      </c>
      <c r="EI27" s="15" t="s">
        <v>235</v>
      </c>
      <c r="EK27" s="40"/>
      <c r="EL27" s="32" t="s">
        <v>191</v>
      </c>
      <c r="EM27" s="15" t="s">
        <v>192</v>
      </c>
      <c r="EO27" s="40"/>
      <c r="EP27" s="32" t="s">
        <v>191</v>
      </c>
      <c r="EQ27" s="15" t="s">
        <v>192</v>
      </c>
      <c r="ES27" s="40"/>
      <c r="ET27" s="32" t="s">
        <v>191</v>
      </c>
      <c r="EU27" s="15" t="s">
        <v>192</v>
      </c>
      <c r="EW27" s="82"/>
      <c r="EX27" s="24" t="s">
        <v>191</v>
      </c>
      <c r="EY27" s="25"/>
      <c r="EZ27" s="15" t="s">
        <v>192</v>
      </c>
      <c r="FB27" s="82"/>
      <c r="FC27" s="24" t="s">
        <v>191</v>
      </c>
      <c r="FD27" s="25"/>
      <c r="FE27" s="15" t="s">
        <v>192</v>
      </c>
      <c r="FG27" s="82"/>
      <c r="FH27" s="24" t="s">
        <v>191</v>
      </c>
      <c r="FI27" s="25"/>
      <c r="FJ27" s="15" t="s">
        <v>192</v>
      </c>
      <c r="FL27" s="82"/>
      <c r="FM27" s="24" t="s">
        <v>191</v>
      </c>
      <c r="FN27" s="25"/>
      <c r="FO27" s="15" t="s">
        <v>192</v>
      </c>
    </row>
    <row r="28" spans="1:171" ht="15" thickBot="1">
      <c r="A28" s="40"/>
      <c r="B28" s="64" t="s">
        <v>202</v>
      </c>
      <c r="C28" s="65"/>
      <c r="D28" s="15" t="s">
        <v>203</v>
      </c>
      <c r="E28" s="17"/>
      <c r="F28" s="40"/>
      <c r="G28" s="64" t="s">
        <v>202</v>
      </c>
      <c r="H28" s="65"/>
      <c r="I28" s="15" t="s">
        <v>263</v>
      </c>
      <c r="K28" s="40"/>
      <c r="L28" s="64" t="s">
        <v>202</v>
      </c>
      <c r="M28" s="65"/>
      <c r="N28" s="15" t="s">
        <v>264</v>
      </c>
      <c r="P28" s="40"/>
      <c r="Q28" s="64" t="s">
        <v>202</v>
      </c>
      <c r="R28" s="65"/>
      <c r="S28" s="15" t="s">
        <v>209</v>
      </c>
      <c r="U28" s="40"/>
      <c r="V28" s="64" t="s">
        <v>202</v>
      </c>
      <c r="W28" s="65"/>
      <c r="X28" s="15" t="s">
        <v>180</v>
      </c>
      <c r="Z28" s="40"/>
      <c r="AA28" s="64" t="s">
        <v>202</v>
      </c>
      <c r="AB28" s="65"/>
      <c r="AC28" s="15" t="s">
        <v>180</v>
      </c>
      <c r="AE28" s="40"/>
      <c r="AF28" s="64" t="s">
        <v>202</v>
      </c>
      <c r="AG28" s="65"/>
      <c r="AH28" s="15" t="s">
        <v>180</v>
      </c>
      <c r="AJ28" s="40"/>
      <c r="AK28" s="24" t="s">
        <v>202</v>
      </c>
      <c r="AL28" s="25"/>
      <c r="AM28" s="15" t="s">
        <v>204</v>
      </c>
      <c r="AO28" s="40"/>
      <c r="AP28" s="24" t="s">
        <v>202</v>
      </c>
      <c r="AQ28" s="25"/>
      <c r="AR28" s="15" t="s">
        <v>204</v>
      </c>
      <c r="AT28" s="40"/>
      <c r="AU28" s="24" t="s">
        <v>213</v>
      </c>
      <c r="AV28" s="25"/>
      <c r="AW28" s="15" t="s">
        <v>216</v>
      </c>
      <c r="AY28" s="54"/>
      <c r="AZ28" s="64" t="s">
        <v>202</v>
      </c>
      <c r="BA28" s="65"/>
      <c r="BB28" s="15" t="s">
        <v>205</v>
      </c>
      <c r="BD28" s="54"/>
      <c r="BE28" s="24" t="s">
        <v>202</v>
      </c>
      <c r="BF28" s="25"/>
      <c r="BG28" s="15" t="s">
        <v>204</v>
      </c>
      <c r="BI28" s="54"/>
      <c r="BJ28" s="24" t="s">
        <v>202</v>
      </c>
      <c r="BK28" s="25"/>
      <c r="BL28" s="15" t="s">
        <v>124</v>
      </c>
      <c r="BO28" s="75"/>
      <c r="BP28" s="24" t="s">
        <v>202</v>
      </c>
      <c r="BQ28" s="25"/>
      <c r="BR28" s="15" t="s">
        <v>206</v>
      </c>
      <c r="BT28" s="75"/>
      <c r="BU28" s="24" t="s">
        <v>202</v>
      </c>
      <c r="BV28" s="25"/>
      <c r="BW28" s="15" t="s">
        <v>207</v>
      </c>
      <c r="BX28" s="27"/>
      <c r="BY28" s="75"/>
      <c r="BZ28" s="24" t="s">
        <v>202</v>
      </c>
      <c r="CA28" s="25"/>
      <c r="CB28" s="15" t="s">
        <v>207</v>
      </c>
      <c r="CC28" s="17"/>
      <c r="CD28" s="40"/>
      <c r="CE28" s="64" t="s">
        <v>202</v>
      </c>
      <c r="CF28" s="65"/>
      <c r="CG28" s="15" t="s">
        <v>209</v>
      </c>
      <c r="CI28" s="40"/>
      <c r="CJ28" s="64" t="s">
        <v>202</v>
      </c>
      <c r="CK28" s="65"/>
      <c r="CL28" s="15" t="s">
        <v>208</v>
      </c>
      <c r="CN28" s="40"/>
      <c r="CO28" s="64" t="s">
        <v>198</v>
      </c>
      <c r="CP28" s="65"/>
      <c r="CQ28" s="15" t="s">
        <v>180</v>
      </c>
      <c r="CS28" s="40"/>
      <c r="CT28" s="64" t="s">
        <v>198</v>
      </c>
      <c r="CU28" s="65"/>
      <c r="CV28" s="15" t="s">
        <v>180</v>
      </c>
      <c r="CX28" s="40"/>
      <c r="CY28" s="64" t="s">
        <v>198</v>
      </c>
      <c r="CZ28" s="65"/>
      <c r="DA28" s="15" t="s">
        <v>180</v>
      </c>
      <c r="DC28" s="79"/>
      <c r="DD28" s="29" t="s">
        <v>178</v>
      </c>
      <c r="DE28" s="30"/>
      <c r="DF28" s="21" t="s">
        <v>180</v>
      </c>
      <c r="DH28" s="40"/>
      <c r="DI28" s="64" t="s">
        <v>265</v>
      </c>
      <c r="DJ28" s="65"/>
      <c r="DK28" s="15" t="s">
        <v>266</v>
      </c>
      <c r="DM28" s="40"/>
      <c r="DN28" s="32" t="s">
        <v>198</v>
      </c>
      <c r="DO28" s="15" t="s">
        <v>180</v>
      </c>
      <c r="DQ28" s="40"/>
      <c r="DR28" s="32" t="s">
        <v>198</v>
      </c>
      <c r="DS28" s="15" t="s">
        <v>204</v>
      </c>
      <c r="DT28" s="27"/>
      <c r="DU28" s="40"/>
      <c r="DV28" s="32" t="s">
        <v>198</v>
      </c>
      <c r="DW28" s="15" t="s">
        <v>207</v>
      </c>
      <c r="DX28" s="27"/>
      <c r="DY28" s="40"/>
      <c r="DZ28" s="32" t="s">
        <v>198</v>
      </c>
      <c r="EA28" s="15" t="s">
        <v>206</v>
      </c>
      <c r="EB28" s="27"/>
      <c r="EC28" s="40"/>
      <c r="ED28" s="32" t="s">
        <v>198</v>
      </c>
      <c r="EE28" s="15" t="s">
        <v>207</v>
      </c>
      <c r="EF28" s="27"/>
      <c r="EG28" s="54"/>
      <c r="EH28" s="32" t="s">
        <v>233</v>
      </c>
      <c r="EI28" s="15" t="s">
        <v>267</v>
      </c>
      <c r="EK28" s="40"/>
      <c r="EL28" s="32" t="s">
        <v>198</v>
      </c>
      <c r="EM28" s="15" t="s">
        <v>208</v>
      </c>
      <c r="EO28" s="40"/>
      <c r="EP28" s="32" t="s">
        <v>198</v>
      </c>
      <c r="EQ28" s="15" t="s">
        <v>208</v>
      </c>
      <c r="ES28" s="40"/>
      <c r="ET28" s="32" t="s">
        <v>198</v>
      </c>
      <c r="EU28" s="15" t="s">
        <v>209</v>
      </c>
      <c r="EW28" s="82"/>
      <c r="EX28" s="24" t="s">
        <v>202</v>
      </c>
      <c r="EY28" s="25"/>
      <c r="EZ28" s="15" t="s">
        <v>203</v>
      </c>
      <c r="FB28" s="82"/>
      <c r="FC28" s="24" t="s">
        <v>202</v>
      </c>
      <c r="FD28" s="25"/>
      <c r="FE28" s="15" t="s">
        <v>204</v>
      </c>
      <c r="FG28" s="82"/>
      <c r="FH28" s="24" t="s">
        <v>202</v>
      </c>
      <c r="FI28" s="25"/>
      <c r="FJ28" s="15" t="s">
        <v>203</v>
      </c>
      <c r="FL28" s="82"/>
      <c r="FM28" s="24" t="s">
        <v>202</v>
      </c>
      <c r="FN28" s="25"/>
      <c r="FO28" s="15" t="s">
        <v>204</v>
      </c>
    </row>
    <row r="29" spans="1:171" ht="15" thickBot="1">
      <c r="A29" s="40"/>
      <c r="B29" s="64" t="s">
        <v>213</v>
      </c>
      <c r="C29" s="65"/>
      <c r="D29" s="15" t="s">
        <v>214</v>
      </c>
      <c r="E29" s="17"/>
      <c r="F29" s="40"/>
      <c r="G29" s="64" t="s">
        <v>213</v>
      </c>
      <c r="H29" s="65"/>
      <c r="I29" s="15" t="s">
        <v>220</v>
      </c>
      <c r="K29" s="40"/>
      <c r="L29" s="64" t="s">
        <v>213</v>
      </c>
      <c r="M29" s="65"/>
      <c r="N29" s="15" t="s">
        <v>220</v>
      </c>
      <c r="P29" s="40"/>
      <c r="Q29" s="64" t="s">
        <v>213</v>
      </c>
      <c r="R29" s="65"/>
      <c r="S29" s="15" t="s">
        <v>220</v>
      </c>
      <c r="U29" s="40"/>
      <c r="V29" s="64" t="s">
        <v>213</v>
      </c>
      <c r="W29" s="65"/>
      <c r="X29" s="15">
        <v>0</v>
      </c>
      <c r="Z29" s="40"/>
      <c r="AA29" s="64" t="s">
        <v>213</v>
      </c>
      <c r="AB29" s="65"/>
      <c r="AC29" s="15">
        <v>0</v>
      </c>
      <c r="AE29" s="40"/>
      <c r="AF29" s="64" t="s">
        <v>213</v>
      </c>
      <c r="AG29" s="65"/>
      <c r="AH29" s="15">
        <v>0</v>
      </c>
      <c r="AJ29" s="40"/>
      <c r="AK29" s="24" t="s">
        <v>213</v>
      </c>
      <c r="AL29" s="25"/>
      <c r="AM29" s="15" t="s">
        <v>215</v>
      </c>
      <c r="AO29" s="40"/>
      <c r="AP29" s="24" t="s">
        <v>213</v>
      </c>
      <c r="AQ29" s="25"/>
      <c r="AR29" s="15" t="s">
        <v>214</v>
      </c>
      <c r="AT29" s="40"/>
      <c r="AU29" s="24" t="s">
        <v>211</v>
      </c>
      <c r="AV29" s="25"/>
      <c r="AW29" s="15" t="s">
        <v>224</v>
      </c>
      <c r="AY29" s="54"/>
      <c r="AZ29" s="64" t="s">
        <v>213</v>
      </c>
      <c r="BA29" s="65"/>
      <c r="BB29" s="15" t="s">
        <v>217</v>
      </c>
      <c r="BD29" s="54"/>
      <c r="BE29" s="24" t="s">
        <v>213</v>
      </c>
      <c r="BF29" s="25"/>
      <c r="BG29" s="15" t="s">
        <v>218</v>
      </c>
      <c r="BI29" s="54"/>
      <c r="BJ29" s="24" t="s">
        <v>213</v>
      </c>
      <c r="BK29" s="25"/>
      <c r="BL29" s="15" t="s">
        <v>124</v>
      </c>
      <c r="BO29" s="75"/>
      <c r="BP29" s="24" t="s">
        <v>213</v>
      </c>
      <c r="BQ29" s="25"/>
      <c r="BR29" s="15" t="s">
        <v>217</v>
      </c>
      <c r="BT29" s="75"/>
      <c r="BU29" s="24" t="s">
        <v>213</v>
      </c>
      <c r="BV29" s="25"/>
      <c r="BW29" s="15" t="s">
        <v>217</v>
      </c>
      <c r="BX29" s="27"/>
      <c r="BY29" s="75"/>
      <c r="BZ29" s="24" t="s">
        <v>213</v>
      </c>
      <c r="CA29" s="25"/>
      <c r="CB29" s="15" t="s">
        <v>217</v>
      </c>
      <c r="CC29" s="17"/>
      <c r="CD29" s="40"/>
      <c r="CE29" s="64" t="s">
        <v>213</v>
      </c>
      <c r="CF29" s="65"/>
      <c r="CG29" s="15" t="s">
        <v>220</v>
      </c>
      <c r="CI29" s="40"/>
      <c r="CJ29" s="64" t="s">
        <v>213</v>
      </c>
      <c r="CK29" s="65"/>
      <c r="CL29" s="15" t="s">
        <v>220</v>
      </c>
      <c r="CN29" s="40"/>
      <c r="CO29" s="64" t="s">
        <v>175</v>
      </c>
      <c r="CP29" s="65"/>
      <c r="CQ29" s="15">
        <v>0</v>
      </c>
      <c r="CS29" s="40"/>
      <c r="CT29" s="64" t="s">
        <v>175</v>
      </c>
      <c r="CU29" s="65"/>
      <c r="CV29" s="15" t="s">
        <v>209</v>
      </c>
      <c r="CX29" s="40"/>
      <c r="CY29" s="64" t="s">
        <v>175</v>
      </c>
      <c r="CZ29" s="65"/>
      <c r="DA29" s="15">
        <v>0</v>
      </c>
      <c r="DC29" s="79"/>
      <c r="DD29" s="29" t="s">
        <v>191</v>
      </c>
      <c r="DE29" s="30"/>
      <c r="DF29" s="21" t="s">
        <v>180</v>
      </c>
      <c r="DH29" s="40"/>
      <c r="DI29" s="64" t="s">
        <v>136</v>
      </c>
      <c r="DJ29" s="65"/>
      <c r="DK29" s="15">
        <v>0</v>
      </c>
      <c r="DM29" s="40"/>
      <c r="DN29" s="32" t="s">
        <v>175</v>
      </c>
      <c r="DO29" s="15">
        <v>0</v>
      </c>
      <c r="DQ29" s="40"/>
      <c r="DR29" s="32" t="s">
        <v>175</v>
      </c>
      <c r="DS29" s="15" t="s">
        <v>221</v>
      </c>
      <c r="DT29" s="27"/>
      <c r="DU29" s="40"/>
      <c r="DV29" s="32" t="s">
        <v>175</v>
      </c>
      <c r="DW29" s="15" t="s">
        <v>221</v>
      </c>
      <c r="DX29" s="27"/>
      <c r="DY29" s="40"/>
      <c r="DZ29" s="32" t="s">
        <v>175</v>
      </c>
      <c r="EA29" s="15" t="s">
        <v>221</v>
      </c>
      <c r="EB29" s="27"/>
      <c r="EC29" s="40"/>
      <c r="ED29" s="32" t="s">
        <v>175</v>
      </c>
      <c r="EE29" s="15" t="s">
        <v>221</v>
      </c>
      <c r="EF29" s="27"/>
      <c r="EG29" s="54"/>
      <c r="EH29" s="87" t="s">
        <v>171</v>
      </c>
      <c r="EI29" s="15">
        <v>1</v>
      </c>
      <c r="EK29" s="40"/>
      <c r="EL29" s="32" t="s">
        <v>175</v>
      </c>
      <c r="EM29" s="15" t="s">
        <v>221</v>
      </c>
      <c r="EO29" s="40"/>
      <c r="EP29" s="32" t="s">
        <v>175</v>
      </c>
      <c r="EQ29" s="15" t="s">
        <v>221</v>
      </c>
      <c r="ES29" s="40"/>
      <c r="ET29" s="32" t="s">
        <v>175</v>
      </c>
      <c r="EU29" s="15" t="s">
        <v>221</v>
      </c>
      <c r="EW29" s="82"/>
      <c r="EX29" s="24" t="s">
        <v>213</v>
      </c>
      <c r="EY29" s="25"/>
      <c r="EZ29" s="15" t="s">
        <v>217</v>
      </c>
      <c r="FB29" s="82"/>
      <c r="FC29" s="24" t="s">
        <v>213</v>
      </c>
      <c r="FD29" s="25"/>
      <c r="FE29" s="15" t="s">
        <v>217</v>
      </c>
      <c r="FG29" s="82"/>
      <c r="FH29" s="24" t="s">
        <v>213</v>
      </c>
      <c r="FI29" s="25"/>
      <c r="FJ29" s="15" t="s">
        <v>217</v>
      </c>
      <c r="FL29" s="82"/>
      <c r="FM29" s="24" t="s">
        <v>213</v>
      </c>
      <c r="FN29" s="25"/>
      <c r="FO29" s="15" t="s">
        <v>222</v>
      </c>
    </row>
    <row r="30" spans="1:171" ht="15" thickBot="1">
      <c r="A30" s="40"/>
      <c r="B30" s="64" t="s">
        <v>211</v>
      </c>
      <c r="C30" s="65"/>
      <c r="D30" s="15" t="s">
        <v>268</v>
      </c>
      <c r="E30" s="17"/>
      <c r="F30" s="40"/>
      <c r="G30" s="64" t="s">
        <v>211</v>
      </c>
      <c r="H30" s="65"/>
      <c r="I30" s="15" t="s">
        <v>269</v>
      </c>
      <c r="K30" s="40"/>
      <c r="L30" s="64" t="s">
        <v>211</v>
      </c>
      <c r="M30" s="65"/>
      <c r="N30" s="15" t="s">
        <v>269</v>
      </c>
      <c r="P30" s="40"/>
      <c r="Q30" s="24" t="s">
        <v>211</v>
      </c>
      <c r="R30" s="25"/>
      <c r="S30" s="15" t="s">
        <v>270</v>
      </c>
      <c r="U30" s="40"/>
      <c r="V30" s="24" t="s">
        <v>211</v>
      </c>
      <c r="W30" s="25"/>
      <c r="X30" s="15" t="s">
        <v>180</v>
      </c>
      <c r="Z30" s="40"/>
      <c r="AA30" s="24" t="s">
        <v>211</v>
      </c>
      <c r="AB30" s="25"/>
      <c r="AC30" s="15" t="s">
        <v>180</v>
      </c>
      <c r="AE30" s="40"/>
      <c r="AF30" s="24" t="s">
        <v>211</v>
      </c>
      <c r="AG30" s="25"/>
      <c r="AH30" s="15" t="s">
        <v>180</v>
      </c>
      <c r="AJ30" s="40"/>
      <c r="AK30" s="24" t="s">
        <v>211</v>
      </c>
      <c r="AL30" s="25"/>
      <c r="AM30" s="15">
        <v>9876543210</v>
      </c>
      <c r="AO30" s="40"/>
      <c r="AP30" s="24" t="s">
        <v>211</v>
      </c>
      <c r="AQ30" s="25"/>
      <c r="AR30" s="15" t="s">
        <v>224</v>
      </c>
      <c r="AT30" s="58"/>
      <c r="AU30" s="24" t="s">
        <v>233</v>
      </c>
      <c r="AV30" s="25"/>
      <c r="AW30" s="15" t="s">
        <v>271</v>
      </c>
      <c r="AY30" s="54"/>
      <c r="AZ30" s="64" t="s">
        <v>211</v>
      </c>
      <c r="BA30" s="65"/>
      <c r="BB30" s="15" t="s">
        <v>225</v>
      </c>
      <c r="BD30" s="54"/>
      <c r="BE30" s="24" t="s">
        <v>211</v>
      </c>
      <c r="BF30" s="25"/>
      <c r="BG30" s="15" t="s">
        <v>226</v>
      </c>
      <c r="BI30" s="54"/>
      <c r="BJ30" s="24" t="s">
        <v>211</v>
      </c>
      <c r="BK30" s="25"/>
      <c r="BL30" s="45" t="s">
        <v>124</v>
      </c>
      <c r="BO30" s="75"/>
      <c r="BP30" s="24" t="s">
        <v>211</v>
      </c>
      <c r="BQ30" s="25"/>
      <c r="BR30" s="15" t="s">
        <v>228</v>
      </c>
      <c r="BT30" s="75"/>
      <c r="BU30" s="24" t="s">
        <v>211</v>
      </c>
      <c r="BV30" s="25"/>
      <c r="BW30" s="15" t="s">
        <v>229</v>
      </c>
      <c r="BX30" s="27"/>
      <c r="BY30" s="75"/>
      <c r="BZ30" s="24" t="s">
        <v>211</v>
      </c>
      <c r="CA30" s="25"/>
      <c r="CB30" s="15" t="s">
        <v>229</v>
      </c>
      <c r="CC30" s="17"/>
      <c r="CD30" s="40"/>
      <c r="CE30" s="64" t="s">
        <v>211</v>
      </c>
      <c r="CF30" s="65"/>
      <c r="CG30" s="15" t="s">
        <v>269</v>
      </c>
      <c r="CI30" s="40"/>
      <c r="CJ30" s="24" t="s">
        <v>211</v>
      </c>
      <c r="CK30" s="25"/>
      <c r="CL30" s="15" t="s">
        <v>230</v>
      </c>
      <c r="CN30" s="40"/>
      <c r="CO30" s="64" t="s">
        <v>211</v>
      </c>
      <c r="CP30" s="65"/>
      <c r="CQ30" s="15" t="s">
        <v>180</v>
      </c>
      <c r="CS30" s="40"/>
      <c r="CT30" s="64" t="s">
        <v>211</v>
      </c>
      <c r="CU30" s="65"/>
      <c r="CV30" s="15" t="s">
        <v>180</v>
      </c>
      <c r="CX30" s="40"/>
      <c r="CY30" s="64" t="s">
        <v>211</v>
      </c>
      <c r="CZ30" s="65"/>
      <c r="DA30" s="15" t="s">
        <v>180</v>
      </c>
      <c r="DC30" s="79"/>
      <c r="DD30" s="29" t="s">
        <v>202</v>
      </c>
      <c r="DE30" s="30"/>
      <c r="DF30" s="21" t="s">
        <v>180</v>
      </c>
      <c r="DH30" s="58"/>
      <c r="DI30" s="64" t="s">
        <v>191</v>
      </c>
      <c r="DJ30" s="65"/>
      <c r="DK30" s="15" t="s">
        <v>125</v>
      </c>
      <c r="DM30" s="40"/>
      <c r="DN30" s="32" t="s">
        <v>211</v>
      </c>
      <c r="DO30" s="15" t="s">
        <v>180</v>
      </c>
      <c r="DQ30" s="40"/>
      <c r="DR30" s="32" t="s">
        <v>211</v>
      </c>
      <c r="DS30" s="15" t="s">
        <v>235</v>
      </c>
      <c r="DT30" s="27"/>
      <c r="DU30" s="40"/>
      <c r="DV30" s="32" t="s">
        <v>211</v>
      </c>
      <c r="DW30" s="15" t="s">
        <v>236</v>
      </c>
      <c r="DX30" s="27"/>
      <c r="DY30" s="40"/>
      <c r="DZ30" s="32" t="s">
        <v>211</v>
      </c>
      <c r="EA30" s="15" t="s">
        <v>237</v>
      </c>
      <c r="EB30" s="27"/>
      <c r="EC30" s="40"/>
      <c r="ED30" s="32" t="s">
        <v>211</v>
      </c>
      <c r="EE30" s="15" t="s">
        <v>236</v>
      </c>
      <c r="EF30" s="27"/>
      <c r="EG30" s="54"/>
      <c r="EH30" s="32" t="s">
        <v>178</v>
      </c>
      <c r="EI30" s="15" t="s">
        <v>188</v>
      </c>
      <c r="EK30" s="40"/>
      <c r="EL30" s="32" t="s">
        <v>211</v>
      </c>
      <c r="EM30" s="15" t="s">
        <v>238</v>
      </c>
      <c r="EO30" s="40"/>
      <c r="EP30" s="32" t="s">
        <v>211</v>
      </c>
      <c r="EQ30" s="15" t="s">
        <v>239</v>
      </c>
      <c r="ES30" s="40"/>
      <c r="ET30" s="32" t="s">
        <v>211</v>
      </c>
      <c r="EU30" s="15" t="s">
        <v>240</v>
      </c>
      <c r="EW30" s="82"/>
      <c r="EX30" s="24" t="s">
        <v>211</v>
      </c>
      <c r="EY30" s="25"/>
      <c r="EZ30" s="15" t="s">
        <v>241</v>
      </c>
      <c r="FB30" s="82"/>
      <c r="FC30" s="24" t="s">
        <v>211</v>
      </c>
      <c r="FD30" s="25"/>
      <c r="FE30" s="15" t="s">
        <v>242</v>
      </c>
      <c r="FG30" s="82"/>
      <c r="FH30" s="24" t="s">
        <v>211</v>
      </c>
      <c r="FI30" s="25"/>
      <c r="FJ30" s="15" t="s">
        <v>243</v>
      </c>
      <c r="FL30" s="82"/>
      <c r="FM30" s="24" t="s">
        <v>211</v>
      </c>
      <c r="FN30" s="25"/>
      <c r="FO30" s="15" t="s">
        <v>244</v>
      </c>
    </row>
    <row r="31" spans="1:171" ht="15" thickBot="1">
      <c r="A31" s="40"/>
      <c r="B31" s="64" t="s">
        <v>233</v>
      </c>
      <c r="C31" s="65"/>
      <c r="D31" s="15" t="s">
        <v>234</v>
      </c>
      <c r="E31" s="17"/>
      <c r="F31" s="40"/>
      <c r="G31" s="64" t="s">
        <v>233</v>
      </c>
      <c r="H31" s="65"/>
      <c r="I31" s="15" t="s">
        <v>272</v>
      </c>
      <c r="K31" s="40"/>
      <c r="L31" s="24" t="s">
        <v>233</v>
      </c>
      <c r="M31" s="25"/>
      <c r="N31" s="15" t="s">
        <v>234</v>
      </c>
      <c r="P31" s="40"/>
      <c r="Q31" s="24" t="s">
        <v>233</v>
      </c>
      <c r="R31" s="25"/>
      <c r="S31" s="15" t="s">
        <v>234</v>
      </c>
      <c r="U31" s="40"/>
      <c r="V31" s="24" t="s">
        <v>233</v>
      </c>
      <c r="W31" s="25"/>
      <c r="X31" s="15" t="s">
        <v>180</v>
      </c>
      <c r="Z31" s="40"/>
      <c r="AA31" s="24" t="s">
        <v>233</v>
      </c>
      <c r="AB31" s="25"/>
      <c r="AC31" s="15" t="s">
        <v>180</v>
      </c>
      <c r="AE31" s="40"/>
      <c r="AF31" s="24" t="s">
        <v>233</v>
      </c>
      <c r="AG31" s="25"/>
      <c r="AH31" s="15" t="s">
        <v>180</v>
      </c>
      <c r="AJ31" s="58"/>
      <c r="AK31" s="24" t="s">
        <v>233</v>
      </c>
      <c r="AL31" s="25"/>
      <c r="AM31" s="15" t="s">
        <v>271</v>
      </c>
      <c r="AO31" s="58"/>
      <c r="AP31" s="24" t="s">
        <v>233</v>
      </c>
      <c r="AQ31" s="25"/>
      <c r="AR31" s="15" t="s">
        <v>271</v>
      </c>
      <c r="AT31" s="63" t="s">
        <v>250</v>
      </c>
      <c r="AU31" s="73" t="s">
        <v>136</v>
      </c>
      <c r="AV31" s="74"/>
      <c r="AW31" s="15">
        <v>0</v>
      </c>
      <c r="AY31" s="54"/>
      <c r="AZ31" s="24" t="s">
        <v>233</v>
      </c>
      <c r="BA31" s="25"/>
      <c r="BB31" s="15" t="s">
        <v>271</v>
      </c>
      <c r="BD31" s="88"/>
      <c r="BE31" s="24" t="s">
        <v>233</v>
      </c>
      <c r="BF31" s="25"/>
      <c r="BG31" s="15" t="s">
        <v>273</v>
      </c>
      <c r="BI31" s="88"/>
      <c r="BJ31" s="24" t="s">
        <v>233</v>
      </c>
      <c r="BK31" s="25"/>
      <c r="BL31" s="15" t="s">
        <v>273</v>
      </c>
      <c r="BO31" s="87"/>
      <c r="BP31" s="24" t="s">
        <v>233</v>
      </c>
      <c r="BQ31" s="25"/>
      <c r="BR31" s="15" t="s">
        <v>271</v>
      </c>
      <c r="BT31" s="87"/>
      <c r="BU31" s="24" t="s">
        <v>233</v>
      </c>
      <c r="BV31" s="25"/>
      <c r="BW31" s="15" t="s">
        <v>271</v>
      </c>
      <c r="BX31" s="27"/>
      <c r="BY31" s="87"/>
      <c r="BZ31" s="24" t="s">
        <v>233</v>
      </c>
      <c r="CA31" s="25"/>
      <c r="CB31" s="15" t="s">
        <v>271</v>
      </c>
      <c r="CC31" s="17"/>
      <c r="CD31" s="40"/>
      <c r="CE31" s="64" t="s">
        <v>233</v>
      </c>
      <c r="CF31" s="65"/>
      <c r="CG31" s="15" t="s">
        <v>272</v>
      </c>
      <c r="CI31" s="40"/>
      <c r="CJ31" s="24" t="s">
        <v>233</v>
      </c>
      <c r="CK31" s="25"/>
      <c r="CL31" s="15" t="s">
        <v>274</v>
      </c>
      <c r="CN31" s="40"/>
      <c r="CO31" s="64" t="s">
        <v>233</v>
      </c>
      <c r="CP31" s="65"/>
      <c r="CQ31" s="15" t="s">
        <v>180</v>
      </c>
      <c r="CS31" s="40"/>
      <c r="CT31" s="64" t="s">
        <v>233</v>
      </c>
      <c r="CU31" s="65"/>
      <c r="CV31" s="15" t="s">
        <v>180</v>
      </c>
      <c r="CX31" s="40"/>
      <c r="CY31" s="64" t="s">
        <v>233</v>
      </c>
      <c r="CZ31" s="65"/>
      <c r="DA31" s="15" t="s">
        <v>180</v>
      </c>
      <c r="DC31" s="79"/>
      <c r="DD31" s="29" t="s">
        <v>213</v>
      </c>
      <c r="DE31" s="30"/>
      <c r="DF31" s="21">
        <v>0</v>
      </c>
      <c r="DH31" s="63" t="s">
        <v>275</v>
      </c>
      <c r="DI31" s="64" t="s">
        <v>276</v>
      </c>
      <c r="DJ31" s="65"/>
      <c r="DK31" s="89">
        <v>42940</v>
      </c>
      <c r="DM31" s="40"/>
      <c r="DN31" s="32" t="s">
        <v>233</v>
      </c>
      <c r="DO31" s="15" t="s">
        <v>180</v>
      </c>
      <c r="DQ31" s="40"/>
      <c r="DR31" s="32" t="s">
        <v>233</v>
      </c>
      <c r="DS31" s="15" t="s">
        <v>248</v>
      </c>
      <c r="DT31" s="27"/>
      <c r="DU31" s="40"/>
      <c r="DV31" s="32" t="s">
        <v>233</v>
      </c>
      <c r="DW31" s="15" t="s">
        <v>277</v>
      </c>
      <c r="DX31" s="27"/>
      <c r="DY31" s="40"/>
      <c r="DZ31" s="32" t="s">
        <v>233</v>
      </c>
      <c r="EA31" s="15" t="s">
        <v>277</v>
      </c>
      <c r="EB31" s="27"/>
      <c r="EC31" s="40"/>
      <c r="ED31" s="32" t="s">
        <v>233</v>
      </c>
      <c r="EE31" s="15" t="s">
        <v>277</v>
      </c>
      <c r="EF31" s="27"/>
      <c r="EG31" s="54"/>
      <c r="EH31" s="32" t="s">
        <v>191</v>
      </c>
      <c r="EI31" s="15" t="s">
        <v>192</v>
      </c>
      <c r="EK31" s="40"/>
      <c r="EL31" s="32" t="s">
        <v>233</v>
      </c>
      <c r="EM31" s="15" t="s">
        <v>278</v>
      </c>
      <c r="EO31" s="40"/>
      <c r="EP31" s="32" t="s">
        <v>233</v>
      </c>
      <c r="EQ31" s="15" t="s">
        <v>278</v>
      </c>
      <c r="ES31" s="40"/>
      <c r="ET31" s="32" t="s">
        <v>233</v>
      </c>
      <c r="EU31" s="15" t="s">
        <v>278</v>
      </c>
      <c r="EW31" s="90"/>
      <c r="EX31" s="24" t="s">
        <v>233</v>
      </c>
      <c r="EY31" s="25"/>
      <c r="EZ31" s="15" t="s">
        <v>271</v>
      </c>
      <c r="FB31" s="90"/>
      <c r="FC31" s="24" t="s">
        <v>233</v>
      </c>
      <c r="FD31" s="25"/>
      <c r="FE31" s="15" t="s">
        <v>271</v>
      </c>
      <c r="FG31" s="90"/>
      <c r="FH31" s="24" t="s">
        <v>233</v>
      </c>
      <c r="FI31" s="25"/>
      <c r="FJ31" s="15" t="s">
        <v>279</v>
      </c>
      <c r="FL31" s="90"/>
      <c r="FM31" s="24" t="s">
        <v>233</v>
      </c>
      <c r="FN31" s="25"/>
      <c r="FO31" s="15" t="s">
        <v>279</v>
      </c>
    </row>
    <row r="32" spans="1:171" ht="15" thickBot="1">
      <c r="A32" s="40"/>
      <c r="B32" s="69" t="s">
        <v>171</v>
      </c>
      <c r="C32" s="70"/>
      <c r="D32" s="15">
        <v>2</v>
      </c>
      <c r="E32" s="17"/>
      <c r="F32" s="40"/>
      <c r="G32" s="69" t="s">
        <v>171</v>
      </c>
      <c r="H32" s="70"/>
      <c r="I32" s="15">
        <v>2</v>
      </c>
      <c r="K32" s="40"/>
      <c r="L32" s="69" t="s">
        <v>171</v>
      </c>
      <c r="M32" s="70"/>
      <c r="N32" s="15">
        <v>2</v>
      </c>
      <c r="P32" s="40"/>
      <c r="Q32" s="69" t="s">
        <v>171</v>
      </c>
      <c r="R32" s="70"/>
      <c r="S32" s="15">
        <v>2</v>
      </c>
      <c r="U32" s="40"/>
      <c r="V32" s="69" t="s">
        <v>171</v>
      </c>
      <c r="W32" s="70"/>
      <c r="X32" s="15">
        <v>2</v>
      </c>
      <c r="Z32" s="40"/>
      <c r="AA32" s="69" t="s">
        <v>171</v>
      </c>
      <c r="AB32" s="70"/>
      <c r="AC32" s="15">
        <v>2</v>
      </c>
      <c r="AE32" s="40"/>
      <c r="AF32" s="69" t="s">
        <v>171</v>
      </c>
      <c r="AG32" s="70"/>
      <c r="AH32" s="15">
        <v>2</v>
      </c>
      <c r="AJ32" s="63" t="s">
        <v>250</v>
      </c>
      <c r="AK32" s="73" t="s">
        <v>136</v>
      </c>
      <c r="AL32" s="74"/>
      <c r="AM32" s="15">
        <v>0</v>
      </c>
      <c r="AO32" s="63" t="s">
        <v>250</v>
      </c>
      <c r="AP32" s="73" t="s">
        <v>136</v>
      </c>
      <c r="AQ32" s="74"/>
      <c r="AR32" s="15">
        <v>0</v>
      </c>
      <c r="AT32" s="40"/>
      <c r="AU32" s="24" t="s">
        <v>258</v>
      </c>
      <c r="AV32" s="25"/>
      <c r="AW32" s="15" t="s">
        <v>280</v>
      </c>
      <c r="AY32" s="63" t="s">
        <v>250</v>
      </c>
      <c r="AZ32" s="73" t="s">
        <v>136</v>
      </c>
      <c r="BA32" s="74"/>
      <c r="BB32" s="15">
        <v>0</v>
      </c>
      <c r="BD32" s="63" t="s">
        <v>250</v>
      </c>
      <c r="BE32" s="73" t="s">
        <v>136</v>
      </c>
      <c r="BF32" s="74"/>
      <c r="BG32" s="15">
        <v>0</v>
      </c>
      <c r="BI32" s="63" t="s">
        <v>250</v>
      </c>
      <c r="BJ32" s="73" t="s">
        <v>136</v>
      </c>
      <c r="BK32" s="74"/>
      <c r="BL32" s="15">
        <v>0</v>
      </c>
      <c r="BO32" s="43" t="s">
        <v>275</v>
      </c>
      <c r="BP32" s="24" t="s">
        <v>178</v>
      </c>
      <c r="BQ32" s="25"/>
      <c r="BR32" s="15" t="s">
        <v>281</v>
      </c>
      <c r="BT32" s="43" t="s">
        <v>275</v>
      </c>
      <c r="BU32" s="24" t="s">
        <v>178</v>
      </c>
      <c r="BV32" s="25"/>
      <c r="BW32" s="15" t="s">
        <v>281</v>
      </c>
      <c r="BX32" s="27"/>
      <c r="BY32" s="43" t="s">
        <v>275</v>
      </c>
      <c r="BZ32" s="24" t="s">
        <v>178</v>
      </c>
      <c r="CA32" s="25"/>
      <c r="CB32" s="15" t="s">
        <v>281</v>
      </c>
      <c r="CC32" s="17"/>
      <c r="CD32" s="40"/>
      <c r="CE32" s="69" t="s">
        <v>171</v>
      </c>
      <c r="CF32" s="70"/>
      <c r="CG32" s="15">
        <v>2</v>
      </c>
      <c r="CI32" s="40"/>
      <c r="CJ32" s="69" t="s">
        <v>171</v>
      </c>
      <c r="CK32" s="70"/>
      <c r="CL32" s="15">
        <v>2</v>
      </c>
      <c r="CN32" s="40"/>
      <c r="CO32" s="69" t="s">
        <v>171</v>
      </c>
      <c r="CP32" s="70"/>
      <c r="CQ32" s="15">
        <v>2</v>
      </c>
      <c r="CS32" s="40"/>
      <c r="CT32" s="69" t="s">
        <v>171</v>
      </c>
      <c r="CU32" s="70"/>
      <c r="CV32" s="15">
        <v>2</v>
      </c>
      <c r="CX32" s="40"/>
      <c r="CY32" s="69" t="s">
        <v>171</v>
      </c>
      <c r="CZ32" s="70"/>
      <c r="DA32" s="15">
        <v>2</v>
      </c>
      <c r="DC32" s="79"/>
      <c r="DD32" s="29" t="s">
        <v>211</v>
      </c>
      <c r="DE32" s="30"/>
      <c r="DF32" s="21" t="s">
        <v>180</v>
      </c>
      <c r="DH32" s="40"/>
      <c r="DI32" s="64" t="s">
        <v>265</v>
      </c>
      <c r="DJ32" s="65"/>
      <c r="DK32" s="15" t="s">
        <v>282</v>
      </c>
      <c r="DM32" s="40"/>
      <c r="DN32" s="87" t="s">
        <v>171</v>
      </c>
      <c r="DO32" s="15">
        <v>0</v>
      </c>
      <c r="DQ32" s="40"/>
      <c r="DR32" s="87" t="s">
        <v>171</v>
      </c>
      <c r="DS32" s="15">
        <v>2</v>
      </c>
      <c r="DT32" s="27"/>
      <c r="DU32" s="40"/>
      <c r="DV32" s="87" t="s">
        <v>171</v>
      </c>
      <c r="DW32" s="15">
        <v>2</v>
      </c>
      <c r="DX32" s="27"/>
      <c r="DY32" s="40"/>
      <c r="DZ32" s="87" t="s">
        <v>171</v>
      </c>
      <c r="EA32" s="15">
        <v>2</v>
      </c>
      <c r="EB32" s="27"/>
      <c r="EC32" s="40"/>
      <c r="ED32" s="87" t="s">
        <v>171</v>
      </c>
      <c r="EE32" s="15">
        <v>2</v>
      </c>
      <c r="EF32" s="27"/>
      <c r="EG32" s="54"/>
      <c r="EH32" s="32" t="s">
        <v>202</v>
      </c>
      <c r="EI32" s="15">
        <v>3200</v>
      </c>
      <c r="EK32" s="40"/>
      <c r="EL32" s="87" t="s">
        <v>171</v>
      </c>
      <c r="EM32" s="15">
        <v>2</v>
      </c>
      <c r="EO32" s="40"/>
      <c r="EP32" s="87" t="s">
        <v>171</v>
      </c>
      <c r="EQ32" s="15">
        <v>2</v>
      </c>
      <c r="ES32" s="40"/>
      <c r="ET32" s="87" t="s">
        <v>171</v>
      </c>
      <c r="EU32" s="15">
        <v>2</v>
      </c>
      <c r="EW32" s="33" t="s">
        <v>275</v>
      </c>
      <c r="EX32" s="24" t="s">
        <v>178</v>
      </c>
      <c r="EY32" s="25"/>
      <c r="EZ32" s="15" t="s">
        <v>283</v>
      </c>
      <c r="FB32" s="33" t="s">
        <v>275</v>
      </c>
      <c r="FC32" s="24" t="s">
        <v>178</v>
      </c>
      <c r="FD32" s="25"/>
      <c r="FE32" s="15" t="s">
        <v>283</v>
      </c>
      <c r="FG32" s="33" t="s">
        <v>275</v>
      </c>
      <c r="FH32" s="24" t="s">
        <v>178</v>
      </c>
      <c r="FI32" s="25"/>
      <c r="FJ32" s="15" t="s">
        <v>283</v>
      </c>
      <c r="FL32" s="33" t="s">
        <v>275</v>
      </c>
      <c r="FM32" s="24" t="s">
        <v>178</v>
      </c>
      <c r="FN32" s="25"/>
      <c r="FO32" s="15" t="s">
        <v>283</v>
      </c>
    </row>
    <row r="33" spans="1:171" ht="15" thickBot="1">
      <c r="A33" s="40"/>
      <c r="B33" s="64" t="s">
        <v>178</v>
      </c>
      <c r="C33" s="65"/>
      <c r="D33" s="15" t="s">
        <v>179</v>
      </c>
      <c r="E33" s="17"/>
      <c r="F33" s="40"/>
      <c r="G33" s="64" t="s">
        <v>178</v>
      </c>
      <c r="H33" s="65"/>
      <c r="I33" s="15" t="s">
        <v>180</v>
      </c>
      <c r="K33" s="40"/>
      <c r="L33" s="64" t="s">
        <v>178</v>
      </c>
      <c r="M33" s="65"/>
      <c r="N33" s="15" t="s">
        <v>180</v>
      </c>
      <c r="P33" s="40"/>
      <c r="Q33" s="64" t="s">
        <v>178</v>
      </c>
      <c r="R33" s="65"/>
      <c r="S33" s="15" t="s">
        <v>180</v>
      </c>
      <c r="U33" s="40"/>
      <c r="V33" s="64" t="s">
        <v>178</v>
      </c>
      <c r="W33" s="65"/>
      <c r="X33" s="15" t="s">
        <v>180</v>
      </c>
      <c r="Z33" s="40"/>
      <c r="AA33" s="64" t="s">
        <v>178</v>
      </c>
      <c r="AB33" s="65"/>
      <c r="AC33" s="15" t="s">
        <v>182</v>
      </c>
      <c r="AE33" s="40"/>
      <c r="AF33" s="64" t="s">
        <v>178</v>
      </c>
      <c r="AG33" s="65"/>
      <c r="AH33" s="15" t="s">
        <v>180</v>
      </c>
      <c r="AJ33" s="40"/>
      <c r="AK33" s="24" t="s">
        <v>258</v>
      </c>
      <c r="AL33" s="25"/>
      <c r="AM33" s="15" t="s">
        <v>284</v>
      </c>
      <c r="AO33" s="40"/>
      <c r="AP33" s="24" t="s">
        <v>258</v>
      </c>
      <c r="AQ33" s="25"/>
      <c r="AR33" s="15" t="s">
        <v>285</v>
      </c>
      <c r="AT33" s="40"/>
      <c r="AU33" s="24" t="s">
        <v>178</v>
      </c>
      <c r="AV33" s="25"/>
      <c r="AW33" s="15" t="s">
        <v>286</v>
      </c>
      <c r="AY33" s="40"/>
      <c r="AZ33" s="24" t="s">
        <v>258</v>
      </c>
      <c r="BA33" s="25"/>
      <c r="BB33" s="15" t="s">
        <v>280</v>
      </c>
      <c r="BD33" s="40"/>
      <c r="BE33" s="24" t="s">
        <v>258</v>
      </c>
      <c r="BF33" s="25"/>
      <c r="BG33" s="15" t="s">
        <v>287</v>
      </c>
      <c r="BI33" s="40"/>
      <c r="BJ33" s="24" t="s">
        <v>258</v>
      </c>
      <c r="BK33" s="25"/>
      <c r="BL33" s="15" t="s">
        <v>288</v>
      </c>
      <c r="BO33" s="71"/>
      <c r="BP33" s="24" t="s">
        <v>265</v>
      </c>
      <c r="BQ33" s="25"/>
      <c r="BR33" s="15" t="s">
        <v>289</v>
      </c>
      <c r="BT33" s="71"/>
      <c r="BU33" s="24" t="s">
        <v>265</v>
      </c>
      <c r="BV33" s="25"/>
      <c r="BW33" s="15" t="s">
        <v>290</v>
      </c>
      <c r="BX33" s="91"/>
      <c r="BY33" s="71"/>
      <c r="BZ33" s="24" t="s">
        <v>265</v>
      </c>
      <c r="CA33" s="25"/>
      <c r="CB33" s="15" t="s">
        <v>290</v>
      </c>
      <c r="CC33" s="17"/>
      <c r="CD33" s="40"/>
      <c r="CE33" s="64" t="s">
        <v>178</v>
      </c>
      <c r="CF33" s="65"/>
      <c r="CG33" s="15" t="s">
        <v>180</v>
      </c>
      <c r="CI33" s="40"/>
      <c r="CJ33" s="64" t="s">
        <v>178</v>
      </c>
      <c r="CK33" s="65"/>
      <c r="CL33" s="15" t="s">
        <v>180</v>
      </c>
      <c r="CN33" s="40"/>
      <c r="CO33" s="64" t="s">
        <v>178</v>
      </c>
      <c r="CP33" s="65"/>
      <c r="CQ33" s="15" t="s">
        <v>187</v>
      </c>
      <c r="CS33" s="40"/>
      <c r="CT33" s="64" t="s">
        <v>178</v>
      </c>
      <c r="CU33" s="65"/>
      <c r="CV33" s="15" t="s">
        <v>187</v>
      </c>
      <c r="CX33" s="40"/>
      <c r="CY33" s="64" t="s">
        <v>178</v>
      </c>
      <c r="CZ33" s="65"/>
      <c r="DA33" s="15" t="s">
        <v>187</v>
      </c>
      <c r="DC33" s="79"/>
      <c r="DD33" s="29" t="s">
        <v>233</v>
      </c>
      <c r="DE33" s="30"/>
      <c r="DF33" s="21" t="s">
        <v>180</v>
      </c>
      <c r="DH33" s="58"/>
      <c r="DI33" s="64" t="s">
        <v>178</v>
      </c>
      <c r="DJ33" s="65"/>
      <c r="DK33" s="15" t="s">
        <v>281</v>
      </c>
      <c r="DM33" s="40"/>
      <c r="DN33" s="32" t="s">
        <v>178</v>
      </c>
      <c r="DO33" s="15" t="s">
        <v>188</v>
      </c>
      <c r="DQ33" s="40"/>
      <c r="DR33" s="32" t="s">
        <v>178</v>
      </c>
      <c r="DS33" s="15" t="s">
        <v>188</v>
      </c>
      <c r="DT33" s="27"/>
      <c r="DU33" s="40"/>
      <c r="DV33" s="32" t="s">
        <v>178</v>
      </c>
      <c r="DW33" s="15" t="s">
        <v>189</v>
      </c>
      <c r="DX33" s="27"/>
      <c r="DY33" s="40"/>
      <c r="DZ33" s="32" t="s">
        <v>178</v>
      </c>
      <c r="EA33" s="15" t="s">
        <v>189</v>
      </c>
      <c r="EB33" s="27"/>
      <c r="EC33" s="40"/>
      <c r="ED33" s="32" t="s">
        <v>178</v>
      </c>
      <c r="EE33" s="15" t="s">
        <v>189</v>
      </c>
      <c r="EF33" s="27"/>
      <c r="EG33" s="54"/>
      <c r="EH33" s="32" t="s">
        <v>213</v>
      </c>
      <c r="EI33" s="15" t="s">
        <v>260</v>
      </c>
      <c r="EK33" s="40"/>
      <c r="EL33" s="32" t="s">
        <v>178</v>
      </c>
      <c r="EM33" s="15" t="s">
        <v>188</v>
      </c>
      <c r="EO33" s="40"/>
      <c r="EP33" s="32" t="s">
        <v>178</v>
      </c>
      <c r="EQ33" s="15" t="s">
        <v>186</v>
      </c>
      <c r="ES33" s="40"/>
      <c r="ET33" s="32" t="s">
        <v>178</v>
      </c>
      <c r="EU33" s="15" t="s">
        <v>190</v>
      </c>
      <c r="EW33" s="71"/>
      <c r="EX33" s="24" t="s">
        <v>265</v>
      </c>
      <c r="EY33" s="25"/>
      <c r="EZ33" s="15">
        <v>1017</v>
      </c>
      <c r="FB33" s="71"/>
      <c r="FC33" s="24" t="s">
        <v>265</v>
      </c>
      <c r="FD33" s="25"/>
      <c r="FE33" s="15" t="s">
        <v>291</v>
      </c>
      <c r="FG33" s="71"/>
      <c r="FH33" s="24" t="s">
        <v>265</v>
      </c>
      <c r="FI33" s="25"/>
      <c r="FJ33" s="15" t="str">
        <f>"0407"</f>
        <v>0407</v>
      </c>
      <c r="FL33" s="71"/>
      <c r="FM33" s="24" t="s">
        <v>265</v>
      </c>
      <c r="FN33" s="25"/>
      <c r="FO33" s="15" t="s">
        <v>292</v>
      </c>
    </row>
    <row r="34" spans="1:171" ht="15" thickBot="1">
      <c r="A34" s="40"/>
      <c r="B34" s="64" t="s">
        <v>191</v>
      </c>
      <c r="C34" s="65"/>
      <c r="D34" s="15" t="s">
        <v>192</v>
      </c>
      <c r="F34" s="40"/>
      <c r="G34" s="64" t="s">
        <v>191</v>
      </c>
      <c r="H34" s="65"/>
      <c r="I34" s="15" t="s">
        <v>180</v>
      </c>
      <c r="K34" s="40"/>
      <c r="L34" s="64" t="s">
        <v>191</v>
      </c>
      <c r="M34" s="65"/>
      <c r="N34" s="15" t="s">
        <v>180</v>
      </c>
      <c r="P34" s="40"/>
      <c r="Q34" s="64" t="s">
        <v>191</v>
      </c>
      <c r="R34" s="65"/>
      <c r="S34" s="15" t="s">
        <v>180</v>
      </c>
      <c r="U34" s="40"/>
      <c r="V34" s="64" t="s">
        <v>191</v>
      </c>
      <c r="W34" s="65"/>
      <c r="X34" s="15" t="s">
        <v>180</v>
      </c>
      <c r="Z34" s="40"/>
      <c r="AA34" s="64" t="s">
        <v>191</v>
      </c>
      <c r="AB34" s="65"/>
      <c r="AC34" s="15" t="s">
        <v>192</v>
      </c>
      <c r="AE34" s="40"/>
      <c r="AF34" s="64" t="s">
        <v>191</v>
      </c>
      <c r="AG34" s="65"/>
      <c r="AH34" s="15" t="s">
        <v>180</v>
      </c>
      <c r="AJ34" s="40"/>
      <c r="AK34" s="24" t="s">
        <v>178</v>
      </c>
      <c r="AL34" s="25"/>
      <c r="AM34" s="15" t="s">
        <v>286</v>
      </c>
      <c r="AO34" s="40"/>
      <c r="AP34" s="24" t="s">
        <v>178</v>
      </c>
      <c r="AQ34" s="25"/>
      <c r="AR34" s="15" t="s">
        <v>286</v>
      </c>
      <c r="AT34" s="40"/>
      <c r="AU34" s="24" t="s">
        <v>251</v>
      </c>
      <c r="AV34" s="25"/>
      <c r="AW34" s="15" t="s">
        <v>252</v>
      </c>
      <c r="AY34" s="40"/>
      <c r="AZ34" s="24" t="s">
        <v>178</v>
      </c>
      <c r="BA34" s="25"/>
      <c r="BB34" s="15" t="s">
        <v>286</v>
      </c>
      <c r="BD34" s="40"/>
      <c r="BE34" s="24" t="s">
        <v>178</v>
      </c>
      <c r="BF34" s="25"/>
      <c r="BG34" s="15" t="s">
        <v>286</v>
      </c>
      <c r="BI34" s="40"/>
      <c r="BJ34" s="24" t="s">
        <v>178</v>
      </c>
      <c r="BK34" s="25"/>
      <c r="BL34" s="15" t="s">
        <v>286</v>
      </c>
      <c r="BO34" s="92" t="s">
        <v>293</v>
      </c>
      <c r="BP34" s="24" t="s">
        <v>276</v>
      </c>
      <c r="BQ34" s="25"/>
      <c r="BR34" s="89">
        <v>45369</v>
      </c>
      <c r="BT34" s="92" t="s">
        <v>293</v>
      </c>
      <c r="BU34" s="24" t="s">
        <v>276</v>
      </c>
      <c r="BV34" s="25"/>
      <c r="BW34" s="89">
        <v>44890</v>
      </c>
      <c r="BX34" s="93"/>
      <c r="BY34" s="63" t="s">
        <v>293</v>
      </c>
      <c r="BZ34" s="24" t="s">
        <v>276</v>
      </c>
      <c r="CA34" s="25"/>
      <c r="CB34" s="89">
        <v>44890</v>
      </c>
      <c r="CC34" s="94"/>
      <c r="CD34" s="40"/>
      <c r="CE34" s="64" t="s">
        <v>191</v>
      </c>
      <c r="CF34" s="65"/>
      <c r="CG34" s="15" t="s">
        <v>180</v>
      </c>
      <c r="CI34" s="40"/>
      <c r="CJ34" s="64" t="s">
        <v>191</v>
      </c>
      <c r="CK34" s="65"/>
      <c r="CL34" s="15" t="s">
        <v>180</v>
      </c>
      <c r="CN34" s="40"/>
      <c r="CO34" s="64" t="s">
        <v>191</v>
      </c>
      <c r="CP34" s="65"/>
      <c r="CQ34" s="15" t="s">
        <v>192</v>
      </c>
      <c r="CS34" s="40"/>
      <c r="CT34" s="64" t="s">
        <v>191</v>
      </c>
      <c r="CU34" s="65"/>
      <c r="CV34" s="15" t="s">
        <v>192</v>
      </c>
      <c r="CX34" s="40"/>
      <c r="CY34" s="64" t="s">
        <v>191</v>
      </c>
      <c r="CZ34" s="65"/>
      <c r="DA34" s="15" t="s">
        <v>192</v>
      </c>
      <c r="DC34" s="79"/>
      <c r="DD34" s="77"/>
      <c r="DH34" s="63" t="s">
        <v>293</v>
      </c>
      <c r="DI34" s="64" t="s">
        <v>294</v>
      </c>
      <c r="DJ34" s="65"/>
      <c r="DK34" s="15" t="s">
        <v>295</v>
      </c>
      <c r="DM34" s="40"/>
      <c r="DN34" s="32" t="s">
        <v>191</v>
      </c>
      <c r="DO34" s="15" t="s">
        <v>192</v>
      </c>
      <c r="DQ34" s="40"/>
      <c r="DR34" s="32" t="s">
        <v>191</v>
      </c>
      <c r="DS34" s="15" t="s">
        <v>192</v>
      </c>
      <c r="DT34" s="27"/>
      <c r="DU34" s="40"/>
      <c r="DV34" s="32" t="s">
        <v>191</v>
      </c>
      <c r="DW34" s="15" t="s">
        <v>196</v>
      </c>
      <c r="DX34" s="27"/>
      <c r="DY34" s="40"/>
      <c r="DZ34" s="32" t="s">
        <v>191</v>
      </c>
      <c r="EA34" s="15" t="s">
        <v>196</v>
      </c>
      <c r="EB34" s="27"/>
      <c r="EC34" s="40"/>
      <c r="ED34" s="32" t="s">
        <v>191</v>
      </c>
      <c r="EE34" s="15" t="s">
        <v>196</v>
      </c>
      <c r="EF34" s="27"/>
      <c r="EG34" s="54"/>
      <c r="EH34" s="32" t="s">
        <v>211</v>
      </c>
      <c r="EI34" s="15" t="s">
        <v>235</v>
      </c>
      <c r="EK34" s="40"/>
      <c r="EL34" s="32" t="s">
        <v>191</v>
      </c>
      <c r="EM34" s="15" t="s">
        <v>192</v>
      </c>
      <c r="EO34" s="40"/>
      <c r="EP34" s="32" t="s">
        <v>191</v>
      </c>
      <c r="EQ34" s="15" t="s">
        <v>192</v>
      </c>
      <c r="ES34" s="40"/>
      <c r="ET34" s="32" t="s">
        <v>191</v>
      </c>
      <c r="EU34" s="15" t="s">
        <v>192</v>
      </c>
      <c r="EW34" s="68" t="s">
        <v>293</v>
      </c>
      <c r="EX34" s="24" t="s">
        <v>276</v>
      </c>
      <c r="EY34" s="25"/>
      <c r="EZ34" s="89">
        <v>44389</v>
      </c>
      <c r="FB34" s="68" t="s">
        <v>293</v>
      </c>
      <c r="FC34" s="24" t="s">
        <v>276</v>
      </c>
      <c r="FD34" s="25"/>
      <c r="FE34" s="89">
        <v>44777</v>
      </c>
      <c r="FG34" s="68" t="s">
        <v>293</v>
      </c>
      <c r="FH34" s="24" t="s">
        <v>276</v>
      </c>
      <c r="FI34" s="25"/>
      <c r="FJ34" s="89">
        <v>44210</v>
      </c>
      <c r="FL34" s="68" t="s">
        <v>293</v>
      </c>
      <c r="FM34" s="24" t="s">
        <v>276</v>
      </c>
      <c r="FN34" s="25"/>
      <c r="FO34" s="89">
        <v>45223</v>
      </c>
    </row>
    <row r="35" spans="1:171" ht="15" thickBot="1">
      <c r="A35" s="40"/>
      <c r="B35" s="64" t="s">
        <v>202</v>
      </c>
      <c r="C35" s="65"/>
      <c r="D35" s="15" t="s">
        <v>203</v>
      </c>
      <c r="E35" s="17"/>
      <c r="F35" s="40"/>
      <c r="G35" s="64" t="s">
        <v>198</v>
      </c>
      <c r="H35" s="65"/>
      <c r="I35" s="15" t="s">
        <v>180</v>
      </c>
      <c r="K35" s="40"/>
      <c r="L35" s="64" t="s">
        <v>202</v>
      </c>
      <c r="M35" s="65"/>
      <c r="N35" s="15" t="s">
        <v>180</v>
      </c>
      <c r="P35" s="40"/>
      <c r="Q35" s="64" t="s">
        <v>202</v>
      </c>
      <c r="R35" s="65"/>
      <c r="S35" s="15" t="s">
        <v>180</v>
      </c>
      <c r="U35" s="40"/>
      <c r="V35" s="64" t="s">
        <v>202</v>
      </c>
      <c r="W35" s="65"/>
      <c r="X35" s="15" t="s">
        <v>180</v>
      </c>
      <c r="Z35" s="40"/>
      <c r="AA35" s="64" t="s">
        <v>202</v>
      </c>
      <c r="AB35" s="65"/>
      <c r="AC35" s="15" t="s">
        <v>203</v>
      </c>
      <c r="AE35" s="40"/>
      <c r="AF35" s="64" t="s">
        <v>202</v>
      </c>
      <c r="AG35" s="65"/>
      <c r="AH35" s="15" t="s">
        <v>180</v>
      </c>
      <c r="AJ35" s="40"/>
      <c r="AK35" s="24" t="s">
        <v>251</v>
      </c>
      <c r="AL35" s="25"/>
      <c r="AM35" s="15" t="s">
        <v>252</v>
      </c>
      <c r="AO35" s="40"/>
      <c r="AP35" s="24" t="s">
        <v>251</v>
      </c>
      <c r="AQ35" s="25"/>
      <c r="AR35" s="15" t="s">
        <v>252</v>
      </c>
      <c r="AT35" s="40"/>
      <c r="AU35" s="24" t="s">
        <v>265</v>
      </c>
      <c r="AV35" s="25"/>
      <c r="AW35" s="15" t="s">
        <v>266</v>
      </c>
      <c r="AY35" s="40"/>
      <c r="AZ35" s="24" t="s">
        <v>251</v>
      </c>
      <c r="BA35" s="25"/>
      <c r="BB35" s="15" t="s">
        <v>252</v>
      </c>
      <c r="BD35" s="40"/>
      <c r="BE35" s="24" t="s">
        <v>251</v>
      </c>
      <c r="BF35" s="25"/>
      <c r="BG35" s="15" t="s">
        <v>252</v>
      </c>
      <c r="BI35" s="40"/>
      <c r="BJ35" s="24" t="s">
        <v>251</v>
      </c>
      <c r="BK35" s="25"/>
      <c r="BL35" s="15" t="s">
        <v>252</v>
      </c>
      <c r="BO35" s="95"/>
      <c r="BP35" s="24" t="s">
        <v>258</v>
      </c>
      <c r="BQ35" s="25"/>
      <c r="BR35" s="15" t="s">
        <v>296</v>
      </c>
      <c r="BT35" s="95"/>
      <c r="BU35" s="24" t="s">
        <v>258</v>
      </c>
      <c r="BV35" s="25"/>
      <c r="BW35" s="15" t="s">
        <v>297</v>
      </c>
      <c r="BX35" s="96"/>
      <c r="BY35" s="40"/>
      <c r="BZ35" s="24" t="s">
        <v>258</v>
      </c>
      <c r="CA35" s="25"/>
      <c r="CB35" s="15" t="s">
        <v>297</v>
      </c>
      <c r="CC35" s="93"/>
      <c r="CD35" s="40"/>
      <c r="CE35" s="64" t="s">
        <v>198</v>
      </c>
      <c r="CF35" s="65"/>
      <c r="CG35" s="15" t="s">
        <v>180</v>
      </c>
      <c r="CI35" s="40"/>
      <c r="CJ35" s="64" t="s">
        <v>202</v>
      </c>
      <c r="CK35" s="65"/>
      <c r="CL35" s="15" t="s">
        <v>180</v>
      </c>
      <c r="CN35" s="40"/>
      <c r="CO35" s="64" t="s">
        <v>198</v>
      </c>
      <c r="CP35" s="65"/>
      <c r="CQ35" s="15" t="s">
        <v>209</v>
      </c>
      <c r="CS35" s="40"/>
      <c r="CT35" s="64" t="s">
        <v>198</v>
      </c>
      <c r="CU35" s="65"/>
      <c r="CV35" s="15" t="s">
        <v>209</v>
      </c>
      <c r="CX35" s="40"/>
      <c r="CY35" s="64" t="s">
        <v>198</v>
      </c>
      <c r="CZ35" s="65"/>
      <c r="DA35" s="15" t="s">
        <v>210</v>
      </c>
      <c r="DC35" s="79"/>
      <c r="DD35" s="80" t="s">
        <v>171</v>
      </c>
      <c r="DE35" s="81"/>
      <c r="DF35" s="21">
        <v>2</v>
      </c>
      <c r="DH35" s="97"/>
      <c r="DI35" s="64" t="s">
        <v>258</v>
      </c>
      <c r="DJ35" s="65"/>
      <c r="DK35" s="15" t="s">
        <v>298</v>
      </c>
      <c r="DM35" s="40"/>
      <c r="DN35" s="32" t="s">
        <v>198</v>
      </c>
      <c r="DO35" s="15" t="s">
        <v>204</v>
      </c>
      <c r="DQ35" s="40"/>
      <c r="DR35" s="32" t="s">
        <v>198</v>
      </c>
      <c r="DS35" s="15" t="s">
        <v>204</v>
      </c>
      <c r="DT35" s="27"/>
      <c r="DU35" s="40"/>
      <c r="DV35" s="32" t="s">
        <v>198</v>
      </c>
      <c r="DW35" s="15" t="s">
        <v>207</v>
      </c>
      <c r="DX35" s="27"/>
      <c r="DY35" s="40"/>
      <c r="DZ35" s="32" t="s">
        <v>198</v>
      </c>
      <c r="EA35" s="15" t="s">
        <v>206</v>
      </c>
      <c r="EB35" s="27"/>
      <c r="EC35" s="40"/>
      <c r="ED35" s="32" t="s">
        <v>198</v>
      </c>
      <c r="EE35" s="15" t="s">
        <v>207</v>
      </c>
      <c r="EF35" s="27"/>
      <c r="EG35" s="54"/>
      <c r="EH35" s="32" t="s">
        <v>233</v>
      </c>
      <c r="EI35" s="15" t="s">
        <v>299</v>
      </c>
      <c r="EK35" s="40"/>
      <c r="EL35" s="32" t="s">
        <v>198</v>
      </c>
      <c r="EM35" s="15" t="s">
        <v>208</v>
      </c>
      <c r="EO35" s="40"/>
      <c r="EP35" s="32" t="s">
        <v>198</v>
      </c>
      <c r="EQ35" s="15" t="s">
        <v>208</v>
      </c>
      <c r="ES35" s="40"/>
      <c r="ET35" s="32" t="s">
        <v>198</v>
      </c>
      <c r="EU35" s="15" t="s">
        <v>209</v>
      </c>
      <c r="EW35" s="43"/>
      <c r="EX35" s="24" t="s">
        <v>258</v>
      </c>
      <c r="EY35" s="25"/>
      <c r="EZ35" s="15" t="s">
        <v>300</v>
      </c>
      <c r="FB35" s="43"/>
      <c r="FC35" s="24" t="s">
        <v>258</v>
      </c>
      <c r="FD35" s="25"/>
      <c r="FE35" s="15" t="s">
        <v>300</v>
      </c>
      <c r="FG35" s="43"/>
      <c r="FH35" s="24" t="s">
        <v>258</v>
      </c>
      <c r="FI35" s="25"/>
      <c r="FJ35" s="15" t="s">
        <v>300</v>
      </c>
      <c r="FL35" s="43"/>
      <c r="FM35" s="24" t="s">
        <v>258</v>
      </c>
      <c r="FN35" s="25"/>
      <c r="FO35" s="15" t="s">
        <v>301</v>
      </c>
    </row>
    <row r="36" spans="1:171" ht="15" thickBot="1">
      <c r="A36" s="40"/>
      <c r="B36" s="64" t="s">
        <v>213</v>
      </c>
      <c r="C36" s="65"/>
      <c r="D36" s="15" t="s">
        <v>214</v>
      </c>
      <c r="E36" s="17"/>
      <c r="F36" s="40"/>
      <c r="G36" s="64" t="s">
        <v>175</v>
      </c>
      <c r="H36" s="65"/>
      <c r="I36" s="15">
        <v>0</v>
      </c>
      <c r="K36" s="40"/>
      <c r="L36" s="24" t="s">
        <v>213</v>
      </c>
      <c r="M36" s="25"/>
      <c r="N36" s="15">
        <v>0</v>
      </c>
      <c r="P36" s="40"/>
      <c r="Q36" s="24" t="s">
        <v>213</v>
      </c>
      <c r="R36" s="25"/>
      <c r="S36" s="15">
        <v>0</v>
      </c>
      <c r="U36" s="40"/>
      <c r="V36" s="24" t="s">
        <v>213</v>
      </c>
      <c r="W36" s="25"/>
      <c r="X36" s="15">
        <v>0</v>
      </c>
      <c r="Z36" s="40"/>
      <c r="AA36" s="24" t="s">
        <v>213</v>
      </c>
      <c r="AB36" s="25"/>
      <c r="AC36" s="15" t="s">
        <v>214</v>
      </c>
      <c r="AE36" s="40"/>
      <c r="AF36" s="24" t="s">
        <v>213</v>
      </c>
      <c r="AG36" s="25"/>
      <c r="AH36" s="15">
        <v>0</v>
      </c>
      <c r="AJ36" s="40"/>
      <c r="AK36" s="24" t="s">
        <v>265</v>
      </c>
      <c r="AL36" s="25"/>
      <c r="AM36" s="15" t="s">
        <v>266</v>
      </c>
      <c r="AO36" s="40"/>
      <c r="AP36" s="24" t="s">
        <v>265</v>
      </c>
      <c r="AQ36" s="25"/>
      <c r="AR36" s="15" t="s">
        <v>266</v>
      </c>
      <c r="AT36" s="40"/>
      <c r="AU36" s="24" t="s">
        <v>261</v>
      </c>
      <c r="AV36" s="25"/>
      <c r="AW36" s="15" t="s">
        <v>262</v>
      </c>
      <c r="AY36" s="40"/>
      <c r="AZ36" s="24" t="s">
        <v>265</v>
      </c>
      <c r="BA36" s="25"/>
      <c r="BB36" s="15" t="s">
        <v>266</v>
      </c>
      <c r="BD36" s="40"/>
      <c r="BE36" s="24" t="s">
        <v>265</v>
      </c>
      <c r="BF36" s="25"/>
      <c r="BG36" s="15" t="s">
        <v>266</v>
      </c>
      <c r="BI36" s="40"/>
      <c r="BJ36" s="24" t="s">
        <v>265</v>
      </c>
      <c r="BK36" s="25"/>
      <c r="BL36" s="15" t="s">
        <v>266</v>
      </c>
      <c r="BO36" s="98"/>
      <c r="BP36" s="24" t="s">
        <v>294</v>
      </c>
      <c r="BQ36" s="25"/>
      <c r="BR36" s="15" t="s">
        <v>302</v>
      </c>
      <c r="BT36" s="98"/>
      <c r="BU36" s="24" t="s">
        <v>294</v>
      </c>
      <c r="BV36" s="25"/>
      <c r="BW36" s="15" t="s">
        <v>303</v>
      </c>
      <c r="BX36" s="99"/>
      <c r="BY36" s="97"/>
      <c r="BZ36" s="24" t="s">
        <v>294</v>
      </c>
      <c r="CA36" s="25"/>
      <c r="CB36" s="15" t="s">
        <v>303</v>
      </c>
      <c r="CC36" s="96"/>
      <c r="CD36" s="40"/>
      <c r="CE36" s="64" t="s">
        <v>175</v>
      </c>
      <c r="CF36" s="65"/>
      <c r="CG36" s="15">
        <v>0</v>
      </c>
      <c r="CI36" s="40"/>
      <c r="CJ36" s="24" t="s">
        <v>213</v>
      </c>
      <c r="CK36" s="25"/>
      <c r="CL36" s="15">
        <v>0</v>
      </c>
      <c r="CN36" s="40"/>
      <c r="CO36" s="64" t="s">
        <v>175</v>
      </c>
      <c r="CP36" s="65"/>
      <c r="CQ36" s="15">
        <v>32768</v>
      </c>
      <c r="CS36" s="40"/>
      <c r="CT36" s="64" t="s">
        <v>175</v>
      </c>
      <c r="CU36" s="65"/>
      <c r="CV36" s="15">
        <v>32768</v>
      </c>
      <c r="CX36" s="40"/>
      <c r="CY36" s="64" t="s">
        <v>175</v>
      </c>
      <c r="CZ36" s="65"/>
      <c r="DA36" s="15">
        <v>32768</v>
      </c>
      <c r="DC36" s="79"/>
      <c r="DD36" s="29" t="s">
        <v>178</v>
      </c>
      <c r="DE36" s="30"/>
      <c r="DF36" s="21" t="s">
        <v>197</v>
      </c>
      <c r="DH36" s="5" t="s">
        <v>304</v>
      </c>
      <c r="DI36" s="6"/>
      <c r="DJ36" s="6"/>
      <c r="DK36" s="7"/>
      <c r="DM36" s="40"/>
      <c r="DN36" s="32" t="s">
        <v>175</v>
      </c>
      <c r="DO36" s="15" t="s">
        <v>221</v>
      </c>
      <c r="DQ36" s="40"/>
      <c r="DR36" s="32" t="s">
        <v>175</v>
      </c>
      <c r="DS36" s="15" t="s">
        <v>221</v>
      </c>
      <c r="DT36" s="27"/>
      <c r="DU36" s="40"/>
      <c r="DV36" s="32" t="s">
        <v>175</v>
      </c>
      <c r="DW36" s="15" t="s">
        <v>221</v>
      </c>
      <c r="DX36" s="27"/>
      <c r="DY36" s="40"/>
      <c r="DZ36" s="32" t="s">
        <v>175</v>
      </c>
      <c r="EA36" s="15" t="s">
        <v>221</v>
      </c>
      <c r="EB36" s="27"/>
      <c r="EC36" s="40"/>
      <c r="ED36" s="32" t="s">
        <v>175</v>
      </c>
      <c r="EE36" s="15" t="s">
        <v>221</v>
      </c>
      <c r="EF36" s="27"/>
      <c r="EG36" s="54"/>
      <c r="EH36" s="87" t="s">
        <v>171</v>
      </c>
      <c r="EI36" s="15">
        <v>2</v>
      </c>
      <c r="EK36" s="40"/>
      <c r="EL36" s="32" t="s">
        <v>175</v>
      </c>
      <c r="EM36" s="15" t="s">
        <v>221</v>
      </c>
      <c r="EO36" s="40"/>
      <c r="EP36" s="32" t="s">
        <v>175</v>
      </c>
      <c r="EQ36" s="15" t="s">
        <v>221</v>
      </c>
      <c r="ES36" s="40"/>
      <c r="ET36" s="32" t="s">
        <v>175</v>
      </c>
      <c r="EU36" s="15" t="s">
        <v>221</v>
      </c>
      <c r="EW36" s="53"/>
      <c r="EX36" s="24" t="s">
        <v>294</v>
      </c>
      <c r="EY36" s="25"/>
      <c r="EZ36" s="15" t="s">
        <v>305</v>
      </c>
      <c r="FB36" s="53"/>
      <c r="FC36" s="24" t="s">
        <v>294</v>
      </c>
      <c r="FD36" s="25"/>
      <c r="FE36" s="15" t="s">
        <v>306</v>
      </c>
      <c r="FG36" s="53"/>
      <c r="FH36" s="24" t="s">
        <v>294</v>
      </c>
      <c r="FI36" s="25"/>
      <c r="FJ36" s="15" t="s">
        <v>307</v>
      </c>
      <c r="FL36" s="53"/>
      <c r="FM36" s="24" t="s">
        <v>294</v>
      </c>
      <c r="FN36" s="25"/>
      <c r="FO36" s="15" t="s">
        <v>308</v>
      </c>
    </row>
    <row r="37" spans="1:171" ht="15" thickBot="1">
      <c r="A37" s="40"/>
      <c r="B37" s="64" t="s">
        <v>211</v>
      </c>
      <c r="C37" s="65"/>
      <c r="D37" s="15" t="s">
        <v>223</v>
      </c>
      <c r="E37" s="17"/>
      <c r="F37" s="40"/>
      <c r="G37" s="64" t="s">
        <v>211</v>
      </c>
      <c r="H37" s="65"/>
      <c r="I37" s="15" t="s">
        <v>180</v>
      </c>
      <c r="K37" s="40"/>
      <c r="L37" s="24" t="s">
        <v>211</v>
      </c>
      <c r="M37" s="25"/>
      <c r="N37" s="15" t="s">
        <v>180</v>
      </c>
      <c r="P37" s="40"/>
      <c r="Q37" s="24" t="s">
        <v>211</v>
      </c>
      <c r="R37" s="25"/>
      <c r="S37" s="15" t="s">
        <v>180</v>
      </c>
      <c r="U37" s="40"/>
      <c r="V37" s="24" t="s">
        <v>211</v>
      </c>
      <c r="W37" s="25"/>
      <c r="X37" s="15" t="s">
        <v>180</v>
      </c>
      <c r="Z37" s="40"/>
      <c r="AA37" s="24" t="s">
        <v>211</v>
      </c>
      <c r="AB37" s="25"/>
      <c r="AC37" s="86"/>
      <c r="AE37" s="40"/>
      <c r="AF37" s="24" t="s">
        <v>211</v>
      </c>
      <c r="AG37" s="25"/>
      <c r="AH37" s="15" t="s">
        <v>180</v>
      </c>
      <c r="AJ37" s="40"/>
      <c r="AK37" s="24" t="s">
        <v>261</v>
      </c>
      <c r="AL37" s="25"/>
      <c r="AM37" s="15" t="s">
        <v>262</v>
      </c>
      <c r="AO37" s="40"/>
      <c r="AP37" s="24" t="s">
        <v>261</v>
      </c>
      <c r="AQ37" s="25"/>
      <c r="AR37" s="15" t="s">
        <v>262</v>
      </c>
      <c r="AT37" s="40"/>
      <c r="AU37" s="24" t="s">
        <v>191</v>
      </c>
      <c r="AV37" s="25"/>
      <c r="AW37" s="15" t="s">
        <v>125</v>
      </c>
      <c r="AY37" s="40"/>
      <c r="AZ37" s="24" t="s">
        <v>261</v>
      </c>
      <c r="BA37" s="25"/>
      <c r="BB37" s="15" t="s">
        <v>262</v>
      </c>
      <c r="BD37" s="40"/>
      <c r="BE37" s="24" t="s">
        <v>261</v>
      </c>
      <c r="BF37" s="25"/>
      <c r="BG37" s="15" t="s">
        <v>262</v>
      </c>
      <c r="BI37" s="40"/>
      <c r="BJ37" s="24" t="s">
        <v>261</v>
      </c>
      <c r="BK37" s="25"/>
      <c r="BL37" s="15" t="s">
        <v>262</v>
      </c>
      <c r="BO37" s="100" t="s">
        <v>304</v>
      </c>
      <c r="BP37" s="11"/>
      <c r="BQ37" s="11"/>
      <c r="BR37" s="101"/>
      <c r="BT37" s="100" t="s">
        <v>304</v>
      </c>
      <c r="BU37" s="11"/>
      <c r="BV37" s="11"/>
      <c r="BW37" s="101"/>
      <c r="BX37" s="17"/>
      <c r="BY37" s="100" t="s">
        <v>304</v>
      </c>
      <c r="BZ37" s="11"/>
      <c r="CA37" s="11"/>
      <c r="CB37" s="101"/>
      <c r="CC37" s="17"/>
      <c r="CD37" s="40"/>
      <c r="CE37" s="64" t="s">
        <v>211</v>
      </c>
      <c r="CF37" s="65"/>
      <c r="CG37" s="15" t="s">
        <v>180</v>
      </c>
      <c r="CI37" s="40"/>
      <c r="CJ37" s="24" t="s">
        <v>211</v>
      </c>
      <c r="CK37" s="25"/>
      <c r="CL37" s="15" t="s">
        <v>180</v>
      </c>
      <c r="CN37" s="40"/>
      <c r="CO37" s="64" t="s">
        <v>211</v>
      </c>
      <c r="CP37" s="65"/>
      <c r="CQ37" s="15" t="s">
        <v>231</v>
      </c>
      <c r="CS37" s="40"/>
      <c r="CT37" s="64" t="s">
        <v>211</v>
      </c>
      <c r="CU37" s="65"/>
      <c r="CV37" s="15" t="s">
        <v>231</v>
      </c>
      <c r="CX37" s="40"/>
      <c r="CY37" s="64" t="s">
        <v>211</v>
      </c>
      <c r="CZ37" s="65"/>
      <c r="DA37" s="15" t="s">
        <v>232</v>
      </c>
      <c r="DC37" s="79"/>
      <c r="DD37" s="29" t="s">
        <v>191</v>
      </c>
      <c r="DE37" s="30"/>
      <c r="DF37" s="21" t="s">
        <v>192</v>
      </c>
      <c r="DH37" s="87" t="s">
        <v>309</v>
      </c>
      <c r="DI37" s="102" t="s">
        <v>310</v>
      </c>
      <c r="DJ37" s="103"/>
      <c r="DK37" s="104"/>
      <c r="DM37" s="40"/>
      <c r="DN37" s="32" t="s">
        <v>211</v>
      </c>
      <c r="DO37" s="15" t="s">
        <v>235</v>
      </c>
      <c r="DQ37" s="40"/>
      <c r="DR37" s="32" t="s">
        <v>211</v>
      </c>
      <c r="DS37" s="15" t="s">
        <v>235</v>
      </c>
      <c r="DT37" s="27"/>
      <c r="DU37" s="40"/>
      <c r="DV37" s="32" t="s">
        <v>211</v>
      </c>
      <c r="DW37" s="15" t="s">
        <v>236</v>
      </c>
      <c r="DX37" s="27"/>
      <c r="DY37" s="40"/>
      <c r="DZ37" s="32" t="s">
        <v>211</v>
      </c>
      <c r="EA37" s="15" t="s">
        <v>237</v>
      </c>
      <c r="EB37" s="27"/>
      <c r="EC37" s="40"/>
      <c r="ED37" s="32" t="s">
        <v>211</v>
      </c>
      <c r="EE37" s="15" t="s">
        <v>236</v>
      </c>
      <c r="EF37" s="27"/>
      <c r="EG37" s="54"/>
      <c r="EH37" s="32" t="s">
        <v>178</v>
      </c>
      <c r="EI37" s="15" t="s">
        <v>188</v>
      </c>
      <c r="EK37" s="40"/>
      <c r="EL37" s="32" t="s">
        <v>211</v>
      </c>
      <c r="EM37" s="15" t="s">
        <v>238</v>
      </c>
      <c r="EO37" s="40"/>
      <c r="EP37" s="32" t="s">
        <v>211</v>
      </c>
      <c r="EQ37" s="15" t="s">
        <v>239</v>
      </c>
      <c r="ES37" s="40"/>
      <c r="ET37" s="32" t="s">
        <v>211</v>
      </c>
      <c r="EU37" s="15" t="s">
        <v>240</v>
      </c>
      <c r="EW37" s="100" t="s">
        <v>304</v>
      </c>
      <c r="EX37" s="11"/>
      <c r="EY37" s="11"/>
      <c r="EZ37" s="101"/>
      <c r="FB37" s="100" t="s">
        <v>304</v>
      </c>
      <c r="FC37" s="11"/>
      <c r="FD37" s="11"/>
      <c r="FE37" s="101"/>
      <c r="FG37" s="100" t="s">
        <v>304</v>
      </c>
      <c r="FH37" s="11"/>
      <c r="FI37" s="11"/>
      <c r="FJ37" s="101"/>
      <c r="FL37" s="100" t="s">
        <v>304</v>
      </c>
      <c r="FM37" s="11"/>
      <c r="FN37" s="11"/>
      <c r="FO37" s="101"/>
    </row>
    <row r="38" spans="1:171" ht="15" thickBot="1">
      <c r="A38" s="40"/>
      <c r="B38" s="64" t="s">
        <v>233</v>
      </c>
      <c r="C38" s="65"/>
      <c r="D38" s="15" t="s">
        <v>311</v>
      </c>
      <c r="E38" s="17"/>
      <c r="F38" s="40"/>
      <c r="G38" s="64" t="s">
        <v>233</v>
      </c>
      <c r="H38" s="65"/>
      <c r="I38" s="15" t="s">
        <v>180</v>
      </c>
      <c r="K38" s="40"/>
      <c r="L38" s="24" t="s">
        <v>233</v>
      </c>
      <c r="M38" s="25"/>
      <c r="N38" s="15" t="s">
        <v>311</v>
      </c>
      <c r="P38" s="40"/>
      <c r="Q38" s="24" t="s">
        <v>233</v>
      </c>
      <c r="R38" s="25"/>
      <c r="S38" s="15" t="s">
        <v>180</v>
      </c>
      <c r="U38" s="40"/>
      <c r="V38" s="24" t="s">
        <v>233</v>
      </c>
      <c r="W38" s="25"/>
      <c r="X38" s="15" t="s">
        <v>180</v>
      </c>
      <c r="Z38" s="40"/>
      <c r="AA38" s="24" t="s">
        <v>233</v>
      </c>
      <c r="AB38" s="25"/>
      <c r="AC38" s="15" t="s">
        <v>311</v>
      </c>
      <c r="AE38" s="40"/>
      <c r="AF38" s="24" t="s">
        <v>233</v>
      </c>
      <c r="AG38" s="25"/>
      <c r="AH38" s="15" t="s">
        <v>180</v>
      </c>
      <c r="AJ38" s="58"/>
      <c r="AK38" s="24" t="s">
        <v>191</v>
      </c>
      <c r="AL38" s="25"/>
      <c r="AM38" s="15" t="s">
        <v>125</v>
      </c>
      <c r="AO38" s="58"/>
      <c r="AP38" s="24" t="s">
        <v>191</v>
      </c>
      <c r="AQ38" s="25"/>
      <c r="AR38" s="15" t="s">
        <v>125</v>
      </c>
      <c r="AT38" s="63" t="s">
        <v>275</v>
      </c>
      <c r="AU38" s="64" t="s">
        <v>178</v>
      </c>
      <c r="AV38" s="65"/>
      <c r="AW38" s="15" t="s">
        <v>281</v>
      </c>
      <c r="AY38" s="40"/>
      <c r="AZ38" s="24" t="s">
        <v>191</v>
      </c>
      <c r="BA38" s="25"/>
      <c r="BB38" s="15" t="s">
        <v>283</v>
      </c>
      <c r="BD38" s="58"/>
      <c r="BE38" s="24" t="s">
        <v>191</v>
      </c>
      <c r="BF38" s="25"/>
      <c r="BG38" s="15" t="s">
        <v>125</v>
      </c>
      <c r="BI38" s="58"/>
      <c r="BJ38" s="24" t="s">
        <v>191</v>
      </c>
      <c r="BK38" s="25"/>
      <c r="BL38" s="15" t="s">
        <v>125</v>
      </c>
      <c r="BO38" s="87" t="s">
        <v>312</v>
      </c>
      <c r="BP38" s="105"/>
      <c r="BQ38" s="106"/>
      <c r="BR38" s="107"/>
      <c r="BT38" s="87" t="s">
        <v>312</v>
      </c>
      <c r="BU38" s="105" t="s">
        <v>313</v>
      </c>
      <c r="BV38" s="106"/>
      <c r="BW38" s="107"/>
      <c r="BX38" s="108"/>
      <c r="BY38" s="87" t="s">
        <v>312</v>
      </c>
      <c r="BZ38" s="105" t="s">
        <v>313</v>
      </c>
      <c r="CA38" s="106"/>
      <c r="CB38" s="107"/>
      <c r="CC38" s="17"/>
      <c r="CD38" s="40"/>
      <c r="CE38" s="64" t="s">
        <v>233</v>
      </c>
      <c r="CF38" s="65"/>
      <c r="CG38" s="15" t="s">
        <v>180</v>
      </c>
      <c r="CI38" s="40"/>
      <c r="CJ38" s="24" t="s">
        <v>233</v>
      </c>
      <c r="CK38" s="25"/>
      <c r="CL38" s="15" t="s">
        <v>180</v>
      </c>
      <c r="CN38" s="40"/>
      <c r="CO38" s="64" t="s">
        <v>233</v>
      </c>
      <c r="CP38" s="65"/>
      <c r="CQ38" s="15" t="s">
        <v>278</v>
      </c>
      <c r="CS38" s="40"/>
      <c r="CT38" s="64" t="s">
        <v>233</v>
      </c>
      <c r="CU38" s="65"/>
      <c r="CV38" s="15" t="s">
        <v>278</v>
      </c>
      <c r="CX38" s="40"/>
      <c r="CY38" s="64" t="s">
        <v>233</v>
      </c>
      <c r="CZ38" s="65"/>
      <c r="DA38" s="15" t="s">
        <v>278</v>
      </c>
      <c r="DC38" s="79"/>
      <c r="DD38" s="29" t="s">
        <v>202</v>
      </c>
      <c r="DE38" s="30"/>
      <c r="DF38" s="84"/>
      <c r="DH38" s="87" t="s">
        <v>314</v>
      </c>
      <c r="DI38" s="103" t="s">
        <v>315</v>
      </c>
      <c r="DJ38" s="103"/>
      <c r="DK38" s="104"/>
      <c r="DM38" s="40"/>
      <c r="DN38" s="32" t="s">
        <v>233</v>
      </c>
      <c r="DO38" s="15" t="s">
        <v>278</v>
      </c>
      <c r="DQ38" s="40"/>
      <c r="DR38" s="32" t="s">
        <v>233</v>
      </c>
      <c r="DS38" s="15" t="s">
        <v>278</v>
      </c>
      <c r="DT38" s="27"/>
      <c r="DU38" s="40"/>
      <c r="DV38" s="32" t="s">
        <v>233</v>
      </c>
      <c r="DW38" s="15" t="s">
        <v>316</v>
      </c>
      <c r="DX38" s="27"/>
      <c r="DY38" s="40"/>
      <c r="DZ38" s="32" t="s">
        <v>233</v>
      </c>
      <c r="EA38" s="15" t="s">
        <v>316</v>
      </c>
      <c r="EB38" s="27"/>
      <c r="EC38" s="40"/>
      <c r="ED38" s="32" t="s">
        <v>233</v>
      </c>
      <c r="EE38" s="15" t="s">
        <v>316</v>
      </c>
      <c r="EF38" s="27"/>
      <c r="EG38" s="54"/>
      <c r="EH38" s="32" t="s">
        <v>191</v>
      </c>
      <c r="EI38" s="15" t="s">
        <v>192</v>
      </c>
      <c r="EK38" s="40"/>
      <c r="EL38" s="32" t="s">
        <v>233</v>
      </c>
      <c r="EM38" s="15" t="s">
        <v>317</v>
      </c>
      <c r="EO38" s="40"/>
      <c r="EP38" s="32" t="s">
        <v>233</v>
      </c>
      <c r="EQ38" s="15" t="s">
        <v>317</v>
      </c>
      <c r="ES38" s="40"/>
      <c r="ET38" s="32" t="s">
        <v>233</v>
      </c>
      <c r="EU38" s="15" t="s">
        <v>317</v>
      </c>
      <c r="EW38" s="87" t="s">
        <v>312</v>
      </c>
      <c r="EX38" s="105" t="s">
        <v>318</v>
      </c>
      <c r="EY38" s="106"/>
      <c r="EZ38" s="107"/>
      <c r="FB38" s="87" t="s">
        <v>312</v>
      </c>
      <c r="FC38" s="105" t="s">
        <v>318</v>
      </c>
      <c r="FD38" s="106"/>
      <c r="FE38" s="107"/>
      <c r="FG38" s="87" t="s">
        <v>312</v>
      </c>
      <c r="FH38" s="105" t="s">
        <v>318</v>
      </c>
      <c r="FI38" s="106"/>
      <c r="FJ38" s="107"/>
      <c r="FL38" s="87" t="s">
        <v>312</v>
      </c>
      <c r="FM38" s="105" t="s">
        <v>318</v>
      </c>
      <c r="FN38" s="106"/>
      <c r="FO38" s="107"/>
    </row>
    <row r="39" spans="1:171" ht="15" thickBot="1">
      <c r="A39" s="40"/>
      <c r="B39" s="69" t="s">
        <v>171</v>
      </c>
      <c r="C39" s="70"/>
      <c r="D39" s="15">
        <v>3</v>
      </c>
      <c r="E39" s="17"/>
      <c r="F39" s="40"/>
      <c r="G39" s="69" t="s">
        <v>171</v>
      </c>
      <c r="H39" s="70"/>
      <c r="I39" s="15">
        <v>3</v>
      </c>
      <c r="K39" s="40"/>
      <c r="L39" s="69" t="s">
        <v>171</v>
      </c>
      <c r="M39" s="70"/>
      <c r="N39" s="15">
        <v>3</v>
      </c>
      <c r="P39" s="40"/>
      <c r="Q39" s="69" t="s">
        <v>171</v>
      </c>
      <c r="R39" s="70"/>
      <c r="S39" s="15">
        <v>3</v>
      </c>
      <c r="U39" s="40"/>
      <c r="V39" s="69" t="s">
        <v>171</v>
      </c>
      <c r="W39" s="70"/>
      <c r="X39" s="15">
        <v>3</v>
      </c>
      <c r="Z39" s="40"/>
      <c r="AA39" s="69" t="s">
        <v>171</v>
      </c>
      <c r="AB39" s="70"/>
      <c r="AC39" s="15">
        <v>3</v>
      </c>
      <c r="AE39" s="40"/>
      <c r="AF39" s="69" t="s">
        <v>171</v>
      </c>
      <c r="AG39" s="70"/>
      <c r="AH39" s="15">
        <v>3</v>
      </c>
      <c r="AJ39" s="60" t="s">
        <v>275</v>
      </c>
      <c r="AK39" s="24" t="s">
        <v>178</v>
      </c>
      <c r="AL39" s="25"/>
      <c r="AM39" s="15" t="s">
        <v>281</v>
      </c>
      <c r="AO39" s="60" t="s">
        <v>275</v>
      </c>
      <c r="AP39" s="24" t="s">
        <v>178</v>
      </c>
      <c r="AQ39" s="25"/>
      <c r="AR39" s="15" t="s">
        <v>281</v>
      </c>
      <c r="AT39" s="40"/>
      <c r="AU39" s="64" t="s">
        <v>265</v>
      </c>
      <c r="AV39" s="65"/>
      <c r="AW39" s="15" t="s">
        <v>319</v>
      </c>
      <c r="AY39" s="63" t="s">
        <v>275</v>
      </c>
      <c r="AZ39" s="64" t="s">
        <v>178</v>
      </c>
      <c r="BA39" s="65"/>
      <c r="BB39" s="15" t="s">
        <v>281</v>
      </c>
      <c r="BD39" s="60" t="s">
        <v>275</v>
      </c>
      <c r="BE39" s="24" t="s">
        <v>178</v>
      </c>
      <c r="BF39" s="25"/>
      <c r="BG39" s="15" t="s">
        <v>281</v>
      </c>
      <c r="BI39" s="60" t="s">
        <v>275</v>
      </c>
      <c r="BJ39" s="24" t="s">
        <v>178</v>
      </c>
      <c r="BK39" s="25"/>
      <c r="BL39" s="15" t="s">
        <v>281</v>
      </c>
      <c r="BO39" s="87" t="s">
        <v>320</v>
      </c>
      <c r="BP39" s="105"/>
      <c r="BQ39" s="106"/>
      <c r="BR39" s="107"/>
      <c r="BT39" s="87" t="s">
        <v>320</v>
      </c>
      <c r="BU39" s="105" t="s">
        <v>321</v>
      </c>
      <c r="BV39" s="106"/>
      <c r="BW39" s="107"/>
      <c r="BX39" s="99"/>
      <c r="BY39" s="87" t="s">
        <v>320</v>
      </c>
      <c r="BZ39" s="105" t="s">
        <v>321</v>
      </c>
      <c r="CA39" s="106"/>
      <c r="CB39" s="107"/>
      <c r="CC39" s="108"/>
      <c r="CD39" s="40"/>
      <c r="CE39" s="69" t="s">
        <v>171</v>
      </c>
      <c r="CF39" s="70"/>
      <c r="CG39" s="15">
        <v>3</v>
      </c>
      <c r="CI39" s="40"/>
      <c r="CJ39" s="69" t="s">
        <v>171</v>
      </c>
      <c r="CK39" s="70"/>
      <c r="CL39" s="15">
        <v>3</v>
      </c>
      <c r="CN39" s="40"/>
      <c r="CO39" s="69" t="s">
        <v>171</v>
      </c>
      <c r="CP39" s="70"/>
      <c r="CQ39" s="15">
        <v>3</v>
      </c>
      <c r="CS39" s="40"/>
      <c r="CT39" s="69" t="s">
        <v>171</v>
      </c>
      <c r="CU39" s="70"/>
      <c r="CV39" s="15">
        <v>3</v>
      </c>
      <c r="CX39" s="40"/>
      <c r="CY39" s="69" t="s">
        <v>171</v>
      </c>
      <c r="CZ39" s="70"/>
      <c r="DA39" s="15">
        <v>3</v>
      </c>
      <c r="DC39" s="79"/>
      <c r="DD39" s="29" t="s">
        <v>213</v>
      </c>
      <c r="DE39" s="30"/>
      <c r="DF39" s="21" t="s">
        <v>220</v>
      </c>
      <c r="DH39" s="87" t="s">
        <v>322</v>
      </c>
      <c r="DI39" s="105">
        <v>2022.3</v>
      </c>
      <c r="DJ39" s="106"/>
      <c r="DK39" s="107"/>
      <c r="DM39" s="40"/>
      <c r="DN39" s="87" t="s">
        <v>171</v>
      </c>
      <c r="DO39" s="15">
        <v>1</v>
      </c>
      <c r="DQ39" s="40"/>
      <c r="DR39" s="87" t="s">
        <v>171</v>
      </c>
      <c r="DS39" s="15">
        <v>3</v>
      </c>
      <c r="DT39" s="27"/>
      <c r="DU39" s="40"/>
      <c r="DV39" s="87" t="s">
        <v>171</v>
      </c>
      <c r="DW39" s="15">
        <v>3</v>
      </c>
      <c r="DX39" s="27"/>
      <c r="DY39" s="40"/>
      <c r="DZ39" s="87" t="s">
        <v>171</v>
      </c>
      <c r="EA39" s="15">
        <v>3</v>
      </c>
      <c r="EB39" s="27"/>
      <c r="EC39" s="40"/>
      <c r="ED39" s="87" t="s">
        <v>171</v>
      </c>
      <c r="EE39" s="15">
        <v>3</v>
      </c>
      <c r="EF39" s="27"/>
      <c r="EG39" s="54"/>
      <c r="EH39" s="32" t="s">
        <v>202</v>
      </c>
      <c r="EI39" s="15">
        <v>3200</v>
      </c>
      <c r="EK39" s="40"/>
      <c r="EL39" s="87" t="s">
        <v>171</v>
      </c>
      <c r="EM39" s="15">
        <v>3</v>
      </c>
      <c r="EO39" s="40"/>
      <c r="EP39" s="87" t="s">
        <v>171</v>
      </c>
      <c r="EQ39" s="15">
        <v>3</v>
      </c>
      <c r="ES39" s="40"/>
      <c r="ET39" s="87" t="s">
        <v>171</v>
      </c>
      <c r="EU39" s="15">
        <v>3</v>
      </c>
      <c r="EW39" s="87" t="s">
        <v>320</v>
      </c>
      <c r="EX39" s="105" t="s">
        <v>321</v>
      </c>
      <c r="EY39" s="106"/>
      <c r="EZ39" s="107"/>
      <c r="FB39" s="87" t="s">
        <v>320</v>
      </c>
      <c r="FC39" s="105" t="s">
        <v>321</v>
      </c>
      <c r="FD39" s="106"/>
      <c r="FE39" s="107"/>
      <c r="FG39" s="87" t="s">
        <v>320</v>
      </c>
      <c r="FH39" s="105" t="s">
        <v>321</v>
      </c>
      <c r="FI39" s="106"/>
      <c r="FJ39" s="107"/>
      <c r="FL39" s="87" t="s">
        <v>320</v>
      </c>
      <c r="FM39" s="105" t="s">
        <v>321</v>
      </c>
      <c r="FN39" s="106"/>
      <c r="FO39" s="107"/>
    </row>
    <row r="40" spans="1:171" ht="15" thickBot="1">
      <c r="A40" s="40"/>
      <c r="B40" s="64" t="s">
        <v>178</v>
      </c>
      <c r="C40" s="65"/>
      <c r="D40" s="15" t="s">
        <v>257</v>
      </c>
      <c r="E40" s="17"/>
      <c r="F40" s="40"/>
      <c r="G40" s="64" t="s">
        <v>178</v>
      </c>
      <c r="H40" s="65"/>
      <c r="I40" s="15" t="s">
        <v>197</v>
      </c>
      <c r="K40" s="40"/>
      <c r="L40" s="64" t="s">
        <v>178</v>
      </c>
      <c r="M40" s="65"/>
      <c r="N40" s="15" t="s">
        <v>197</v>
      </c>
      <c r="P40" s="40"/>
      <c r="Q40" s="64" t="s">
        <v>178</v>
      </c>
      <c r="R40" s="65"/>
      <c r="S40" s="15" t="s">
        <v>257</v>
      </c>
      <c r="U40" s="40"/>
      <c r="V40" s="64" t="s">
        <v>178</v>
      </c>
      <c r="W40" s="65"/>
      <c r="X40" s="15" t="s">
        <v>180</v>
      </c>
      <c r="Z40" s="40"/>
      <c r="AA40" s="64" t="s">
        <v>178</v>
      </c>
      <c r="AB40" s="65"/>
      <c r="AC40" s="15" t="s">
        <v>180</v>
      </c>
      <c r="AE40" s="40"/>
      <c r="AF40" s="64" t="s">
        <v>178</v>
      </c>
      <c r="AG40" s="65"/>
      <c r="AH40" s="15" t="s">
        <v>180</v>
      </c>
      <c r="AJ40" s="34"/>
      <c r="AK40" s="24" t="s">
        <v>265</v>
      </c>
      <c r="AL40" s="25"/>
      <c r="AM40" s="109" t="s">
        <v>323</v>
      </c>
      <c r="AO40" s="34"/>
      <c r="AP40" s="24" t="s">
        <v>265</v>
      </c>
      <c r="AQ40" s="25"/>
      <c r="AR40" s="109" t="s">
        <v>324</v>
      </c>
      <c r="AT40" s="58"/>
      <c r="AU40" s="64" t="s">
        <v>276</v>
      </c>
      <c r="AV40" s="65"/>
      <c r="AW40" s="89">
        <v>44459</v>
      </c>
      <c r="AY40" s="40"/>
      <c r="AZ40" s="64" t="s">
        <v>265</v>
      </c>
      <c r="BA40" s="65"/>
      <c r="BB40" s="15" t="s">
        <v>325</v>
      </c>
      <c r="BD40" s="34"/>
      <c r="BE40" s="24" t="s">
        <v>265</v>
      </c>
      <c r="BF40" s="25"/>
      <c r="BG40" s="109" t="s">
        <v>326</v>
      </c>
      <c r="BI40" s="34"/>
      <c r="BJ40" s="24" t="s">
        <v>265</v>
      </c>
      <c r="BK40" s="25"/>
      <c r="BL40" s="109" t="s">
        <v>327</v>
      </c>
      <c r="BO40" s="87" t="s">
        <v>328</v>
      </c>
      <c r="BP40" s="110" t="str">
        <f>"2024.3"</f>
        <v>2024.3</v>
      </c>
      <c r="BQ40" s="111"/>
      <c r="BR40" s="112"/>
      <c r="BT40" s="87" t="s">
        <v>328</v>
      </c>
      <c r="BU40" s="110" t="str">
        <f>"2024.3"</f>
        <v>2024.3</v>
      </c>
      <c r="BV40" s="111"/>
      <c r="BW40" s="112"/>
      <c r="BX40" s="108"/>
      <c r="BY40" s="87" t="s">
        <v>328</v>
      </c>
      <c r="BZ40" s="110" t="str">
        <f>"2024.3"</f>
        <v>2024.3</v>
      </c>
      <c r="CA40" s="111"/>
      <c r="CB40" s="112"/>
      <c r="CC40" s="99"/>
      <c r="CD40" s="40"/>
      <c r="CE40" s="64" t="s">
        <v>178</v>
      </c>
      <c r="CF40" s="65"/>
      <c r="CG40" s="15" t="s">
        <v>197</v>
      </c>
      <c r="CI40" s="40"/>
      <c r="CJ40" s="64" t="s">
        <v>178</v>
      </c>
      <c r="CK40" s="65"/>
      <c r="CL40" s="15" t="s">
        <v>180</v>
      </c>
      <c r="CN40" s="40"/>
      <c r="CO40" s="64" t="s">
        <v>178</v>
      </c>
      <c r="CP40" s="65"/>
      <c r="CQ40" s="15" t="s">
        <v>187</v>
      </c>
      <c r="CS40" s="40"/>
      <c r="CT40" s="64" t="s">
        <v>178</v>
      </c>
      <c r="CU40" s="65"/>
      <c r="CV40" s="15" t="s">
        <v>187</v>
      </c>
      <c r="CX40" s="40"/>
      <c r="CY40" s="64" t="s">
        <v>178</v>
      </c>
      <c r="CZ40" s="65"/>
      <c r="DA40" s="15" t="s">
        <v>187</v>
      </c>
      <c r="DC40" s="79"/>
      <c r="DD40" s="29" t="s">
        <v>211</v>
      </c>
      <c r="DE40" s="30"/>
      <c r="DF40" s="21" t="s">
        <v>249</v>
      </c>
      <c r="DH40" s="87"/>
      <c r="DI40" s="102"/>
      <c r="DJ40" s="103"/>
      <c r="DK40" s="104"/>
      <c r="DM40" s="40"/>
      <c r="DN40" s="32" t="s">
        <v>178</v>
      </c>
      <c r="DO40" s="15" t="s">
        <v>180</v>
      </c>
      <c r="DQ40" s="40"/>
      <c r="DR40" s="32" t="s">
        <v>178</v>
      </c>
      <c r="DS40" s="15" t="s">
        <v>188</v>
      </c>
      <c r="DT40" s="27"/>
      <c r="DU40" s="40"/>
      <c r="DV40" s="32" t="s">
        <v>178</v>
      </c>
      <c r="DW40" s="15" t="s">
        <v>189</v>
      </c>
      <c r="DX40" s="27"/>
      <c r="DY40" s="40"/>
      <c r="DZ40" s="32" t="s">
        <v>178</v>
      </c>
      <c r="EA40" s="15" t="s">
        <v>189</v>
      </c>
      <c r="EB40" s="27"/>
      <c r="EC40" s="40"/>
      <c r="ED40" s="32" t="s">
        <v>178</v>
      </c>
      <c r="EE40" s="15" t="s">
        <v>189</v>
      </c>
      <c r="EF40" s="27"/>
      <c r="EG40" s="54"/>
      <c r="EH40" s="32" t="s">
        <v>213</v>
      </c>
      <c r="EI40" s="15" t="s">
        <v>260</v>
      </c>
      <c r="EK40" s="40"/>
      <c r="EL40" s="32" t="s">
        <v>178</v>
      </c>
      <c r="EM40" s="15" t="s">
        <v>188</v>
      </c>
      <c r="EO40" s="40"/>
      <c r="EP40" s="32" t="s">
        <v>178</v>
      </c>
      <c r="EQ40" s="15" t="s">
        <v>186</v>
      </c>
      <c r="ES40" s="40"/>
      <c r="ET40" s="32" t="s">
        <v>178</v>
      </c>
      <c r="EU40" s="15" t="s">
        <v>190</v>
      </c>
      <c r="EW40" s="87" t="s">
        <v>328</v>
      </c>
      <c r="EX40" s="110" t="s">
        <v>329</v>
      </c>
      <c r="EY40" s="111"/>
      <c r="EZ40" s="112"/>
      <c r="FB40" s="87" t="s">
        <v>328</v>
      </c>
      <c r="FC40" s="110" t="s">
        <v>329</v>
      </c>
      <c r="FD40" s="111"/>
      <c r="FE40" s="112"/>
      <c r="FG40" s="87" t="s">
        <v>328</v>
      </c>
      <c r="FH40" s="110" t="s">
        <v>329</v>
      </c>
      <c r="FI40" s="111"/>
      <c r="FJ40" s="112"/>
      <c r="FL40" s="87" t="s">
        <v>328</v>
      </c>
      <c r="FM40" s="110" t="s">
        <v>329</v>
      </c>
      <c r="FN40" s="111"/>
      <c r="FO40" s="112"/>
    </row>
    <row r="41" spans="1:171" ht="15" thickBot="1">
      <c r="A41" s="40"/>
      <c r="B41" s="64" t="s">
        <v>191</v>
      </c>
      <c r="C41" s="65"/>
      <c r="D41" s="15" t="s">
        <v>192</v>
      </c>
      <c r="E41" s="17"/>
      <c r="F41" s="40"/>
      <c r="G41" s="64" t="s">
        <v>191</v>
      </c>
      <c r="H41" s="65"/>
      <c r="I41" s="15" t="s">
        <v>192</v>
      </c>
      <c r="K41" s="40"/>
      <c r="L41" s="64" t="s">
        <v>191</v>
      </c>
      <c r="M41" s="65"/>
      <c r="N41" s="15" t="s">
        <v>192</v>
      </c>
      <c r="P41" s="40"/>
      <c r="Q41" s="64" t="s">
        <v>191</v>
      </c>
      <c r="R41" s="65"/>
      <c r="S41" s="15" t="s">
        <v>192</v>
      </c>
      <c r="U41" s="40"/>
      <c r="V41" s="64" t="s">
        <v>191</v>
      </c>
      <c r="W41" s="65"/>
      <c r="X41" s="15" t="s">
        <v>180</v>
      </c>
      <c r="Z41" s="40"/>
      <c r="AA41" s="64" t="s">
        <v>191</v>
      </c>
      <c r="AB41" s="65"/>
      <c r="AC41" s="15" t="s">
        <v>180</v>
      </c>
      <c r="AE41" s="40"/>
      <c r="AF41" s="64" t="s">
        <v>191</v>
      </c>
      <c r="AG41" s="65"/>
      <c r="AH41" s="15" t="s">
        <v>180</v>
      </c>
      <c r="AJ41" s="50"/>
      <c r="AK41" s="24" t="s">
        <v>276</v>
      </c>
      <c r="AL41" s="25"/>
      <c r="AM41" s="113">
        <v>44182</v>
      </c>
      <c r="AO41" s="50"/>
      <c r="AP41" s="24" t="s">
        <v>276</v>
      </c>
      <c r="AQ41" s="25"/>
      <c r="AR41" s="113">
        <v>44575</v>
      </c>
      <c r="AT41" s="60" t="s">
        <v>293</v>
      </c>
      <c r="AU41" s="24" t="s">
        <v>258</v>
      </c>
      <c r="AV41" s="25"/>
      <c r="AW41" s="15" t="s">
        <v>330</v>
      </c>
      <c r="AY41" s="58"/>
      <c r="AZ41" s="64" t="s">
        <v>276</v>
      </c>
      <c r="BA41" s="65"/>
      <c r="BB41" s="89">
        <v>44090</v>
      </c>
      <c r="BD41" s="50"/>
      <c r="BE41" s="24" t="s">
        <v>276</v>
      </c>
      <c r="BF41" s="25"/>
      <c r="BG41" s="113">
        <v>44867</v>
      </c>
      <c r="BI41" s="50"/>
      <c r="BJ41" s="24" t="s">
        <v>276</v>
      </c>
      <c r="BK41" s="25"/>
      <c r="BL41" s="113">
        <v>47217</v>
      </c>
      <c r="BO41" s="87" t="s">
        <v>331</v>
      </c>
      <c r="BP41" s="105" t="s">
        <v>332</v>
      </c>
      <c r="BQ41" s="106"/>
      <c r="BR41" s="107"/>
      <c r="BT41" s="87" t="s">
        <v>331</v>
      </c>
      <c r="BU41" s="105" t="s">
        <v>332</v>
      </c>
      <c r="BV41" s="106"/>
      <c r="BW41" s="107"/>
      <c r="BX41" s="108"/>
      <c r="BY41" s="87" t="s">
        <v>331</v>
      </c>
      <c r="BZ41" s="105" t="s">
        <v>332</v>
      </c>
      <c r="CA41" s="106"/>
      <c r="CB41" s="107"/>
      <c r="CC41" s="108"/>
      <c r="CD41" s="40"/>
      <c r="CE41" s="64" t="s">
        <v>191</v>
      </c>
      <c r="CF41" s="65"/>
      <c r="CG41" s="15" t="s">
        <v>192</v>
      </c>
      <c r="CI41" s="40"/>
      <c r="CJ41" s="64" t="s">
        <v>191</v>
      </c>
      <c r="CK41" s="65"/>
      <c r="CL41" s="15" t="s">
        <v>180</v>
      </c>
      <c r="CN41" s="40"/>
      <c r="CO41" s="64" t="s">
        <v>191</v>
      </c>
      <c r="CP41" s="65"/>
      <c r="CQ41" s="15" t="s">
        <v>192</v>
      </c>
      <c r="CS41" s="40"/>
      <c r="CT41" s="64" t="s">
        <v>191</v>
      </c>
      <c r="CU41" s="65"/>
      <c r="CV41" s="15" t="s">
        <v>192</v>
      </c>
      <c r="CX41" s="40"/>
      <c r="CY41" s="64" t="s">
        <v>191</v>
      </c>
      <c r="CZ41" s="65"/>
      <c r="DA41" s="15" t="s">
        <v>192</v>
      </c>
      <c r="DC41" s="79"/>
      <c r="DD41" s="29" t="s">
        <v>233</v>
      </c>
      <c r="DE41" s="30"/>
      <c r="DF41" s="21" t="s">
        <v>333</v>
      </c>
      <c r="DH41" s="87" t="s">
        <v>334</v>
      </c>
      <c r="DI41" s="102" t="s">
        <v>335</v>
      </c>
      <c r="DJ41" s="114"/>
      <c r="DK41" s="115"/>
      <c r="DM41" s="40"/>
      <c r="DN41" s="32" t="s">
        <v>191</v>
      </c>
      <c r="DO41" s="15" t="s">
        <v>180</v>
      </c>
      <c r="DQ41" s="40"/>
      <c r="DR41" s="32" t="s">
        <v>191</v>
      </c>
      <c r="DS41" s="15" t="s">
        <v>192</v>
      </c>
      <c r="DT41" s="27"/>
      <c r="DU41" s="40"/>
      <c r="DV41" s="32" t="s">
        <v>191</v>
      </c>
      <c r="DW41" s="15" t="s">
        <v>196</v>
      </c>
      <c r="DX41" s="27"/>
      <c r="DY41" s="40"/>
      <c r="DZ41" s="32" t="s">
        <v>191</v>
      </c>
      <c r="EA41" s="15" t="s">
        <v>196</v>
      </c>
      <c r="EB41" s="27"/>
      <c r="EC41" s="40"/>
      <c r="ED41" s="32" t="s">
        <v>191</v>
      </c>
      <c r="EE41" s="15" t="s">
        <v>196</v>
      </c>
      <c r="EF41" s="27"/>
      <c r="EG41" s="54"/>
      <c r="EH41" s="32" t="s">
        <v>211</v>
      </c>
      <c r="EI41" s="15" t="s">
        <v>235</v>
      </c>
      <c r="EK41" s="40"/>
      <c r="EL41" s="32" t="s">
        <v>191</v>
      </c>
      <c r="EM41" s="15" t="s">
        <v>192</v>
      </c>
      <c r="EO41" s="40"/>
      <c r="EP41" s="32" t="s">
        <v>191</v>
      </c>
      <c r="EQ41" s="15" t="s">
        <v>192</v>
      </c>
      <c r="ES41" s="40"/>
      <c r="ET41" s="32" t="s">
        <v>191</v>
      </c>
      <c r="EU41" s="15" t="s">
        <v>192</v>
      </c>
      <c r="EW41" s="87" t="s">
        <v>331</v>
      </c>
      <c r="EX41" s="105" t="s">
        <v>336</v>
      </c>
      <c r="EY41" s="106"/>
      <c r="EZ41" s="107"/>
      <c r="FB41" s="87" t="s">
        <v>331</v>
      </c>
      <c r="FC41" s="105" t="s">
        <v>336</v>
      </c>
      <c r="FD41" s="106"/>
      <c r="FE41" s="107"/>
      <c r="FG41" s="87" t="s">
        <v>331</v>
      </c>
      <c r="FH41" s="105" t="s">
        <v>336</v>
      </c>
      <c r="FI41" s="106"/>
      <c r="FJ41" s="107"/>
      <c r="FL41" s="87" t="s">
        <v>331</v>
      </c>
      <c r="FM41" s="105" t="s">
        <v>336</v>
      </c>
      <c r="FN41" s="106"/>
      <c r="FO41" s="107"/>
    </row>
    <row r="42" spans="1:171" ht="15" thickBot="1">
      <c r="A42" s="40"/>
      <c r="B42" s="64" t="s">
        <v>202</v>
      </c>
      <c r="C42" s="65"/>
      <c r="D42" s="15" t="s">
        <v>203</v>
      </c>
      <c r="F42" s="40"/>
      <c r="G42" s="64" t="s">
        <v>202</v>
      </c>
      <c r="H42" s="65"/>
      <c r="I42" s="15" t="s">
        <v>263</v>
      </c>
      <c r="K42" s="40"/>
      <c r="L42" s="24" t="s">
        <v>202</v>
      </c>
      <c r="M42" s="25"/>
      <c r="N42" s="15" t="s">
        <v>264</v>
      </c>
      <c r="P42" s="40"/>
      <c r="Q42" s="24" t="s">
        <v>202</v>
      </c>
      <c r="R42" s="25"/>
      <c r="S42" s="15"/>
      <c r="U42" s="40"/>
      <c r="V42" s="24" t="s">
        <v>202</v>
      </c>
      <c r="W42" s="25"/>
      <c r="X42" s="15" t="s">
        <v>180</v>
      </c>
      <c r="Z42" s="40"/>
      <c r="AA42" s="24" t="s">
        <v>202</v>
      </c>
      <c r="AB42" s="25"/>
      <c r="AC42" s="15" t="s">
        <v>180</v>
      </c>
      <c r="AE42" s="40"/>
      <c r="AF42" s="24" t="s">
        <v>202</v>
      </c>
      <c r="AG42" s="25"/>
      <c r="AH42" s="15" t="s">
        <v>180</v>
      </c>
      <c r="AJ42" s="60" t="s">
        <v>293</v>
      </c>
      <c r="AK42" s="24" t="s">
        <v>258</v>
      </c>
      <c r="AL42" s="25"/>
      <c r="AM42" s="15" t="s">
        <v>297</v>
      </c>
      <c r="AO42" s="60" t="s">
        <v>293</v>
      </c>
      <c r="AP42" s="24" t="s">
        <v>258</v>
      </c>
      <c r="AQ42" s="25"/>
      <c r="AR42" s="15" t="s">
        <v>297</v>
      </c>
      <c r="AT42" s="116"/>
      <c r="AU42" s="24" t="s">
        <v>294</v>
      </c>
      <c r="AV42" s="25"/>
      <c r="AW42" s="15" t="s">
        <v>337</v>
      </c>
      <c r="AY42" s="60" t="s">
        <v>293</v>
      </c>
      <c r="AZ42" s="24" t="s">
        <v>258</v>
      </c>
      <c r="BA42" s="25"/>
      <c r="BB42" s="15" t="s">
        <v>297</v>
      </c>
      <c r="BD42" s="60" t="s">
        <v>293</v>
      </c>
      <c r="BE42" s="24" t="s">
        <v>258</v>
      </c>
      <c r="BF42" s="25"/>
      <c r="BG42" s="15" t="s">
        <v>297</v>
      </c>
      <c r="BI42" s="60" t="s">
        <v>293</v>
      </c>
      <c r="BJ42" s="24" t="s">
        <v>258</v>
      </c>
      <c r="BK42" s="25"/>
      <c r="BL42" s="15" t="s">
        <v>297</v>
      </c>
      <c r="BO42" s="87" t="s">
        <v>338</v>
      </c>
      <c r="BP42" s="105" t="s">
        <v>332</v>
      </c>
      <c r="BQ42" s="106"/>
      <c r="BR42" s="107"/>
      <c r="BT42" s="87" t="s">
        <v>338</v>
      </c>
      <c r="BU42" s="105" t="s">
        <v>332</v>
      </c>
      <c r="BV42" s="106"/>
      <c r="BW42" s="107"/>
      <c r="BX42" s="108"/>
      <c r="BY42" s="87" t="s">
        <v>338</v>
      </c>
      <c r="BZ42" s="105" t="s">
        <v>332</v>
      </c>
      <c r="CA42" s="106"/>
      <c r="CB42" s="107"/>
      <c r="CC42" s="108"/>
      <c r="CD42" s="40"/>
      <c r="CE42" s="64" t="s">
        <v>202</v>
      </c>
      <c r="CF42" s="65"/>
      <c r="CG42" s="15" t="s">
        <v>209</v>
      </c>
      <c r="CI42" s="40"/>
      <c r="CJ42" s="24" t="s">
        <v>202</v>
      </c>
      <c r="CK42" s="25"/>
      <c r="CL42" s="15" t="s">
        <v>180</v>
      </c>
      <c r="CN42" s="40"/>
      <c r="CO42" s="64" t="s">
        <v>198</v>
      </c>
      <c r="CP42" s="65"/>
      <c r="CQ42" s="15" t="s">
        <v>209</v>
      </c>
      <c r="CS42" s="40"/>
      <c r="CT42" s="64" t="s">
        <v>198</v>
      </c>
      <c r="CU42" s="65"/>
      <c r="CV42" s="15">
        <v>0</v>
      </c>
      <c r="CX42" s="40"/>
      <c r="CY42" s="64" t="s">
        <v>198</v>
      </c>
      <c r="CZ42" s="65"/>
      <c r="DA42" s="15" t="s">
        <v>210</v>
      </c>
      <c r="DC42" s="79"/>
      <c r="DD42" s="77"/>
      <c r="DH42" s="87" t="s">
        <v>339</v>
      </c>
      <c r="DI42" s="102" t="s">
        <v>335</v>
      </c>
      <c r="DJ42" s="114"/>
      <c r="DK42" s="115"/>
      <c r="DM42" s="40"/>
      <c r="DN42" s="32" t="s">
        <v>198</v>
      </c>
      <c r="DO42" s="15" t="s">
        <v>180</v>
      </c>
      <c r="DQ42" s="40"/>
      <c r="DR42" s="32" t="s">
        <v>198</v>
      </c>
      <c r="DS42" s="15" t="s">
        <v>204</v>
      </c>
      <c r="DT42" s="27"/>
      <c r="DU42" s="40"/>
      <c r="DV42" s="32" t="s">
        <v>198</v>
      </c>
      <c r="DW42" s="15" t="s">
        <v>207</v>
      </c>
      <c r="DX42" s="27"/>
      <c r="DY42" s="40"/>
      <c r="DZ42" s="32" t="s">
        <v>198</v>
      </c>
      <c r="EA42" s="15" t="s">
        <v>206</v>
      </c>
      <c r="EB42" s="27"/>
      <c r="EC42" s="40"/>
      <c r="ED42" s="32" t="s">
        <v>198</v>
      </c>
      <c r="EE42" s="15" t="s">
        <v>207</v>
      </c>
      <c r="EF42" s="27"/>
      <c r="EG42" s="54"/>
      <c r="EH42" s="32" t="s">
        <v>233</v>
      </c>
      <c r="EI42" s="15" t="s">
        <v>340</v>
      </c>
      <c r="EK42" s="40"/>
      <c r="EL42" s="32" t="s">
        <v>198</v>
      </c>
      <c r="EM42" s="15" t="s">
        <v>208</v>
      </c>
      <c r="EO42" s="40"/>
      <c r="EP42" s="32" t="s">
        <v>198</v>
      </c>
      <c r="EQ42" s="15" t="s">
        <v>208</v>
      </c>
      <c r="ES42" s="40"/>
      <c r="ET42" s="32" t="s">
        <v>198</v>
      </c>
      <c r="EU42" s="15" t="s">
        <v>209</v>
      </c>
      <c r="EW42" s="87" t="s">
        <v>338</v>
      </c>
      <c r="EX42" s="105" t="s">
        <v>336</v>
      </c>
      <c r="EY42" s="106"/>
      <c r="EZ42" s="107"/>
      <c r="FB42" s="87" t="s">
        <v>338</v>
      </c>
      <c r="FC42" s="105" t="s">
        <v>336</v>
      </c>
      <c r="FD42" s="106"/>
      <c r="FE42" s="107"/>
      <c r="FG42" s="87" t="s">
        <v>338</v>
      </c>
      <c r="FH42" s="105" t="s">
        <v>336</v>
      </c>
      <c r="FI42" s="106"/>
      <c r="FJ42" s="107"/>
      <c r="FL42" s="87" t="s">
        <v>338</v>
      </c>
      <c r="FM42" s="105" t="s">
        <v>336</v>
      </c>
      <c r="FN42" s="106"/>
      <c r="FO42" s="107"/>
    </row>
    <row r="43" spans="1:171" ht="15" thickBot="1">
      <c r="A43" s="40"/>
      <c r="B43" s="64" t="s">
        <v>213</v>
      </c>
      <c r="C43" s="65"/>
      <c r="D43" s="15" t="s">
        <v>214</v>
      </c>
      <c r="E43" s="17"/>
      <c r="F43" s="40"/>
      <c r="G43" s="64" t="s">
        <v>213</v>
      </c>
      <c r="H43" s="65"/>
      <c r="I43" s="15" t="s">
        <v>220</v>
      </c>
      <c r="K43" s="40"/>
      <c r="L43" s="24" t="s">
        <v>213</v>
      </c>
      <c r="M43" s="25"/>
      <c r="N43" s="15" t="s">
        <v>220</v>
      </c>
      <c r="P43" s="40"/>
      <c r="Q43" s="24" t="s">
        <v>213</v>
      </c>
      <c r="R43" s="25"/>
      <c r="S43" s="15" t="s">
        <v>220</v>
      </c>
      <c r="U43" s="40"/>
      <c r="V43" s="24" t="s">
        <v>213</v>
      </c>
      <c r="W43" s="25"/>
      <c r="X43" s="15">
        <v>0</v>
      </c>
      <c r="Z43" s="40"/>
      <c r="AA43" s="24" t="s">
        <v>213</v>
      </c>
      <c r="AB43" s="25"/>
      <c r="AC43" s="15">
        <v>0</v>
      </c>
      <c r="AE43" s="40"/>
      <c r="AF43" s="24" t="s">
        <v>213</v>
      </c>
      <c r="AG43" s="25"/>
      <c r="AH43" s="15">
        <v>0</v>
      </c>
      <c r="AJ43" s="116"/>
      <c r="AK43" s="24" t="s">
        <v>294</v>
      </c>
      <c r="AL43" s="25"/>
      <c r="AM43" s="15" t="s">
        <v>303</v>
      </c>
      <c r="AO43" s="116"/>
      <c r="AP43" s="24" t="s">
        <v>294</v>
      </c>
      <c r="AQ43" s="25"/>
      <c r="AR43" s="15" t="s">
        <v>341</v>
      </c>
      <c r="AT43" s="5" t="s">
        <v>304</v>
      </c>
      <c r="AU43" s="6"/>
      <c r="AV43" s="6"/>
      <c r="AW43" s="7"/>
      <c r="AY43" s="116"/>
      <c r="AZ43" s="24" t="s">
        <v>294</v>
      </c>
      <c r="BA43" s="25"/>
      <c r="BB43" s="15" t="s">
        <v>303</v>
      </c>
      <c r="BD43" s="50"/>
      <c r="BE43" s="24" t="s">
        <v>294</v>
      </c>
      <c r="BF43" s="25"/>
      <c r="BG43" s="15" t="s">
        <v>303</v>
      </c>
      <c r="BI43" s="50"/>
      <c r="BJ43" s="24" t="s">
        <v>294</v>
      </c>
      <c r="BK43" s="25"/>
      <c r="BL43" s="15" t="s">
        <v>303</v>
      </c>
      <c r="BO43" s="87" t="s">
        <v>342</v>
      </c>
      <c r="BP43" s="102">
        <v>20</v>
      </c>
      <c r="BQ43" s="103"/>
      <c r="BR43" s="104"/>
      <c r="BT43" s="87" t="s">
        <v>342</v>
      </c>
      <c r="BU43" s="102">
        <v>14</v>
      </c>
      <c r="BV43" s="103"/>
      <c r="BW43" s="104"/>
      <c r="BX43" s="108"/>
      <c r="BY43" s="87" t="s">
        <v>342</v>
      </c>
      <c r="BZ43" s="102">
        <v>24</v>
      </c>
      <c r="CA43" s="103"/>
      <c r="CB43" s="104"/>
      <c r="CC43" s="108"/>
      <c r="CD43" s="40"/>
      <c r="CE43" s="64" t="s">
        <v>213</v>
      </c>
      <c r="CF43" s="65"/>
      <c r="CG43" s="15" t="s">
        <v>220</v>
      </c>
      <c r="CI43" s="40"/>
      <c r="CJ43" s="24" t="s">
        <v>213</v>
      </c>
      <c r="CK43" s="25"/>
      <c r="CL43" s="15">
        <v>0</v>
      </c>
      <c r="CN43" s="40"/>
      <c r="CO43" s="64" t="s">
        <v>175</v>
      </c>
      <c r="CP43" s="65"/>
      <c r="CQ43" s="15">
        <v>32768</v>
      </c>
      <c r="CS43" s="40"/>
      <c r="CT43" s="64" t="s">
        <v>175</v>
      </c>
      <c r="CU43" s="65"/>
      <c r="CV43" s="15">
        <v>32768</v>
      </c>
      <c r="CX43" s="40"/>
      <c r="CY43" s="64" t="s">
        <v>175</v>
      </c>
      <c r="CZ43" s="65"/>
      <c r="DA43" s="15">
        <v>32768</v>
      </c>
      <c r="DC43" s="79"/>
      <c r="DD43" s="80" t="s">
        <v>171</v>
      </c>
      <c r="DE43" s="81"/>
      <c r="DF43" s="21">
        <v>3</v>
      </c>
      <c r="DH43" s="87" t="s">
        <v>343</v>
      </c>
      <c r="DI43" s="102" t="s">
        <v>344</v>
      </c>
      <c r="DJ43" s="103"/>
      <c r="DK43" s="104"/>
      <c r="DM43" s="40"/>
      <c r="DN43" s="32" t="s">
        <v>175</v>
      </c>
      <c r="DO43" s="15">
        <v>0</v>
      </c>
      <c r="DQ43" s="40"/>
      <c r="DR43" s="32" t="s">
        <v>175</v>
      </c>
      <c r="DS43" s="15" t="s">
        <v>221</v>
      </c>
      <c r="DT43" s="27"/>
      <c r="DU43" s="40"/>
      <c r="DV43" s="32" t="s">
        <v>175</v>
      </c>
      <c r="DW43" s="15" t="s">
        <v>221</v>
      </c>
      <c r="DX43" s="27"/>
      <c r="DY43" s="40"/>
      <c r="DZ43" s="32" t="s">
        <v>175</v>
      </c>
      <c r="EA43" s="15" t="s">
        <v>221</v>
      </c>
      <c r="EB43" s="27"/>
      <c r="EC43" s="40"/>
      <c r="ED43" s="32" t="s">
        <v>175</v>
      </c>
      <c r="EE43" s="15" t="s">
        <v>221</v>
      </c>
      <c r="EF43" s="27"/>
      <c r="EG43" s="54"/>
      <c r="EH43" s="87" t="s">
        <v>171</v>
      </c>
      <c r="EI43" s="15">
        <v>3</v>
      </c>
      <c r="EK43" s="40"/>
      <c r="EL43" s="32" t="s">
        <v>175</v>
      </c>
      <c r="EM43" s="15" t="s">
        <v>221</v>
      </c>
      <c r="EO43" s="40"/>
      <c r="EP43" s="32" t="s">
        <v>175</v>
      </c>
      <c r="EQ43" s="15" t="s">
        <v>221</v>
      </c>
      <c r="ES43" s="40"/>
      <c r="ET43" s="32" t="s">
        <v>175</v>
      </c>
      <c r="EU43" s="15" t="s">
        <v>221</v>
      </c>
      <c r="EW43" s="87" t="s">
        <v>342</v>
      </c>
      <c r="EX43" s="102">
        <v>1</v>
      </c>
      <c r="EY43" s="103"/>
      <c r="EZ43" s="104"/>
      <c r="FB43" s="87" t="s">
        <v>342</v>
      </c>
      <c r="FC43" s="102">
        <v>1</v>
      </c>
      <c r="FD43" s="103"/>
      <c r="FE43" s="104"/>
      <c r="FG43" s="87" t="s">
        <v>342</v>
      </c>
      <c r="FH43" s="102">
        <v>1</v>
      </c>
      <c r="FI43" s="103"/>
      <c r="FJ43" s="104"/>
      <c r="FL43" s="87" t="s">
        <v>342</v>
      </c>
      <c r="FM43" s="102">
        <v>1</v>
      </c>
      <c r="FN43" s="103"/>
      <c r="FO43" s="104"/>
    </row>
    <row r="44" spans="1:171" ht="15" thickBot="1">
      <c r="A44" s="40"/>
      <c r="B44" s="64" t="s">
        <v>211</v>
      </c>
      <c r="C44" s="65"/>
      <c r="D44" s="15" t="s">
        <v>268</v>
      </c>
      <c r="E44" s="17"/>
      <c r="F44" s="40"/>
      <c r="G44" s="64" t="s">
        <v>211</v>
      </c>
      <c r="H44" s="65"/>
      <c r="I44" s="15" t="s">
        <v>269</v>
      </c>
      <c r="K44" s="40"/>
      <c r="L44" s="24" t="s">
        <v>211</v>
      </c>
      <c r="M44" s="25"/>
      <c r="N44" s="15" t="s">
        <v>269</v>
      </c>
      <c r="P44" s="40"/>
      <c r="Q44" s="24" t="s">
        <v>211</v>
      </c>
      <c r="R44" s="25"/>
      <c r="S44" s="15" t="s">
        <v>270</v>
      </c>
      <c r="U44" s="40"/>
      <c r="V44" s="24" t="s">
        <v>211</v>
      </c>
      <c r="W44" s="25"/>
      <c r="X44" s="15" t="s">
        <v>180</v>
      </c>
      <c r="Z44" s="40"/>
      <c r="AA44" s="24" t="s">
        <v>211</v>
      </c>
      <c r="AB44" s="25"/>
      <c r="AC44" s="15" t="s">
        <v>180</v>
      </c>
      <c r="AE44" s="40"/>
      <c r="AF44" s="24" t="s">
        <v>211</v>
      </c>
      <c r="AG44" s="25"/>
      <c r="AH44" s="15" t="s">
        <v>180</v>
      </c>
      <c r="AJ44" s="5" t="s">
        <v>304</v>
      </c>
      <c r="AK44" s="6"/>
      <c r="AL44" s="6"/>
      <c r="AM44" s="7"/>
      <c r="AO44" s="5" t="s">
        <v>304</v>
      </c>
      <c r="AP44" s="6"/>
      <c r="AQ44" s="6"/>
      <c r="AR44" s="7"/>
      <c r="AT44" s="87" t="s">
        <v>312</v>
      </c>
      <c r="AU44" s="105" t="s">
        <v>313</v>
      </c>
      <c r="AV44" s="106"/>
      <c r="AW44" s="107"/>
      <c r="AY44" s="5" t="s">
        <v>304</v>
      </c>
      <c r="AZ44" s="6"/>
      <c r="BA44" s="6"/>
      <c r="BB44" s="7"/>
      <c r="BD44" s="5" t="s">
        <v>304</v>
      </c>
      <c r="BE44" s="6"/>
      <c r="BF44" s="6"/>
      <c r="BG44" s="7"/>
      <c r="BI44" s="5" t="s">
        <v>304</v>
      </c>
      <c r="BJ44" s="6"/>
      <c r="BK44" s="6"/>
      <c r="BL44" s="7"/>
      <c r="BO44" s="87" t="s">
        <v>345</v>
      </c>
      <c r="BP44" s="102" t="s">
        <v>344</v>
      </c>
      <c r="BQ44" s="103"/>
      <c r="BR44" s="104"/>
      <c r="BT44" s="87" t="s">
        <v>345</v>
      </c>
      <c r="BU44" s="102" t="s">
        <v>344</v>
      </c>
      <c r="BV44" s="103"/>
      <c r="BW44" s="104"/>
      <c r="BY44" s="87" t="s">
        <v>345</v>
      </c>
      <c r="BZ44" s="102" t="s">
        <v>344</v>
      </c>
      <c r="CA44" s="103"/>
      <c r="CB44" s="104"/>
      <c r="CC44" s="108"/>
      <c r="CD44" s="40"/>
      <c r="CE44" s="64" t="s">
        <v>211</v>
      </c>
      <c r="CF44" s="65"/>
      <c r="CG44" s="15" t="s">
        <v>269</v>
      </c>
      <c r="CI44" s="40"/>
      <c r="CJ44" s="24" t="s">
        <v>211</v>
      </c>
      <c r="CK44" s="25"/>
      <c r="CL44" s="15" t="s">
        <v>180</v>
      </c>
      <c r="CN44" s="40"/>
      <c r="CO44" s="64" t="s">
        <v>211</v>
      </c>
      <c r="CP44" s="65"/>
      <c r="CQ44" s="15" t="s">
        <v>231</v>
      </c>
      <c r="CS44" s="40"/>
      <c r="CT44" s="64" t="s">
        <v>211</v>
      </c>
      <c r="CU44" s="65"/>
      <c r="CV44" s="15" t="s">
        <v>231</v>
      </c>
      <c r="CX44" s="40"/>
      <c r="CY44" s="64" t="s">
        <v>211</v>
      </c>
      <c r="CZ44" s="65"/>
      <c r="DA44" s="15" t="s">
        <v>232</v>
      </c>
      <c r="DC44" s="79"/>
      <c r="DD44" s="29" t="s">
        <v>178</v>
      </c>
      <c r="DE44" s="30"/>
      <c r="DF44" s="21" t="s">
        <v>180</v>
      </c>
      <c r="DM44" s="40"/>
      <c r="DN44" s="32" t="s">
        <v>211</v>
      </c>
      <c r="DO44" s="15" t="s">
        <v>180</v>
      </c>
      <c r="DQ44" s="40"/>
      <c r="DR44" s="32" t="s">
        <v>211</v>
      </c>
      <c r="DS44" s="15" t="s">
        <v>235</v>
      </c>
      <c r="DT44" s="27"/>
      <c r="DU44" s="40"/>
      <c r="DV44" s="32" t="s">
        <v>211</v>
      </c>
      <c r="DW44" s="15" t="s">
        <v>236</v>
      </c>
      <c r="DX44" s="27"/>
      <c r="DY44" s="40"/>
      <c r="DZ44" s="32" t="s">
        <v>211</v>
      </c>
      <c r="EA44" s="15" t="s">
        <v>237</v>
      </c>
      <c r="EB44" s="27"/>
      <c r="EC44" s="40"/>
      <c r="ED44" s="32" t="s">
        <v>211</v>
      </c>
      <c r="EE44" s="15" t="s">
        <v>236</v>
      </c>
      <c r="EF44" s="27"/>
      <c r="EG44" s="54"/>
      <c r="EH44" s="32" t="s">
        <v>178</v>
      </c>
      <c r="EI44" s="15" t="s">
        <v>188</v>
      </c>
      <c r="EK44" s="40"/>
      <c r="EL44" s="32" t="s">
        <v>211</v>
      </c>
      <c r="EM44" s="15" t="s">
        <v>238</v>
      </c>
      <c r="EO44" s="40"/>
      <c r="EP44" s="32" t="s">
        <v>211</v>
      </c>
      <c r="EQ44" s="15" t="s">
        <v>239</v>
      </c>
      <c r="ES44" s="40"/>
      <c r="ET44" s="32" t="s">
        <v>211</v>
      </c>
      <c r="EU44" s="15" t="s">
        <v>240</v>
      </c>
    </row>
    <row r="45" spans="1:171" ht="15" thickBot="1">
      <c r="A45" s="97"/>
      <c r="B45" s="64" t="s">
        <v>233</v>
      </c>
      <c r="C45" s="65"/>
      <c r="D45" s="15" t="s">
        <v>274</v>
      </c>
      <c r="E45" s="17"/>
      <c r="F45" s="58"/>
      <c r="G45" s="64" t="s">
        <v>233</v>
      </c>
      <c r="H45" s="65"/>
      <c r="I45" s="15" t="s">
        <v>346</v>
      </c>
      <c r="K45" s="58"/>
      <c r="L45" s="24" t="s">
        <v>233</v>
      </c>
      <c r="M45" s="25"/>
      <c r="N45" s="15" t="s">
        <v>274</v>
      </c>
      <c r="P45" s="58"/>
      <c r="Q45" s="24" t="s">
        <v>233</v>
      </c>
      <c r="R45" s="25"/>
      <c r="S45" s="15" t="s">
        <v>274</v>
      </c>
      <c r="U45" s="58"/>
      <c r="V45" s="24" t="s">
        <v>233</v>
      </c>
      <c r="W45" s="25"/>
      <c r="X45" s="15" t="s">
        <v>180</v>
      </c>
      <c r="Z45" s="58"/>
      <c r="AA45" s="24" t="s">
        <v>233</v>
      </c>
      <c r="AB45" s="25"/>
      <c r="AC45" s="15" t="s">
        <v>180</v>
      </c>
      <c r="AE45" s="58"/>
      <c r="AF45" s="24" t="s">
        <v>233</v>
      </c>
      <c r="AG45" s="25"/>
      <c r="AH45" s="15" t="s">
        <v>180</v>
      </c>
      <c r="AJ45" s="87" t="s">
        <v>312</v>
      </c>
      <c r="AK45" s="105" t="s">
        <v>313</v>
      </c>
      <c r="AL45" s="106"/>
      <c r="AM45" s="107"/>
      <c r="AO45" s="87" t="s">
        <v>312</v>
      </c>
      <c r="AP45" s="105" t="s">
        <v>313</v>
      </c>
      <c r="AQ45" s="106"/>
      <c r="AR45" s="107"/>
      <c r="AT45" s="87" t="s">
        <v>320</v>
      </c>
      <c r="AU45" s="105" t="s">
        <v>347</v>
      </c>
      <c r="AV45" s="106"/>
      <c r="AW45" s="107"/>
      <c r="AY45" s="87" t="s">
        <v>312</v>
      </c>
      <c r="AZ45" s="105" t="s">
        <v>313</v>
      </c>
      <c r="BA45" s="106"/>
      <c r="BB45" s="107"/>
      <c r="BD45" s="87" t="s">
        <v>312</v>
      </c>
      <c r="BE45" s="105" t="s">
        <v>313</v>
      </c>
      <c r="BF45" s="106"/>
      <c r="BG45" s="107"/>
      <c r="BI45" s="87" t="s">
        <v>312</v>
      </c>
      <c r="BJ45" s="105" t="s">
        <v>313</v>
      </c>
      <c r="BK45" s="106"/>
      <c r="BL45" s="107"/>
      <c r="CD45" s="58"/>
      <c r="CE45" s="64" t="s">
        <v>233</v>
      </c>
      <c r="CF45" s="65"/>
      <c r="CG45" s="15" t="s">
        <v>346</v>
      </c>
      <c r="CI45" s="58"/>
      <c r="CJ45" s="24" t="s">
        <v>233</v>
      </c>
      <c r="CK45" s="25"/>
      <c r="CL45" s="15" t="s">
        <v>180</v>
      </c>
      <c r="CN45" s="40"/>
      <c r="CO45" s="64" t="s">
        <v>233</v>
      </c>
      <c r="CP45" s="65"/>
      <c r="CQ45" s="15" t="s">
        <v>317</v>
      </c>
      <c r="CS45" s="40"/>
      <c r="CT45" s="64" t="s">
        <v>233</v>
      </c>
      <c r="CU45" s="65"/>
      <c r="CV45" s="15" t="s">
        <v>317</v>
      </c>
      <c r="CX45" s="40"/>
      <c r="CY45" s="64" t="s">
        <v>233</v>
      </c>
      <c r="CZ45" s="65"/>
      <c r="DA45" s="15" t="s">
        <v>317</v>
      </c>
      <c r="DC45" s="79"/>
      <c r="DD45" s="29" t="s">
        <v>191</v>
      </c>
      <c r="DE45" s="30"/>
      <c r="DF45" s="21" t="s">
        <v>180</v>
      </c>
      <c r="DM45" s="40"/>
      <c r="DN45" s="32" t="s">
        <v>233</v>
      </c>
      <c r="DO45" s="15" t="s">
        <v>180</v>
      </c>
      <c r="DQ45" s="40"/>
      <c r="DR45" s="32" t="s">
        <v>233</v>
      </c>
      <c r="DS45" s="15" t="s">
        <v>248</v>
      </c>
      <c r="DT45" s="27"/>
      <c r="DU45" s="40"/>
      <c r="DV45" s="32" t="s">
        <v>233</v>
      </c>
      <c r="DW45" s="15" t="s">
        <v>348</v>
      </c>
      <c r="DX45" s="27"/>
      <c r="DY45" s="40"/>
      <c r="DZ45" s="32" t="s">
        <v>233</v>
      </c>
      <c r="EA45" s="15" t="s">
        <v>348</v>
      </c>
      <c r="EB45" s="27"/>
      <c r="EC45" s="40"/>
      <c r="ED45" s="32" t="s">
        <v>233</v>
      </c>
      <c r="EE45" s="15" t="s">
        <v>348</v>
      </c>
      <c r="EF45" s="27"/>
      <c r="EG45" s="54"/>
      <c r="EH45" s="32" t="s">
        <v>191</v>
      </c>
      <c r="EI45" s="15" t="s">
        <v>192</v>
      </c>
      <c r="EK45" s="40"/>
      <c r="EL45" s="32" t="s">
        <v>233</v>
      </c>
      <c r="EM45" s="15" t="s">
        <v>349</v>
      </c>
      <c r="EO45" s="40"/>
      <c r="EP45" s="32" t="s">
        <v>233</v>
      </c>
      <c r="EQ45" s="15" t="s">
        <v>349</v>
      </c>
      <c r="ES45" s="40"/>
      <c r="ET45" s="32" t="s">
        <v>233</v>
      </c>
      <c r="EU45" s="15" t="s">
        <v>349</v>
      </c>
    </row>
    <row r="46" spans="1:171" ht="15" thickBot="1">
      <c r="A46" s="31" t="s">
        <v>250</v>
      </c>
      <c r="B46" s="69" t="s">
        <v>136</v>
      </c>
      <c r="C46" s="70"/>
      <c r="D46" s="15">
        <v>0</v>
      </c>
      <c r="E46" s="17"/>
      <c r="F46" s="63" t="s">
        <v>250</v>
      </c>
      <c r="G46" s="69" t="s">
        <v>136</v>
      </c>
      <c r="H46" s="70"/>
      <c r="I46" s="15">
        <v>0</v>
      </c>
      <c r="K46" s="63" t="s">
        <v>250</v>
      </c>
      <c r="L46" s="69" t="s">
        <v>136</v>
      </c>
      <c r="M46" s="70"/>
      <c r="N46" s="15">
        <v>0</v>
      </c>
      <c r="P46" s="117"/>
      <c r="Q46" s="64" t="s">
        <v>136</v>
      </c>
      <c r="R46" s="65"/>
      <c r="S46" s="15">
        <v>0</v>
      </c>
      <c r="U46" s="63" t="s">
        <v>275</v>
      </c>
      <c r="V46" s="64" t="s">
        <v>178</v>
      </c>
      <c r="W46" s="65"/>
      <c r="X46" s="15" t="s">
        <v>350</v>
      </c>
      <c r="Z46" s="63" t="s">
        <v>250</v>
      </c>
      <c r="AA46" s="64" t="s">
        <v>136</v>
      </c>
      <c r="AB46" s="65"/>
      <c r="AC46" s="15">
        <v>0</v>
      </c>
      <c r="AE46" s="63" t="s">
        <v>275</v>
      </c>
      <c r="AF46" s="64" t="s">
        <v>178</v>
      </c>
      <c r="AG46" s="65"/>
      <c r="AH46" s="15" t="s">
        <v>350</v>
      </c>
      <c r="AJ46" s="87" t="s">
        <v>320</v>
      </c>
      <c r="AK46" s="105" t="s">
        <v>315</v>
      </c>
      <c r="AL46" s="106"/>
      <c r="AM46" s="107"/>
      <c r="AO46" s="87" t="s">
        <v>320</v>
      </c>
      <c r="AP46" s="105" t="s">
        <v>315</v>
      </c>
      <c r="AQ46" s="106"/>
      <c r="AR46" s="107"/>
      <c r="AT46" s="87" t="s">
        <v>328</v>
      </c>
      <c r="AU46" s="110" t="str">
        <f>"2024.3"</f>
        <v>2024.3</v>
      </c>
      <c r="AV46" s="111"/>
      <c r="AW46" s="112"/>
      <c r="AY46" s="87" t="s">
        <v>320</v>
      </c>
      <c r="AZ46" s="105" t="s">
        <v>347</v>
      </c>
      <c r="BA46" s="106"/>
      <c r="BB46" s="107"/>
      <c r="BD46" s="87" t="s">
        <v>320</v>
      </c>
      <c r="BE46" s="105" t="s">
        <v>315</v>
      </c>
      <c r="BF46" s="106"/>
      <c r="BG46" s="107"/>
      <c r="BI46" s="87" t="s">
        <v>320</v>
      </c>
      <c r="BJ46" s="105" t="s">
        <v>315</v>
      </c>
      <c r="BK46" s="106"/>
      <c r="BL46" s="107"/>
      <c r="CD46" s="63" t="s">
        <v>250</v>
      </c>
      <c r="CE46" s="69" t="s">
        <v>136</v>
      </c>
      <c r="CF46" s="70"/>
      <c r="CG46" s="15">
        <v>0</v>
      </c>
      <c r="CI46" s="63" t="s">
        <v>250</v>
      </c>
      <c r="CJ46" s="64" t="s">
        <v>136</v>
      </c>
      <c r="CK46" s="65"/>
      <c r="CL46" s="15">
        <v>0</v>
      </c>
      <c r="CN46" s="40"/>
      <c r="CO46" s="69" t="s">
        <v>171</v>
      </c>
      <c r="CP46" s="70"/>
      <c r="CQ46" s="15">
        <v>4</v>
      </c>
      <c r="CS46" s="40"/>
      <c r="CT46" s="69" t="s">
        <v>171</v>
      </c>
      <c r="CU46" s="70"/>
      <c r="CV46" s="15">
        <v>4</v>
      </c>
      <c r="CX46" s="40"/>
      <c r="CY46" s="69" t="s">
        <v>171</v>
      </c>
      <c r="CZ46" s="70"/>
      <c r="DA46" s="15">
        <v>4</v>
      </c>
      <c r="DC46" s="79"/>
      <c r="DD46" s="29" t="s">
        <v>202</v>
      </c>
      <c r="DE46" s="30"/>
      <c r="DF46" s="21" t="s">
        <v>180</v>
      </c>
      <c r="DM46" s="40"/>
      <c r="DN46" s="87" t="s">
        <v>171</v>
      </c>
      <c r="DO46" s="15">
        <v>0</v>
      </c>
      <c r="DQ46" s="40"/>
      <c r="DR46" s="87" t="s">
        <v>171</v>
      </c>
      <c r="DS46" s="15">
        <v>4</v>
      </c>
      <c r="DT46" s="27"/>
      <c r="DU46" s="40"/>
      <c r="DV46" s="87" t="s">
        <v>171</v>
      </c>
      <c r="DW46" s="15">
        <v>4</v>
      </c>
      <c r="DX46" s="27"/>
      <c r="DY46" s="40"/>
      <c r="DZ46" s="87" t="s">
        <v>171</v>
      </c>
      <c r="EA46" s="15">
        <v>4</v>
      </c>
      <c r="EB46" s="27"/>
      <c r="EC46" s="40"/>
      <c r="ED46" s="87" t="s">
        <v>171</v>
      </c>
      <c r="EE46" s="15">
        <v>4</v>
      </c>
      <c r="EF46" s="27"/>
      <c r="EG46" s="54"/>
      <c r="EH46" s="32" t="s">
        <v>202</v>
      </c>
      <c r="EI46" s="15">
        <v>3200</v>
      </c>
      <c r="EK46" s="40"/>
      <c r="EL46" s="87" t="s">
        <v>171</v>
      </c>
      <c r="EM46" s="15">
        <v>4</v>
      </c>
      <c r="EO46" s="40"/>
      <c r="EP46" s="87" t="s">
        <v>171</v>
      </c>
      <c r="EQ46" s="15">
        <v>4</v>
      </c>
      <c r="ES46" s="40"/>
      <c r="ET46" s="87" t="s">
        <v>171</v>
      </c>
      <c r="EU46" s="15">
        <v>4</v>
      </c>
    </row>
    <row r="47" spans="1:171" ht="15" thickBot="1">
      <c r="A47" s="40"/>
      <c r="B47" s="64" t="s">
        <v>258</v>
      </c>
      <c r="C47" s="65"/>
      <c r="D47" s="15" t="s">
        <v>351</v>
      </c>
      <c r="E47" s="17"/>
      <c r="F47" s="40"/>
      <c r="G47" s="64" t="s">
        <v>258</v>
      </c>
      <c r="H47" s="65"/>
      <c r="I47" s="15" t="s">
        <v>259</v>
      </c>
      <c r="K47" s="40"/>
      <c r="L47" s="64" t="s">
        <v>258</v>
      </c>
      <c r="M47" s="65"/>
      <c r="N47" s="15" t="s">
        <v>259</v>
      </c>
      <c r="P47" s="117"/>
      <c r="Q47" s="64" t="s">
        <v>258</v>
      </c>
      <c r="R47" s="65"/>
      <c r="S47" s="15" t="s">
        <v>352</v>
      </c>
      <c r="U47" s="40"/>
      <c r="V47" s="64" t="s">
        <v>265</v>
      </c>
      <c r="W47" s="65"/>
      <c r="X47" s="15" t="s">
        <v>353</v>
      </c>
      <c r="Z47" s="40"/>
      <c r="AA47" s="64" t="s">
        <v>258</v>
      </c>
      <c r="AB47" s="65"/>
      <c r="AC47" s="15" t="s">
        <v>354</v>
      </c>
      <c r="AE47" s="40"/>
      <c r="AF47" s="64" t="s">
        <v>265</v>
      </c>
      <c r="AG47" s="65"/>
      <c r="AH47" s="15" t="s">
        <v>353</v>
      </c>
      <c r="AJ47" s="87" t="s">
        <v>328</v>
      </c>
      <c r="AK47" s="110" t="str">
        <f>"2024.3"</f>
        <v>2024.3</v>
      </c>
      <c r="AL47" s="111"/>
      <c r="AM47" s="112"/>
      <c r="AO47" s="87" t="s">
        <v>328</v>
      </c>
      <c r="AP47" s="110" t="str">
        <f>"2024.3"</f>
        <v>2024.3</v>
      </c>
      <c r="AQ47" s="111"/>
      <c r="AR47" s="112"/>
      <c r="AT47" s="87"/>
      <c r="AU47" s="105"/>
      <c r="AV47" s="106"/>
      <c r="AW47" s="107"/>
      <c r="AY47" s="87" t="s">
        <v>328</v>
      </c>
      <c r="AZ47" s="110" t="str">
        <f>"2024.3"</f>
        <v>2024.3</v>
      </c>
      <c r="BA47" s="111"/>
      <c r="BB47" s="112"/>
      <c r="BD47" s="87" t="s">
        <v>328</v>
      </c>
      <c r="BE47" s="110" t="str">
        <f>"2024.3"</f>
        <v>2024.3</v>
      </c>
      <c r="BF47" s="111"/>
      <c r="BG47" s="112"/>
      <c r="BI47" s="87" t="s">
        <v>328</v>
      </c>
      <c r="BJ47" s="110" t="str">
        <f>"2024.3"</f>
        <v>2024.3</v>
      </c>
      <c r="BK47" s="111"/>
      <c r="BL47" s="112"/>
      <c r="CD47" s="40"/>
      <c r="CE47" s="64" t="s">
        <v>258</v>
      </c>
      <c r="CF47" s="65"/>
      <c r="CG47" s="15" t="s">
        <v>355</v>
      </c>
      <c r="CI47" s="40"/>
      <c r="CJ47" s="64" t="s">
        <v>258</v>
      </c>
      <c r="CK47" s="65"/>
      <c r="CL47" s="15" t="s">
        <v>356</v>
      </c>
      <c r="CN47" s="40"/>
      <c r="CO47" s="64" t="s">
        <v>178</v>
      </c>
      <c r="CP47" s="65"/>
      <c r="CQ47" s="15" t="s">
        <v>187</v>
      </c>
      <c r="CS47" s="40"/>
      <c r="CT47" s="64" t="s">
        <v>178</v>
      </c>
      <c r="CU47" s="65"/>
      <c r="CV47" s="15" t="s">
        <v>187</v>
      </c>
      <c r="CX47" s="40"/>
      <c r="CY47" s="64" t="s">
        <v>178</v>
      </c>
      <c r="CZ47" s="65"/>
      <c r="DA47" s="15" t="s">
        <v>187</v>
      </c>
      <c r="DC47" s="79"/>
      <c r="DD47" s="29" t="s">
        <v>213</v>
      </c>
      <c r="DE47" s="30"/>
      <c r="DF47" s="21">
        <v>0</v>
      </c>
      <c r="DM47" s="40"/>
      <c r="DN47" s="32" t="s">
        <v>178</v>
      </c>
      <c r="DO47" s="15" t="s">
        <v>188</v>
      </c>
      <c r="DQ47" s="40"/>
      <c r="DR47" s="32" t="s">
        <v>178</v>
      </c>
      <c r="DS47" s="15" t="s">
        <v>188</v>
      </c>
      <c r="DT47" s="27"/>
      <c r="DU47" s="40"/>
      <c r="DV47" s="32" t="s">
        <v>178</v>
      </c>
      <c r="DW47" s="15" t="s">
        <v>189</v>
      </c>
      <c r="DX47" s="27"/>
      <c r="DY47" s="40"/>
      <c r="DZ47" s="32" t="s">
        <v>178</v>
      </c>
      <c r="EA47" s="15" t="s">
        <v>189</v>
      </c>
      <c r="EB47" s="27"/>
      <c r="EC47" s="40"/>
      <c r="ED47" s="32" t="s">
        <v>178</v>
      </c>
      <c r="EE47" s="15" t="s">
        <v>189</v>
      </c>
      <c r="EF47" s="27"/>
      <c r="EG47" s="54"/>
      <c r="EH47" s="32" t="s">
        <v>213</v>
      </c>
      <c r="EI47" s="15" t="s">
        <v>260</v>
      </c>
      <c r="EK47" s="40"/>
      <c r="EL47" s="32" t="s">
        <v>178</v>
      </c>
      <c r="EM47" s="15" t="s">
        <v>188</v>
      </c>
      <c r="EO47" s="40"/>
      <c r="EP47" s="32" t="s">
        <v>178</v>
      </c>
      <c r="EQ47" s="15" t="s">
        <v>186</v>
      </c>
      <c r="ES47" s="40"/>
      <c r="ET47" s="32" t="s">
        <v>178</v>
      </c>
      <c r="EU47" s="15" t="s">
        <v>190</v>
      </c>
    </row>
    <row r="48" spans="1:171" ht="15" thickBot="1">
      <c r="A48" s="40"/>
      <c r="B48" s="64" t="s">
        <v>178</v>
      </c>
      <c r="C48" s="65"/>
      <c r="D48" s="15" t="s">
        <v>255</v>
      </c>
      <c r="E48" s="17"/>
      <c r="F48" s="40"/>
      <c r="G48" s="64" t="s">
        <v>178</v>
      </c>
      <c r="H48" s="65"/>
      <c r="I48" s="15" t="s">
        <v>255</v>
      </c>
      <c r="K48" s="40"/>
      <c r="L48" s="24" t="s">
        <v>178</v>
      </c>
      <c r="M48" s="25"/>
      <c r="N48" s="15" t="s">
        <v>255</v>
      </c>
      <c r="P48" s="117" t="s">
        <v>250</v>
      </c>
      <c r="Q48" s="64" t="s">
        <v>178</v>
      </c>
      <c r="R48" s="65"/>
      <c r="S48" s="15" t="s">
        <v>286</v>
      </c>
      <c r="U48" s="58"/>
      <c r="V48" s="64" t="s">
        <v>276</v>
      </c>
      <c r="W48" s="65"/>
      <c r="X48" s="89">
        <v>44027</v>
      </c>
      <c r="Z48" s="40"/>
      <c r="AA48" s="64" t="s">
        <v>178</v>
      </c>
      <c r="AB48" s="65"/>
      <c r="AC48" s="15" t="s">
        <v>286</v>
      </c>
      <c r="AE48" s="58"/>
      <c r="AF48" s="64" t="s">
        <v>276</v>
      </c>
      <c r="AG48" s="65"/>
      <c r="AH48" s="89">
        <v>44027</v>
      </c>
      <c r="AJ48" s="87"/>
      <c r="AK48" s="105"/>
      <c r="AL48" s="106"/>
      <c r="AM48" s="107"/>
      <c r="AO48" s="87"/>
      <c r="AP48" s="105"/>
      <c r="AQ48" s="106"/>
      <c r="AR48" s="107"/>
      <c r="AT48" s="87" t="s">
        <v>331</v>
      </c>
      <c r="AU48" s="105" t="s">
        <v>332</v>
      </c>
      <c r="AV48" s="106"/>
      <c r="AW48" s="107"/>
      <c r="AY48" s="87"/>
      <c r="AZ48" s="105"/>
      <c r="BA48" s="106"/>
      <c r="BB48" s="107"/>
      <c r="BD48" s="87"/>
      <c r="BE48" s="105"/>
      <c r="BF48" s="106"/>
      <c r="BG48" s="107"/>
      <c r="BI48" s="87"/>
      <c r="BJ48" s="105"/>
      <c r="BK48" s="106"/>
      <c r="BL48" s="107"/>
      <c r="CD48" s="40"/>
      <c r="CE48" s="64" t="s">
        <v>178</v>
      </c>
      <c r="CF48" s="65"/>
      <c r="CG48" s="15" t="s">
        <v>255</v>
      </c>
      <c r="CI48" s="40"/>
      <c r="CJ48" s="64" t="s">
        <v>178</v>
      </c>
      <c r="CK48" s="65"/>
      <c r="CL48" s="15" t="s">
        <v>286</v>
      </c>
      <c r="CN48" s="40"/>
      <c r="CO48" s="64" t="s">
        <v>191</v>
      </c>
      <c r="CP48" s="65"/>
      <c r="CQ48" s="15" t="s">
        <v>192</v>
      </c>
      <c r="CS48" s="40"/>
      <c r="CT48" s="64" t="s">
        <v>191</v>
      </c>
      <c r="CU48" s="65"/>
      <c r="CV48" s="15" t="s">
        <v>192</v>
      </c>
      <c r="CX48" s="40"/>
      <c r="CY48" s="64" t="s">
        <v>191</v>
      </c>
      <c r="CZ48" s="65"/>
      <c r="DA48" s="15" t="s">
        <v>192</v>
      </c>
      <c r="DC48" s="79"/>
      <c r="DD48" s="29" t="s">
        <v>211</v>
      </c>
      <c r="DE48" s="30"/>
      <c r="DF48" s="21" t="s">
        <v>180</v>
      </c>
      <c r="DM48" s="40"/>
      <c r="DN48" s="32" t="s">
        <v>191</v>
      </c>
      <c r="DO48" s="15" t="s">
        <v>192</v>
      </c>
      <c r="DQ48" s="40"/>
      <c r="DR48" s="32" t="s">
        <v>191</v>
      </c>
      <c r="DS48" s="15" t="s">
        <v>192</v>
      </c>
      <c r="DT48" s="27"/>
      <c r="DU48" s="40"/>
      <c r="DV48" s="32" t="s">
        <v>191</v>
      </c>
      <c r="DW48" s="15" t="s">
        <v>196</v>
      </c>
      <c r="DX48" s="27"/>
      <c r="DY48" s="40"/>
      <c r="DZ48" s="32" t="s">
        <v>191</v>
      </c>
      <c r="EA48" s="15" t="s">
        <v>196</v>
      </c>
      <c r="EB48" s="27"/>
      <c r="EC48" s="40"/>
      <c r="ED48" s="32" t="s">
        <v>191</v>
      </c>
      <c r="EE48" s="15" t="s">
        <v>196</v>
      </c>
      <c r="EF48" s="27"/>
      <c r="EG48" s="54"/>
      <c r="EH48" s="32" t="s">
        <v>211</v>
      </c>
      <c r="EI48" s="15" t="s">
        <v>235</v>
      </c>
      <c r="EK48" s="40"/>
      <c r="EL48" s="32" t="s">
        <v>191</v>
      </c>
      <c r="EM48" s="15" t="s">
        <v>192</v>
      </c>
      <c r="EO48" s="40"/>
      <c r="EP48" s="32" t="s">
        <v>191</v>
      </c>
      <c r="EQ48" s="15" t="s">
        <v>192</v>
      </c>
      <c r="ES48" s="40"/>
      <c r="ET48" s="32" t="s">
        <v>191</v>
      </c>
      <c r="EU48" s="15" t="s">
        <v>192</v>
      </c>
    </row>
    <row r="49" spans="1:151" ht="15" thickBot="1">
      <c r="A49" s="40"/>
      <c r="B49" s="64" t="s">
        <v>251</v>
      </c>
      <c r="C49" s="65"/>
      <c r="D49" s="15" t="s">
        <v>252</v>
      </c>
      <c r="E49" s="17"/>
      <c r="F49" s="40"/>
      <c r="G49" s="64" t="s">
        <v>251</v>
      </c>
      <c r="H49" s="65"/>
      <c r="I49" s="15" t="s">
        <v>252</v>
      </c>
      <c r="K49" s="40"/>
      <c r="L49" s="24" t="s">
        <v>251</v>
      </c>
      <c r="M49" s="25"/>
      <c r="N49" s="15" t="s">
        <v>252</v>
      </c>
      <c r="P49" s="117"/>
      <c r="Q49" s="64" t="s">
        <v>251</v>
      </c>
      <c r="R49" s="65"/>
      <c r="S49" s="15" t="s">
        <v>252</v>
      </c>
      <c r="U49" s="63" t="s">
        <v>293</v>
      </c>
      <c r="V49" s="64" t="s">
        <v>258</v>
      </c>
      <c r="W49" s="65"/>
      <c r="X49" s="15" t="s">
        <v>357</v>
      </c>
      <c r="Z49" s="40"/>
      <c r="AA49" s="64" t="s">
        <v>251</v>
      </c>
      <c r="AB49" s="65"/>
      <c r="AC49" s="15" t="s">
        <v>252</v>
      </c>
      <c r="AE49" s="63" t="s">
        <v>293</v>
      </c>
      <c r="AF49" s="64" t="s">
        <v>258</v>
      </c>
      <c r="AG49" s="65"/>
      <c r="AH49" s="15" t="s">
        <v>357</v>
      </c>
      <c r="AJ49" s="87" t="s">
        <v>331</v>
      </c>
      <c r="AK49" s="105" t="s">
        <v>332</v>
      </c>
      <c r="AL49" s="106"/>
      <c r="AM49" s="107"/>
      <c r="AO49" s="87" t="s">
        <v>331</v>
      </c>
      <c r="AP49" s="105" t="s">
        <v>332</v>
      </c>
      <c r="AQ49" s="106"/>
      <c r="AR49" s="107"/>
      <c r="AT49" s="87" t="s">
        <v>338</v>
      </c>
      <c r="AU49" s="105" t="s">
        <v>332</v>
      </c>
      <c r="AV49" s="106"/>
      <c r="AW49" s="107"/>
      <c r="AY49" s="87" t="s">
        <v>331</v>
      </c>
      <c r="AZ49" s="105" t="s">
        <v>332</v>
      </c>
      <c r="BA49" s="106"/>
      <c r="BB49" s="107"/>
      <c r="BD49" s="87" t="s">
        <v>331</v>
      </c>
      <c r="BE49" s="105" t="s">
        <v>332</v>
      </c>
      <c r="BF49" s="106"/>
      <c r="BG49" s="107"/>
      <c r="BI49" s="87" t="s">
        <v>331</v>
      </c>
      <c r="BJ49" s="105" t="s">
        <v>332</v>
      </c>
      <c r="BK49" s="106"/>
      <c r="BL49" s="107"/>
      <c r="CD49" s="40"/>
      <c r="CE49" s="64" t="s">
        <v>251</v>
      </c>
      <c r="CF49" s="65"/>
      <c r="CG49" s="15" t="s">
        <v>252</v>
      </c>
      <c r="CI49" s="40"/>
      <c r="CJ49" s="64" t="s">
        <v>251</v>
      </c>
      <c r="CK49" s="65"/>
      <c r="CL49" s="15" t="s">
        <v>252</v>
      </c>
      <c r="CN49" s="40"/>
      <c r="CO49" s="64" t="s">
        <v>198</v>
      </c>
      <c r="CP49" s="65"/>
      <c r="CQ49" s="15" t="s">
        <v>209</v>
      </c>
      <c r="CS49" s="40"/>
      <c r="CT49" s="64" t="s">
        <v>198</v>
      </c>
      <c r="CU49" s="65"/>
      <c r="CV49" s="15" t="s">
        <v>209</v>
      </c>
      <c r="CX49" s="40"/>
      <c r="CY49" s="64" t="s">
        <v>198</v>
      </c>
      <c r="CZ49" s="65"/>
      <c r="DA49" s="15" t="s">
        <v>210</v>
      </c>
      <c r="DC49" s="79"/>
      <c r="DD49" s="29" t="s">
        <v>233</v>
      </c>
      <c r="DE49" s="30"/>
      <c r="DF49" s="21" t="s">
        <v>180</v>
      </c>
      <c r="DM49" s="40"/>
      <c r="DN49" s="32" t="s">
        <v>198</v>
      </c>
      <c r="DO49" s="15" t="s">
        <v>204</v>
      </c>
      <c r="DQ49" s="40"/>
      <c r="DR49" s="32" t="s">
        <v>198</v>
      </c>
      <c r="DS49" s="15" t="s">
        <v>204</v>
      </c>
      <c r="DT49" s="27"/>
      <c r="DU49" s="40"/>
      <c r="DV49" s="32" t="s">
        <v>198</v>
      </c>
      <c r="DW49" s="15" t="s">
        <v>207</v>
      </c>
      <c r="DX49" s="27"/>
      <c r="DY49" s="40"/>
      <c r="DZ49" s="32" t="s">
        <v>198</v>
      </c>
      <c r="EA49" s="15" t="s">
        <v>206</v>
      </c>
      <c r="EB49" s="27"/>
      <c r="EC49" s="40"/>
      <c r="ED49" s="32" t="s">
        <v>198</v>
      </c>
      <c r="EE49" s="15" t="s">
        <v>207</v>
      </c>
      <c r="EF49" s="27"/>
      <c r="EG49" s="54"/>
      <c r="EH49" s="32" t="s">
        <v>233</v>
      </c>
      <c r="EI49" s="15" t="s">
        <v>358</v>
      </c>
      <c r="EK49" s="40"/>
      <c r="EL49" s="32" t="s">
        <v>198</v>
      </c>
      <c r="EM49" s="15" t="s">
        <v>208</v>
      </c>
      <c r="EO49" s="40"/>
      <c r="EP49" s="32" t="s">
        <v>198</v>
      </c>
      <c r="EQ49" s="15" t="s">
        <v>208</v>
      </c>
      <c r="ES49" s="40"/>
      <c r="ET49" s="32" t="s">
        <v>198</v>
      </c>
      <c r="EU49" s="15" t="s">
        <v>209</v>
      </c>
    </row>
    <row r="50" spans="1:151" ht="15" thickBot="1">
      <c r="A50" s="40"/>
      <c r="B50" s="64" t="s">
        <v>265</v>
      </c>
      <c r="C50" s="65"/>
      <c r="D50" s="15" t="s">
        <v>266</v>
      </c>
      <c r="F50" s="40"/>
      <c r="G50" s="64" t="s">
        <v>265</v>
      </c>
      <c r="H50" s="65"/>
      <c r="I50" s="15" t="s">
        <v>266</v>
      </c>
      <c r="K50" s="40"/>
      <c r="L50" s="24" t="s">
        <v>265</v>
      </c>
      <c r="M50" s="25"/>
      <c r="N50" s="15" t="s">
        <v>266</v>
      </c>
      <c r="P50" s="117"/>
      <c r="Q50" s="64" t="s">
        <v>265</v>
      </c>
      <c r="R50" s="65"/>
      <c r="S50" s="15" t="s">
        <v>266</v>
      </c>
      <c r="U50" s="97"/>
      <c r="V50" s="64" t="s">
        <v>294</v>
      </c>
      <c r="W50" s="65"/>
      <c r="X50" s="15" t="s">
        <v>359</v>
      </c>
      <c r="Z50" s="40"/>
      <c r="AA50" s="64" t="s">
        <v>265</v>
      </c>
      <c r="AB50" s="65"/>
      <c r="AC50" s="15" t="s">
        <v>266</v>
      </c>
      <c r="AE50" s="97"/>
      <c r="AF50" s="64" t="s">
        <v>294</v>
      </c>
      <c r="AG50" s="65"/>
      <c r="AH50" s="15" t="s">
        <v>359</v>
      </c>
      <c r="AJ50" s="87" t="s">
        <v>338</v>
      </c>
      <c r="AK50" s="105" t="s">
        <v>332</v>
      </c>
      <c r="AL50" s="106"/>
      <c r="AM50" s="107"/>
      <c r="AO50" s="87" t="s">
        <v>338</v>
      </c>
      <c r="AP50" s="105" t="s">
        <v>332</v>
      </c>
      <c r="AQ50" s="106"/>
      <c r="AR50" s="107"/>
      <c r="AT50" s="87" t="s">
        <v>342</v>
      </c>
      <c r="AU50" s="102">
        <v>4</v>
      </c>
      <c r="AV50" s="103"/>
      <c r="AW50" s="104"/>
      <c r="AY50" s="87" t="s">
        <v>338</v>
      </c>
      <c r="AZ50" s="105" t="s">
        <v>332</v>
      </c>
      <c r="BA50" s="106"/>
      <c r="BB50" s="107"/>
      <c r="BD50" s="87" t="s">
        <v>338</v>
      </c>
      <c r="BE50" s="105" t="s">
        <v>332</v>
      </c>
      <c r="BF50" s="106"/>
      <c r="BG50" s="107"/>
      <c r="BI50" s="87" t="s">
        <v>338</v>
      </c>
      <c r="BJ50" s="105" t="s">
        <v>332</v>
      </c>
      <c r="BK50" s="106"/>
      <c r="BL50" s="107"/>
      <c r="CD50" s="40"/>
      <c r="CE50" s="64" t="s">
        <v>265</v>
      </c>
      <c r="CF50" s="65"/>
      <c r="CG50" s="15" t="s">
        <v>266</v>
      </c>
      <c r="CI50" s="40"/>
      <c r="CJ50" s="64" t="s">
        <v>265</v>
      </c>
      <c r="CK50" s="65"/>
      <c r="CL50" s="15" t="s">
        <v>266</v>
      </c>
      <c r="CN50" s="40"/>
      <c r="CO50" s="64" t="s">
        <v>175</v>
      </c>
      <c r="CP50" s="65"/>
      <c r="CQ50" s="15">
        <v>32768</v>
      </c>
      <c r="CS50" s="40"/>
      <c r="CT50" s="64" t="s">
        <v>175</v>
      </c>
      <c r="CU50" s="65"/>
      <c r="CV50" s="15">
        <v>32768</v>
      </c>
      <c r="CX50" s="40"/>
      <c r="CY50" s="64" t="s">
        <v>175</v>
      </c>
      <c r="CZ50" s="65"/>
      <c r="DA50" s="15">
        <v>32768</v>
      </c>
      <c r="DC50" s="79"/>
      <c r="DD50" s="77"/>
      <c r="DM50" s="40"/>
      <c r="DN50" s="32" t="s">
        <v>175</v>
      </c>
      <c r="DO50" s="15" t="s">
        <v>221</v>
      </c>
      <c r="DQ50" s="40"/>
      <c r="DR50" s="32" t="s">
        <v>175</v>
      </c>
      <c r="DS50" s="15" t="s">
        <v>221</v>
      </c>
      <c r="DT50" s="27"/>
      <c r="DU50" s="40"/>
      <c r="DV50" s="32" t="s">
        <v>175</v>
      </c>
      <c r="DW50" s="15" t="s">
        <v>221</v>
      </c>
      <c r="DX50" s="27"/>
      <c r="DY50" s="40"/>
      <c r="DZ50" s="32" t="s">
        <v>175</v>
      </c>
      <c r="EA50" s="15" t="s">
        <v>221</v>
      </c>
      <c r="EB50" s="27"/>
      <c r="EC50" s="40"/>
      <c r="ED50" s="32" t="s">
        <v>175</v>
      </c>
      <c r="EE50" s="15" t="s">
        <v>221</v>
      </c>
      <c r="EF50" s="27"/>
      <c r="EG50" s="54"/>
      <c r="EH50" s="32" t="s">
        <v>171</v>
      </c>
      <c r="EI50" s="15">
        <v>4</v>
      </c>
      <c r="EK50" s="40"/>
      <c r="EL50" s="32" t="s">
        <v>175</v>
      </c>
      <c r="EM50" s="15" t="s">
        <v>221</v>
      </c>
      <c r="EO50" s="40"/>
      <c r="EP50" s="32" t="s">
        <v>175</v>
      </c>
      <c r="EQ50" s="15" t="s">
        <v>221</v>
      </c>
      <c r="ES50" s="40"/>
      <c r="ET50" s="32" t="s">
        <v>175</v>
      </c>
      <c r="EU50" s="15" t="s">
        <v>221</v>
      </c>
    </row>
    <row r="51" spans="1:151" ht="15" thickBot="1">
      <c r="A51" s="40"/>
      <c r="B51" s="64" t="s">
        <v>261</v>
      </c>
      <c r="C51" s="65"/>
      <c r="D51" s="15" t="s">
        <v>262</v>
      </c>
      <c r="E51" s="17"/>
      <c r="F51" s="40"/>
      <c r="G51" s="64" t="s">
        <v>261</v>
      </c>
      <c r="H51" s="65"/>
      <c r="I51" s="15" t="s">
        <v>262</v>
      </c>
      <c r="K51" s="40"/>
      <c r="L51" s="24" t="s">
        <v>261</v>
      </c>
      <c r="M51" s="25"/>
      <c r="N51" s="15" t="s">
        <v>262</v>
      </c>
      <c r="P51" s="117"/>
      <c r="Q51" s="64" t="s">
        <v>261</v>
      </c>
      <c r="R51" s="65"/>
      <c r="S51" s="15" t="s">
        <v>262</v>
      </c>
      <c r="U51" s="5" t="s">
        <v>304</v>
      </c>
      <c r="V51" s="6"/>
      <c r="W51" s="6"/>
      <c r="X51" s="7"/>
      <c r="Z51" s="40"/>
      <c r="AA51" s="64" t="s">
        <v>261</v>
      </c>
      <c r="AB51" s="65"/>
      <c r="AC51" s="15" t="s">
        <v>262</v>
      </c>
      <c r="AE51" s="5" t="s">
        <v>304</v>
      </c>
      <c r="AF51" s="6"/>
      <c r="AG51" s="6"/>
      <c r="AH51" s="7"/>
      <c r="AJ51" s="87" t="s">
        <v>342</v>
      </c>
      <c r="AK51" s="102">
        <v>4</v>
      </c>
      <c r="AL51" s="103"/>
      <c r="AM51" s="104"/>
      <c r="AO51" s="87" t="s">
        <v>342</v>
      </c>
      <c r="AP51" s="102">
        <v>4</v>
      </c>
      <c r="AQ51" s="103"/>
      <c r="AR51" s="104"/>
      <c r="AT51" s="87" t="s">
        <v>345</v>
      </c>
      <c r="AU51" s="102" t="s">
        <v>344</v>
      </c>
      <c r="AV51" s="103"/>
      <c r="AW51" s="104"/>
      <c r="AY51" s="87" t="s">
        <v>342</v>
      </c>
      <c r="AZ51" s="102">
        <v>4</v>
      </c>
      <c r="BA51" s="103"/>
      <c r="BB51" s="104"/>
      <c r="BD51" s="87" t="s">
        <v>342</v>
      </c>
      <c r="BE51" s="102">
        <v>4</v>
      </c>
      <c r="BF51" s="103"/>
      <c r="BG51" s="104"/>
      <c r="BI51" s="87" t="s">
        <v>342</v>
      </c>
      <c r="BJ51" s="102">
        <v>4</v>
      </c>
      <c r="BK51" s="103"/>
      <c r="BL51" s="104"/>
      <c r="CD51" s="40"/>
      <c r="CE51" s="64" t="s">
        <v>261</v>
      </c>
      <c r="CF51" s="65"/>
      <c r="CG51" s="15" t="s">
        <v>262</v>
      </c>
      <c r="CI51" s="40"/>
      <c r="CJ51" s="64" t="s">
        <v>261</v>
      </c>
      <c r="CK51" s="65"/>
      <c r="CL51" s="15" t="s">
        <v>262</v>
      </c>
      <c r="CN51" s="40"/>
      <c r="CO51" s="64" t="s">
        <v>211</v>
      </c>
      <c r="CP51" s="65"/>
      <c r="CQ51" s="15" t="s">
        <v>231</v>
      </c>
      <c r="CS51" s="40"/>
      <c r="CT51" s="64" t="s">
        <v>211</v>
      </c>
      <c r="CU51" s="65"/>
      <c r="CV51" s="15" t="s">
        <v>231</v>
      </c>
      <c r="CX51" s="40"/>
      <c r="CY51" s="64" t="s">
        <v>211</v>
      </c>
      <c r="CZ51" s="65"/>
      <c r="DA51" s="15" t="s">
        <v>232</v>
      </c>
      <c r="DC51" s="79"/>
      <c r="DD51" s="80" t="s">
        <v>171</v>
      </c>
      <c r="DE51" s="81"/>
      <c r="DF51" s="21">
        <v>4</v>
      </c>
      <c r="DM51" s="40"/>
      <c r="DN51" s="32" t="s">
        <v>211</v>
      </c>
      <c r="DO51" s="15" t="s">
        <v>235</v>
      </c>
      <c r="DQ51" s="40"/>
      <c r="DR51" s="32" t="s">
        <v>211</v>
      </c>
      <c r="DS51" s="15" t="s">
        <v>235</v>
      </c>
      <c r="DT51" s="27"/>
      <c r="DU51" s="40"/>
      <c r="DV51" s="32" t="s">
        <v>211</v>
      </c>
      <c r="DW51" s="15" t="s">
        <v>236</v>
      </c>
      <c r="DX51" s="27"/>
      <c r="DY51" s="40"/>
      <c r="DZ51" s="32" t="s">
        <v>211</v>
      </c>
      <c r="EA51" s="15" t="s">
        <v>237</v>
      </c>
      <c r="EB51" s="27"/>
      <c r="EC51" s="40"/>
      <c r="ED51" s="32" t="s">
        <v>211</v>
      </c>
      <c r="EE51" s="15" t="s">
        <v>236</v>
      </c>
      <c r="EF51" s="27"/>
      <c r="EG51" s="54"/>
      <c r="EH51" s="32" t="s">
        <v>178</v>
      </c>
      <c r="EI51" s="15" t="s">
        <v>188</v>
      </c>
      <c r="EK51" s="40"/>
      <c r="EL51" s="32" t="s">
        <v>211</v>
      </c>
      <c r="EM51" s="15" t="s">
        <v>238</v>
      </c>
      <c r="EO51" s="40"/>
      <c r="EP51" s="32" t="s">
        <v>211</v>
      </c>
      <c r="EQ51" s="15" t="s">
        <v>239</v>
      </c>
      <c r="ES51" s="40"/>
      <c r="ET51" s="32" t="s">
        <v>211</v>
      </c>
      <c r="EU51" s="15" t="s">
        <v>240</v>
      </c>
    </row>
    <row r="52" spans="1:151" ht="15" thickBot="1">
      <c r="A52" s="97"/>
      <c r="B52" s="64" t="s">
        <v>191</v>
      </c>
      <c r="C52" s="65"/>
      <c r="D52" s="15" t="s">
        <v>125</v>
      </c>
      <c r="E52" s="17"/>
      <c r="F52" s="97"/>
      <c r="G52" s="64" t="s">
        <v>191</v>
      </c>
      <c r="H52" s="65"/>
      <c r="I52" s="15" t="s">
        <v>125</v>
      </c>
      <c r="K52" s="58"/>
      <c r="L52" s="24" t="s">
        <v>191</v>
      </c>
      <c r="M52" s="25"/>
      <c r="N52" s="15" t="s">
        <v>125</v>
      </c>
      <c r="P52" s="117"/>
      <c r="Q52" s="64" t="s">
        <v>191</v>
      </c>
      <c r="R52" s="65"/>
      <c r="S52" s="15" t="s">
        <v>125</v>
      </c>
      <c r="U52" s="87" t="s">
        <v>309</v>
      </c>
      <c r="V52" s="102" t="s">
        <v>310</v>
      </c>
      <c r="W52" s="103"/>
      <c r="X52" s="104"/>
      <c r="Z52" s="58"/>
      <c r="AA52" s="64" t="s">
        <v>191</v>
      </c>
      <c r="AB52" s="65"/>
      <c r="AC52" s="15" t="s">
        <v>125</v>
      </c>
      <c r="AE52" s="87" t="s">
        <v>309</v>
      </c>
      <c r="AF52" s="102" t="s">
        <v>310</v>
      </c>
      <c r="AG52" s="103"/>
      <c r="AH52" s="104"/>
      <c r="AJ52" s="87" t="s">
        <v>345</v>
      </c>
      <c r="AK52" s="118" t="s">
        <v>344</v>
      </c>
      <c r="AL52" s="119"/>
      <c r="AM52" s="120"/>
      <c r="AO52" s="87" t="s">
        <v>345</v>
      </c>
      <c r="AP52" s="118" t="s">
        <v>344</v>
      </c>
      <c r="AQ52" s="119"/>
      <c r="AR52" s="120"/>
      <c r="AY52" s="87" t="s">
        <v>345</v>
      </c>
      <c r="AZ52" s="102" t="s">
        <v>344</v>
      </c>
      <c r="BA52" s="103"/>
      <c r="BB52" s="104"/>
      <c r="BD52" s="87" t="s">
        <v>345</v>
      </c>
      <c r="BE52" s="118" t="s">
        <v>344</v>
      </c>
      <c r="BF52" s="119"/>
      <c r="BG52" s="120"/>
      <c r="BI52" s="87" t="s">
        <v>345</v>
      </c>
      <c r="BJ52" s="118" t="s">
        <v>344</v>
      </c>
      <c r="BK52" s="119"/>
      <c r="BL52" s="120"/>
      <c r="CD52" s="58"/>
      <c r="CE52" s="64" t="s">
        <v>191</v>
      </c>
      <c r="CF52" s="65"/>
      <c r="CG52" s="15" t="s">
        <v>125</v>
      </c>
      <c r="CI52" s="58"/>
      <c r="CJ52" s="64" t="s">
        <v>191</v>
      </c>
      <c r="CK52" s="65"/>
      <c r="CL52" s="15" t="s">
        <v>125</v>
      </c>
      <c r="CN52" s="40"/>
      <c r="CO52" s="64" t="s">
        <v>233</v>
      </c>
      <c r="CP52" s="65"/>
      <c r="CQ52" s="15" t="s">
        <v>349</v>
      </c>
      <c r="CS52" s="40"/>
      <c r="CT52" s="64" t="s">
        <v>233</v>
      </c>
      <c r="CU52" s="65"/>
      <c r="CV52" s="15" t="s">
        <v>349</v>
      </c>
      <c r="CX52" s="40"/>
      <c r="CY52" s="64" t="s">
        <v>233</v>
      </c>
      <c r="CZ52" s="65"/>
      <c r="DA52" s="15" t="s">
        <v>349</v>
      </c>
      <c r="DC52" s="79"/>
      <c r="DD52" s="29" t="s">
        <v>178</v>
      </c>
      <c r="DE52" s="30"/>
      <c r="DF52" s="21" t="s">
        <v>197</v>
      </c>
      <c r="DM52" s="40"/>
      <c r="DN52" s="32" t="s">
        <v>233</v>
      </c>
      <c r="DO52" s="15" t="s">
        <v>317</v>
      </c>
      <c r="DQ52" s="40"/>
      <c r="DR52" s="32" t="s">
        <v>233</v>
      </c>
      <c r="DS52" s="15" t="s">
        <v>317</v>
      </c>
      <c r="DT52" s="27"/>
      <c r="DU52" s="40"/>
      <c r="DV52" s="32" t="s">
        <v>233</v>
      </c>
      <c r="DW52" s="15" t="s">
        <v>360</v>
      </c>
      <c r="DX52" s="27"/>
      <c r="DY52" s="40"/>
      <c r="DZ52" s="32" t="s">
        <v>233</v>
      </c>
      <c r="EA52" s="15" t="s">
        <v>360</v>
      </c>
      <c r="EB52" s="27"/>
      <c r="EC52" s="40"/>
      <c r="ED52" s="32" t="s">
        <v>233</v>
      </c>
      <c r="EE52" s="15" t="s">
        <v>360</v>
      </c>
      <c r="EF52" s="27"/>
      <c r="EG52" s="54"/>
      <c r="EH52" s="32" t="s">
        <v>191</v>
      </c>
      <c r="EI52" s="15" t="s">
        <v>192</v>
      </c>
      <c r="EK52" s="40"/>
      <c r="EL52" s="32" t="s">
        <v>233</v>
      </c>
      <c r="EM52" s="15" t="s">
        <v>361</v>
      </c>
      <c r="EO52" s="40"/>
      <c r="EP52" s="32" t="s">
        <v>233</v>
      </c>
      <c r="EQ52" s="15" t="s">
        <v>361</v>
      </c>
      <c r="ES52" s="40"/>
      <c r="ET52" s="32" t="s">
        <v>233</v>
      </c>
      <c r="EU52" s="15" t="s">
        <v>361</v>
      </c>
    </row>
    <row r="53" spans="1:151" ht="15" thickBot="1">
      <c r="A53" s="31" t="s">
        <v>275</v>
      </c>
      <c r="B53" s="64" t="s">
        <v>178</v>
      </c>
      <c r="C53" s="65"/>
      <c r="D53" s="15" t="s">
        <v>350</v>
      </c>
      <c r="E53" s="17"/>
      <c r="F53" s="31" t="s">
        <v>275</v>
      </c>
      <c r="G53" s="64" t="s">
        <v>178</v>
      </c>
      <c r="H53" s="65"/>
      <c r="I53" s="15" t="s">
        <v>350</v>
      </c>
      <c r="K53" s="60" t="s">
        <v>275</v>
      </c>
      <c r="L53" s="24" t="s">
        <v>178</v>
      </c>
      <c r="M53" s="25"/>
      <c r="N53" s="15" t="s">
        <v>350</v>
      </c>
      <c r="P53" s="63" t="s">
        <v>275</v>
      </c>
      <c r="Q53" s="64" t="s">
        <v>178</v>
      </c>
      <c r="R53" s="65"/>
      <c r="S53" s="15" t="s">
        <v>350</v>
      </c>
      <c r="U53" s="87" t="s">
        <v>314</v>
      </c>
      <c r="V53" s="102" t="s">
        <v>315</v>
      </c>
      <c r="W53" s="103"/>
      <c r="X53" s="104"/>
      <c r="Z53" s="63" t="s">
        <v>275</v>
      </c>
      <c r="AA53" s="64" t="s">
        <v>178</v>
      </c>
      <c r="AB53" s="65"/>
      <c r="AC53" s="15" t="s">
        <v>350</v>
      </c>
      <c r="AE53" s="87" t="s">
        <v>314</v>
      </c>
      <c r="AF53" s="102" t="s">
        <v>315</v>
      </c>
      <c r="AG53" s="103"/>
      <c r="AH53" s="104"/>
      <c r="CD53" s="63" t="s">
        <v>275</v>
      </c>
      <c r="CE53" s="64" t="s">
        <v>178</v>
      </c>
      <c r="CF53" s="65"/>
      <c r="CG53" s="15" t="s">
        <v>350</v>
      </c>
      <c r="CI53" s="63" t="s">
        <v>275</v>
      </c>
      <c r="CJ53" s="64" t="s">
        <v>178</v>
      </c>
      <c r="CK53" s="65"/>
      <c r="CL53" s="15" t="s">
        <v>350</v>
      </c>
      <c r="CN53" s="40"/>
      <c r="CO53" s="69" t="s">
        <v>171</v>
      </c>
      <c r="CP53" s="70"/>
      <c r="CQ53" s="15">
        <v>5</v>
      </c>
      <c r="CS53" s="40"/>
      <c r="CT53" s="69" t="s">
        <v>171</v>
      </c>
      <c r="CU53" s="70"/>
      <c r="CV53" s="15">
        <v>5</v>
      </c>
      <c r="CX53" s="40"/>
      <c r="CY53" s="69" t="s">
        <v>171</v>
      </c>
      <c r="CZ53" s="70"/>
      <c r="DA53" s="15">
        <v>5</v>
      </c>
      <c r="DC53" s="79"/>
      <c r="DD53" s="29" t="s">
        <v>191</v>
      </c>
      <c r="DE53" s="30"/>
      <c r="DF53" s="21" t="s">
        <v>192</v>
      </c>
      <c r="DM53" s="40"/>
      <c r="DN53" s="87" t="s">
        <v>171</v>
      </c>
      <c r="DO53" s="15">
        <v>1</v>
      </c>
      <c r="DQ53" s="40"/>
      <c r="DR53" s="87" t="s">
        <v>171</v>
      </c>
      <c r="DS53" s="15">
        <v>5</v>
      </c>
      <c r="DT53" s="27"/>
      <c r="DU53" s="40"/>
      <c r="DV53" s="87" t="s">
        <v>171</v>
      </c>
      <c r="DW53" s="15">
        <v>5</v>
      </c>
      <c r="DX53" s="27"/>
      <c r="DY53" s="40"/>
      <c r="DZ53" s="87" t="s">
        <v>171</v>
      </c>
      <c r="EA53" s="15">
        <v>5</v>
      </c>
      <c r="EB53" s="27"/>
      <c r="EC53" s="40"/>
      <c r="ED53" s="87" t="s">
        <v>171</v>
      </c>
      <c r="EE53" s="15">
        <v>5</v>
      </c>
      <c r="EF53" s="27"/>
      <c r="EG53" s="54"/>
      <c r="EH53" s="32" t="s">
        <v>202</v>
      </c>
      <c r="EI53" s="15">
        <v>3200</v>
      </c>
      <c r="EK53" s="40"/>
      <c r="EL53" s="87" t="s">
        <v>171</v>
      </c>
      <c r="EM53" s="15">
        <v>5</v>
      </c>
      <c r="EO53" s="40"/>
      <c r="EP53" s="87" t="s">
        <v>171</v>
      </c>
      <c r="EQ53" s="15">
        <v>5</v>
      </c>
      <c r="ES53" s="40"/>
      <c r="ET53" s="87" t="s">
        <v>171</v>
      </c>
      <c r="EU53" s="15">
        <v>5</v>
      </c>
    </row>
    <row r="54" spans="1:151" ht="15" thickBot="1">
      <c r="A54" s="40"/>
      <c r="B54" s="64" t="s">
        <v>265</v>
      </c>
      <c r="C54" s="65"/>
      <c r="D54" s="15" t="s">
        <v>362</v>
      </c>
      <c r="E54" s="17"/>
      <c r="F54" s="40"/>
      <c r="G54" s="64" t="s">
        <v>265</v>
      </c>
      <c r="H54" s="65"/>
      <c r="I54" s="15">
        <v>3004</v>
      </c>
      <c r="K54" s="34"/>
      <c r="L54" s="24" t="s">
        <v>265</v>
      </c>
      <c r="M54" s="25"/>
      <c r="N54" s="15">
        <v>2401</v>
      </c>
      <c r="P54" s="40"/>
      <c r="Q54" s="64" t="s">
        <v>265</v>
      </c>
      <c r="R54" s="65"/>
      <c r="S54" s="22" t="s">
        <v>363</v>
      </c>
      <c r="U54" s="87" t="s">
        <v>322</v>
      </c>
      <c r="V54" s="105">
        <v>2022.3</v>
      </c>
      <c r="W54" s="106"/>
      <c r="X54" s="107"/>
      <c r="Z54" s="40"/>
      <c r="AA54" s="64" t="s">
        <v>265</v>
      </c>
      <c r="AB54" s="65"/>
      <c r="AC54" s="15" t="s">
        <v>353</v>
      </c>
      <c r="AE54" s="87" t="s">
        <v>322</v>
      </c>
      <c r="AF54" s="105">
        <v>2022.3</v>
      </c>
      <c r="AG54" s="106"/>
      <c r="AH54" s="107"/>
      <c r="CD54" s="40"/>
      <c r="CE54" s="64" t="s">
        <v>265</v>
      </c>
      <c r="CF54" s="65"/>
      <c r="CG54" s="121" t="s">
        <v>364</v>
      </c>
      <c r="CI54" s="40"/>
      <c r="CJ54" s="64" t="s">
        <v>265</v>
      </c>
      <c r="CK54" s="65"/>
      <c r="CL54" s="15">
        <v>2301</v>
      </c>
      <c r="CN54" s="40"/>
      <c r="CO54" s="64" t="s">
        <v>178</v>
      </c>
      <c r="CP54" s="65"/>
      <c r="CQ54" s="15" t="s">
        <v>180</v>
      </c>
      <c r="CS54" s="40"/>
      <c r="CT54" s="64" t="s">
        <v>178</v>
      </c>
      <c r="CU54" s="65"/>
      <c r="CV54" s="15" t="s">
        <v>180</v>
      </c>
      <c r="CX54" s="40"/>
      <c r="CY54" s="64" t="s">
        <v>178</v>
      </c>
      <c r="CZ54" s="65"/>
      <c r="DA54" s="15" t="s">
        <v>180</v>
      </c>
      <c r="DC54" s="79"/>
      <c r="DD54" s="29" t="s">
        <v>202</v>
      </c>
      <c r="DE54" s="30"/>
      <c r="DF54" s="84"/>
      <c r="DM54" s="40"/>
      <c r="DN54" s="32" t="s">
        <v>178</v>
      </c>
      <c r="DO54" s="15" t="s">
        <v>180</v>
      </c>
      <c r="DQ54" s="40"/>
      <c r="DR54" s="32" t="s">
        <v>178</v>
      </c>
      <c r="DS54" s="15" t="s">
        <v>188</v>
      </c>
      <c r="DT54" s="27"/>
      <c r="DU54" s="40"/>
      <c r="DV54" s="32" t="s">
        <v>178</v>
      </c>
      <c r="DW54" s="15" t="s">
        <v>189</v>
      </c>
      <c r="DX54" s="27"/>
      <c r="DY54" s="40"/>
      <c r="DZ54" s="32" t="s">
        <v>178</v>
      </c>
      <c r="EA54" s="15" t="s">
        <v>189</v>
      </c>
      <c r="EB54" s="27"/>
      <c r="EC54" s="40"/>
      <c r="ED54" s="32" t="s">
        <v>178</v>
      </c>
      <c r="EE54" s="15" t="s">
        <v>189</v>
      </c>
      <c r="EF54" s="27"/>
      <c r="EG54" s="54"/>
      <c r="EH54" s="32" t="s">
        <v>213</v>
      </c>
      <c r="EI54" s="15" t="s">
        <v>260</v>
      </c>
      <c r="EK54" s="40"/>
      <c r="EL54" s="32" t="s">
        <v>178</v>
      </c>
      <c r="EM54" s="15" t="s">
        <v>188</v>
      </c>
      <c r="EO54" s="40"/>
      <c r="EP54" s="32" t="s">
        <v>178</v>
      </c>
      <c r="EQ54" s="15" t="s">
        <v>186</v>
      </c>
      <c r="ES54" s="40"/>
      <c r="ET54" s="32" t="s">
        <v>178</v>
      </c>
      <c r="EU54" s="15" t="s">
        <v>190</v>
      </c>
    </row>
    <row r="55" spans="1:151" ht="15" thickBot="1">
      <c r="A55" s="58"/>
      <c r="B55" s="64" t="s">
        <v>276</v>
      </c>
      <c r="C55" s="65"/>
      <c r="D55" s="89">
        <v>44505</v>
      </c>
      <c r="E55" s="17"/>
      <c r="F55" s="58"/>
      <c r="G55" s="64" t="s">
        <v>276</v>
      </c>
      <c r="H55" s="65"/>
      <c r="I55" s="89">
        <v>44389</v>
      </c>
      <c r="K55" s="50"/>
      <c r="L55" s="24" t="s">
        <v>276</v>
      </c>
      <c r="M55" s="25"/>
      <c r="N55" s="89">
        <v>43658</v>
      </c>
      <c r="P55" s="58"/>
      <c r="Q55" s="64" t="s">
        <v>276</v>
      </c>
      <c r="R55" s="65"/>
      <c r="S55" s="89">
        <v>44523</v>
      </c>
      <c r="U55" s="87"/>
      <c r="V55" s="105"/>
      <c r="W55" s="106"/>
      <c r="X55" s="107"/>
      <c r="Z55" s="58"/>
      <c r="AA55" s="64" t="s">
        <v>276</v>
      </c>
      <c r="AB55" s="65"/>
      <c r="AC55" s="89">
        <v>44027</v>
      </c>
      <c r="AE55" s="87"/>
      <c r="AF55" s="105"/>
      <c r="AG55" s="106"/>
      <c r="AH55" s="107"/>
      <c r="CD55" s="58"/>
      <c r="CE55" s="64" t="s">
        <v>276</v>
      </c>
      <c r="CF55" s="65"/>
      <c r="CG55" s="89">
        <v>44463</v>
      </c>
      <c r="CI55" s="58"/>
      <c r="CJ55" s="64" t="s">
        <v>276</v>
      </c>
      <c r="CK55" s="65"/>
      <c r="CL55" s="89">
        <v>44385</v>
      </c>
      <c r="CN55" s="40"/>
      <c r="CO55" s="64" t="s">
        <v>191</v>
      </c>
      <c r="CP55" s="65"/>
      <c r="CQ55" s="15" t="s">
        <v>180</v>
      </c>
      <c r="CS55" s="40"/>
      <c r="CT55" s="64" t="s">
        <v>191</v>
      </c>
      <c r="CU55" s="65"/>
      <c r="CV55" s="15" t="s">
        <v>180</v>
      </c>
      <c r="CX55" s="40"/>
      <c r="CY55" s="64" t="s">
        <v>191</v>
      </c>
      <c r="CZ55" s="65"/>
      <c r="DA55" s="15" t="s">
        <v>180</v>
      </c>
      <c r="DC55" s="79"/>
      <c r="DD55" s="29" t="s">
        <v>213</v>
      </c>
      <c r="DE55" s="30"/>
      <c r="DF55" s="21" t="s">
        <v>220</v>
      </c>
      <c r="DM55" s="40"/>
      <c r="DN55" s="32" t="s">
        <v>191</v>
      </c>
      <c r="DO55" s="15" t="s">
        <v>180</v>
      </c>
      <c r="DQ55" s="40"/>
      <c r="DR55" s="32" t="s">
        <v>191</v>
      </c>
      <c r="DS55" s="15" t="s">
        <v>192</v>
      </c>
      <c r="DT55" s="27"/>
      <c r="DU55" s="40"/>
      <c r="DV55" s="32" t="s">
        <v>191</v>
      </c>
      <c r="DW55" s="15" t="s">
        <v>196</v>
      </c>
      <c r="DX55" s="27"/>
      <c r="DY55" s="40"/>
      <c r="DZ55" s="32" t="s">
        <v>191</v>
      </c>
      <c r="EA55" s="15" t="s">
        <v>196</v>
      </c>
      <c r="EB55" s="27"/>
      <c r="EC55" s="40"/>
      <c r="ED55" s="32" t="s">
        <v>191</v>
      </c>
      <c r="EE55" s="15" t="s">
        <v>196</v>
      </c>
      <c r="EF55" s="27"/>
      <c r="EG55" s="54"/>
      <c r="EH55" s="32" t="s">
        <v>211</v>
      </c>
      <c r="EI55" s="15" t="s">
        <v>235</v>
      </c>
      <c r="EK55" s="40"/>
      <c r="EL55" s="32" t="s">
        <v>191</v>
      </c>
      <c r="EM55" s="15" t="s">
        <v>192</v>
      </c>
      <c r="EO55" s="40"/>
      <c r="EP55" s="32" t="s">
        <v>191</v>
      </c>
      <c r="EQ55" s="15" t="s">
        <v>192</v>
      </c>
      <c r="ES55" s="40"/>
      <c r="ET55" s="32" t="s">
        <v>191</v>
      </c>
      <c r="EU55" s="15" t="s">
        <v>192</v>
      </c>
    </row>
    <row r="56" spans="1:151" ht="15" thickBot="1">
      <c r="A56" s="63" t="s">
        <v>293</v>
      </c>
      <c r="B56" s="64" t="s">
        <v>258</v>
      </c>
      <c r="C56" s="65"/>
      <c r="D56" s="15" t="s">
        <v>330</v>
      </c>
      <c r="E56" s="17"/>
      <c r="F56" s="63" t="s">
        <v>293</v>
      </c>
      <c r="G56" s="64" t="s">
        <v>258</v>
      </c>
      <c r="H56" s="65"/>
      <c r="I56" s="15" t="s">
        <v>330</v>
      </c>
      <c r="K56" s="60" t="s">
        <v>293</v>
      </c>
      <c r="L56" s="24" t="s">
        <v>258</v>
      </c>
      <c r="M56" s="25"/>
      <c r="N56" s="15" t="s">
        <v>330</v>
      </c>
      <c r="P56" s="63" t="s">
        <v>293</v>
      </c>
      <c r="Q56" s="64" t="s">
        <v>258</v>
      </c>
      <c r="R56" s="65"/>
      <c r="S56" s="15" t="s">
        <v>330</v>
      </c>
      <c r="U56" s="87" t="s">
        <v>334</v>
      </c>
      <c r="V56" s="105" t="s">
        <v>335</v>
      </c>
      <c r="W56" s="106"/>
      <c r="X56" s="107"/>
      <c r="Z56" s="63" t="s">
        <v>293</v>
      </c>
      <c r="AA56" s="64" t="s">
        <v>258</v>
      </c>
      <c r="AB56" s="65"/>
      <c r="AC56" s="15" t="s">
        <v>330</v>
      </c>
      <c r="AE56" s="87" t="s">
        <v>334</v>
      </c>
      <c r="AF56" s="105" t="s">
        <v>335</v>
      </c>
      <c r="AG56" s="106"/>
      <c r="AH56" s="107"/>
      <c r="CD56" s="63" t="s">
        <v>293</v>
      </c>
      <c r="CE56" s="64" t="s">
        <v>258</v>
      </c>
      <c r="CF56" s="65"/>
      <c r="CG56" s="15" t="s">
        <v>297</v>
      </c>
      <c r="CI56" s="63" t="s">
        <v>293</v>
      </c>
      <c r="CJ56" s="64" t="s">
        <v>258</v>
      </c>
      <c r="CK56" s="65"/>
      <c r="CL56" s="15" t="s">
        <v>297</v>
      </c>
      <c r="CN56" s="40"/>
      <c r="CO56" s="64" t="s">
        <v>198</v>
      </c>
      <c r="CP56" s="65"/>
      <c r="CQ56" s="15" t="s">
        <v>180</v>
      </c>
      <c r="CS56" s="40"/>
      <c r="CT56" s="64" t="s">
        <v>198</v>
      </c>
      <c r="CU56" s="65"/>
      <c r="CV56" s="15" t="s">
        <v>180</v>
      </c>
      <c r="CX56" s="40"/>
      <c r="CY56" s="64" t="s">
        <v>198</v>
      </c>
      <c r="CZ56" s="65"/>
      <c r="DA56" s="15" t="s">
        <v>180</v>
      </c>
      <c r="DC56" s="80"/>
      <c r="DD56" s="29" t="s">
        <v>211</v>
      </c>
      <c r="DE56" s="30"/>
      <c r="DF56" s="21" t="s">
        <v>249</v>
      </c>
      <c r="DM56" s="40"/>
      <c r="DN56" s="32" t="s">
        <v>198</v>
      </c>
      <c r="DO56" s="15" t="s">
        <v>180</v>
      </c>
      <c r="DQ56" s="40"/>
      <c r="DR56" s="32" t="s">
        <v>198</v>
      </c>
      <c r="DS56" s="15" t="s">
        <v>204</v>
      </c>
      <c r="DT56" s="27"/>
      <c r="DU56" s="40"/>
      <c r="DV56" s="32" t="s">
        <v>198</v>
      </c>
      <c r="DW56" s="15" t="s">
        <v>207</v>
      </c>
      <c r="DX56" s="27"/>
      <c r="DY56" s="40"/>
      <c r="DZ56" s="32" t="s">
        <v>198</v>
      </c>
      <c r="EA56" s="15" t="s">
        <v>206</v>
      </c>
      <c r="EB56" s="27"/>
      <c r="EC56" s="40"/>
      <c r="ED56" s="32" t="s">
        <v>198</v>
      </c>
      <c r="EE56" s="15" t="s">
        <v>207</v>
      </c>
      <c r="EF56" s="27"/>
      <c r="EG56" s="54"/>
      <c r="EH56" s="32" t="s">
        <v>233</v>
      </c>
      <c r="EI56" s="15" t="s">
        <v>365</v>
      </c>
      <c r="EK56" s="40"/>
      <c r="EL56" s="32" t="s">
        <v>198</v>
      </c>
      <c r="EM56" s="15" t="s">
        <v>208</v>
      </c>
      <c r="EO56" s="40"/>
      <c r="EP56" s="32" t="s">
        <v>198</v>
      </c>
      <c r="EQ56" s="15" t="s">
        <v>208</v>
      </c>
      <c r="ES56" s="40"/>
      <c r="ET56" s="32" t="s">
        <v>198</v>
      </c>
      <c r="EU56" s="15" t="s">
        <v>209</v>
      </c>
    </row>
    <row r="57" spans="1:151" ht="15" thickBot="1">
      <c r="A57" s="97"/>
      <c r="B57" s="64" t="s">
        <v>294</v>
      </c>
      <c r="C57" s="65"/>
      <c r="D57" s="15" t="s">
        <v>337</v>
      </c>
      <c r="E57" s="17"/>
      <c r="F57" s="97"/>
      <c r="G57" s="64" t="s">
        <v>294</v>
      </c>
      <c r="H57" s="65"/>
      <c r="I57" s="122" t="s">
        <v>303</v>
      </c>
      <c r="K57" s="116"/>
      <c r="L57" s="24" t="s">
        <v>294</v>
      </c>
      <c r="M57" s="25"/>
      <c r="N57" s="122" t="s">
        <v>303</v>
      </c>
      <c r="P57" s="97"/>
      <c r="Q57" s="64" t="s">
        <v>294</v>
      </c>
      <c r="R57" s="65"/>
      <c r="S57" s="15" t="s">
        <v>366</v>
      </c>
      <c r="U57" s="87" t="s">
        <v>339</v>
      </c>
      <c r="V57" s="105" t="s">
        <v>335</v>
      </c>
      <c r="W57" s="106"/>
      <c r="X57" s="107"/>
      <c r="Z57" s="97"/>
      <c r="AA57" s="64" t="s">
        <v>294</v>
      </c>
      <c r="AB57" s="65"/>
      <c r="AC57" s="15" t="s">
        <v>308</v>
      </c>
      <c r="AE57" s="87" t="s">
        <v>339</v>
      </c>
      <c r="AF57" s="105" t="s">
        <v>335</v>
      </c>
      <c r="AG57" s="106"/>
      <c r="AH57" s="107"/>
      <c r="CD57" s="97"/>
      <c r="CE57" s="64" t="s">
        <v>294</v>
      </c>
      <c r="CF57" s="65"/>
      <c r="CG57" s="15" t="s">
        <v>337</v>
      </c>
      <c r="CI57" s="97"/>
      <c r="CJ57" s="64" t="s">
        <v>294</v>
      </c>
      <c r="CK57" s="65"/>
      <c r="CL57" s="15" t="s">
        <v>337</v>
      </c>
      <c r="CN57" s="40"/>
      <c r="CO57" s="64" t="s">
        <v>175</v>
      </c>
      <c r="CP57" s="65"/>
      <c r="CQ57" s="15">
        <v>0</v>
      </c>
      <c r="CS57" s="40"/>
      <c r="CT57" s="64" t="s">
        <v>175</v>
      </c>
      <c r="CU57" s="65"/>
      <c r="CV57" s="15">
        <v>0</v>
      </c>
      <c r="CX57" s="40"/>
      <c r="CY57" s="64" t="s">
        <v>175</v>
      </c>
      <c r="CZ57" s="65"/>
      <c r="DA57" s="15">
        <v>0</v>
      </c>
      <c r="DC57" s="100" t="s">
        <v>304</v>
      </c>
      <c r="DD57" s="11"/>
      <c r="DE57" s="11"/>
      <c r="DF57" s="101"/>
      <c r="DM57" s="40"/>
      <c r="DN57" s="32" t="s">
        <v>175</v>
      </c>
      <c r="DO57" s="15">
        <v>0</v>
      </c>
      <c r="DQ57" s="40"/>
      <c r="DR57" s="32" t="s">
        <v>175</v>
      </c>
      <c r="DS57" s="15" t="s">
        <v>221</v>
      </c>
      <c r="DT57" s="27"/>
      <c r="DU57" s="40"/>
      <c r="DV57" s="32" t="s">
        <v>175</v>
      </c>
      <c r="DW57" s="15" t="s">
        <v>221</v>
      </c>
      <c r="DX57" s="27"/>
      <c r="DY57" s="40"/>
      <c r="DZ57" s="32" t="s">
        <v>175</v>
      </c>
      <c r="EA57" s="15" t="s">
        <v>221</v>
      </c>
      <c r="EB57" s="27"/>
      <c r="EC57" s="40"/>
      <c r="ED57" s="32" t="s">
        <v>175</v>
      </c>
      <c r="EE57" s="15" t="s">
        <v>221</v>
      </c>
      <c r="EF57" s="27"/>
      <c r="EG57" s="54"/>
      <c r="EH57" s="87" t="s">
        <v>171</v>
      </c>
      <c r="EI57" s="15">
        <v>5</v>
      </c>
      <c r="EK57" s="40"/>
      <c r="EL57" s="32" t="s">
        <v>175</v>
      </c>
      <c r="EM57" s="15" t="s">
        <v>221</v>
      </c>
      <c r="EO57" s="40"/>
      <c r="EP57" s="32" t="s">
        <v>175</v>
      </c>
      <c r="EQ57" s="15" t="s">
        <v>221</v>
      </c>
      <c r="ES57" s="40"/>
      <c r="ET57" s="32" t="s">
        <v>175</v>
      </c>
      <c r="EU57" s="15" t="s">
        <v>221</v>
      </c>
    </row>
    <row r="58" spans="1:151" ht="15" thickBot="1">
      <c r="A58" s="5" t="s">
        <v>304</v>
      </c>
      <c r="B58" s="6"/>
      <c r="C58" s="6"/>
      <c r="D58" s="7"/>
      <c r="E58" s="27"/>
      <c r="F58" s="5" t="s">
        <v>304</v>
      </c>
      <c r="G58" s="6"/>
      <c r="H58" s="6"/>
      <c r="I58" s="7"/>
      <c r="K58" s="5" t="s">
        <v>304</v>
      </c>
      <c r="L58" s="6"/>
      <c r="M58" s="6"/>
      <c r="N58" s="7"/>
      <c r="P58" s="5" t="s">
        <v>304</v>
      </c>
      <c r="Q58" s="6"/>
      <c r="R58" s="6"/>
      <c r="S58" s="7"/>
      <c r="U58" s="87" t="s">
        <v>343</v>
      </c>
      <c r="V58" s="102">
        <v>4</v>
      </c>
      <c r="W58" s="103"/>
      <c r="X58" s="104"/>
      <c r="Z58" s="5" t="s">
        <v>304</v>
      </c>
      <c r="AA58" s="6"/>
      <c r="AB58" s="6"/>
      <c r="AC58" s="7"/>
      <c r="AE58" s="87" t="s">
        <v>343</v>
      </c>
      <c r="AF58" s="102">
        <v>4</v>
      </c>
      <c r="AG58" s="103"/>
      <c r="AH58" s="104"/>
      <c r="CD58" s="5" t="s">
        <v>304</v>
      </c>
      <c r="CE58" s="6"/>
      <c r="CF58" s="6"/>
      <c r="CG58" s="7"/>
      <c r="CI58" s="100" t="s">
        <v>304</v>
      </c>
      <c r="CJ58" s="11"/>
      <c r="CK58" s="11"/>
      <c r="CL58" s="101"/>
      <c r="CN58" s="40"/>
      <c r="CO58" s="64" t="s">
        <v>211</v>
      </c>
      <c r="CP58" s="65"/>
      <c r="CQ58" s="15" t="s">
        <v>180</v>
      </c>
      <c r="CS58" s="40"/>
      <c r="CT58" s="64" t="s">
        <v>211</v>
      </c>
      <c r="CU58" s="65"/>
      <c r="CV58" s="15" t="s">
        <v>180</v>
      </c>
      <c r="CX58" s="40"/>
      <c r="CY58" s="64" t="s">
        <v>211</v>
      </c>
      <c r="CZ58" s="65"/>
      <c r="DA58" s="15" t="s">
        <v>180</v>
      </c>
      <c r="DC58" s="87" t="s">
        <v>309</v>
      </c>
      <c r="DD58" s="102" t="s">
        <v>367</v>
      </c>
      <c r="DE58" s="103"/>
      <c r="DF58" s="104"/>
      <c r="DM58" s="40"/>
      <c r="DN58" s="32" t="s">
        <v>211</v>
      </c>
      <c r="DO58" s="15" t="s">
        <v>180</v>
      </c>
      <c r="DQ58" s="40"/>
      <c r="DR58" s="32" t="s">
        <v>211</v>
      </c>
      <c r="DS58" s="15" t="s">
        <v>235</v>
      </c>
      <c r="DT58" s="27"/>
      <c r="DU58" s="40"/>
      <c r="DV58" s="32" t="s">
        <v>211</v>
      </c>
      <c r="DW58" s="15" t="s">
        <v>236</v>
      </c>
      <c r="DX58" s="27"/>
      <c r="DY58" s="40"/>
      <c r="DZ58" s="32" t="s">
        <v>211</v>
      </c>
      <c r="EA58" s="15" t="s">
        <v>237</v>
      </c>
      <c r="EB58" s="27"/>
      <c r="EC58" s="40"/>
      <c r="ED58" s="32" t="s">
        <v>211</v>
      </c>
      <c r="EE58" s="15" t="s">
        <v>236</v>
      </c>
      <c r="EF58" s="27"/>
      <c r="EG58" s="54"/>
      <c r="EH58" s="32" t="s">
        <v>178</v>
      </c>
      <c r="EI58" s="15" t="s">
        <v>188</v>
      </c>
      <c r="EK58" s="40"/>
      <c r="EL58" s="32" t="s">
        <v>211</v>
      </c>
      <c r="EM58" s="15" t="s">
        <v>238</v>
      </c>
      <c r="EO58" s="40"/>
      <c r="EP58" s="32" t="s">
        <v>211</v>
      </c>
      <c r="EQ58" s="15" t="s">
        <v>239</v>
      </c>
      <c r="ES58" s="40"/>
      <c r="ET58" s="32" t="s">
        <v>211</v>
      </c>
      <c r="EU58" s="15" t="s">
        <v>240</v>
      </c>
    </row>
    <row r="59" spans="1:151" ht="15" thickBot="1">
      <c r="A59" s="87" t="s">
        <v>309</v>
      </c>
      <c r="B59" s="105" t="s">
        <v>313</v>
      </c>
      <c r="C59" s="106"/>
      <c r="D59" s="107"/>
      <c r="E59" s="27"/>
      <c r="F59" s="87" t="s">
        <v>309</v>
      </c>
      <c r="G59" s="105" t="s">
        <v>313</v>
      </c>
      <c r="H59" s="106"/>
      <c r="I59" s="107"/>
      <c r="K59" s="87" t="s">
        <v>309</v>
      </c>
      <c r="L59" s="105" t="s">
        <v>313</v>
      </c>
      <c r="M59" s="106"/>
      <c r="N59" s="107"/>
      <c r="P59" s="87" t="s">
        <v>309</v>
      </c>
      <c r="Q59" s="105" t="s">
        <v>313</v>
      </c>
      <c r="R59" s="106"/>
      <c r="S59" s="107"/>
      <c r="Z59" s="87" t="s">
        <v>309</v>
      </c>
      <c r="AA59" s="105" t="s">
        <v>313</v>
      </c>
      <c r="AB59" s="106"/>
      <c r="AC59" s="107"/>
      <c r="CD59" s="87" t="s">
        <v>309</v>
      </c>
      <c r="CE59" s="105" t="s">
        <v>313</v>
      </c>
      <c r="CF59" s="106"/>
      <c r="CG59" s="107"/>
      <c r="CI59" s="87" t="s">
        <v>309</v>
      </c>
      <c r="CJ59" s="105" t="s">
        <v>313</v>
      </c>
      <c r="CK59" s="106"/>
      <c r="CL59" s="107"/>
      <c r="CN59" s="40"/>
      <c r="CO59" s="64" t="s">
        <v>233</v>
      </c>
      <c r="CP59" s="65"/>
      <c r="CQ59" s="15" t="s">
        <v>180</v>
      </c>
      <c r="CS59" s="40"/>
      <c r="CT59" s="64" t="s">
        <v>233</v>
      </c>
      <c r="CU59" s="65"/>
      <c r="CV59" s="15" t="s">
        <v>180</v>
      </c>
      <c r="CX59" s="40"/>
      <c r="CY59" s="64" t="s">
        <v>233</v>
      </c>
      <c r="CZ59" s="65"/>
      <c r="DA59" s="15" t="s">
        <v>180</v>
      </c>
      <c r="DC59" s="87" t="s">
        <v>314</v>
      </c>
      <c r="DD59" s="103" t="s">
        <v>368</v>
      </c>
      <c r="DE59" s="103"/>
      <c r="DF59" s="104"/>
      <c r="DM59" s="40"/>
      <c r="DN59" s="32" t="s">
        <v>233</v>
      </c>
      <c r="DO59" s="15" t="s">
        <v>180</v>
      </c>
      <c r="DQ59" s="40"/>
      <c r="DR59" s="32" t="s">
        <v>233</v>
      </c>
      <c r="DS59" s="15" t="s">
        <v>248</v>
      </c>
      <c r="DT59" s="27"/>
      <c r="DU59" s="40"/>
      <c r="DV59" s="32" t="s">
        <v>233</v>
      </c>
      <c r="DW59" s="15" t="s">
        <v>369</v>
      </c>
      <c r="DX59" s="27"/>
      <c r="DY59" s="40"/>
      <c r="DZ59" s="32" t="s">
        <v>233</v>
      </c>
      <c r="EA59" s="15" t="s">
        <v>369</v>
      </c>
      <c r="EB59" s="27"/>
      <c r="EC59" s="40"/>
      <c r="ED59" s="32" t="s">
        <v>233</v>
      </c>
      <c r="EE59" s="15" t="s">
        <v>369</v>
      </c>
      <c r="EF59" s="27"/>
      <c r="EG59" s="54"/>
      <c r="EH59" s="32" t="s">
        <v>191</v>
      </c>
      <c r="EI59" s="15" t="s">
        <v>192</v>
      </c>
      <c r="EK59" s="40"/>
      <c r="EL59" s="32" t="s">
        <v>233</v>
      </c>
      <c r="EM59" s="15" t="s">
        <v>370</v>
      </c>
      <c r="EO59" s="40"/>
      <c r="EP59" s="32" t="s">
        <v>233</v>
      </c>
      <c r="EQ59" s="15" t="s">
        <v>370</v>
      </c>
      <c r="ES59" s="40"/>
      <c r="ET59" s="32" t="s">
        <v>233</v>
      </c>
      <c r="EU59" s="15" t="s">
        <v>370</v>
      </c>
    </row>
    <row r="60" spans="1:151" ht="15" thickBot="1">
      <c r="A60" s="87" t="s">
        <v>314</v>
      </c>
      <c r="B60" s="103" t="s">
        <v>315</v>
      </c>
      <c r="D60" s="104"/>
      <c r="E60" s="91"/>
      <c r="F60" s="87" t="s">
        <v>314</v>
      </c>
      <c r="G60" s="103" t="s">
        <v>315</v>
      </c>
      <c r="H60" s="103"/>
      <c r="I60" s="104"/>
      <c r="K60" s="87" t="s">
        <v>314</v>
      </c>
      <c r="L60" s="103" t="s">
        <v>315</v>
      </c>
      <c r="M60" s="103"/>
      <c r="N60" s="104"/>
      <c r="P60" s="87" t="s">
        <v>314</v>
      </c>
      <c r="Q60" s="103" t="s">
        <v>315</v>
      </c>
      <c r="R60" s="103"/>
      <c r="S60" s="104"/>
      <c r="Z60" s="87" t="s">
        <v>314</v>
      </c>
      <c r="AA60" s="105" t="s">
        <v>315</v>
      </c>
      <c r="AB60" s="106"/>
      <c r="AC60" s="107"/>
      <c r="CD60" s="87" t="s">
        <v>314</v>
      </c>
      <c r="CE60" s="103" t="s">
        <v>315</v>
      </c>
      <c r="CF60" s="103"/>
      <c r="CG60" s="104"/>
      <c r="CI60" s="87" t="s">
        <v>314</v>
      </c>
      <c r="CJ60" s="102" t="s">
        <v>315</v>
      </c>
      <c r="CK60" s="103"/>
      <c r="CL60" s="104"/>
      <c r="CN60" s="40"/>
      <c r="CO60" s="69" t="s">
        <v>171</v>
      </c>
      <c r="CP60" s="70"/>
      <c r="CQ60" s="15">
        <v>6</v>
      </c>
      <c r="CS60" s="40"/>
      <c r="CT60" s="69" t="s">
        <v>171</v>
      </c>
      <c r="CU60" s="70"/>
      <c r="CV60" s="15">
        <v>6</v>
      </c>
      <c r="CX60" s="40"/>
      <c r="CY60" s="69" t="s">
        <v>171</v>
      </c>
      <c r="CZ60" s="70"/>
      <c r="DA60" s="15">
        <v>6</v>
      </c>
      <c r="DC60" s="87" t="s">
        <v>322</v>
      </c>
      <c r="DD60" s="105">
        <v>2022.3</v>
      </c>
      <c r="DE60" s="106"/>
      <c r="DF60" s="107"/>
      <c r="DM60" s="40"/>
      <c r="DN60" s="87" t="s">
        <v>171</v>
      </c>
      <c r="DO60" s="15">
        <v>0</v>
      </c>
      <c r="DQ60" s="40"/>
      <c r="DR60" s="87" t="s">
        <v>171</v>
      </c>
      <c r="DS60" s="15">
        <v>6</v>
      </c>
      <c r="DT60" s="27"/>
      <c r="DU60" s="40"/>
      <c r="DV60" s="87" t="s">
        <v>171</v>
      </c>
      <c r="DW60" s="15">
        <v>6</v>
      </c>
      <c r="DX60" s="27"/>
      <c r="DY60" s="40"/>
      <c r="DZ60" s="87" t="s">
        <v>171</v>
      </c>
      <c r="EA60" s="15">
        <v>6</v>
      </c>
      <c r="EB60" s="27"/>
      <c r="EC60" s="40"/>
      <c r="ED60" s="87" t="s">
        <v>171</v>
      </c>
      <c r="EE60" s="15">
        <v>6</v>
      </c>
      <c r="EF60" s="27"/>
      <c r="EG60" s="54"/>
      <c r="EH60" s="32" t="s">
        <v>202</v>
      </c>
      <c r="EI60" s="15">
        <v>3200</v>
      </c>
      <c r="EK60" s="40"/>
      <c r="EL60" s="87" t="s">
        <v>171</v>
      </c>
      <c r="EM60" s="15">
        <v>6</v>
      </c>
      <c r="EO60" s="40"/>
      <c r="EP60" s="87" t="s">
        <v>171</v>
      </c>
      <c r="EQ60" s="15">
        <v>6</v>
      </c>
      <c r="ES60" s="40"/>
      <c r="ET60" s="87" t="s">
        <v>171</v>
      </c>
      <c r="EU60" s="15">
        <v>6</v>
      </c>
    </row>
    <row r="61" spans="1:151" ht="15" thickBot="1">
      <c r="A61" s="87" t="s">
        <v>322</v>
      </c>
      <c r="B61" s="110" t="str">
        <f>"2024.3"</f>
        <v>2024.3</v>
      </c>
      <c r="C61" s="111"/>
      <c r="D61" s="112"/>
      <c r="E61" s="91"/>
      <c r="F61" s="87" t="s">
        <v>322</v>
      </c>
      <c r="G61" s="110" t="str">
        <f>"2024.3"</f>
        <v>2024.3</v>
      </c>
      <c r="H61" s="111"/>
      <c r="I61" s="112"/>
      <c r="K61" s="87" t="s">
        <v>322</v>
      </c>
      <c r="L61" s="110" t="str">
        <f>"2024.3"</f>
        <v>2024.3</v>
      </c>
      <c r="M61" s="111"/>
      <c r="N61" s="112"/>
      <c r="P61" s="87" t="s">
        <v>322</v>
      </c>
      <c r="Q61" s="110" t="str">
        <f>"2024.3"</f>
        <v>2024.3</v>
      </c>
      <c r="R61" s="111"/>
      <c r="S61" s="112"/>
      <c r="Z61" s="87" t="s">
        <v>322</v>
      </c>
      <c r="AA61" s="110" t="str">
        <f>"2024.3"</f>
        <v>2024.3</v>
      </c>
      <c r="AB61" s="111"/>
      <c r="AC61" s="112"/>
      <c r="CD61" s="87" t="s">
        <v>322</v>
      </c>
      <c r="CE61" s="110" t="str">
        <f>"2024.3"</f>
        <v>2024.3</v>
      </c>
      <c r="CF61" s="111"/>
      <c r="CG61" s="112"/>
      <c r="CI61" s="87" t="s">
        <v>322</v>
      </c>
      <c r="CJ61" s="110" t="str">
        <f>"2024.3"</f>
        <v>2024.3</v>
      </c>
      <c r="CK61" s="111"/>
      <c r="CL61" s="112"/>
      <c r="CN61" s="40"/>
      <c r="CO61" s="64" t="s">
        <v>178</v>
      </c>
      <c r="CP61" s="65"/>
      <c r="CQ61" s="15" t="s">
        <v>187</v>
      </c>
      <c r="CS61" s="40"/>
      <c r="CT61" s="64" t="s">
        <v>178</v>
      </c>
      <c r="CU61" s="65"/>
      <c r="CV61" s="15" t="s">
        <v>187</v>
      </c>
      <c r="CX61" s="40"/>
      <c r="CY61" s="64" t="s">
        <v>178</v>
      </c>
      <c r="CZ61" s="65"/>
      <c r="DA61" s="15" t="s">
        <v>187</v>
      </c>
      <c r="DC61" s="87"/>
      <c r="DD61" s="102"/>
      <c r="DE61" s="103"/>
      <c r="DF61" s="104"/>
      <c r="DM61" s="40"/>
      <c r="DN61" s="32" t="s">
        <v>178</v>
      </c>
      <c r="DO61" s="15" t="s">
        <v>188</v>
      </c>
      <c r="DQ61" s="40"/>
      <c r="DR61" s="32" t="s">
        <v>178</v>
      </c>
      <c r="DS61" s="15" t="s">
        <v>188</v>
      </c>
      <c r="DT61" s="27"/>
      <c r="DU61" s="40"/>
      <c r="DV61" s="32" t="s">
        <v>178</v>
      </c>
      <c r="DW61" s="15" t="s">
        <v>189</v>
      </c>
      <c r="DX61" s="27"/>
      <c r="DY61" s="40"/>
      <c r="DZ61" s="32" t="s">
        <v>178</v>
      </c>
      <c r="EA61" s="15" t="s">
        <v>189</v>
      </c>
      <c r="EB61" s="27"/>
      <c r="EC61" s="40"/>
      <c r="ED61" s="32" t="s">
        <v>178</v>
      </c>
      <c r="EE61" s="15" t="s">
        <v>189</v>
      </c>
      <c r="EF61" s="27"/>
      <c r="EG61" s="54"/>
      <c r="EH61" s="32" t="s">
        <v>213</v>
      </c>
      <c r="EI61" s="15" t="s">
        <v>260</v>
      </c>
      <c r="EK61" s="40"/>
      <c r="EL61" s="32" t="s">
        <v>178</v>
      </c>
      <c r="EM61" s="15" t="s">
        <v>188</v>
      </c>
      <c r="EO61" s="40"/>
      <c r="EP61" s="32" t="s">
        <v>178</v>
      </c>
      <c r="EQ61" s="15" t="s">
        <v>186</v>
      </c>
      <c r="ES61" s="40"/>
      <c r="ET61" s="32" t="s">
        <v>178</v>
      </c>
      <c r="EU61" s="15" t="s">
        <v>190</v>
      </c>
    </row>
    <row r="62" spans="1:151" ht="15" thickBot="1">
      <c r="A62" s="87"/>
      <c r="B62" s="102"/>
      <c r="C62" s="103"/>
      <c r="D62" s="104"/>
      <c r="E62" s="91"/>
      <c r="F62" s="87"/>
      <c r="G62" s="102"/>
      <c r="H62" s="103"/>
      <c r="I62" s="104"/>
      <c r="K62" s="87"/>
      <c r="L62" s="102"/>
      <c r="M62" s="103"/>
      <c r="N62" s="104"/>
      <c r="P62" s="87"/>
      <c r="Q62" s="105"/>
      <c r="R62" s="106"/>
      <c r="S62" s="107"/>
      <c r="Z62" s="87"/>
      <c r="AA62" s="105"/>
      <c r="AB62" s="106"/>
      <c r="AC62" s="107"/>
      <c r="CD62" s="87"/>
      <c r="CE62" s="102"/>
      <c r="CF62" s="103"/>
      <c r="CG62" s="104"/>
      <c r="CI62" s="87"/>
      <c r="CJ62" s="105"/>
      <c r="CK62" s="106"/>
      <c r="CL62" s="107"/>
      <c r="CN62" s="40"/>
      <c r="CO62" s="64" t="s">
        <v>191</v>
      </c>
      <c r="CP62" s="65"/>
      <c r="CQ62" s="15" t="s">
        <v>192</v>
      </c>
      <c r="CS62" s="40"/>
      <c r="CT62" s="64" t="s">
        <v>191</v>
      </c>
      <c r="CU62" s="65"/>
      <c r="CV62" s="15" t="s">
        <v>192</v>
      </c>
      <c r="CX62" s="40"/>
      <c r="CY62" s="64" t="s">
        <v>191</v>
      </c>
      <c r="CZ62" s="65"/>
      <c r="DA62" s="15" t="s">
        <v>192</v>
      </c>
      <c r="DC62" s="87" t="s">
        <v>334</v>
      </c>
      <c r="DD62" s="102" t="s">
        <v>335</v>
      </c>
      <c r="DE62" s="114"/>
      <c r="DF62" s="115"/>
      <c r="DM62" s="40"/>
      <c r="DN62" s="32" t="s">
        <v>191</v>
      </c>
      <c r="DO62" s="15" t="s">
        <v>192</v>
      </c>
      <c r="DQ62" s="40"/>
      <c r="DR62" s="32" t="s">
        <v>191</v>
      </c>
      <c r="DS62" s="15" t="s">
        <v>192</v>
      </c>
      <c r="DT62" s="27"/>
      <c r="DU62" s="40"/>
      <c r="DV62" s="32" t="s">
        <v>191</v>
      </c>
      <c r="DW62" s="15" t="s">
        <v>196</v>
      </c>
      <c r="DX62" s="27"/>
      <c r="DY62" s="40"/>
      <c r="DZ62" s="32" t="s">
        <v>191</v>
      </c>
      <c r="EA62" s="15" t="s">
        <v>196</v>
      </c>
      <c r="EB62" s="27"/>
      <c r="EC62" s="40"/>
      <c r="ED62" s="32" t="s">
        <v>191</v>
      </c>
      <c r="EE62" s="15" t="s">
        <v>196</v>
      </c>
      <c r="EF62" s="27"/>
      <c r="EG62" s="54"/>
      <c r="EH62" s="32" t="s">
        <v>211</v>
      </c>
      <c r="EI62" s="15" t="s">
        <v>235</v>
      </c>
      <c r="EK62" s="40"/>
      <c r="EL62" s="32" t="s">
        <v>191</v>
      </c>
      <c r="EM62" s="15" t="s">
        <v>192</v>
      </c>
      <c r="EO62" s="40"/>
      <c r="EP62" s="32" t="s">
        <v>191</v>
      </c>
      <c r="EQ62" s="15" t="s">
        <v>192</v>
      </c>
      <c r="ES62" s="40"/>
      <c r="ET62" s="32" t="s">
        <v>191</v>
      </c>
      <c r="EU62" s="15" t="s">
        <v>192</v>
      </c>
    </row>
    <row r="63" spans="1:151" ht="15" thickBot="1">
      <c r="A63" s="87" t="s">
        <v>334</v>
      </c>
      <c r="B63" s="105" t="s">
        <v>332</v>
      </c>
      <c r="C63" s="106"/>
      <c r="D63" s="107"/>
      <c r="E63" s="91"/>
      <c r="F63" s="87" t="s">
        <v>334</v>
      </c>
      <c r="G63" s="105" t="s">
        <v>332</v>
      </c>
      <c r="H63" s="106"/>
      <c r="I63" s="107"/>
      <c r="K63" s="87" t="s">
        <v>334</v>
      </c>
      <c r="L63" s="105" t="s">
        <v>332</v>
      </c>
      <c r="M63" s="106"/>
      <c r="N63" s="107"/>
      <c r="P63" s="87" t="s">
        <v>334</v>
      </c>
      <c r="Q63" s="105" t="s">
        <v>332</v>
      </c>
      <c r="R63" s="106"/>
      <c r="S63" s="107"/>
      <c r="Z63" s="87" t="s">
        <v>334</v>
      </c>
      <c r="AA63" s="105" t="s">
        <v>332</v>
      </c>
      <c r="AB63" s="106"/>
      <c r="AC63" s="107"/>
      <c r="CD63" s="87" t="s">
        <v>334</v>
      </c>
      <c r="CE63" s="105" t="s">
        <v>332</v>
      </c>
      <c r="CF63" s="106"/>
      <c r="CG63" s="107"/>
      <c r="CI63" s="87" t="s">
        <v>334</v>
      </c>
      <c r="CJ63" s="105" t="s">
        <v>332</v>
      </c>
      <c r="CK63" s="106"/>
      <c r="CL63" s="107"/>
      <c r="CN63" s="40"/>
      <c r="CO63" s="64" t="s">
        <v>198</v>
      </c>
      <c r="CP63" s="65"/>
      <c r="CQ63" s="15" t="s">
        <v>209</v>
      </c>
      <c r="CS63" s="40"/>
      <c r="CT63" s="64" t="s">
        <v>198</v>
      </c>
      <c r="CU63" s="65"/>
      <c r="CV63" s="15" t="s">
        <v>209</v>
      </c>
      <c r="CX63" s="40"/>
      <c r="CY63" s="64" t="s">
        <v>198</v>
      </c>
      <c r="CZ63" s="65"/>
      <c r="DA63" s="15" t="s">
        <v>210</v>
      </c>
      <c r="DC63" s="87" t="s">
        <v>339</v>
      </c>
      <c r="DD63" s="102" t="s">
        <v>335</v>
      </c>
      <c r="DE63" s="114"/>
      <c r="DF63" s="115"/>
      <c r="DM63" s="40"/>
      <c r="DN63" s="32" t="s">
        <v>198</v>
      </c>
      <c r="DO63" s="15" t="s">
        <v>204</v>
      </c>
      <c r="DQ63" s="40"/>
      <c r="DR63" s="32" t="s">
        <v>198</v>
      </c>
      <c r="DS63" s="15" t="s">
        <v>204</v>
      </c>
      <c r="DT63" s="27"/>
      <c r="DU63" s="40"/>
      <c r="DV63" s="32" t="s">
        <v>198</v>
      </c>
      <c r="DW63" s="15" t="s">
        <v>207</v>
      </c>
      <c r="DX63" s="27"/>
      <c r="DY63" s="40"/>
      <c r="DZ63" s="32" t="s">
        <v>198</v>
      </c>
      <c r="EA63" s="15" t="s">
        <v>206</v>
      </c>
      <c r="EB63" s="27"/>
      <c r="EC63" s="40"/>
      <c r="ED63" s="32" t="s">
        <v>198</v>
      </c>
      <c r="EE63" s="15" t="s">
        <v>207</v>
      </c>
      <c r="EF63" s="27"/>
      <c r="EG63" s="54"/>
      <c r="EH63" s="32" t="s">
        <v>233</v>
      </c>
      <c r="EI63" s="15" t="s">
        <v>371</v>
      </c>
      <c r="EK63" s="40"/>
      <c r="EL63" s="32" t="s">
        <v>198</v>
      </c>
      <c r="EM63" s="15" t="s">
        <v>208</v>
      </c>
      <c r="EO63" s="40"/>
      <c r="EP63" s="32" t="s">
        <v>198</v>
      </c>
      <c r="EQ63" s="15" t="s">
        <v>208</v>
      </c>
      <c r="ES63" s="40"/>
      <c r="ET63" s="32" t="s">
        <v>198</v>
      </c>
      <c r="EU63" s="15" t="s">
        <v>209</v>
      </c>
    </row>
    <row r="64" spans="1:151" ht="15" thickBot="1">
      <c r="A64" s="87" t="s">
        <v>339</v>
      </c>
      <c r="B64" s="105" t="s">
        <v>332</v>
      </c>
      <c r="C64" s="106"/>
      <c r="D64" s="107"/>
      <c r="E64" s="91"/>
      <c r="F64" s="87" t="s">
        <v>339</v>
      </c>
      <c r="G64" s="105" t="s">
        <v>332</v>
      </c>
      <c r="H64" s="106"/>
      <c r="I64" s="107"/>
      <c r="K64" s="87" t="s">
        <v>339</v>
      </c>
      <c r="L64" s="105" t="s">
        <v>332</v>
      </c>
      <c r="M64" s="106"/>
      <c r="N64" s="107"/>
      <c r="P64" s="87" t="s">
        <v>339</v>
      </c>
      <c r="Q64" s="105" t="s">
        <v>332</v>
      </c>
      <c r="R64" s="106"/>
      <c r="S64" s="107"/>
      <c r="Z64" s="87" t="s">
        <v>339</v>
      </c>
      <c r="AA64" s="105" t="s">
        <v>332</v>
      </c>
      <c r="AB64" s="106"/>
      <c r="AC64" s="107"/>
      <c r="CD64" s="87" t="s">
        <v>339</v>
      </c>
      <c r="CE64" s="105" t="s">
        <v>332</v>
      </c>
      <c r="CF64" s="106"/>
      <c r="CG64" s="107"/>
      <c r="CI64" s="87" t="s">
        <v>339</v>
      </c>
      <c r="CJ64" s="105" t="s">
        <v>332</v>
      </c>
      <c r="CK64" s="106"/>
      <c r="CL64" s="107"/>
      <c r="CN64" s="40"/>
      <c r="CO64" s="64" t="s">
        <v>175</v>
      </c>
      <c r="CP64" s="65"/>
      <c r="CQ64" s="15">
        <v>32768</v>
      </c>
      <c r="CS64" s="40"/>
      <c r="CT64" s="64" t="s">
        <v>175</v>
      </c>
      <c r="CU64" s="65"/>
      <c r="CV64" s="15">
        <v>32768</v>
      </c>
      <c r="CX64" s="40"/>
      <c r="CY64" s="64" t="s">
        <v>175</v>
      </c>
      <c r="CZ64" s="65"/>
      <c r="DA64" s="15">
        <v>32768</v>
      </c>
      <c r="DC64" s="87" t="s">
        <v>343</v>
      </c>
      <c r="DD64" s="102" t="s">
        <v>344</v>
      </c>
      <c r="DE64" s="103"/>
      <c r="DF64" s="104"/>
      <c r="DM64" s="40"/>
      <c r="DN64" s="32" t="s">
        <v>175</v>
      </c>
      <c r="DO64" s="15" t="s">
        <v>221</v>
      </c>
      <c r="DQ64" s="40"/>
      <c r="DR64" s="32" t="s">
        <v>175</v>
      </c>
      <c r="DS64" s="15" t="s">
        <v>221</v>
      </c>
      <c r="DT64" s="27"/>
      <c r="DU64" s="40"/>
      <c r="DV64" s="32" t="s">
        <v>175</v>
      </c>
      <c r="DW64" s="15" t="s">
        <v>221</v>
      </c>
      <c r="DX64" s="27"/>
      <c r="DY64" s="40"/>
      <c r="DZ64" s="32" t="s">
        <v>175</v>
      </c>
      <c r="EA64" s="15" t="s">
        <v>221</v>
      </c>
      <c r="EB64" s="27"/>
      <c r="EC64" s="40"/>
      <c r="ED64" s="32" t="s">
        <v>175</v>
      </c>
      <c r="EE64" s="15" t="s">
        <v>221</v>
      </c>
      <c r="EF64" s="27"/>
      <c r="EG64" s="54"/>
      <c r="EH64" s="87" t="s">
        <v>171</v>
      </c>
      <c r="EI64" s="15">
        <v>6</v>
      </c>
      <c r="EK64" s="40"/>
      <c r="EL64" s="32" t="s">
        <v>175</v>
      </c>
      <c r="EM64" s="15" t="s">
        <v>221</v>
      </c>
      <c r="EO64" s="40"/>
      <c r="EP64" s="32" t="s">
        <v>175</v>
      </c>
      <c r="EQ64" s="15" t="s">
        <v>221</v>
      </c>
      <c r="ES64" s="40"/>
      <c r="ET64" s="32" t="s">
        <v>175</v>
      </c>
      <c r="EU64" s="15" t="s">
        <v>221</v>
      </c>
    </row>
    <row r="65" spans="1:151" ht="15" thickBot="1">
      <c r="A65" s="87" t="s">
        <v>343</v>
      </c>
      <c r="B65" s="102">
        <v>4</v>
      </c>
      <c r="C65" s="103"/>
      <c r="D65" s="104"/>
      <c r="E65" s="91"/>
      <c r="F65" s="87" t="s">
        <v>343</v>
      </c>
      <c r="G65" s="102">
        <v>6</v>
      </c>
      <c r="H65" s="103"/>
      <c r="I65" s="104"/>
      <c r="K65" s="87" t="s">
        <v>343</v>
      </c>
      <c r="L65" s="102">
        <v>6</v>
      </c>
      <c r="M65" s="103"/>
      <c r="N65" s="104"/>
      <c r="P65" s="87" t="s">
        <v>343</v>
      </c>
      <c r="Q65" s="102">
        <v>6</v>
      </c>
      <c r="R65" s="103"/>
      <c r="S65" s="104"/>
      <c r="Z65" s="87" t="s">
        <v>343</v>
      </c>
      <c r="AA65" s="102">
        <v>16</v>
      </c>
      <c r="AB65" s="103"/>
      <c r="AC65" s="104"/>
      <c r="CD65" s="87" t="s">
        <v>343</v>
      </c>
      <c r="CE65" s="102">
        <v>4</v>
      </c>
      <c r="CF65" s="103"/>
      <c r="CG65" s="104"/>
      <c r="CI65" s="87" t="s">
        <v>343</v>
      </c>
      <c r="CJ65" s="102">
        <v>10</v>
      </c>
      <c r="CK65" s="103"/>
      <c r="CL65" s="104"/>
      <c r="CN65" s="40"/>
      <c r="CO65" s="64" t="s">
        <v>211</v>
      </c>
      <c r="CP65" s="65"/>
      <c r="CQ65" s="15" t="s">
        <v>231</v>
      </c>
      <c r="CS65" s="40"/>
      <c r="CT65" s="64" t="s">
        <v>211</v>
      </c>
      <c r="CU65" s="65"/>
      <c r="CV65" s="15" t="s">
        <v>231</v>
      </c>
      <c r="CX65" s="40"/>
      <c r="CY65" s="64" t="s">
        <v>211</v>
      </c>
      <c r="CZ65" s="65"/>
      <c r="DA65" s="15" t="s">
        <v>232</v>
      </c>
      <c r="DM65" s="40"/>
      <c r="DN65" s="32" t="s">
        <v>211</v>
      </c>
      <c r="DO65" s="15" t="s">
        <v>235</v>
      </c>
      <c r="DQ65" s="40"/>
      <c r="DR65" s="32" t="s">
        <v>211</v>
      </c>
      <c r="DS65" s="15" t="s">
        <v>235</v>
      </c>
      <c r="DT65" s="27"/>
      <c r="DU65" s="40"/>
      <c r="DV65" s="32" t="s">
        <v>211</v>
      </c>
      <c r="DW65" s="15" t="s">
        <v>236</v>
      </c>
      <c r="DX65" s="27"/>
      <c r="DY65" s="40"/>
      <c r="DZ65" s="32" t="s">
        <v>211</v>
      </c>
      <c r="EA65" s="15" t="s">
        <v>237</v>
      </c>
      <c r="EB65" s="27"/>
      <c r="EC65" s="40"/>
      <c r="ED65" s="32" t="s">
        <v>211</v>
      </c>
      <c r="EE65" s="15" t="s">
        <v>236</v>
      </c>
      <c r="EF65" s="27"/>
      <c r="EG65" s="54"/>
      <c r="EH65" s="32" t="s">
        <v>178</v>
      </c>
      <c r="EI65" s="15" t="s">
        <v>188</v>
      </c>
      <c r="EK65" s="40"/>
      <c r="EL65" s="32" t="s">
        <v>211</v>
      </c>
      <c r="EM65" s="15" t="s">
        <v>238</v>
      </c>
      <c r="EO65" s="40"/>
      <c r="EP65" s="32" t="s">
        <v>211</v>
      </c>
      <c r="EQ65" s="15" t="s">
        <v>239</v>
      </c>
      <c r="ES65" s="40"/>
      <c r="ET65" s="32" t="s">
        <v>211</v>
      </c>
      <c r="EU65" s="15" t="s">
        <v>240</v>
      </c>
    </row>
    <row r="66" spans="1:151" ht="15" thickBot="1">
      <c r="F66" s="123"/>
      <c r="G66" s="123"/>
      <c r="H66" s="123"/>
      <c r="CN66" s="40"/>
      <c r="CO66" s="64" t="s">
        <v>233</v>
      </c>
      <c r="CP66" s="65"/>
      <c r="CQ66" s="15" t="s">
        <v>361</v>
      </c>
      <c r="CS66" s="40"/>
      <c r="CT66" s="64" t="s">
        <v>233</v>
      </c>
      <c r="CU66" s="65"/>
      <c r="CV66" s="15" t="s">
        <v>361</v>
      </c>
      <c r="CX66" s="40"/>
      <c r="CY66" s="64" t="s">
        <v>233</v>
      </c>
      <c r="CZ66" s="65"/>
      <c r="DA66" s="15" t="s">
        <v>361</v>
      </c>
      <c r="DM66" s="40"/>
      <c r="DN66" s="32" t="s">
        <v>233</v>
      </c>
      <c r="DO66" s="15" t="s">
        <v>349</v>
      </c>
      <c r="DQ66" s="40"/>
      <c r="DR66" s="32" t="s">
        <v>233</v>
      </c>
      <c r="DS66" s="15" t="s">
        <v>349</v>
      </c>
      <c r="DT66" s="27"/>
      <c r="DU66" s="40"/>
      <c r="DV66" s="32" t="s">
        <v>233</v>
      </c>
      <c r="DW66" s="15" t="s">
        <v>372</v>
      </c>
      <c r="DX66" s="27"/>
      <c r="DY66" s="40"/>
      <c r="DZ66" s="32" t="s">
        <v>233</v>
      </c>
      <c r="EA66" s="15" t="s">
        <v>372</v>
      </c>
      <c r="EB66" s="27"/>
      <c r="EC66" s="40"/>
      <c r="ED66" s="32" t="s">
        <v>233</v>
      </c>
      <c r="EE66" s="15" t="s">
        <v>372</v>
      </c>
      <c r="EF66" s="27"/>
      <c r="EG66" s="54"/>
      <c r="EH66" s="32" t="s">
        <v>191</v>
      </c>
      <c r="EI66" s="15" t="s">
        <v>192</v>
      </c>
      <c r="EK66" s="40"/>
      <c r="EL66" s="32" t="s">
        <v>233</v>
      </c>
      <c r="EM66" s="15" t="s">
        <v>373</v>
      </c>
      <c r="EO66" s="40"/>
      <c r="EP66" s="32" t="s">
        <v>233</v>
      </c>
      <c r="EQ66" s="15" t="s">
        <v>373</v>
      </c>
      <c r="ES66" s="40"/>
      <c r="ET66" s="32" t="s">
        <v>233</v>
      </c>
      <c r="EU66" s="15" t="s">
        <v>373</v>
      </c>
    </row>
    <row r="67" spans="1:151" ht="15" thickBot="1">
      <c r="F67" s="123"/>
      <c r="G67" s="123"/>
      <c r="H67" s="123"/>
      <c r="CN67" s="40"/>
      <c r="CO67" s="69" t="s">
        <v>171</v>
      </c>
      <c r="CP67" s="70"/>
      <c r="CQ67" s="15">
        <v>7</v>
      </c>
      <c r="CS67" s="40"/>
      <c r="CT67" s="69" t="s">
        <v>171</v>
      </c>
      <c r="CU67" s="70"/>
      <c r="CV67" s="15">
        <v>7</v>
      </c>
      <c r="CX67" s="40"/>
      <c r="CY67" s="69" t="s">
        <v>171</v>
      </c>
      <c r="CZ67" s="70"/>
      <c r="DA67" s="15">
        <v>7</v>
      </c>
      <c r="DM67" s="40"/>
      <c r="DN67" s="87" t="s">
        <v>171</v>
      </c>
      <c r="DO67" s="15">
        <v>1</v>
      </c>
      <c r="DQ67" s="40"/>
      <c r="DR67" s="87" t="s">
        <v>171</v>
      </c>
      <c r="DS67" s="15">
        <v>7</v>
      </c>
      <c r="DT67" s="27"/>
      <c r="DU67" s="40"/>
      <c r="DV67" s="87" t="s">
        <v>171</v>
      </c>
      <c r="DW67" s="15">
        <v>7</v>
      </c>
      <c r="DX67" s="27"/>
      <c r="DY67" s="40"/>
      <c r="DZ67" s="87" t="s">
        <v>171</v>
      </c>
      <c r="EA67" s="15">
        <v>7</v>
      </c>
      <c r="EB67" s="27"/>
      <c r="EC67" s="40"/>
      <c r="ED67" s="87" t="s">
        <v>171</v>
      </c>
      <c r="EE67" s="15">
        <v>7</v>
      </c>
      <c r="EF67" s="27"/>
      <c r="EG67" s="54"/>
      <c r="EH67" s="32" t="s">
        <v>202</v>
      </c>
      <c r="EI67" s="15">
        <v>3200</v>
      </c>
      <c r="EK67" s="40"/>
      <c r="EL67" s="87" t="s">
        <v>171</v>
      </c>
      <c r="EM67" s="15">
        <v>7</v>
      </c>
      <c r="EO67" s="40"/>
      <c r="EP67" s="87" t="s">
        <v>171</v>
      </c>
      <c r="EQ67" s="15">
        <v>7</v>
      </c>
      <c r="ES67" s="40"/>
      <c r="ET67" s="87" t="s">
        <v>171</v>
      </c>
      <c r="EU67" s="15">
        <v>7</v>
      </c>
    </row>
    <row r="68" spans="1:151" ht="15" thickBot="1">
      <c r="F68" s="123"/>
      <c r="G68" s="123"/>
      <c r="H68" s="123"/>
      <c r="CN68" s="40"/>
      <c r="CO68" s="64" t="s">
        <v>178</v>
      </c>
      <c r="CP68" s="65"/>
      <c r="CQ68" s="15" t="s">
        <v>187</v>
      </c>
      <c r="CS68" s="40"/>
      <c r="CT68" s="64" t="s">
        <v>178</v>
      </c>
      <c r="CU68" s="65"/>
      <c r="CV68" s="15" t="s">
        <v>187</v>
      </c>
      <c r="CX68" s="40"/>
      <c r="CY68" s="64" t="s">
        <v>178</v>
      </c>
      <c r="CZ68" s="65"/>
      <c r="DA68" s="15" t="s">
        <v>187</v>
      </c>
      <c r="DM68" s="40"/>
      <c r="DN68" s="32" t="s">
        <v>178</v>
      </c>
      <c r="DO68" s="15" t="s">
        <v>180</v>
      </c>
      <c r="DQ68" s="40"/>
      <c r="DR68" s="32" t="s">
        <v>178</v>
      </c>
      <c r="DS68" s="15" t="s">
        <v>188</v>
      </c>
      <c r="DT68" s="27"/>
      <c r="DU68" s="40"/>
      <c r="DV68" s="32" t="s">
        <v>178</v>
      </c>
      <c r="DW68" s="15" t="s">
        <v>189</v>
      </c>
      <c r="DX68" s="27"/>
      <c r="DY68" s="40"/>
      <c r="DZ68" s="32" t="s">
        <v>178</v>
      </c>
      <c r="EA68" s="15" t="s">
        <v>189</v>
      </c>
      <c r="EB68" s="27"/>
      <c r="EC68" s="40"/>
      <c r="ED68" s="32" t="s">
        <v>178</v>
      </c>
      <c r="EE68" s="15" t="s">
        <v>189</v>
      </c>
      <c r="EF68" s="27"/>
      <c r="EG68" s="54"/>
      <c r="EH68" s="32" t="s">
        <v>213</v>
      </c>
      <c r="EI68" s="15" t="s">
        <v>260</v>
      </c>
      <c r="EK68" s="40"/>
      <c r="EL68" s="32" t="s">
        <v>178</v>
      </c>
      <c r="EM68" s="15" t="s">
        <v>188</v>
      </c>
      <c r="EO68" s="40"/>
      <c r="EP68" s="32" t="s">
        <v>178</v>
      </c>
      <c r="EQ68" s="15" t="s">
        <v>186</v>
      </c>
      <c r="ES68" s="40"/>
      <c r="ET68" s="32" t="s">
        <v>178</v>
      </c>
      <c r="EU68" s="15" t="s">
        <v>190</v>
      </c>
    </row>
    <row r="69" spans="1:151" ht="15" thickBot="1">
      <c r="F69" s="123"/>
      <c r="G69" s="123"/>
      <c r="H69" s="123"/>
      <c r="CN69" s="40"/>
      <c r="CO69" s="64" t="s">
        <v>191</v>
      </c>
      <c r="CP69" s="65"/>
      <c r="CQ69" s="15" t="s">
        <v>192</v>
      </c>
      <c r="CS69" s="40"/>
      <c r="CT69" s="64" t="s">
        <v>191</v>
      </c>
      <c r="CU69" s="65"/>
      <c r="CV69" s="15" t="s">
        <v>192</v>
      </c>
      <c r="CX69" s="40"/>
      <c r="CY69" s="64" t="s">
        <v>191</v>
      </c>
      <c r="CZ69" s="65"/>
      <c r="DA69" s="15" t="s">
        <v>192</v>
      </c>
      <c r="DM69" s="40"/>
      <c r="DN69" s="32" t="s">
        <v>191</v>
      </c>
      <c r="DO69" s="15" t="s">
        <v>180</v>
      </c>
      <c r="DQ69" s="40"/>
      <c r="DR69" s="32" t="s">
        <v>191</v>
      </c>
      <c r="DS69" s="15" t="s">
        <v>192</v>
      </c>
      <c r="DT69" s="27"/>
      <c r="DU69" s="40"/>
      <c r="DV69" s="32" t="s">
        <v>191</v>
      </c>
      <c r="DW69" s="15" t="s">
        <v>196</v>
      </c>
      <c r="DX69" s="27"/>
      <c r="DY69" s="40"/>
      <c r="DZ69" s="32" t="s">
        <v>191</v>
      </c>
      <c r="EA69" s="15" t="s">
        <v>196</v>
      </c>
      <c r="EB69" s="27"/>
      <c r="EC69" s="40"/>
      <c r="ED69" s="32" t="s">
        <v>191</v>
      </c>
      <c r="EE69" s="15" t="s">
        <v>196</v>
      </c>
      <c r="EF69" s="27"/>
      <c r="EG69" s="54"/>
      <c r="EH69" s="32" t="s">
        <v>211</v>
      </c>
      <c r="EI69" s="15" t="s">
        <v>235</v>
      </c>
      <c r="EK69" s="40"/>
      <c r="EL69" s="32" t="s">
        <v>191</v>
      </c>
      <c r="EM69" s="15" t="s">
        <v>192</v>
      </c>
      <c r="EO69" s="40"/>
      <c r="EP69" s="32" t="s">
        <v>191</v>
      </c>
      <c r="EQ69" s="15" t="s">
        <v>192</v>
      </c>
      <c r="ES69" s="40"/>
      <c r="ET69" s="32" t="s">
        <v>191</v>
      </c>
      <c r="EU69" s="15" t="s">
        <v>192</v>
      </c>
    </row>
    <row r="70" spans="1:151" ht="15" thickBot="1">
      <c r="F70" s="123"/>
      <c r="G70" s="123"/>
      <c r="H70" s="123"/>
      <c r="CN70" s="40"/>
      <c r="CO70" s="64" t="s">
        <v>198</v>
      </c>
      <c r="CP70" s="65"/>
      <c r="CQ70" s="15" t="s">
        <v>209</v>
      </c>
      <c r="CS70" s="40"/>
      <c r="CT70" s="64" t="s">
        <v>198</v>
      </c>
      <c r="CU70" s="65"/>
      <c r="CV70" s="15" t="s">
        <v>209</v>
      </c>
      <c r="CX70" s="40"/>
      <c r="CY70" s="64" t="s">
        <v>198</v>
      </c>
      <c r="CZ70" s="65"/>
      <c r="DA70" s="15" t="s">
        <v>210</v>
      </c>
      <c r="DM70" s="40"/>
      <c r="DN70" s="32" t="s">
        <v>198</v>
      </c>
      <c r="DO70" s="15" t="s">
        <v>180</v>
      </c>
      <c r="DQ70" s="40"/>
      <c r="DR70" s="32" t="s">
        <v>198</v>
      </c>
      <c r="DS70" s="15" t="s">
        <v>204</v>
      </c>
      <c r="DT70" s="27"/>
      <c r="DU70" s="40"/>
      <c r="DV70" s="32" t="s">
        <v>198</v>
      </c>
      <c r="DW70" s="15" t="s">
        <v>207</v>
      </c>
      <c r="DX70" s="27"/>
      <c r="DY70" s="40"/>
      <c r="DZ70" s="32" t="s">
        <v>198</v>
      </c>
      <c r="EA70" s="15" t="s">
        <v>206</v>
      </c>
      <c r="EB70" s="27"/>
      <c r="EC70" s="40"/>
      <c r="ED70" s="32" t="s">
        <v>198</v>
      </c>
      <c r="EE70" s="15" t="s">
        <v>207</v>
      </c>
      <c r="EF70" s="27"/>
      <c r="EG70" s="54"/>
      <c r="EH70" s="32" t="s">
        <v>233</v>
      </c>
      <c r="EI70" s="15" t="s">
        <v>374</v>
      </c>
      <c r="EK70" s="40"/>
      <c r="EL70" s="32" t="s">
        <v>198</v>
      </c>
      <c r="EM70" s="15" t="s">
        <v>208</v>
      </c>
      <c r="EO70" s="40"/>
      <c r="EP70" s="32" t="s">
        <v>198</v>
      </c>
      <c r="EQ70" s="15" t="s">
        <v>208</v>
      </c>
      <c r="ES70" s="40"/>
      <c r="ET70" s="32" t="s">
        <v>198</v>
      </c>
      <c r="EU70" s="15" t="s">
        <v>209</v>
      </c>
    </row>
    <row r="71" spans="1:151" ht="15" thickBot="1">
      <c r="F71" s="123"/>
      <c r="G71" s="123"/>
      <c r="H71" s="123"/>
      <c r="CN71" s="40"/>
      <c r="CO71" s="64" t="s">
        <v>175</v>
      </c>
      <c r="CP71" s="65"/>
      <c r="CQ71" s="15">
        <v>32768</v>
      </c>
      <c r="CS71" s="40"/>
      <c r="CT71" s="64" t="s">
        <v>175</v>
      </c>
      <c r="CU71" s="65"/>
      <c r="CV71" s="15">
        <v>32768</v>
      </c>
      <c r="CX71" s="40"/>
      <c r="CY71" s="64" t="s">
        <v>175</v>
      </c>
      <c r="CZ71" s="65"/>
      <c r="DA71" s="15">
        <v>32768</v>
      </c>
      <c r="DM71" s="40"/>
      <c r="DN71" s="32" t="s">
        <v>175</v>
      </c>
      <c r="DO71" s="15">
        <v>0</v>
      </c>
      <c r="DQ71" s="40"/>
      <c r="DR71" s="32" t="s">
        <v>175</v>
      </c>
      <c r="DS71" s="15" t="s">
        <v>221</v>
      </c>
      <c r="DT71" s="27"/>
      <c r="DU71" s="40"/>
      <c r="DV71" s="32" t="s">
        <v>175</v>
      </c>
      <c r="DW71" s="15" t="s">
        <v>221</v>
      </c>
      <c r="DX71" s="27"/>
      <c r="DY71" s="40"/>
      <c r="DZ71" s="32" t="s">
        <v>175</v>
      </c>
      <c r="EA71" s="15" t="s">
        <v>221</v>
      </c>
      <c r="EB71" s="27"/>
      <c r="EC71" s="40"/>
      <c r="ED71" s="32" t="s">
        <v>175</v>
      </c>
      <c r="EE71" s="15" t="s">
        <v>221</v>
      </c>
      <c r="EF71" s="27"/>
      <c r="EG71" s="54"/>
      <c r="EH71" s="87" t="s">
        <v>171</v>
      </c>
      <c r="EI71" s="15">
        <v>7</v>
      </c>
      <c r="EK71" s="40"/>
      <c r="EL71" s="32" t="s">
        <v>175</v>
      </c>
      <c r="EM71" s="15" t="s">
        <v>221</v>
      </c>
      <c r="EO71" s="40"/>
      <c r="EP71" s="32" t="s">
        <v>175</v>
      </c>
      <c r="EQ71" s="15" t="s">
        <v>221</v>
      </c>
      <c r="ES71" s="40"/>
      <c r="ET71" s="32" t="s">
        <v>175</v>
      </c>
      <c r="EU71" s="15" t="s">
        <v>221</v>
      </c>
    </row>
    <row r="72" spans="1:151" ht="15" thickBot="1">
      <c r="F72" s="123"/>
      <c r="G72" s="123"/>
      <c r="H72" s="123"/>
      <c r="CN72" s="40"/>
      <c r="CO72" s="64" t="s">
        <v>211</v>
      </c>
      <c r="CP72" s="65"/>
      <c r="CQ72" s="15" t="s">
        <v>231</v>
      </c>
      <c r="CS72" s="40"/>
      <c r="CT72" s="64" t="s">
        <v>211</v>
      </c>
      <c r="CU72" s="65"/>
      <c r="CV72" s="15" t="s">
        <v>231</v>
      </c>
      <c r="CX72" s="40"/>
      <c r="CY72" s="64" t="s">
        <v>211</v>
      </c>
      <c r="CZ72" s="65"/>
      <c r="DA72" s="15" t="s">
        <v>232</v>
      </c>
      <c r="DM72" s="40"/>
      <c r="DN72" s="32" t="s">
        <v>211</v>
      </c>
      <c r="DO72" s="15" t="s">
        <v>180</v>
      </c>
      <c r="DQ72" s="40"/>
      <c r="DR72" s="32" t="s">
        <v>211</v>
      </c>
      <c r="DS72" s="15" t="s">
        <v>235</v>
      </c>
      <c r="DT72" s="27"/>
      <c r="DU72" s="40"/>
      <c r="DV72" s="32" t="s">
        <v>211</v>
      </c>
      <c r="DW72" s="15" t="s">
        <v>236</v>
      </c>
      <c r="DX72" s="27"/>
      <c r="DY72" s="40"/>
      <c r="DZ72" s="32" t="s">
        <v>211</v>
      </c>
      <c r="EA72" s="15" t="s">
        <v>237</v>
      </c>
      <c r="EB72" s="27"/>
      <c r="EC72" s="40"/>
      <c r="ED72" s="32" t="s">
        <v>211</v>
      </c>
      <c r="EE72" s="15" t="s">
        <v>236</v>
      </c>
      <c r="EF72" s="27"/>
      <c r="EG72" s="54"/>
      <c r="EH72" s="32" t="s">
        <v>178</v>
      </c>
      <c r="EI72" s="15" t="s">
        <v>188</v>
      </c>
      <c r="EK72" s="40"/>
      <c r="EL72" s="32" t="s">
        <v>211</v>
      </c>
      <c r="EM72" s="15" t="s">
        <v>238</v>
      </c>
      <c r="EO72" s="40"/>
      <c r="EP72" s="32" t="s">
        <v>211</v>
      </c>
      <c r="EQ72" s="15" t="s">
        <v>239</v>
      </c>
      <c r="ES72" s="40"/>
      <c r="ET72" s="32" t="s">
        <v>211</v>
      </c>
      <c r="EU72" s="15" t="s">
        <v>240</v>
      </c>
    </row>
    <row r="73" spans="1:151" ht="15" thickBot="1">
      <c r="F73" s="123"/>
      <c r="G73" s="123"/>
      <c r="H73" s="123"/>
      <c r="CN73" s="40"/>
      <c r="CO73" s="64" t="s">
        <v>233</v>
      </c>
      <c r="CP73" s="65"/>
      <c r="CQ73" s="15" t="s">
        <v>370</v>
      </c>
      <c r="CS73" s="40"/>
      <c r="CT73" s="64" t="s">
        <v>233</v>
      </c>
      <c r="CU73" s="65"/>
      <c r="CV73" s="15" t="s">
        <v>370</v>
      </c>
      <c r="CX73" s="40"/>
      <c r="CY73" s="64" t="s">
        <v>233</v>
      </c>
      <c r="CZ73" s="65"/>
      <c r="DA73" s="15" t="s">
        <v>370</v>
      </c>
      <c r="DM73" s="40"/>
      <c r="DN73" s="32" t="s">
        <v>233</v>
      </c>
      <c r="DO73" s="15" t="s">
        <v>180</v>
      </c>
      <c r="DQ73" s="40"/>
      <c r="DR73" s="32" t="s">
        <v>233</v>
      </c>
      <c r="DS73" s="15" t="s">
        <v>248</v>
      </c>
      <c r="DT73" s="27"/>
      <c r="DU73" s="40"/>
      <c r="DV73" s="32" t="s">
        <v>233</v>
      </c>
      <c r="DW73" s="15" t="s">
        <v>375</v>
      </c>
      <c r="DX73" s="27"/>
      <c r="DY73" s="40"/>
      <c r="DZ73" s="32" t="s">
        <v>233</v>
      </c>
      <c r="EA73" s="15" t="s">
        <v>375</v>
      </c>
      <c r="EB73" s="27"/>
      <c r="EC73" s="40"/>
      <c r="ED73" s="32" t="s">
        <v>233</v>
      </c>
      <c r="EE73" s="15" t="s">
        <v>375</v>
      </c>
      <c r="EF73" s="27"/>
      <c r="EG73" s="54"/>
      <c r="EH73" s="32" t="s">
        <v>191</v>
      </c>
      <c r="EI73" s="15" t="s">
        <v>192</v>
      </c>
      <c r="EK73" s="40"/>
      <c r="EL73" s="32" t="s">
        <v>233</v>
      </c>
      <c r="EM73" s="15" t="s">
        <v>376</v>
      </c>
      <c r="EO73" s="40"/>
      <c r="EP73" s="32" t="s">
        <v>233</v>
      </c>
      <c r="EQ73" s="15" t="s">
        <v>376</v>
      </c>
      <c r="ES73" s="40"/>
      <c r="ET73" s="32" t="s">
        <v>233</v>
      </c>
      <c r="EU73" s="15" t="s">
        <v>376</v>
      </c>
    </row>
    <row r="74" spans="1:151" ht="15" thickBot="1">
      <c r="F74" s="123"/>
      <c r="G74" s="123"/>
      <c r="H74" s="123"/>
      <c r="CN74" s="40"/>
      <c r="CO74" s="69" t="s">
        <v>171</v>
      </c>
      <c r="CP74" s="70"/>
      <c r="CQ74" s="15">
        <v>8</v>
      </c>
      <c r="CS74" s="40"/>
      <c r="CT74" s="69" t="s">
        <v>171</v>
      </c>
      <c r="CU74" s="70"/>
      <c r="CV74" s="15">
        <v>8</v>
      </c>
      <c r="CX74" s="40"/>
      <c r="CY74" s="69" t="s">
        <v>171</v>
      </c>
      <c r="CZ74" s="70"/>
      <c r="DA74" s="15">
        <v>8</v>
      </c>
      <c r="DM74" s="40"/>
      <c r="DN74" s="87" t="s">
        <v>171</v>
      </c>
      <c r="DO74" s="15">
        <v>0</v>
      </c>
      <c r="DQ74" s="40"/>
      <c r="DR74" s="87" t="s">
        <v>171</v>
      </c>
      <c r="DS74" s="15">
        <v>8</v>
      </c>
      <c r="DT74" s="27"/>
      <c r="DU74" s="40"/>
      <c r="DV74" s="87" t="s">
        <v>171</v>
      </c>
      <c r="DW74" s="15">
        <v>8</v>
      </c>
      <c r="DX74" s="27"/>
      <c r="DY74" s="40"/>
      <c r="DZ74" s="87" t="s">
        <v>171</v>
      </c>
      <c r="EA74" s="15">
        <v>8</v>
      </c>
      <c r="EB74" s="27"/>
      <c r="EC74" s="40"/>
      <c r="ED74" s="87" t="s">
        <v>171</v>
      </c>
      <c r="EE74" s="15">
        <v>8</v>
      </c>
      <c r="EF74" s="27"/>
      <c r="EG74" s="54"/>
      <c r="EH74" s="32" t="s">
        <v>202</v>
      </c>
      <c r="EI74" s="15">
        <v>3200</v>
      </c>
      <c r="EK74" s="40"/>
      <c r="EL74" s="87" t="s">
        <v>171</v>
      </c>
      <c r="EM74" s="15">
        <v>8</v>
      </c>
      <c r="EO74" s="40"/>
      <c r="EP74" s="87" t="s">
        <v>171</v>
      </c>
      <c r="EQ74" s="15">
        <v>8</v>
      </c>
      <c r="ES74" s="40"/>
      <c r="ET74" s="87" t="s">
        <v>171</v>
      </c>
      <c r="EU74" s="15">
        <v>8</v>
      </c>
    </row>
    <row r="75" spans="1:151" ht="15" thickBot="1">
      <c r="F75" s="123"/>
      <c r="G75" s="123"/>
      <c r="H75" s="123"/>
      <c r="CN75" s="40"/>
      <c r="CO75" s="64" t="s">
        <v>178</v>
      </c>
      <c r="CP75" s="65"/>
      <c r="CQ75" s="15" t="s">
        <v>187</v>
      </c>
      <c r="CS75" s="40"/>
      <c r="CT75" s="64" t="s">
        <v>178</v>
      </c>
      <c r="CU75" s="65"/>
      <c r="CV75" s="15" t="s">
        <v>187</v>
      </c>
      <c r="CX75" s="40"/>
      <c r="CY75" s="64" t="s">
        <v>178</v>
      </c>
      <c r="CZ75" s="65"/>
      <c r="DA75" s="15" t="s">
        <v>187</v>
      </c>
      <c r="DM75" s="40"/>
      <c r="DN75" s="32" t="s">
        <v>178</v>
      </c>
      <c r="DO75" s="15" t="s">
        <v>188</v>
      </c>
      <c r="DQ75" s="40"/>
      <c r="DR75" s="32" t="s">
        <v>178</v>
      </c>
      <c r="DS75" s="15" t="s">
        <v>188</v>
      </c>
      <c r="DT75" s="27"/>
      <c r="DU75" s="40"/>
      <c r="DV75" s="32" t="s">
        <v>178</v>
      </c>
      <c r="DW75" s="15" t="s">
        <v>189</v>
      </c>
      <c r="DX75" s="27"/>
      <c r="DY75" s="40"/>
      <c r="DZ75" s="32" t="s">
        <v>178</v>
      </c>
      <c r="EA75" s="15" t="s">
        <v>189</v>
      </c>
      <c r="EB75" s="27"/>
      <c r="EC75" s="40"/>
      <c r="ED75" s="32" t="s">
        <v>178</v>
      </c>
      <c r="EE75" s="15" t="s">
        <v>189</v>
      </c>
      <c r="EF75" s="27"/>
      <c r="EG75" s="54"/>
      <c r="EH75" s="32" t="s">
        <v>213</v>
      </c>
      <c r="EI75" s="15" t="s">
        <v>260</v>
      </c>
      <c r="EK75" s="40"/>
      <c r="EL75" s="32" t="s">
        <v>178</v>
      </c>
      <c r="EM75" s="15" t="s">
        <v>188</v>
      </c>
      <c r="EO75" s="40"/>
      <c r="EP75" s="32" t="s">
        <v>178</v>
      </c>
      <c r="EQ75" s="15" t="s">
        <v>186</v>
      </c>
      <c r="ES75" s="40"/>
      <c r="ET75" s="32" t="s">
        <v>178</v>
      </c>
      <c r="EU75" s="15" t="s">
        <v>190</v>
      </c>
    </row>
    <row r="76" spans="1:151" ht="15" thickBot="1">
      <c r="CN76" s="40"/>
      <c r="CO76" s="64" t="s">
        <v>191</v>
      </c>
      <c r="CP76" s="65"/>
      <c r="CQ76" s="15" t="s">
        <v>192</v>
      </c>
      <c r="CS76" s="40"/>
      <c r="CT76" s="64" t="s">
        <v>191</v>
      </c>
      <c r="CU76" s="65"/>
      <c r="CV76" s="15" t="s">
        <v>192</v>
      </c>
      <c r="CX76" s="40"/>
      <c r="CY76" s="64" t="s">
        <v>191</v>
      </c>
      <c r="CZ76" s="65"/>
      <c r="DA76" s="15" t="s">
        <v>192</v>
      </c>
      <c r="DM76" s="40"/>
      <c r="DN76" s="32" t="s">
        <v>191</v>
      </c>
      <c r="DO76" s="15" t="s">
        <v>192</v>
      </c>
      <c r="DQ76" s="40"/>
      <c r="DR76" s="32" t="s">
        <v>191</v>
      </c>
      <c r="DS76" s="15" t="s">
        <v>192</v>
      </c>
      <c r="DT76" s="27"/>
      <c r="DU76" s="40"/>
      <c r="DV76" s="32" t="s">
        <v>191</v>
      </c>
      <c r="DW76" s="15" t="s">
        <v>196</v>
      </c>
      <c r="DX76" s="27"/>
      <c r="DY76" s="40"/>
      <c r="DZ76" s="32" t="s">
        <v>191</v>
      </c>
      <c r="EA76" s="15" t="s">
        <v>196</v>
      </c>
      <c r="EB76" s="27"/>
      <c r="EC76" s="40"/>
      <c r="ED76" s="32" t="s">
        <v>191</v>
      </c>
      <c r="EE76" s="15" t="s">
        <v>196</v>
      </c>
      <c r="EF76" s="27"/>
      <c r="EG76" s="54"/>
      <c r="EH76" s="32" t="s">
        <v>211</v>
      </c>
      <c r="EI76" s="15" t="s">
        <v>235</v>
      </c>
      <c r="EK76" s="40"/>
      <c r="EL76" s="32" t="s">
        <v>191</v>
      </c>
      <c r="EM76" s="15" t="s">
        <v>192</v>
      </c>
      <c r="EO76" s="40"/>
      <c r="EP76" s="32" t="s">
        <v>191</v>
      </c>
      <c r="EQ76" s="15" t="s">
        <v>192</v>
      </c>
      <c r="ES76" s="40"/>
      <c r="ET76" s="32" t="s">
        <v>191</v>
      </c>
      <c r="EU76" s="15" t="s">
        <v>192</v>
      </c>
    </row>
    <row r="77" spans="1:151" ht="15" thickBot="1">
      <c r="CN77" s="40"/>
      <c r="CO77" s="64" t="s">
        <v>198</v>
      </c>
      <c r="CP77" s="65"/>
      <c r="CQ77" s="15" t="s">
        <v>209</v>
      </c>
      <c r="CS77" s="40"/>
      <c r="CT77" s="64" t="s">
        <v>198</v>
      </c>
      <c r="CU77" s="65"/>
      <c r="CV77" s="15" t="s">
        <v>209</v>
      </c>
      <c r="CX77" s="40"/>
      <c r="CY77" s="64" t="s">
        <v>198</v>
      </c>
      <c r="CZ77" s="65"/>
      <c r="DA77" s="15" t="s">
        <v>210</v>
      </c>
      <c r="DM77" s="40"/>
      <c r="DN77" s="32" t="s">
        <v>198</v>
      </c>
      <c r="DO77" s="15" t="s">
        <v>204</v>
      </c>
      <c r="DQ77" s="40"/>
      <c r="DR77" s="32" t="s">
        <v>198</v>
      </c>
      <c r="DS77" s="15" t="s">
        <v>204</v>
      </c>
      <c r="DT77" s="27"/>
      <c r="DU77" s="40"/>
      <c r="DV77" s="32" t="s">
        <v>198</v>
      </c>
      <c r="DW77" s="15" t="s">
        <v>207</v>
      </c>
      <c r="DX77" s="27"/>
      <c r="DY77" s="40"/>
      <c r="DZ77" s="32" t="s">
        <v>198</v>
      </c>
      <c r="EA77" s="15" t="s">
        <v>206</v>
      </c>
      <c r="EB77" s="27"/>
      <c r="EC77" s="40"/>
      <c r="ED77" s="32" t="s">
        <v>198</v>
      </c>
      <c r="EE77" s="15" t="s">
        <v>207</v>
      </c>
      <c r="EF77" s="27"/>
      <c r="EG77" s="54"/>
      <c r="EH77" s="32" t="s">
        <v>233</v>
      </c>
      <c r="EI77" s="15" t="s">
        <v>377</v>
      </c>
      <c r="EK77" s="40"/>
      <c r="EL77" s="32" t="s">
        <v>198</v>
      </c>
      <c r="EM77" s="15" t="s">
        <v>208</v>
      </c>
      <c r="EO77" s="40"/>
      <c r="EP77" s="32" t="s">
        <v>198</v>
      </c>
      <c r="EQ77" s="15" t="s">
        <v>208</v>
      </c>
      <c r="ES77" s="40"/>
      <c r="ET77" s="32" t="s">
        <v>198</v>
      </c>
      <c r="EU77" s="15" t="s">
        <v>209</v>
      </c>
    </row>
    <row r="78" spans="1:151" ht="15" thickBot="1">
      <c r="CN78" s="40"/>
      <c r="CO78" s="64" t="s">
        <v>175</v>
      </c>
      <c r="CP78" s="65"/>
      <c r="CQ78" s="15">
        <v>32768</v>
      </c>
      <c r="CS78" s="40"/>
      <c r="CT78" s="64" t="s">
        <v>175</v>
      </c>
      <c r="CU78" s="65"/>
      <c r="CV78" s="15">
        <v>32768</v>
      </c>
      <c r="CX78" s="40"/>
      <c r="CY78" s="64" t="s">
        <v>175</v>
      </c>
      <c r="CZ78" s="65"/>
      <c r="DA78" s="15">
        <v>32768</v>
      </c>
      <c r="DM78" s="40"/>
      <c r="DN78" s="32" t="s">
        <v>175</v>
      </c>
      <c r="DO78" s="15" t="s">
        <v>221</v>
      </c>
      <c r="DQ78" s="40"/>
      <c r="DR78" s="32" t="s">
        <v>175</v>
      </c>
      <c r="DS78" s="15" t="s">
        <v>221</v>
      </c>
      <c r="DT78" s="27"/>
      <c r="DU78" s="40"/>
      <c r="DV78" s="32" t="s">
        <v>175</v>
      </c>
      <c r="DW78" s="15" t="s">
        <v>221</v>
      </c>
      <c r="DX78" s="27"/>
      <c r="DY78" s="40"/>
      <c r="DZ78" s="32" t="s">
        <v>175</v>
      </c>
      <c r="EA78" s="15" t="s">
        <v>221</v>
      </c>
      <c r="EB78" s="27"/>
      <c r="EC78" s="40"/>
      <c r="ED78" s="32" t="s">
        <v>175</v>
      </c>
      <c r="EE78" s="15" t="s">
        <v>221</v>
      </c>
      <c r="EF78" s="27"/>
      <c r="EG78" s="54"/>
      <c r="EH78" s="87" t="s">
        <v>171</v>
      </c>
      <c r="EI78" s="15">
        <v>8</v>
      </c>
      <c r="EK78" s="40"/>
      <c r="EL78" s="32" t="s">
        <v>175</v>
      </c>
      <c r="EM78" s="15" t="s">
        <v>221</v>
      </c>
      <c r="EO78" s="40"/>
      <c r="EP78" s="32" t="s">
        <v>175</v>
      </c>
      <c r="EQ78" s="15" t="s">
        <v>221</v>
      </c>
      <c r="ES78" s="40"/>
      <c r="ET78" s="32" t="s">
        <v>175</v>
      </c>
      <c r="EU78" s="15" t="s">
        <v>221</v>
      </c>
    </row>
    <row r="79" spans="1:151" ht="15" thickBot="1">
      <c r="CN79" s="40"/>
      <c r="CO79" s="64" t="s">
        <v>211</v>
      </c>
      <c r="CP79" s="65"/>
      <c r="CQ79" s="15" t="s">
        <v>231</v>
      </c>
      <c r="CS79" s="40"/>
      <c r="CT79" s="64" t="s">
        <v>211</v>
      </c>
      <c r="CU79" s="65"/>
      <c r="CV79" s="15" t="s">
        <v>231</v>
      </c>
      <c r="CX79" s="40"/>
      <c r="CY79" s="64" t="s">
        <v>211</v>
      </c>
      <c r="CZ79" s="65"/>
      <c r="DA79" s="15" t="s">
        <v>232</v>
      </c>
      <c r="DM79" s="40"/>
      <c r="DN79" s="32" t="s">
        <v>211</v>
      </c>
      <c r="DO79" s="15" t="s">
        <v>235</v>
      </c>
      <c r="DQ79" s="40"/>
      <c r="DR79" s="32" t="s">
        <v>211</v>
      </c>
      <c r="DS79" s="15" t="s">
        <v>235</v>
      </c>
      <c r="DT79" s="27"/>
      <c r="DU79" s="40"/>
      <c r="DV79" s="32" t="s">
        <v>211</v>
      </c>
      <c r="DW79" s="15" t="s">
        <v>236</v>
      </c>
      <c r="DX79" s="27"/>
      <c r="DY79" s="40"/>
      <c r="DZ79" s="32" t="s">
        <v>211</v>
      </c>
      <c r="EA79" s="15" t="s">
        <v>237</v>
      </c>
      <c r="EB79" s="27"/>
      <c r="EC79" s="40"/>
      <c r="ED79" s="32" t="s">
        <v>211</v>
      </c>
      <c r="EE79" s="15" t="s">
        <v>236</v>
      </c>
      <c r="EF79" s="27"/>
      <c r="EG79" s="54"/>
      <c r="EH79" s="32" t="s">
        <v>178</v>
      </c>
      <c r="EI79" s="15" t="s">
        <v>188</v>
      </c>
      <c r="EK79" s="40"/>
      <c r="EL79" s="32" t="s">
        <v>211</v>
      </c>
      <c r="EM79" s="15" t="s">
        <v>238</v>
      </c>
      <c r="EO79" s="40"/>
      <c r="EP79" s="32" t="s">
        <v>211</v>
      </c>
      <c r="EQ79" s="15" t="s">
        <v>239</v>
      </c>
      <c r="ES79" s="40"/>
      <c r="ET79" s="32" t="s">
        <v>211</v>
      </c>
      <c r="EU79" s="15" t="s">
        <v>240</v>
      </c>
    </row>
    <row r="80" spans="1:151" ht="15" thickBot="1">
      <c r="CN80" s="40"/>
      <c r="CO80" s="64" t="s">
        <v>233</v>
      </c>
      <c r="CP80" s="65"/>
      <c r="CQ80" s="15" t="s">
        <v>378</v>
      </c>
      <c r="CS80" s="40"/>
      <c r="CT80" s="64" t="s">
        <v>233</v>
      </c>
      <c r="CU80" s="65"/>
      <c r="CV80" s="15" t="s">
        <v>378</v>
      </c>
      <c r="CX80" s="40"/>
      <c r="CY80" s="64" t="s">
        <v>233</v>
      </c>
      <c r="CZ80" s="65"/>
      <c r="DA80" s="15" t="s">
        <v>378</v>
      </c>
      <c r="DM80" s="40"/>
      <c r="DN80" s="32" t="s">
        <v>233</v>
      </c>
      <c r="DO80" s="15" t="s">
        <v>361</v>
      </c>
      <c r="DQ80" s="40"/>
      <c r="DR80" s="32" t="s">
        <v>233</v>
      </c>
      <c r="DS80" s="15" t="s">
        <v>361</v>
      </c>
      <c r="DT80" s="27"/>
      <c r="DU80" s="40"/>
      <c r="DV80" s="32" t="s">
        <v>233</v>
      </c>
      <c r="DW80" s="15" t="s">
        <v>379</v>
      </c>
      <c r="DX80" s="27"/>
      <c r="DY80" s="40"/>
      <c r="DZ80" s="32" t="s">
        <v>233</v>
      </c>
      <c r="EA80" s="15" t="s">
        <v>379</v>
      </c>
      <c r="EB80" s="27"/>
      <c r="EC80" s="40"/>
      <c r="ED80" s="32" t="s">
        <v>233</v>
      </c>
      <c r="EE80" s="15" t="s">
        <v>379</v>
      </c>
      <c r="EF80" s="27"/>
      <c r="EG80" s="54"/>
      <c r="EH80" s="32" t="s">
        <v>191</v>
      </c>
      <c r="EI80" s="15" t="s">
        <v>192</v>
      </c>
      <c r="EK80" s="40"/>
      <c r="EL80" s="32" t="s">
        <v>233</v>
      </c>
      <c r="EM80" s="15" t="s">
        <v>378</v>
      </c>
      <c r="EO80" s="40"/>
      <c r="EP80" s="32" t="s">
        <v>233</v>
      </c>
      <c r="EQ80" s="15" t="s">
        <v>378</v>
      </c>
      <c r="ES80" s="40"/>
      <c r="ET80" s="32" t="s">
        <v>233</v>
      </c>
      <c r="EU80" s="15" t="s">
        <v>378</v>
      </c>
    </row>
    <row r="81" spans="92:151" ht="15" thickBot="1">
      <c r="CN81" s="40"/>
      <c r="CO81" s="69" t="s">
        <v>171</v>
      </c>
      <c r="CP81" s="70"/>
      <c r="CQ81" s="15">
        <v>9</v>
      </c>
      <c r="CS81" s="40"/>
      <c r="CT81" s="69" t="s">
        <v>171</v>
      </c>
      <c r="CU81" s="70"/>
      <c r="CV81" s="15">
        <v>9</v>
      </c>
      <c r="CX81" s="40"/>
      <c r="CY81" s="69" t="s">
        <v>171</v>
      </c>
      <c r="CZ81" s="70"/>
      <c r="DA81" s="15">
        <v>9</v>
      </c>
      <c r="DM81" s="40"/>
      <c r="DN81" s="87" t="s">
        <v>171</v>
      </c>
      <c r="DO81" s="15">
        <v>1</v>
      </c>
      <c r="DQ81" s="40"/>
      <c r="DR81" s="87" t="s">
        <v>171</v>
      </c>
      <c r="DS81" s="15">
        <v>9</v>
      </c>
      <c r="DT81" s="27"/>
      <c r="DU81" s="40"/>
      <c r="DV81" s="87" t="s">
        <v>171</v>
      </c>
      <c r="DW81" s="15">
        <v>9</v>
      </c>
      <c r="DX81" s="27"/>
      <c r="DY81" s="40"/>
      <c r="DZ81" s="87" t="s">
        <v>171</v>
      </c>
      <c r="EA81" s="15">
        <v>9</v>
      </c>
      <c r="EB81" s="27"/>
      <c r="EC81" s="40"/>
      <c r="ED81" s="87" t="s">
        <v>171</v>
      </c>
      <c r="EE81" s="15">
        <v>9</v>
      </c>
      <c r="EF81" s="27"/>
      <c r="EG81" s="54"/>
      <c r="EH81" s="32" t="s">
        <v>202</v>
      </c>
      <c r="EI81" s="15">
        <v>3200</v>
      </c>
      <c r="EK81" s="40"/>
      <c r="EL81" s="87" t="s">
        <v>171</v>
      </c>
      <c r="EM81" s="15">
        <v>9</v>
      </c>
      <c r="EO81" s="40"/>
      <c r="EP81" s="87" t="s">
        <v>171</v>
      </c>
      <c r="EQ81" s="15">
        <v>9</v>
      </c>
      <c r="ES81" s="40"/>
      <c r="ET81" s="87" t="s">
        <v>171</v>
      </c>
      <c r="EU81" s="15">
        <v>9</v>
      </c>
    </row>
    <row r="82" spans="92:151" ht="15" thickBot="1">
      <c r="CN82" s="40"/>
      <c r="CO82" s="64" t="s">
        <v>178</v>
      </c>
      <c r="CP82" s="65"/>
      <c r="CQ82" s="15" t="s">
        <v>180</v>
      </c>
      <c r="CS82" s="40"/>
      <c r="CT82" s="64" t="s">
        <v>178</v>
      </c>
      <c r="CU82" s="65"/>
      <c r="CV82" s="15" t="s">
        <v>180</v>
      </c>
      <c r="CX82" s="40"/>
      <c r="CY82" s="64" t="s">
        <v>178</v>
      </c>
      <c r="CZ82" s="65"/>
      <c r="DA82" s="15" t="s">
        <v>180</v>
      </c>
      <c r="DM82" s="40"/>
      <c r="DN82" s="32" t="s">
        <v>178</v>
      </c>
      <c r="DO82" s="15" t="s">
        <v>180</v>
      </c>
      <c r="DQ82" s="40"/>
      <c r="DR82" s="32" t="s">
        <v>178</v>
      </c>
      <c r="DS82" s="15" t="s">
        <v>188</v>
      </c>
      <c r="DT82" s="27"/>
      <c r="DU82" s="40"/>
      <c r="DV82" s="32" t="s">
        <v>178</v>
      </c>
      <c r="DW82" s="15" t="s">
        <v>189</v>
      </c>
      <c r="DX82" s="27"/>
      <c r="DY82" s="40"/>
      <c r="DZ82" s="32" t="s">
        <v>178</v>
      </c>
      <c r="EA82" s="15" t="s">
        <v>189</v>
      </c>
      <c r="EB82" s="27"/>
      <c r="EC82" s="40"/>
      <c r="ED82" s="32" t="s">
        <v>178</v>
      </c>
      <c r="EE82" s="15" t="s">
        <v>189</v>
      </c>
      <c r="EF82" s="27"/>
      <c r="EG82" s="54"/>
      <c r="EH82" s="32" t="s">
        <v>213</v>
      </c>
      <c r="EI82" s="15" t="s">
        <v>260</v>
      </c>
      <c r="EK82" s="40"/>
      <c r="EL82" s="32" t="s">
        <v>178</v>
      </c>
      <c r="EM82" s="15" t="s">
        <v>188</v>
      </c>
      <c r="EO82" s="40"/>
      <c r="EP82" s="32" t="s">
        <v>178</v>
      </c>
      <c r="EQ82" s="15" t="s">
        <v>186</v>
      </c>
      <c r="ES82" s="40"/>
      <c r="ET82" s="32" t="s">
        <v>178</v>
      </c>
      <c r="EU82" s="15" t="s">
        <v>190</v>
      </c>
    </row>
    <row r="83" spans="92:151" ht="15" thickBot="1">
      <c r="CN83" s="40"/>
      <c r="CO83" s="64" t="s">
        <v>191</v>
      </c>
      <c r="CP83" s="65"/>
      <c r="CQ83" s="15" t="s">
        <v>180</v>
      </c>
      <c r="CS83" s="40"/>
      <c r="CT83" s="64" t="s">
        <v>191</v>
      </c>
      <c r="CU83" s="65"/>
      <c r="CV83" s="15" t="s">
        <v>180</v>
      </c>
      <c r="CX83" s="40"/>
      <c r="CY83" s="64" t="s">
        <v>191</v>
      </c>
      <c r="CZ83" s="65"/>
      <c r="DA83" s="15" t="s">
        <v>180</v>
      </c>
      <c r="DM83" s="40"/>
      <c r="DN83" s="32" t="s">
        <v>191</v>
      </c>
      <c r="DO83" s="15" t="s">
        <v>180</v>
      </c>
      <c r="DQ83" s="40"/>
      <c r="DR83" s="32" t="s">
        <v>191</v>
      </c>
      <c r="DS83" s="15" t="s">
        <v>192</v>
      </c>
      <c r="DT83" s="27"/>
      <c r="DU83" s="40"/>
      <c r="DV83" s="32" t="s">
        <v>191</v>
      </c>
      <c r="DW83" s="15" t="s">
        <v>196</v>
      </c>
      <c r="DX83" s="27"/>
      <c r="DY83" s="40"/>
      <c r="DZ83" s="32" t="s">
        <v>191</v>
      </c>
      <c r="EA83" s="15" t="s">
        <v>196</v>
      </c>
      <c r="EB83" s="27"/>
      <c r="EC83" s="40"/>
      <c r="ED83" s="32" t="s">
        <v>191</v>
      </c>
      <c r="EE83" s="15" t="s">
        <v>196</v>
      </c>
      <c r="EF83" s="27"/>
      <c r="EG83" s="54"/>
      <c r="EH83" s="32" t="s">
        <v>211</v>
      </c>
      <c r="EI83" s="15" t="s">
        <v>235</v>
      </c>
      <c r="EK83" s="40"/>
      <c r="EL83" s="32" t="s">
        <v>191</v>
      </c>
      <c r="EM83" s="15" t="s">
        <v>192</v>
      </c>
      <c r="EO83" s="40"/>
      <c r="EP83" s="32" t="s">
        <v>191</v>
      </c>
      <c r="EQ83" s="15" t="s">
        <v>192</v>
      </c>
      <c r="ES83" s="40"/>
      <c r="ET83" s="32" t="s">
        <v>191</v>
      </c>
      <c r="EU83" s="15" t="s">
        <v>192</v>
      </c>
    </row>
    <row r="84" spans="92:151" ht="15" thickBot="1">
      <c r="CN84" s="40"/>
      <c r="CO84" s="64" t="s">
        <v>198</v>
      </c>
      <c r="CP84" s="65"/>
      <c r="CQ84" s="15" t="s">
        <v>180</v>
      </c>
      <c r="CS84" s="40"/>
      <c r="CT84" s="64" t="s">
        <v>198</v>
      </c>
      <c r="CU84" s="65"/>
      <c r="CV84" s="15" t="s">
        <v>180</v>
      </c>
      <c r="CX84" s="40"/>
      <c r="CY84" s="64" t="s">
        <v>198</v>
      </c>
      <c r="CZ84" s="65"/>
      <c r="DA84" s="15" t="s">
        <v>180</v>
      </c>
      <c r="DM84" s="40"/>
      <c r="DN84" s="32" t="s">
        <v>198</v>
      </c>
      <c r="DO84" s="15" t="s">
        <v>180</v>
      </c>
      <c r="DQ84" s="40"/>
      <c r="DR84" s="32" t="s">
        <v>198</v>
      </c>
      <c r="DS84" s="15" t="s">
        <v>204</v>
      </c>
      <c r="DT84" s="27"/>
      <c r="DU84" s="40"/>
      <c r="DV84" s="32" t="s">
        <v>198</v>
      </c>
      <c r="DW84" s="15" t="s">
        <v>207</v>
      </c>
      <c r="DX84" s="27"/>
      <c r="DY84" s="40"/>
      <c r="DZ84" s="32" t="s">
        <v>198</v>
      </c>
      <c r="EA84" s="15" t="s">
        <v>206</v>
      </c>
      <c r="EB84" s="27"/>
      <c r="EC84" s="40"/>
      <c r="ED84" s="32" t="s">
        <v>198</v>
      </c>
      <c r="EE84" s="15" t="s">
        <v>207</v>
      </c>
      <c r="EF84" s="27"/>
      <c r="EG84" s="54"/>
      <c r="EH84" s="32" t="s">
        <v>233</v>
      </c>
      <c r="EI84" s="15" t="s">
        <v>253</v>
      </c>
      <c r="EK84" s="40"/>
      <c r="EL84" s="32" t="s">
        <v>198</v>
      </c>
      <c r="EM84" s="15" t="s">
        <v>208</v>
      </c>
      <c r="EO84" s="40"/>
      <c r="EP84" s="32" t="s">
        <v>198</v>
      </c>
      <c r="EQ84" s="15" t="s">
        <v>208</v>
      </c>
      <c r="ES84" s="40"/>
      <c r="ET84" s="32" t="s">
        <v>198</v>
      </c>
      <c r="EU84" s="15" t="s">
        <v>209</v>
      </c>
    </row>
    <row r="85" spans="92:151" ht="15" thickBot="1">
      <c r="CN85" s="40"/>
      <c r="CO85" s="64" t="s">
        <v>175</v>
      </c>
      <c r="CP85" s="65"/>
      <c r="CQ85" s="15">
        <v>0</v>
      </c>
      <c r="CS85" s="40"/>
      <c r="CT85" s="64" t="s">
        <v>175</v>
      </c>
      <c r="CU85" s="65"/>
      <c r="CV85" s="15">
        <v>0</v>
      </c>
      <c r="CX85" s="40"/>
      <c r="CY85" s="64" t="s">
        <v>175</v>
      </c>
      <c r="CZ85" s="65"/>
      <c r="DA85" s="15">
        <v>0</v>
      </c>
      <c r="DM85" s="40"/>
      <c r="DN85" s="32" t="s">
        <v>175</v>
      </c>
      <c r="DO85" s="15">
        <v>0</v>
      </c>
      <c r="DQ85" s="40"/>
      <c r="DR85" s="32" t="s">
        <v>175</v>
      </c>
      <c r="DS85" s="15" t="s">
        <v>221</v>
      </c>
      <c r="DT85" s="27"/>
      <c r="DU85" s="40"/>
      <c r="DV85" s="32" t="s">
        <v>175</v>
      </c>
      <c r="DW85" s="15" t="s">
        <v>221</v>
      </c>
      <c r="DX85" s="27"/>
      <c r="DY85" s="40"/>
      <c r="DZ85" s="32" t="s">
        <v>175</v>
      </c>
      <c r="EA85" s="15" t="s">
        <v>221</v>
      </c>
      <c r="EB85" s="27"/>
      <c r="EC85" s="40"/>
      <c r="ED85" s="32" t="s">
        <v>175</v>
      </c>
      <c r="EE85" s="15" t="s">
        <v>221</v>
      </c>
      <c r="EF85" s="27"/>
      <c r="EG85" s="54"/>
      <c r="EH85" s="87" t="s">
        <v>171</v>
      </c>
      <c r="EI85" s="15">
        <v>9</v>
      </c>
      <c r="EK85" s="40"/>
      <c r="EL85" s="32" t="s">
        <v>175</v>
      </c>
      <c r="EM85" s="15" t="s">
        <v>221</v>
      </c>
      <c r="EO85" s="40"/>
      <c r="EP85" s="32" t="s">
        <v>175</v>
      </c>
      <c r="EQ85" s="15" t="s">
        <v>221</v>
      </c>
      <c r="ES85" s="40"/>
      <c r="ET85" s="32" t="s">
        <v>175</v>
      </c>
      <c r="EU85" s="15" t="s">
        <v>221</v>
      </c>
    </row>
    <row r="86" spans="92:151" ht="15" thickBot="1">
      <c r="CN86" s="40"/>
      <c r="CO86" s="64" t="s">
        <v>211</v>
      </c>
      <c r="CP86" s="65"/>
      <c r="CQ86" s="15" t="s">
        <v>180</v>
      </c>
      <c r="CS86" s="40"/>
      <c r="CT86" s="64" t="s">
        <v>211</v>
      </c>
      <c r="CU86" s="65"/>
      <c r="CV86" s="15" t="s">
        <v>180</v>
      </c>
      <c r="CX86" s="40"/>
      <c r="CY86" s="64" t="s">
        <v>211</v>
      </c>
      <c r="CZ86" s="65"/>
      <c r="DA86" s="15" t="s">
        <v>180</v>
      </c>
      <c r="DM86" s="40"/>
      <c r="DN86" s="32" t="s">
        <v>211</v>
      </c>
      <c r="DO86" s="15" t="s">
        <v>180</v>
      </c>
      <c r="DQ86" s="40"/>
      <c r="DR86" s="32" t="s">
        <v>211</v>
      </c>
      <c r="DS86" s="15" t="s">
        <v>235</v>
      </c>
      <c r="DT86" s="27"/>
      <c r="DU86" s="40"/>
      <c r="DV86" s="32" t="s">
        <v>211</v>
      </c>
      <c r="DW86" s="15" t="s">
        <v>236</v>
      </c>
      <c r="DX86" s="27"/>
      <c r="DY86" s="40"/>
      <c r="DZ86" s="32" t="s">
        <v>211</v>
      </c>
      <c r="EA86" s="15" t="s">
        <v>237</v>
      </c>
      <c r="EB86" s="27"/>
      <c r="EC86" s="40"/>
      <c r="ED86" s="32" t="s">
        <v>211</v>
      </c>
      <c r="EE86" s="15" t="s">
        <v>236</v>
      </c>
      <c r="EF86" s="27"/>
      <c r="EG86" s="54"/>
      <c r="EH86" s="32" t="s">
        <v>178</v>
      </c>
      <c r="EI86" s="15" t="s">
        <v>188</v>
      </c>
      <c r="EK86" s="40"/>
      <c r="EL86" s="32" t="s">
        <v>211</v>
      </c>
      <c r="EM86" s="15" t="s">
        <v>238</v>
      </c>
      <c r="EO86" s="40"/>
      <c r="EP86" s="32" t="s">
        <v>211</v>
      </c>
      <c r="EQ86" s="15" t="s">
        <v>239</v>
      </c>
      <c r="ES86" s="40"/>
      <c r="ET86" s="32" t="s">
        <v>211</v>
      </c>
      <c r="EU86" s="15" t="s">
        <v>240</v>
      </c>
    </row>
    <row r="87" spans="92:151" ht="15" thickBot="1">
      <c r="CN87" s="40"/>
      <c r="CO87" s="64" t="s">
        <v>233</v>
      </c>
      <c r="CP87" s="65"/>
      <c r="CQ87" s="15" t="s">
        <v>180</v>
      </c>
      <c r="CS87" s="40"/>
      <c r="CT87" s="64" t="s">
        <v>233</v>
      </c>
      <c r="CU87" s="65"/>
      <c r="CV87" s="15" t="s">
        <v>180</v>
      </c>
      <c r="CX87" s="40"/>
      <c r="CY87" s="64" t="s">
        <v>233</v>
      </c>
      <c r="CZ87" s="65"/>
      <c r="DA87" s="15" t="s">
        <v>180</v>
      </c>
      <c r="DM87" s="40"/>
      <c r="DN87" s="32" t="s">
        <v>233</v>
      </c>
      <c r="DO87" s="15" t="s">
        <v>180</v>
      </c>
      <c r="DQ87" s="40"/>
      <c r="DR87" s="32" t="s">
        <v>233</v>
      </c>
      <c r="DS87" s="15" t="s">
        <v>248</v>
      </c>
      <c r="DT87" s="27"/>
      <c r="DU87" s="40"/>
      <c r="DV87" s="32" t="s">
        <v>233</v>
      </c>
      <c r="DW87" s="15" t="s">
        <v>380</v>
      </c>
      <c r="DX87" s="27"/>
      <c r="DY87" s="40"/>
      <c r="DZ87" s="32" t="s">
        <v>233</v>
      </c>
      <c r="EA87" s="15" t="s">
        <v>380</v>
      </c>
      <c r="EB87" s="27"/>
      <c r="EC87" s="40"/>
      <c r="ED87" s="32" t="s">
        <v>233</v>
      </c>
      <c r="EE87" s="15" t="s">
        <v>380</v>
      </c>
      <c r="EF87" s="27"/>
      <c r="EG87" s="54"/>
      <c r="EH87" s="32" t="s">
        <v>191</v>
      </c>
      <c r="EI87" s="15" t="s">
        <v>192</v>
      </c>
      <c r="EK87" s="40"/>
      <c r="EL87" s="32" t="s">
        <v>233</v>
      </c>
      <c r="EM87" s="15" t="s">
        <v>381</v>
      </c>
      <c r="EO87" s="40"/>
      <c r="EP87" s="32" t="s">
        <v>233</v>
      </c>
      <c r="EQ87" s="15" t="s">
        <v>381</v>
      </c>
      <c r="ES87" s="40"/>
      <c r="ET87" s="32" t="s">
        <v>233</v>
      </c>
      <c r="EU87" s="15" t="s">
        <v>381</v>
      </c>
    </row>
    <row r="88" spans="92:151" ht="15" thickBot="1">
      <c r="CN88" s="40"/>
      <c r="CO88" s="69" t="s">
        <v>171</v>
      </c>
      <c r="CP88" s="70"/>
      <c r="CQ88" s="15">
        <v>10</v>
      </c>
      <c r="CS88" s="40"/>
      <c r="CT88" s="69" t="s">
        <v>171</v>
      </c>
      <c r="CU88" s="70"/>
      <c r="CV88" s="15">
        <v>10</v>
      </c>
      <c r="CX88" s="40"/>
      <c r="CY88" s="69" t="s">
        <v>171</v>
      </c>
      <c r="CZ88" s="70"/>
      <c r="DA88" s="15">
        <v>10</v>
      </c>
      <c r="DM88" s="40"/>
      <c r="DN88" s="87" t="s">
        <v>171</v>
      </c>
      <c r="DO88" s="15">
        <v>0</v>
      </c>
      <c r="DQ88" s="40"/>
      <c r="DR88" s="87" t="s">
        <v>171</v>
      </c>
      <c r="DS88" s="15">
        <v>10</v>
      </c>
      <c r="DT88" s="27"/>
      <c r="DU88" s="40"/>
      <c r="DV88" s="87" t="s">
        <v>171</v>
      </c>
      <c r="DW88" s="15">
        <v>10</v>
      </c>
      <c r="DX88" s="27"/>
      <c r="DY88" s="40"/>
      <c r="DZ88" s="87" t="s">
        <v>171</v>
      </c>
      <c r="EA88" s="15">
        <v>10</v>
      </c>
      <c r="EB88" s="27"/>
      <c r="EC88" s="40"/>
      <c r="ED88" s="87" t="s">
        <v>171</v>
      </c>
      <c r="EE88" s="15">
        <v>10</v>
      </c>
      <c r="EF88" s="27"/>
      <c r="EG88" s="54"/>
      <c r="EH88" s="32" t="s">
        <v>202</v>
      </c>
      <c r="EI88" s="15">
        <v>3200</v>
      </c>
      <c r="EK88" s="40"/>
      <c r="EL88" s="87" t="s">
        <v>171</v>
      </c>
      <c r="EM88" s="15">
        <v>10</v>
      </c>
      <c r="EO88" s="40"/>
      <c r="EP88" s="87" t="s">
        <v>171</v>
      </c>
      <c r="EQ88" s="15">
        <v>10</v>
      </c>
      <c r="ES88" s="40"/>
      <c r="ET88" s="87" t="s">
        <v>171</v>
      </c>
      <c r="EU88" s="15">
        <v>10</v>
      </c>
    </row>
    <row r="89" spans="92:151" ht="15" thickBot="1">
      <c r="CN89" s="40"/>
      <c r="CO89" s="64" t="s">
        <v>178</v>
      </c>
      <c r="CP89" s="65"/>
      <c r="CQ89" s="15" t="s">
        <v>187</v>
      </c>
      <c r="CS89" s="40"/>
      <c r="CT89" s="64" t="s">
        <v>178</v>
      </c>
      <c r="CU89" s="65"/>
      <c r="CV89" s="15" t="s">
        <v>187</v>
      </c>
      <c r="CX89" s="40"/>
      <c r="CY89" s="64" t="s">
        <v>178</v>
      </c>
      <c r="CZ89" s="65"/>
      <c r="DA89" s="15" t="s">
        <v>187</v>
      </c>
      <c r="DM89" s="40"/>
      <c r="DN89" s="32" t="s">
        <v>178</v>
      </c>
      <c r="DO89" s="15" t="s">
        <v>188</v>
      </c>
      <c r="DQ89" s="40"/>
      <c r="DR89" s="32" t="s">
        <v>178</v>
      </c>
      <c r="DS89" s="15" t="s">
        <v>188</v>
      </c>
      <c r="DT89" s="27"/>
      <c r="DU89" s="40"/>
      <c r="DV89" s="32" t="s">
        <v>178</v>
      </c>
      <c r="DW89" s="15" t="s">
        <v>189</v>
      </c>
      <c r="DX89" s="27"/>
      <c r="DY89" s="40"/>
      <c r="DZ89" s="32" t="s">
        <v>178</v>
      </c>
      <c r="EA89" s="15" t="s">
        <v>189</v>
      </c>
      <c r="EB89" s="27"/>
      <c r="EC89" s="40"/>
      <c r="ED89" s="32" t="s">
        <v>178</v>
      </c>
      <c r="EE89" s="15" t="s">
        <v>189</v>
      </c>
      <c r="EF89" s="27"/>
      <c r="EG89" s="54"/>
      <c r="EH89" s="32" t="s">
        <v>213</v>
      </c>
      <c r="EI89" s="15" t="s">
        <v>260</v>
      </c>
      <c r="EK89" s="40"/>
      <c r="EL89" s="32" t="s">
        <v>178</v>
      </c>
      <c r="EM89" s="15" t="s">
        <v>188</v>
      </c>
      <c r="EO89" s="40"/>
      <c r="EP89" s="32" t="s">
        <v>178</v>
      </c>
      <c r="EQ89" s="15" t="s">
        <v>186</v>
      </c>
      <c r="ES89" s="40"/>
      <c r="ET89" s="32" t="s">
        <v>178</v>
      </c>
      <c r="EU89" s="15" t="s">
        <v>190</v>
      </c>
    </row>
    <row r="90" spans="92:151" ht="15" thickBot="1">
      <c r="CN90" s="40"/>
      <c r="CO90" s="64" t="s">
        <v>191</v>
      </c>
      <c r="CP90" s="65"/>
      <c r="CQ90" s="15" t="s">
        <v>192</v>
      </c>
      <c r="CS90" s="40"/>
      <c r="CT90" s="64" t="s">
        <v>191</v>
      </c>
      <c r="CU90" s="65"/>
      <c r="CV90" s="15" t="s">
        <v>192</v>
      </c>
      <c r="CX90" s="40"/>
      <c r="CY90" s="64" t="s">
        <v>191</v>
      </c>
      <c r="CZ90" s="65"/>
      <c r="DA90" s="15" t="s">
        <v>192</v>
      </c>
      <c r="DM90" s="40"/>
      <c r="DN90" s="32" t="s">
        <v>191</v>
      </c>
      <c r="DO90" s="15" t="s">
        <v>192</v>
      </c>
      <c r="DQ90" s="40"/>
      <c r="DR90" s="32" t="s">
        <v>191</v>
      </c>
      <c r="DS90" s="15" t="s">
        <v>192</v>
      </c>
      <c r="DT90" s="27"/>
      <c r="DU90" s="40"/>
      <c r="DV90" s="32" t="s">
        <v>191</v>
      </c>
      <c r="DW90" s="15" t="s">
        <v>196</v>
      </c>
      <c r="DX90" s="27"/>
      <c r="DY90" s="40"/>
      <c r="DZ90" s="32" t="s">
        <v>191</v>
      </c>
      <c r="EA90" s="15" t="s">
        <v>196</v>
      </c>
      <c r="EB90" s="27"/>
      <c r="EC90" s="40"/>
      <c r="ED90" s="32" t="s">
        <v>191</v>
      </c>
      <c r="EE90" s="15" t="s">
        <v>196</v>
      </c>
      <c r="EF90" s="27"/>
      <c r="EG90" s="54"/>
      <c r="EH90" s="32" t="s">
        <v>211</v>
      </c>
      <c r="EI90" s="15" t="s">
        <v>235</v>
      </c>
      <c r="EK90" s="40"/>
      <c r="EL90" s="32" t="s">
        <v>191</v>
      </c>
      <c r="EM90" s="15" t="s">
        <v>192</v>
      </c>
      <c r="EO90" s="40"/>
      <c r="EP90" s="32" t="s">
        <v>191</v>
      </c>
      <c r="EQ90" s="15" t="s">
        <v>192</v>
      </c>
      <c r="ES90" s="40"/>
      <c r="ET90" s="32" t="s">
        <v>191</v>
      </c>
      <c r="EU90" s="15" t="s">
        <v>192</v>
      </c>
    </row>
    <row r="91" spans="92:151" ht="15" thickBot="1">
      <c r="CN91" s="40"/>
      <c r="CO91" s="64" t="s">
        <v>198</v>
      </c>
      <c r="CP91" s="65"/>
      <c r="CQ91" s="15">
        <v>0</v>
      </c>
      <c r="CS91" s="40"/>
      <c r="CT91" s="64" t="s">
        <v>198</v>
      </c>
      <c r="CU91" s="65"/>
      <c r="CV91" s="15" t="s">
        <v>209</v>
      </c>
      <c r="CX91" s="40"/>
      <c r="CY91" s="64" t="s">
        <v>198</v>
      </c>
      <c r="CZ91" s="65"/>
      <c r="DA91" s="15" t="s">
        <v>210</v>
      </c>
      <c r="DM91" s="40"/>
      <c r="DN91" s="32" t="s">
        <v>198</v>
      </c>
      <c r="DO91" s="15" t="s">
        <v>204</v>
      </c>
      <c r="DQ91" s="40"/>
      <c r="DR91" s="32" t="s">
        <v>198</v>
      </c>
      <c r="DS91" s="15" t="s">
        <v>204</v>
      </c>
      <c r="DT91" s="27"/>
      <c r="DU91" s="40"/>
      <c r="DV91" s="32" t="s">
        <v>198</v>
      </c>
      <c r="DW91" s="15" t="s">
        <v>207</v>
      </c>
      <c r="DX91" s="27"/>
      <c r="DY91" s="40"/>
      <c r="DZ91" s="32" t="s">
        <v>198</v>
      </c>
      <c r="EA91" s="15" t="s">
        <v>206</v>
      </c>
      <c r="EB91" s="27"/>
      <c r="EC91" s="40"/>
      <c r="ED91" s="32" t="s">
        <v>198</v>
      </c>
      <c r="EE91" s="15" t="s">
        <v>207</v>
      </c>
      <c r="EF91" s="27"/>
      <c r="EG91" s="54"/>
      <c r="EH91" s="32" t="s">
        <v>233</v>
      </c>
      <c r="EI91" s="15" t="s">
        <v>277</v>
      </c>
      <c r="EK91" s="40"/>
      <c r="EL91" s="32" t="s">
        <v>198</v>
      </c>
      <c r="EM91" s="15" t="s">
        <v>208</v>
      </c>
      <c r="EO91" s="40"/>
      <c r="EP91" s="32" t="s">
        <v>198</v>
      </c>
      <c r="EQ91" s="15" t="s">
        <v>208</v>
      </c>
      <c r="ES91" s="40"/>
      <c r="ET91" s="32" t="s">
        <v>198</v>
      </c>
      <c r="EU91" s="15" t="s">
        <v>209</v>
      </c>
    </row>
    <row r="92" spans="92:151" ht="15" thickBot="1">
      <c r="CN92" s="40"/>
      <c r="CO92" s="64" t="s">
        <v>175</v>
      </c>
      <c r="CP92" s="65"/>
      <c r="CQ92" s="15">
        <v>32768</v>
      </c>
      <c r="CS92" s="40"/>
      <c r="CT92" s="64" t="s">
        <v>175</v>
      </c>
      <c r="CU92" s="65"/>
      <c r="CV92" s="15">
        <v>32768</v>
      </c>
      <c r="CX92" s="40"/>
      <c r="CY92" s="64" t="s">
        <v>175</v>
      </c>
      <c r="CZ92" s="65"/>
      <c r="DA92" s="15">
        <v>32768</v>
      </c>
      <c r="DM92" s="40"/>
      <c r="DN92" s="32" t="s">
        <v>175</v>
      </c>
      <c r="DO92" s="15" t="s">
        <v>221</v>
      </c>
      <c r="DQ92" s="40"/>
      <c r="DR92" s="32" t="s">
        <v>175</v>
      </c>
      <c r="DS92" s="15" t="s">
        <v>221</v>
      </c>
      <c r="DT92" s="27"/>
      <c r="DU92" s="40"/>
      <c r="DV92" s="32" t="s">
        <v>175</v>
      </c>
      <c r="DW92" s="15" t="s">
        <v>221</v>
      </c>
      <c r="DX92" s="27"/>
      <c r="DY92" s="40"/>
      <c r="DZ92" s="32" t="s">
        <v>175</v>
      </c>
      <c r="EA92" s="15" t="s">
        <v>221</v>
      </c>
      <c r="EB92" s="27"/>
      <c r="EC92" s="40"/>
      <c r="ED92" s="32" t="s">
        <v>175</v>
      </c>
      <c r="EE92" s="15" t="s">
        <v>221</v>
      </c>
      <c r="EF92" s="27"/>
      <c r="EG92" s="54"/>
      <c r="EH92" s="87" t="s">
        <v>171</v>
      </c>
      <c r="EI92" s="15">
        <v>10</v>
      </c>
      <c r="EK92" s="40"/>
      <c r="EL92" s="32" t="s">
        <v>175</v>
      </c>
      <c r="EM92" s="15" t="s">
        <v>221</v>
      </c>
      <c r="EO92" s="40"/>
      <c r="EP92" s="32" t="s">
        <v>175</v>
      </c>
      <c r="EQ92" s="15" t="s">
        <v>221</v>
      </c>
      <c r="ES92" s="40"/>
      <c r="ET92" s="32" t="s">
        <v>175</v>
      </c>
      <c r="EU92" s="15" t="s">
        <v>221</v>
      </c>
    </row>
    <row r="93" spans="92:151" ht="15" thickBot="1">
      <c r="CN93" s="40"/>
      <c r="CO93" s="64" t="s">
        <v>211</v>
      </c>
      <c r="CP93" s="65"/>
      <c r="CQ93" s="15" t="s">
        <v>231</v>
      </c>
      <c r="CS93" s="40"/>
      <c r="CT93" s="64" t="s">
        <v>211</v>
      </c>
      <c r="CU93" s="65"/>
      <c r="CV93" s="15" t="s">
        <v>231</v>
      </c>
      <c r="CX93" s="40"/>
      <c r="CY93" s="64" t="s">
        <v>211</v>
      </c>
      <c r="CZ93" s="65"/>
      <c r="DA93" s="15" t="s">
        <v>232</v>
      </c>
      <c r="DM93" s="40"/>
      <c r="DN93" s="32" t="s">
        <v>211</v>
      </c>
      <c r="DO93" s="15" t="s">
        <v>235</v>
      </c>
      <c r="DQ93" s="40"/>
      <c r="DR93" s="32" t="s">
        <v>211</v>
      </c>
      <c r="DS93" s="15" t="s">
        <v>235</v>
      </c>
      <c r="DT93" s="27"/>
      <c r="DU93" s="40"/>
      <c r="DV93" s="32" t="s">
        <v>211</v>
      </c>
      <c r="DW93" s="15" t="s">
        <v>236</v>
      </c>
      <c r="DX93" s="27"/>
      <c r="DY93" s="40"/>
      <c r="DZ93" s="32" t="s">
        <v>211</v>
      </c>
      <c r="EA93" s="15" t="s">
        <v>237</v>
      </c>
      <c r="EB93" s="27"/>
      <c r="EC93" s="40"/>
      <c r="ED93" s="32" t="s">
        <v>211</v>
      </c>
      <c r="EE93" s="15" t="s">
        <v>236</v>
      </c>
      <c r="EF93" s="27"/>
      <c r="EG93" s="54"/>
      <c r="EH93" s="32" t="s">
        <v>178</v>
      </c>
      <c r="EI93" s="15" t="s">
        <v>188</v>
      </c>
      <c r="EK93" s="40"/>
      <c r="EL93" s="32" t="s">
        <v>211</v>
      </c>
      <c r="EM93" s="15" t="s">
        <v>238</v>
      </c>
      <c r="EO93" s="40"/>
      <c r="EP93" s="32" t="s">
        <v>211</v>
      </c>
      <c r="EQ93" s="15" t="s">
        <v>239</v>
      </c>
      <c r="ES93" s="40"/>
      <c r="ET93" s="32" t="s">
        <v>211</v>
      </c>
      <c r="EU93" s="15" t="s">
        <v>240</v>
      </c>
    </row>
    <row r="94" spans="92:151" ht="15" thickBot="1">
      <c r="CN94" s="40"/>
      <c r="CO94" s="64" t="s">
        <v>233</v>
      </c>
      <c r="CP94" s="65"/>
      <c r="CQ94" s="15" t="s">
        <v>381</v>
      </c>
      <c r="CS94" s="40"/>
      <c r="CT94" s="64" t="s">
        <v>233</v>
      </c>
      <c r="CU94" s="65"/>
      <c r="CV94" s="15" t="s">
        <v>381</v>
      </c>
      <c r="CX94" s="40"/>
      <c r="CY94" s="64" t="s">
        <v>233</v>
      </c>
      <c r="CZ94" s="65"/>
      <c r="DA94" s="15" t="s">
        <v>381</v>
      </c>
      <c r="DM94" s="40"/>
      <c r="DN94" s="32" t="s">
        <v>233</v>
      </c>
      <c r="DO94" s="15" t="s">
        <v>370</v>
      </c>
      <c r="DQ94" s="40"/>
      <c r="DR94" s="32" t="s">
        <v>233</v>
      </c>
      <c r="DS94" s="15" t="s">
        <v>370</v>
      </c>
      <c r="DT94" s="27"/>
      <c r="DU94" s="40"/>
      <c r="DV94" s="32" t="s">
        <v>233</v>
      </c>
      <c r="DW94" s="15" t="s">
        <v>382</v>
      </c>
      <c r="DX94" s="27"/>
      <c r="DY94" s="40"/>
      <c r="DZ94" s="32" t="s">
        <v>233</v>
      </c>
      <c r="EA94" s="15" t="s">
        <v>382</v>
      </c>
      <c r="EB94" s="27"/>
      <c r="EC94" s="40"/>
      <c r="ED94" s="32" t="s">
        <v>233</v>
      </c>
      <c r="EE94" s="15" t="s">
        <v>382</v>
      </c>
      <c r="EF94" s="27"/>
      <c r="EG94" s="54"/>
      <c r="EH94" s="32" t="s">
        <v>191</v>
      </c>
      <c r="EI94" s="15" t="s">
        <v>192</v>
      </c>
      <c r="EK94" s="40"/>
      <c r="EL94" s="32" t="s">
        <v>233</v>
      </c>
      <c r="EM94" s="15" t="s">
        <v>383</v>
      </c>
      <c r="EO94" s="40"/>
      <c r="EP94" s="32" t="s">
        <v>233</v>
      </c>
      <c r="EQ94" s="15" t="s">
        <v>383</v>
      </c>
      <c r="ES94" s="40"/>
      <c r="ET94" s="32" t="s">
        <v>233</v>
      </c>
      <c r="EU94" s="15" t="s">
        <v>383</v>
      </c>
    </row>
    <row r="95" spans="92:151" ht="15" thickBot="1">
      <c r="CN95" s="40"/>
      <c r="CO95" s="69" t="s">
        <v>171</v>
      </c>
      <c r="CP95" s="70"/>
      <c r="CQ95" s="15">
        <v>11</v>
      </c>
      <c r="CS95" s="40"/>
      <c r="CT95" s="69" t="s">
        <v>171</v>
      </c>
      <c r="CU95" s="70"/>
      <c r="CV95" s="15">
        <v>11</v>
      </c>
      <c r="CX95" s="40"/>
      <c r="CY95" s="69" t="s">
        <v>171</v>
      </c>
      <c r="CZ95" s="70"/>
      <c r="DA95" s="15">
        <v>11</v>
      </c>
      <c r="DM95" s="40"/>
      <c r="DN95" s="87" t="s">
        <v>171</v>
      </c>
      <c r="DO95" s="15">
        <v>1</v>
      </c>
      <c r="DQ95" s="40"/>
      <c r="DR95" s="87" t="s">
        <v>171</v>
      </c>
      <c r="DS95" s="15">
        <v>11</v>
      </c>
      <c r="DT95" s="27"/>
      <c r="DU95" s="40"/>
      <c r="DV95" s="87" t="s">
        <v>171</v>
      </c>
      <c r="DW95" s="15">
        <v>11</v>
      </c>
      <c r="DX95" s="27"/>
      <c r="DY95" s="40"/>
      <c r="DZ95" s="87" t="s">
        <v>171</v>
      </c>
      <c r="EA95" s="15">
        <v>11</v>
      </c>
      <c r="EB95" s="27"/>
      <c r="EC95" s="40"/>
      <c r="ED95" s="87" t="s">
        <v>171</v>
      </c>
      <c r="EE95" s="15">
        <v>11</v>
      </c>
      <c r="EF95" s="27"/>
      <c r="EG95" s="54"/>
      <c r="EH95" s="32" t="s">
        <v>202</v>
      </c>
      <c r="EI95" s="15">
        <v>3200</v>
      </c>
      <c r="EK95" s="40"/>
      <c r="EL95" s="87" t="s">
        <v>171</v>
      </c>
      <c r="EM95" s="15">
        <v>11</v>
      </c>
      <c r="EO95" s="40"/>
      <c r="EP95" s="87" t="s">
        <v>171</v>
      </c>
      <c r="EQ95" s="15">
        <v>11</v>
      </c>
      <c r="ES95" s="40"/>
      <c r="ET95" s="87" t="s">
        <v>171</v>
      </c>
      <c r="EU95" s="15">
        <v>11</v>
      </c>
    </row>
    <row r="96" spans="92:151" ht="15" thickBot="1">
      <c r="CN96" s="40"/>
      <c r="CO96" s="64" t="s">
        <v>178</v>
      </c>
      <c r="CP96" s="65"/>
      <c r="CQ96" s="15" t="s">
        <v>187</v>
      </c>
      <c r="CS96" s="40"/>
      <c r="CT96" s="64" t="s">
        <v>178</v>
      </c>
      <c r="CU96" s="65"/>
      <c r="CV96" s="15" t="s">
        <v>187</v>
      </c>
      <c r="CX96" s="40"/>
      <c r="CY96" s="64" t="s">
        <v>178</v>
      </c>
      <c r="CZ96" s="65"/>
      <c r="DA96" s="15" t="s">
        <v>187</v>
      </c>
      <c r="DM96" s="40"/>
      <c r="DN96" s="32" t="s">
        <v>178</v>
      </c>
      <c r="DO96" s="15" t="s">
        <v>180</v>
      </c>
      <c r="DQ96" s="40"/>
      <c r="DR96" s="32" t="s">
        <v>178</v>
      </c>
      <c r="DS96" s="15" t="s">
        <v>188</v>
      </c>
      <c r="DT96" s="27"/>
      <c r="DU96" s="40"/>
      <c r="DV96" s="32" t="s">
        <v>178</v>
      </c>
      <c r="DW96" s="15" t="s">
        <v>189</v>
      </c>
      <c r="DX96" s="27"/>
      <c r="DY96" s="40"/>
      <c r="DZ96" s="32" t="s">
        <v>178</v>
      </c>
      <c r="EA96" s="15" t="s">
        <v>189</v>
      </c>
      <c r="EB96" s="27"/>
      <c r="EC96" s="40"/>
      <c r="ED96" s="32" t="s">
        <v>178</v>
      </c>
      <c r="EE96" s="15" t="s">
        <v>189</v>
      </c>
      <c r="EF96" s="27"/>
      <c r="EG96" s="54"/>
      <c r="EH96" s="32" t="s">
        <v>213</v>
      </c>
      <c r="EI96" s="15" t="s">
        <v>260</v>
      </c>
      <c r="EK96" s="40"/>
      <c r="EL96" s="32" t="s">
        <v>178</v>
      </c>
      <c r="EM96" s="15" t="s">
        <v>188</v>
      </c>
      <c r="EO96" s="40"/>
      <c r="EP96" s="32" t="s">
        <v>178</v>
      </c>
      <c r="EQ96" s="15" t="s">
        <v>186</v>
      </c>
      <c r="ES96" s="40"/>
      <c r="ET96" s="32" t="s">
        <v>178</v>
      </c>
      <c r="EU96" s="15" t="s">
        <v>190</v>
      </c>
    </row>
    <row r="97" spans="92:151" ht="15" thickBot="1">
      <c r="CN97" s="40"/>
      <c r="CO97" s="64" t="s">
        <v>191</v>
      </c>
      <c r="CP97" s="65"/>
      <c r="CQ97" s="15" t="s">
        <v>192</v>
      </c>
      <c r="CS97" s="40"/>
      <c r="CT97" s="64" t="s">
        <v>191</v>
      </c>
      <c r="CU97" s="65"/>
      <c r="CV97" s="15" t="s">
        <v>192</v>
      </c>
      <c r="CX97" s="40"/>
      <c r="CY97" s="64" t="s">
        <v>191</v>
      </c>
      <c r="CZ97" s="65"/>
      <c r="DA97" s="15" t="s">
        <v>192</v>
      </c>
      <c r="DM97" s="40"/>
      <c r="DN97" s="32" t="s">
        <v>191</v>
      </c>
      <c r="DO97" s="15" t="s">
        <v>180</v>
      </c>
      <c r="DQ97" s="40"/>
      <c r="DR97" s="32" t="s">
        <v>191</v>
      </c>
      <c r="DS97" s="15" t="s">
        <v>192</v>
      </c>
      <c r="DT97" s="27"/>
      <c r="DU97" s="40"/>
      <c r="DV97" s="32" t="s">
        <v>191</v>
      </c>
      <c r="DW97" s="15" t="s">
        <v>196</v>
      </c>
      <c r="DX97" s="27"/>
      <c r="DY97" s="40"/>
      <c r="DZ97" s="32" t="s">
        <v>191</v>
      </c>
      <c r="EA97" s="15" t="s">
        <v>196</v>
      </c>
      <c r="EB97" s="27"/>
      <c r="EC97" s="40"/>
      <c r="ED97" s="32" t="s">
        <v>191</v>
      </c>
      <c r="EE97" s="15" t="s">
        <v>196</v>
      </c>
      <c r="EF97" s="27"/>
      <c r="EG97" s="54"/>
      <c r="EH97" s="32" t="s">
        <v>211</v>
      </c>
      <c r="EI97" s="15" t="s">
        <v>235</v>
      </c>
      <c r="EK97" s="40"/>
      <c r="EL97" s="32" t="s">
        <v>191</v>
      </c>
      <c r="EM97" s="15" t="s">
        <v>192</v>
      </c>
      <c r="EO97" s="40"/>
      <c r="EP97" s="32" t="s">
        <v>191</v>
      </c>
      <c r="EQ97" s="15" t="s">
        <v>192</v>
      </c>
      <c r="ES97" s="40"/>
      <c r="ET97" s="32" t="s">
        <v>191</v>
      </c>
      <c r="EU97" s="15" t="s">
        <v>192</v>
      </c>
    </row>
    <row r="98" spans="92:151" ht="15" thickBot="1">
      <c r="CN98" s="40"/>
      <c r="CO98" s="64" t="s">
        <v>198</v>
      </c>
      <c r="CP98" s="65"/>
      <c r="CQ98" s="15">
        <v>0</v>
      </c>
      <c r="CS98" s="40"/>
      <c r="CT98" s="64" t="s">
        <v>198</v>
      </c>
      <c r="CU98" s="65"/>
      <c r="CV98" s="15" t="s">
        <v>209</v>
      </c>
      <c r="CX98" s="40"/>
      <c r="CY98" s="64" t="s">
        <v>198</v>
      </c>
      <c r="CZ98" s="65"/>
      <c r="DA98" s="15" t="s">
        <v>210</v>
      </c>
      <c r="DM98" s="40"/>
      <c r="DN98" s="32" t="s">
        <v>198</v>
      </c>
      <c r="DO98" s="15" t="s">
        <v>180</v>
      </c>
      <c r="DQ98" s="40"/>
      <c r="DR98" s="32" t="s">
        <v>198</v>
      </c>
      <c r="DS98" s="15" t="s">
        <v>204</v>
      </c>
      <c r="DT98" s="27"/>
      <c r="DU98" s="40"/>
      <c r="DV98" s="32" t="s">
        <v>198</v>
      </c>
      <c r="DW98" s="15" t="s">
        <v>207</v>
      </c>
      <c r="DX98" s="27"/>
      <c r="DY98" s="40"/>
      <c r="DZ98" s="32" t="s">
        <v>198</v>
      </c>
      <c r="EA98" s="15" t="s">
        <v>206</v>
      </c>
      <c r="EB98" s="27"/>
      <c r="EC98" s="40"/>
      <c r="ED98" s="32" t="s">
        <v>198</v>
      </c>
      <c r="EE98" s="15" t="s">
        <v>207</v>
      </c>
      <c r="EF98" s="27"/>
      <c r="EG98" s="54"/>
      <c r="EH98" s="32" t="s">
        <v>233</v>
      </c>
      <c r="EI98" s="15" t="s">
        <v>316</v>
      </c>
      <c r="EK98" s="40"/>
      <c r="EL98" s="32" t="s">
        <v>198</v>
      </c>
      <c r="EM98" s="15" t="s">
        <v>208</v>
      </c>
      <c r="EO98" s="40"/>
      <c r="EP98" s="32" t="s">
        <v>198</v>
      </c>
      <c r="EQ98" s="15" t="s">
        <v>208</v>
      </c>
      <c r="ES98" s="40"/>
      <c r="ET98" s="32" t="s">
        <v>198</v>
      </c>
      <c r="EU98" s="15" t="s">
        <v>209</v>
      </c>
    </row>
    <row r="99" spans="92:151" ht="15" thickBot="1">
      <c r="CN99" s="40"/>
      <c r="CO99" s="64" t="s">
        <v>175</v>
      </c>
      <c r="CP99" s="65"/>
      <c r="CQ99" s="15">
        <v>32768</v>
      </c>
      <c r="CS99" s="40"/>
      <c r="CT99" s="64" t="s">
        <v>175</v>
      </c>
      <c r="CU99" s="65"/>
      <c r="CV99" s="15">
        <v>32768</v>
      </c>
      <c r="CX99" s="40"/>
      <c r="CY99" s="64" t="s">
        <v>175</v>
      </c>
      <c r="CZ99" s="65"/>
      <c r="DA99" s="15">
        <v>32768</v>
      </c>
      <c r="DM99" s="40"/>
      <c r="DN99" s="32" t="s">
        <v>175</v>
      </c>
      <c r="DO99" s="15">
        <v>0</v>
      </c>
      <c r="DQ99" s="40"/>
      <c r="DR99" s="32" t="s">
        <v>175</v>
      </c>
      <c r="DS99" s="15" t="s">
        <v>221</v>
      </c>
      <c r="DT99" s="27"/>
      <c r="DU99" s="40"/>
      <c r="DV99" s="32" t="s">
        <v>175</v>
      </c>
      <c r="DW99" s="15" t="s">
        <v>221</v>
      </c>
      <c r="DX99" s="27"/>
      <c r="DY99" s="40"/>
      <c r="DZ99" s="32" t="s">
        <v>175</v>
      </c>
      <c r="EA99" s="15" t="s">
        <v>221</v>
      </c>
      <c r="EB99" s="27"/>
      <c r="EC99" s="40"/>
      <c r="ED99" s="32" t="s">
        <v>175</v>
      </c>
      <c r="EE99" s="15" t="s">
        <v>221</v>
      </c>
      <c r="EF99" s="27"/>
      <c r="EG99" s="54"/>
      <c r="EH99" s="87" t="s">
        <v>171</v>
      </c>
      <c r="EI99" s="15">
        <v>11</v>
      </c>
      <c r="EK99" s="40"/>
      <c r="EL99" s="32" t="s">
        <v>175</v>
      </c>
      <c r="EM99" s="15" t="s">
        <v>221</v>
      </c>
      <c r="EO99" s="40"/>
      <c r="EP99" s="32" t="s">
        <v>175</v>
      </c>
      <c r="EQ99" s="15" t="s">
        <v>221</v>
      </c>
      <c r="ES99" s="40"/>
      <c r="ET99" s="32" t="s">
        <v>175</v>
      </c>
      <c r="EU99" s="15" t="s">
        <v>221</v>
      </c>
    </row>
    <row r="100" spans="92:151" ht="15" thickBot="1">
      <c r="CN100" s="40"/>
      <c r="CO100" s="64" t="s">
        <v>211</v>
      </c>
      <c r="CP100" s="65"/>
      <c r="CQ100" s="15" t="s">
        <v>231</v>
      </c>
      <c r="CS100" s="40"/>
      <c r="CT100" s="64" t="s">
        <v>211</v>
      </c>
      <c r="CU100" s="65"/>
      <c r="CV100" s="15" t="s">
        <v>231</v>
      </c>
      <c r="CX100" s="40"/>
      <c r="CY100" s="64" t="s">
        <v>211</v>
      </c>
      <c r="CZ100" s="65"/>
      <c r="DA100" s="15" t="s">
        <v>232</v>
      </c>
      <c r="DM100" s="40"/>
      <c r="DN100" s="32" t="s">
        <v>211</v>
      </c>
      <c r="DO100" s="15" t="s">
        <v>180</v>
      </c>
      <c r="DQ100" s="40"/>
      <c r="DR100" s="32" t="s">
        <v>211</v>
      </c>
      <c r="DS100" s="15" t="s">
        <v>235</v>
      </c>
      <c r="DT100" s="27"/>
      <c r="DU100" s="40"/>
      <c r="DV100" s="32" t="s">
        <v>211</v>
      </c>
      <c r="DW100" s="15" t="s">
        <v>236</v>
      </c>
      <c r="DX100" s="27"/>
      <c r="DY100" s="40"/>
      <c r="DZ100" s="32" t="s">
        <v>211</v>
      </c>
      <c r="EA100" s="15" t="s">
        <v>237</v>
      </c>
      <c r="EB100" s="27"/>
      <c r="EC100" s="40"/>
      <c r="ED100" s="32" t="s">
        <v>211</v>
      </c>
      <c r="EE100" s="15" t="s">
        <v>236</v>
      </c>
      <c r="EF100" s="27"/>
      <c r="EG100" s="54"/>
      <c r="EH100" s="32" t="s">
        <v>178</v>
      </c>
      <c r="EI100" s="15" t="s">
        <v>188</v>
      </c>
      <c r="EK100" s="40"/>
      <c r="EL100" s="32" t="s">
        <v>211</v>
      </c>
      <c r="EM100" s="15" t="s">
        <v>238</v>
      </c>
      <c r="EO100" s="40"/>
      <c r="EP100" s="32" t="s">
        <v>211</v>
      </c>
      <c r="EQ100" s="15" t="s">
        <v>239</v>
      </c>
      <c r="ES100" s="40"/>
      <c r="ET100" s="32" t="s">
        <v>211</v>
      </c>
      <c r="EU100" s="15" t="s">
        <v>240</v>
      </c>
    </row>
    <row r="101" spans="92:151" ht="15" thickBot="1">
      <c r="CN101" s="40"/>
      <c r="CO101" s="64" t="s">
        <v>233</v>
      </c>
      <c r="CP101" s="65"/>
      <c r="CQ101" s="15" t="s">
        <v>383</v>
      </c>
      <c r="CS101" s="40"/>
      <c r="CT101" s="64" t="s">
        <v>233</v>
      </c>
      <c r="CU101" s="65"/>
      <c r="CV101" s="15" t="s">
        <v>383</v>
      </c>
      <c r="CX101" s="40"/>
      <c r="CY101" s="64" t="s">
        <v>233</v>
      </c>
      <c r="CZ101" s="65"/>
      <c r="DA101" s="15" t="s">
        <v>383</v>
      </c>
      <c r="DM101" s="40"/>
      <c r="DN101" s="32" t="s">
        <v>233</v>
      </c>
      <c r="DO101" s="15" t="s">
        <v>180</v>
      </c>
      <c r="DQ101" s="40"/>
      <c r="DR101" s="32" t="s">
        <v>233</v>
      </c>
      <c r="DS101" s="15" t="s">
        <v>248</v>
      </c>
      <c r="DT101" s="27"/>
      <c r="DU101" s="40"/>
      <c r="DV101" s="32" t="s">
        <v>233</v>
      </c>
      <c r="DW101" s="15" t="s">
        <v>384</v>
      </c>
      <c r="DX101" s="27"/>
      <c r="DY101" s="40"/>
      <c r="DZ101" s="32" t="s">
        <v>233</v>
      </c>
      <c r="EA101" s="15" t="s">
        <v>384</v>
      </c>
      <c r="EB101" s="27"/>
      <c r="EC101" s="40"/>
      <c r="ED101" s="32" t="s">
        <v>233</v>
      </c>
      <c r="EE101" s="15" t="s">
        <v>384</v>
      </c>
      <c r="EF101" s="27"/>
      <c r="EG101" s="54"/>
      <c r="EH101" s="32" t="s">
        <v>191</v>
      </c>
      <c r="EI101" s="15" t="s">
        <v>192</v>
      </c>
      <c r="EK101" s="40"/>
      <c r="EL101" s="32" t="s">
        <v>233</v>
      </c>
      <c r="EM101" s="15" t="s">
        <v>385</v>
      </c>
      <c r="EO101" s="40"/>
      <c r="EP101" s="32" t="s">
        <v>233</v>
      </c>
      <c r="EQ101" s="15" t="s">
        <v>385</v>
      </c>
      <c r="ES101" s="40"/>
      <c r="ET101" s="32" t="s">
        <v>233</v>
      </c>
      <c r="EU101" s="15" t="s">
        <v>385</v>
      </c>
    </row>
    <row r="102" spans="92:151" ht="15" thickBot="1">
      <c r="CN102" s="40"/>
      <c r="CO102" s="69" t="s">
        <v>171</v>
      </c>
      <c r="CP102" s="70"/>
      <c r="CQ102" s="15">
        <v>12</v>
      </c>
      <c r="CS102" s="40"/>
      <c r="CT102" s="69" t="s">
        <v>171</v>
      </c>
      <c r="CU102" s="70"/>
      <c r="CV102" s="15">
        <v>12</v>
      </c>
      <c r="CX102" s="40"/>
      <c r="CY102" s="69" t="s">
        <v>171</v>
      </c>
      <c r="CZ102" s="70"/>
      <c r="DA102" s="15">
        <v>12</v>
      </c>
      <c r="DM102" s="40"/>
      <c r="DN102" s="87" t="s">
        <v>171</v>
      </c>
      <c r="DO102" s="15">
        <v>0</v>
      </c>
      <c r="DQ102" s="40"/>
      <c r="DR102" s="87" t="s">
        <v>171</v>
      </c>
      <c r="DS102" s="15">
        <v>12</v>
      </c>
      <c r="DT102" s="27"/>
      <c r="DU102" s="40"/>
      <c r="DV102" s="87" t="s">
        <v>171</v>
      </c>
      <c r="DW102" s="15">
        <v>12</v>
      </c>
      <c r="DX102" s="27"/>
      <c r="DY102" s="40"/>
      <c r="DZ102" s="87" t="s">
        <v>171</v>
      </c>
      <c r="EA102" s="15">
        <v>12</v>
      </c>
      <c r="EB102" s="27"/>
      <c r="EC102" s="40"/>
      <c r="ED102" s="87" t="s">
        <v>171</v>
      </c>
      <c r="EE102" s="15">
        <v>12</v>
      </c>
      <c r="EF102" s="27"/>
      <c r="EG102" s="54"/>
      <c r="EH102" s="32" t="s">
        <v>202</v>
      </c>
      <c r="EI102" s="15">
        <v>3200</v>
      </c>
      <c r="EK102" s="40"/>
      <c r="EL102" s="87" t="s">
        <v>171</v>
      </c>
      <c r="EM102" s="15">
        <v>12</v>
      </c>
      <c r="EO102" s="40"/>
      <c r="EP102" s="87" t="s">
        <v>171</v>
      </c>
      <c r="EQ102" s="15">
        <v>12</v>
      </c>
      <c r="ES102" s="40"/>
      <c r="ET102" s="87" t="s">
        <v>171</v>
      </c>
      <c r="EU102" s="15">
        <v>12</v>
      </c>
    </row>
    <row r="103" spans="92:151" ht="15" thickBot="1">
      <c r="CN103" s="40"/>
      <c r="CO103" s="64" t="s">
        <v>178</v>
      </c>
      <c r="CP103" s="65"/>
      <c r="CQ103" s="15" t="s">
        <v>187</v>
      </c>
      <c r="CS103" s="40"/>
      <c r="CT103" s="64" t="s">
        <v>178</v>
      </c>
      <c r="CU103" s="65"/>
      <c r="CV103" s="15" t="s">
        <v>187</v>
      </c>
      <c r="CX103" s="40"/>
      <c r="CY103" s="64" t="s">
        <v>178</v>
      </c>
      <c r="CZ103" s="65"/>
      <c r="DA103" s="15" t="s">
        <v>187</v>
      </c>
      <c r="DM103" s="40"/>
      <c r="DN103" s="32" t="s">
        <v>178</v>
      </c>
      <c r="DO103" s="15" t="s">
        <v>188</v>
      </c>
      <c r="DQ103" s="40"/>
      <c r="DR103" s="32" t="s">
        <v>178</v>
      </c>
      <c r="DS103" s="15" t="s">
        <v>188</v>
      </c>
      <c r="DT103" s="27"/>
      <c r="DU103" s="40"/>
      <c r="DV103" s="32" t="s">
        <v>178</v>
      </c>
      <c r="DW103" s="15" t="s">
        <v>189</v>
      </c>
      <c r="DX103" s="27"/>
      <c r="DY103" s="40"/>
      <c r="DZ103" s="32" t="s">
        <v>178</v>
      </c>
      <c r="EA103" s="15" t="s">
        <v>189</v>
      </c>
      <c r="EB103" s="27"/>
      <c r="EC103" s="40"/>
      <c r="ED103" s="32" t="s">
        <v>178</v>
      </c>
      <c r="EE103" s="15" t="s">
        <v>189</v>
      </c>
      <c r="EF103" s="27"/>
      <c r="EG103" s="54"/>
      <c r="EH103" s="32" t="s">
        <v>213</v>
      </c>
      <c r="EI103" s="15" t="s">
        <v>260</v>
      </c>
      <c r="EK103" s="40"/>
      <c r="EL103" s="32" t="s">
        <v>178</v>
      </c>
      <c r="EM103" s="15" t="s">
        <v>188</v>
      </c>
      <c r="EO103" s="40"/>
      <c r="EP103" s="32" t="s">
        <v>178</v>
      </c>
      <c r="EQ103" s="15" t="s">
        <v>186</v>
      </c>
      <c r="ES103" s="40"/>
      <c r="ET103" s="32" t="s">
        <v>178</v>
      </c>
      <c r="EU103" s="15" t="s">
        <v>190</v>
      </c>
    </row>
    <row r="104" spans="92:151" ht="15" thickBot="1">
      <c r="CN104" s="40"/>
      <c r="CO104" s="64" t="s">
        <v>191</v>
      </c>
      <c r="CP104" s="65"/>
      <c r="CQ104" s="15" t="s">
        <v>192</v>
      </c>
      <c r="CS104" s="40"/>
      <c r="CT104" s="64" t="s">
        <v>191</v>
      </c>
      <c r="CU104" s="65"/>
      <c r="CV104" s="15" t="s">
        <v>192</v>
      </c>
      <c r="CX104" s="40"/>
      <c r="CY104" s="64" t="s">
        <v>191</v>
      </c>
      <c r="CZ104" s="65"/>
      <c r="DA104" s="15" t="s">
        <v>192</v>
      </c>
      <c r="DM104" s="40"/>
      <c r="DN104" s="32" t="s">
        <v>191</v>
      </c>
      <c r="DO104" s="15" t="s">
        <v>192</v>
      </c>
      <c r="DQ104" s="40"/>
      <c r="DR104" s="32" t="s">
        <v>191</v>
      </c>
      <c r="DS104" s="15" t="s">
        <v>192</v>
      </c>
      <c r="DT104" s="27"/>
      <c r="DU104" s="40"/>
      <c r="DV104" s="32" t="s">
        <v>191</v>
      </c>
      <c r="DW104" s="15" t="s">
        <v>196</v>
      </c>
      <c r="DX104" s="27"/>
      <c r="DY104" s="40"/>
      <c r="DZ104" s="32" t="s">
        <v>191</v>
      </c>
      <c r="EA104" s="15" t="s">
        <v>196</v>
      </c>
      <c r="EB104" s="27"/>
      <c r="EC104" s="40"/>
      <c r="ED104" s="32" t="s">
        <v>191</v>
      </c>
      <c r="EE104" s="15" t="s">
        <v>196</v>
      </c>
      <c r="EF104" s="27"/>
      <c r="EG104" s="54"/>
      <c r="EH104" s="32" t="s">
        <v>211</v>
      </c>
      <c r="EI104" s="15" t="s">
        <v>235</v>
      </c>
      <c r="EK104" s="40"/>
      <c r="EL104" s="32" t="s">
        <v>191</v>
      </c>
      <c r="EM104" s="15" t="s">
        <v>192</v>
      </c>
      <c r="EO104" s="40"/>
      <c r="EP104" s="32" t="s">
        <v>191</v>
      </c>
      <c r="EQ104" s="15" t="s">
        <v>192</v>
      </c>
      <c r="ES104" s="40"/>
      <c r="ET104" s="32" t="s">
        <v>191</v>
      </c>
      <c r="EU104" s="15" t="s">
        <v>192</v>
      </c>
    </row>
    <row r="105" spans="92:151" ht="15" thickBot="1">
      <c r="CN105" s="40"/>
      <c r="CO105" s="64" t="s">
        <v>198</v>
      </c>
      <c r="CP105" s="65"/>
      <c r="CQ105" s="15">
        <v>0</v>
      </c>
      <c r="CS105" s="40"/>
      <c r="CT105" s="64" t="s">
        <v>198</v>
      </c>
      <c r="CU105" s="65"/>
      <c r="CV105" s="15" t="s">
        <v>209</v>
      </c>
      <c r="CX105" s="40"/>
      <c r="CY105" s="64" t="s">
        <v>198</v>
      </c>
      <c r="CZ105" s="65"/>
      <c r="DA105" s="15" t="s">
        <v>210</v>
      </c>
      <c r="DM105" s="40"/>
      <c r="DN105" s="32" t="s">
        <v>198</v>
      </c>
      <c r="DO105" s="15" t="s">
        <v>204</v>
      </c>
      <c r="DQ105" s="40"/>
      <c r="DR105" s="32" t="s">
        <v>198</v>
      </c>
      <c r="DS105" s="15" t="s">
        <v>204</v>
      </c>
      <c r="DT105" s="27"/>
      <c r="DU105" s="40"/>
      <c r="DV105" s="32" t="s">
        <v>198</v>
      </c>
      <c r="DW105" s="15" t="s">
        <v>207</v>
      </c>
      <c r="DX105" s="27"/>
      <c r="DY105" s="40"/>
      <c r="DZ105" s="32" t="s">
        <v>198</v>
      </c>
      <c r="EA105" s="15" t="s">
        <v>206</v>
      </c>
      <c r="EB105" s="27"/>
      <c r="EC105" s="40"/>
      <c r="ED105" s="32" t="s">
        <v>198</v>
      </c>
      <c r="EE105" s="15" t="s">
        <v>207</v>
      </c>
      <c r="EF105" s="27"/>
      <c r="EG105" s="54"/>
      <c r="EH105" s="32" t="s">
        <v>233</v>
      </c>
      <c r="EI105" s="15" t="s">
        <v>348</v>
      </c>
      <c r="EK105" s="40"/>
      <c r="EL105" s="32" t="s">
        <v>198</v>
      </c>
      <c r="EM105" s="15" t="s">
        <v>208</v>
      </c>
      <c r="EO105" s="40"/>
      <c r="EP105" s="32" t="s">
        <v>198</v>
      </c>
      <c r="EQ105" s="15" t="s">
        <v>208</v>
      </c>
      <c r="ES105" s="40"/>
      <c r="ET105" s="32" t="s">
        <v>198</v>
      </c>
      <c r="EU105" s="15" t="s">
        <v>209</v>
      </c>
    </row>
    <row r="106" spans="92:151" ht="15" thickBot="1">
      <c r="CN106" s="40"/>
      <c r="CO106" s="64" t="s">
        <v>175</v>
      </c>
      <c r="CP106" s="65"/>
      <c r="CQ106" s="15">
        <v>32768</v>
      </c>
      <c r="CS106" s="40"/>
      <c r="CT106" s="64" t="s">
        <v>175</v>
      </c>
      <c r="CU106" s="65"/>
      <c r="CV106" s="15">
        <v>32768</v>
      </c>
      <c r="CX106" s="40"/>
      <c r="CY106" s="64" t="s">
        <v>175</v>
      </c>
      <c r="CZ106" s="65"/>
      <c r="DA106" s="15">
        <v>32768</v>
      </c>
      <c r="DM106" s="40"/>
      <c r="DN106" s="32" t="s">
        <v>175</v>
      </c>
      <c r="DO106" s="15" t="s">
        <v>221</v>
      </c>
      <c r="DQ106" s="40"/>
      <c r="DR106" s="32" t="s">
        <v>175</v>
      </c>
      <c r="DS106" s="15" t="s">
        <v>221</v>
      </c>
      <c r="DT106" s="27"/>
      <c r="DU106" s="40"/>
      <c r="DV106" s="32" t="s">
        <v>175</v>
      </c>
      <c r="DW106" s="15" t="s">
        <v>221</v>
      </c>
      <c r="DX106" s="27"/>
      <c r="DY106" s="40"/>
      <c r="DZ106" s="32" t="s">
        <v>175</v>
      </c>
      <c r="EA106" s="15" t="s">
        <v>221</v>
      </c>
      <c r="EB106" s="27"/>
      <c r="EC106" s="40"/>
      <c r="ED106" s="32" t="s">
        <v>175</v>
      </c>
      <c r="EE106" s="15" t="s">
        <v>221</v>
      </c>
      <c r="EF106" s="27"/>
      <c r="EG106" s="54"/>
      <c r="EH106" s="87" t="s">
        <v>171</v>
      </c>
      <c r="EI106" s="15">
        <v>12</v>
      </c>
      <c r="EK106" s="40"/>
      <c r="EL106" s="32" t="s">
        <v>175</v>
      </c>
      <c r="EM106" s="15" t="s">
        <v>221</v>
      </c>
      <c r="EO106" s="40"/>
      <c r="EP106" s="32" t="s">
        <v>175</v>
      </c>
      <c r="EQ106" s="15" t="s">
        <v>221</v>
      </c>
      <c r="ES106" s="40"/>
      <c r="ET106" s="32" t="s">
        <v>175</v>
      </c>
      <c r="EU106" s="15" t="s">
        <v>221</v>
      </c>
    </row>
    <row r="107" spans="92:151" ht="15" thickBot="1">
      <c r="CN107" s="40"/>
      <c r="CO107" s="64" t="s">
        <v>211</v>
      </c>
      <c r="CP107" s="65"/>
      <c r="CQ107" s="15" t="s">
        <v>231</v>
      </c>
      <c r="CS107" s="40"/>
      <c r="CT107" s="64" t="s">
        <v>211</v>
      </c>
      <c r="CU107" s="65"/>
      <c r="CV107" s="15" t="s">
        <v>231</v>
      </c>
      <c r="CX107" s="40"/>
      <c r="CY107" s="64" t="s">
        <v>211</v>
      </c>
      <c r="CZ107" s="65"/>
      <c r="DA107" s="15" t="s">
        <v>232</v>
      </c>
      <c r="DM107" s="40"/>
      <c r="DN107" s="32" t="s">
        <v>211</v>
      </c>
      <c r="DO107" s="15" t="s">
        <v>235</v>
      </c>
      <c r="DQ107" s="40"/>
      <c r="DR107" s="32" t="s">
        <v>211</v>
      </c>
      <c r="DS107" s="15" t="s">
        <v>235</v>
      </c>
      <c r="DT107" s="27"/>
      <c r="DU107" s="40"/>
      <c r="DV107" s="32" t="s">
        <v>211</v>
      </c>
      <c r="DW107" s="15" t="s">
        <v>236</v>
      </c>
      <c r="DX107" s="27"/>
      <c r="DY107" s="40"/>
      <c r="DZ107" s="32" t="s">
        <v>211</v>
      </c>
      <c r="EA107" s="15" t="s">
        <v>237</v>
      </c>
      <c r="EB107" s="27"/>
      <c r="EC107" s="40"/>
      <c r="ED107" s="32" t="s">
        <v>211</v>
      </c>
      <c r="EE107" s="15" t="s">
        <v>236</v>
      </c>
      <c r="EF107" s="27"/>
      <c r="EG107" s="54"/>
      <c r="EH107" s="32" t="s">
        <v>178</v>
      </c>
      <c r="EI107" s="15" t="s">
        <v>188</v>
      </c>
      <c r="EK107" s="40"/>
      <c r="EL107" s="32" t="s">
        <v>211</v>
      </c>
      <c r="EM107" s="15" t="s">
        <v>238</v>
      </c>
      <c r="EO107" s="40"/>
      <c r="EP107" s="32" t="s">
        <v>211</v>
      </c>
      <c r="EQ107" s="15" t="s">
        <v>239</v>
      </c>
      <c r="ES107" s="40"/>
      <c r="ET107" s="32" t="s">
        <v>211</v>
      </c>
      <c r="EU107" s="15" t="s">
        <v>240</v>
      </c>
    </row>
    <row r="108" spans="92:151" ht="15" thickBot="1">
      <c r="CN108" s="40"/>
      <c r="CO108" s="64" t="s">
        <v>233</v>
      </c>
      <c r="CP108" s="65"/>
      <c r="CQ108" s="15" t="s">
        <v>385</v>
      </c>
      <c r="CS108" s="40"/>
      <c r="CT108" s="64" t="s">
        <v>233</v>
      </c>
      <c r="CU108" s="65"/>
      <c r="CV108" s="15" t="s">
        <v>385</v>
      </c>
      <c r="CX108" s="40"/>
      <c r="CY108" s="64" t="s">
        <v>233</v>
      </c>
      <c r="CZ108" s="65"/>
      <c r="DA108" s="15" t="s">
        <v>385</v>
      </c>
      <c r="DM108" s="40"/>
      <c r="DN108" s="32" t="s">
        <v>233</v>
      </c>
      <c r="DO108" s="15" t="s">
        <v>373</v>
      </c>
      <c r="DQ108" s="40"/>
      <c r="DR108" s="32" t="s">
        <v>233</v>
      </c>
      <c r="DS108" s="15" t="s">
        <v>373</v>
      </c>
      <c r="DT108" s="27"/>
      <c r="DU108" s="40"/>
      <c r="DV108" s="32" t="s">
        <v>233</v>
      </c>
      <c r="DW108" s="15" t="s">
        <v>386</v>
      </c>
      <c r="DX108" s="27"/>
      <c r="DY108" s="40"/>
      <c r="DZ108" s="32" t="s">
        <v>233</v>
      </c>
      <c r="EA108" s="15" t="s">
        <v>386</v>
      </c>
      <c r="EB108" s="27"/>
      <c r="EC108" s="40"/>
      <c r="ED108" s="32" t="s">
        <v>233</v>
      </c>
      <c r="EE108" s="15" t="s">
        <v>386</v>
      </c>
      <c r="EF108" s="27"/>
      <c r="EG108" s="54"/>
      <c r="EH108" s="32" t="s">
        <v>191</v>
      </c>
      <c r="EI108" s="15" t="s">
        <v>192</v>
      </c>
      <c r="EK108" s="40"/>
      <c r="EL108" s="32" t="s">
        <v>233</v>
      </c>
      <c r="EM108" s="15" t="s">
        <v>387</v>
      </c>
      <c r="EO108" s="40"/>
      <c r="EP108" s="32" t="s">
        <v>233</v>
      </c>
      <c r="EQ108" s="15" t="s">
        <v>387</v>
      </c>
      <c r="ES108" s="40"/>
      <c r="ET108" s="32" t="s">
        <v>233</v>
      </c>
      <c r="EU108" s="15" t="s">
        <v>387</v>
      </c>
    </row>
    <row r="109" spans="92:151" ht="15" thickBot="1">
      <c r="CN109" s="40"/>
      <c r="CO109" s="69" t="s">
        <v>171</v>
      </c>
      <c r="CP109" s="70"/>
      <c r="CQ109" s="15">
        <v>13</v>
      </c>
      <c r="CS109" s="40"/>
      <c r="CT109" s="69" t="s">
        <v>171</v>
      </c>
      <c r="CU109" s="70"/>
      <c r="CV109" s="15">
        <v>13</v>
      </c>
      <c r="CX109" s="40"/>
      <c r="CY109" s="69" t="s">
        <v>171</v>
      </c>
      <c r="CZ109" s="70"/>
      <c r="DA109" s="15">
        <v>13</v>
      </c>
      <c r="DM109" s="40"/>
      <c r="DN109" s="87" t="s">
        <v>171</v>
      </c>
      <c r="DO109" s="15">
        <v>1</v>
      </c>
      <c r="DQ109" s="40"/>
      <c r="DR109" s="87" t="s">
        <v>171</v>
      </c>
      <c r="DS109" s="15">
        <v>13</v>
      </c>
      <c r="DT109" s="27"/>
      <c r="DU109" s="40"/>
      <c r="DV109" s="87" t="s">
        <v>171</v>
      </c>
      <c r="DW109" s="15">
        <v>13</v>
      </c>
      <c r="DX109" s="27"/>
      <c r="DY109" s="40"/>
      <c r="DZ109" s="87" t="s">
        <v>171</v>
      </c>
      <c r="EA109" s="15">
        <v>13</v>
      </c>
      <c r="EB109" s="27"/>
      <c r="EC109" s="40"/>
      <c r="ED109" s="87" t="s">
        <v>171</v>
      </c>
      <c r="EE109" s="15">
        <v>13</v>
      </c>
      <c r="EF109" s="27"/>
      <c r="EG109" s="54"/>
      <c r="EH109" s="32" t="s">
        <v>202</v>
      </c>
      <c r="EI109" s="15">
        <v>3200</v>
      </c>
      <c r="EK109" s="40"/>
      <c r="EL109" s="87" t="s">
        <v>171</v>
      </c>
      <c r="EM109" s="15">
        <v>13</v>
      </c>
      <c r="EO109" s="40"/>
      <c r="EP109" s="87" t="s">
        <v>171</v>
      </c>
      <c r="EQ109" s="15">
        <v>13</v>
      </c>
      <c r="ES109" s="40"/>
      <c r="ET109" s="87" t="s">
        <v>171</v>
      </c>
      <c r="EU109" s="15">
        <v>13</v>
      </c>
    </row>
    <row r="110" spans="92:151" ht="15" thickBot="1">
      <c r="CN110" s="40"/>
      <c r="CO110" s="64" t="s">
        <v>178</v>
      </c>
      <c r="CP110" s="65"/>
      <c r="CQ110" s="15" t="s">
        <v>180</v>
      </c>
      <c r="CS110" s="40"/>
      <c r="CT110" s="64" t="s">
        <v>178</v>
      </c>
      <c r="CU110" s="65"/>
      <c r="CV110" s="15" t="s">
        <v>180</v>
      </c>
      <c r="CX110" s="40"/>
      <c r="CY110" s="64" t="s">
        <v>178</v>
      </c>
      <c r="CZ110" s="65"/>
      <c r="DA110" s="15" t="s">
        <v>180</v>
      </c>
      <c r="DM110" s="40"/>
      <c r="DN110" s="32" t="s">
        <v>178</v>
      </c>
      <c r="DO110" s="15" t="s">
        <v>180</v>
      </c>
      <c r="DQ110" s="40"/>
      <c r="DR110" s="32" t="s">
        <v>178</v>
      </c>
      <c r="DS110" s="15" t="s">
        <v>188</v>
      </c>
      <c r="DT110" s="27"/>
      <c r="DU110" s="40"/>
      <c r="DV110" s="32" t="s">
        <v>178</v>
      </c>
      <c r="DW110" s="15" t="s">
        <v>189</v>
      </c>
      <c r="DX110" s="27"/>
      <c r="DY110" s="40"/>
      <c r="DZ110" s="32" t="s">
        <v>178</v>
      </c>
      <c r="EA110" s="15" t="s">
        <v>189</v>
      </c>
      <c r="EB110" s="27"/>
      <c r="EC110" s="40"/>
      <c r="ED110" s="32" t="s">
        <v>178</v>
      </c>
      <c r="EE110" s="15" t="s">
        <v>189</v>
      </c>
      <c r="EF110" s="27"/>
      <c r="EG110" s="54"/>
      <c r="EH110" s="32" t="s">
        <v>213</v>
      </c>
      <c r="EI110" s="15" t="s">
        <v>260</v>
      </c>
      <c r="EK110" s="40"/>
      <c r="EL110" s="32" t="s">
        <v>178</v>
      </c>
      <c r="EM110" s="15" t="s">
        <v>188</v>
      </c>
      <c r="EO110" s="40"/>
      <c r="EP110" s="32" t="s">
        <v>178</v>
      </c>
      <c r="EQ110" s="15" t="s">
        <v>186</v>
      </c>
      <c r="ES110" s="40"/>
      <c r="ET110" s="32" t="s">
        <v>178</v>
      </c>
      <c r="EU110" s="15" t="s">
        <v>190</v>
      </c>
    </row>
    <row r="111" spans="92:151" ht="15" thickBot="1">
      <c r="CN111" s="40"/>
      <c r="CO111" s="64" t="s">
        <v>191</v>
      </c>
      <c r="CP111" s="65"/>
      <c r="CQ111" s="15" t="s">
        <v>180</v>
      </c>
      <c r="CS111" s="40"/>
      <c r="CT111" s="64" t="s">
        <v>191</v>
      </c>
      <c r="CU111" s="65"/>
      <c r="CV111" s="15" t="s">
        <v>180</v>
      </c>
      <c r="CX111" s="40"/>
      <c r="CY111" s="64" t="s">
        <v>191</v>
      </c>
      <c r="CZ111" s="65"/>
      <c r="DA111" s="15" t="s">
        <v>180</v>
      </c>
      <c r="DM111" s="40"/>
      <c r="DN111" s="32" t="s">
        <v>191</v>
      </c>
      <c r="DO111" s="15" t="s">
        <v>180</v>
      </c>
      <c r="DQ111" s="40"/>
      <c r="DR111" s="32" t="s">
        <v>191</v>
      </c>
      <c r="DS111" s="15" t="s">
        <v>192</v>
      </c>
      <c r="DT111" s="27"/>
      <c r="DU111" s="40"/>
      <c r="DV111" s="32" t="s">
        <v>191</v>
      </c>
      <c r="DW111" s="15" t="s">
        <v>196</v>
      </c>
      <c r="DX111" s="27"/>
      <c r="DY111" s="40"/>
      <c r="DZ111" s="32" t="s">
        <v>191</v>
      </c>
      <c r="EA111" s="15" t="s">
        <v>196</v>
      </c>
      <c r="EB111" s="27"/>
      <c r="EC111" s="40"/>
      <c r="ED111" s="32" t="s">
        <v>191</v>
      </c>
      <c r="EE111" s="15" t="s">
        <v>196</v>
      </c>
      <c r="EF111" s="27"/>
      <c r="EG111" s="54"/>
      <c r="EH111" s="32" t="s">
        <v>211</v>
      </c>
      <c r="EI111" s="15" t="s">
        <v>235</v>
      </c>
      <c r="EK111" s="40"/>
      <c r="EL111" s="32" t="s">
        <v>191</v>
      </c>
      <c r="EM111" s="15" t="s">
        <v>192</v>
      </c>
      <c r="EO111" s="40"/>
      <c r="EP111" s="32" t="s">
        <v>191</v>
      </c>
      <c r="EQ111" s="15" t="s">
        <v>192</v>
      </c>
      <c r="ES111" s="40"/>
      <c r="ET111" s="32" t="s">
        <v>191</v>
      </c>
      <c r="EU111" s="15" t="s">
        <v>192</v>
      </c>
    </row>
    <row r="112" spans="92:151" ht="15" thickBot="1">
      <c r="CN112" s="40"/>
      <c r="CO112" s="64" t="s">
        <v>198</v>
      </c>
      <c r="CP112" s="65"/>
      <c r="CQ112" s="15" t="s">
        <v>180</v>
      </c>
      <c r="CS112" s="40"/>
      <c r="CT112" s="64" t="s">
        <v>198</v>
      </c>
      <c r="CU112" s="65"/>
      <c r="CV112" s="15" t="s">
        <v>180</v>
      </c>
      <c r="CX112" s="40"/>
      <c r="CY112" s="64" t="s">
        <v>198</v>
      </c>
      <c r="CZ112" s="65"/>
      <c r="DA112" s="15" t="s">
        <v>180</v>
      </c>
      <c r="DM112" s="40"/>
      <c r="DN112" s="32" t="s">
        <v>198</v>
      </c>
      <c r="DO112" s="15" t="s">
        <v>180</v>
      </c>
      <c r="DQ112" s="40"/>
      <c r="DR112" s="32" t="s">
        <v>198</v>
      </c>
      <c r="DS112" s="15" t="s">
        <v>204</v>
      </c>
      <c r="DT112" s="27"/>
      <c r="DU112" s="40"/>
      <c r="DV112" s="32" t="s">
        <v>198</v>
      </c>
      <c r="DW112" s="15" t="s">
        <v>207</v>
      </c>
      <c r="DX112" s="27"/>
      <c r="DY112" s="40"/>
      <c r="DZ112" s="32" t="s">
        <v>198</v>
      </c>
      <c r="EA112" s="15" t="s">
        <v>206</v>
      </c>
      <c r="EB112" s="27"/>
      <c r="EC112" s="40"/>
      <c r="ED112" s="32" t="s">
        <v>198</v>
      </c>
      <c r="EE112" s="15" t="s">
        <v>207</v>
      </c>
      <c r="EF112" s="27"/>
      <c r="EG112" s="54"/>
      <c r="EH112" s="32" t="s">
        <v>233</v>
      </c>
      <c r="EI112" s="15" t="s">
        <v>360</v>
      </c>
      <c r="EK112" s="40"/>
      <c r="EL112" s="32" t="s">
        <v>198</v>
      </c>
      <c r="EM112" s="15" t="s">
        <v>208</v>
      </c>
      <c r="EO112" s="40"/>
      <c r="EP112" s="32" t="s">
        <v>198</v>
      </c>
      <c r="EQ112" s="15" t="s">
        <v>208</v>
      </c>
      <c r="ES112" s="40"/>
      <c r="ET112" s="32" t="s">
        <v>198</v>
      </c>
      <c r="EU112" s="15" t="s">
        <v>209</v>
      </c>
    </row>
    <row r="113" spans="92:151" ht="15" thickBot="1">
      <c r="CN113" s="40"/>
      <c r="CO113" s="64" t="s">
        <v>175</v>
      </c>
      <c r="CP113" s="65"/>
      <c r="CQ113" s="15">
        <v>0</v>
      </c>
      <c r="CS113" s="40"/>
      <c r="CT113" s="64" t="s">
        <v>175</v>
      </c>
      <c r="CU113" s="65"/>
      <c r="CV113" s="15">
        <v>0</v>
      </c>
      <c r="CX113" s="40"/>
      <c r="CY113" s="64" t="s">
        <v>175</v>
      </c>
      <c r="CZ113" s="65"/>
      <c r="DA113" s="15" t="s">
        <v>210</v>
      </c>
      <c r="DM113" s="40"/>
      <c r="DN113" s="32" t="s">
        <v>175</v>
      </c>
      <c r="DO113" s="15">
        <v>0</v>
      </c>
      <c r="DQ113" s="40"/>
      <c r="DR113" s="32" t="s">
        <v>175</v>
      </c>
      <c r="DS113" s="15" t="s">
        <v>221</v>
      </c>
      <c r="DT113" s="27"/>
      <c r="DU113" s="40"/>
      <c r="DV113" s="32" t="s">
        <v>175</v>
      </c>
      <c r="DW113" s="15" t="s">
        <v>221</v>
      </c>
      <c r="DX113" s="27"/>
      <c r="DY113" s="40"/>
      <c r="DZ113" s="32" t="s">
        <v>175</v>
      </c>
      <c r="EA113" s="15" t="s">
        <v>221</v>
      </c>
      <c r="EB113" s="27"/>
      <c r="EC113" s="40"/>
      <c r="ED113" s="32" t="s">
        <v>175</v>
      </c>
      <c r="EE113" s="15" t="s">
        <v>221</v>
      </c>
      <c r="EF113" s="27"/>
      <c r="EG113" s="54"/>
      <c r="EH113" s="87" t="s">
        <v>171</v>
      </c>
      <c r="EI113" s="15">
        <v>13</v>
      </c>
      <c r="EK113" s="40"/>
      <c r="EL113" s="32" t="s">
        <v>175</v>
      </c>
      <c r="EM113" s="15" t="s">
        <v>221</v>
      </c>
      <c r="EO113" s="40"/>
      <c r="EP113" s="32" t="s">
        <v>175</v>
      </c>
      <c r="EQ113" s="15" t="s">
        <v>221</v>
      </c>
      <c r="ES113" s="40"/>
      <c r="ET113" s="32" t="s">
        <v>175</v>
      </c>
      <c r="EU113" s="15" t="s">
        <v>221</v>
      </c>
    </row>
    <row r="114" spans="92:151" ht="15" thickBot="1">
      <c r="CN114" s="40"/>
      <c r="CO114" s="64" t="s">
        <v>211</v>
      </c>
      <c r="CP114" s="65"/>
      <c r="CQ114" s="15" t="s">
        <v>180</v>
      </c>
      <c r="CS114" s="40"/>
      <c r="CT114" s="64" t="s">
        <v>211</v>
      </c>
      <c r="CU114" s="65"/>
      <c r="CV114" s="15" t="s">
        <v>180</v>
      </c>
      <c r="CX114" s="40"/>
      <c r="CY114" s="64" t="s">
        <v>211</v>
      </c>
      <c r="CZ114" s="65"/>
      <c r="DA114" s="15" t="s">
        <v>180</v>
      </c>
      <c r="DM114" s="40"/>
      <c r="DN114" s="32" t="s">
        <v>211</v>
      </c>
      <c r="DO114" s="15" t="s">
        <v>180</v>
      </c>
      <c r="DQ114" s="40"/>
      <c r="DR114" s="32" t="s">
        <v>211</v>
      </c>
      <c r="DS114" s="15" t="s">
        <v>235</v>
      </c>
      <c r="DT114" s="27"/>
      <c r="DU114" s="40"/>
      <c r="DV114" s="32" t="s">
        <v>211</v>
      </c>
      <c r="DW114" s="15" t="s">
        <v>236</v>
      </c>
      <c r="DX114" s="27"/>
      <c r="DY114" s="40"/>
      <c r="DZ114" s="32" t="s">
        <v>211</v>
      </c>
      <c r="EA114" s="15" t="s">
        <v>237</v>
      </c>
      <c r="EB114" s="27"/>
      <c r="EC114" s="40"/>
      <c r="ED114" s="32" t="s">
        <v>211</v>
      </c>
      <c r="EE114" s="15" t="s">
        <v>236</v>
      </c>
      <c r="EF114" s="27"/>
      <c r="EG114" s="54"/>
      <c r="EH114" s="32" t="s">
        <v>178</v>
      </c>
      <c r="EI114" s="15" t="s">
        <v>188</v>
      </c>
      <c r="EK114" s="40"/>
      <c r="EL114" s="32" t="s">
        <v>211</v>
      </c>
      <c r="EM114" s="15" t="s">
        <v>238</v>
      </c>
      <c r="EO114" s="40"/>
      <c r="EP114" s="32" t="s">
        <v>211</v>
      </c>
      <c r="EQ114" s="15" t="s">
        <v>239</v>
      </c>
      <c r="ES114" s="40"/>
      <c r="ET114" s="32" t="s">
        <v>211</v>
      </c>
      <c r="EU114" s="15" t="s">
        <v>240</v>
      </c>
    </row>
    <row r="115" spans="92:151" ht="15" thickBot="1">
      <c r="CN115" s="40"/>
      <c r="CO115" s="64" t="s">
        <v>233</v>
      </c>
      <c r="CP115" s="65"/>
      <c r="CQ115" s="15" t="s">
        <v>180</v>
      </c>
      <c r="CS115" s="40"/>
      <c r="CT115" s="64" t="s">
        <v>233</v>
      </c>
      <c r="CU115" s="65"/>
      <c r="CV115" s="15" t="s">
        <v>180</v>
      </c>
      <c r="CX115" s="40"/>
      <c r="CY115" s="64" t="s">
        <v>233</v>
      </c>
      <c r="CZ115" s="65"/>
      <c r="DA115" s="15" t="s">
        <v>180</v>
      </c>
      <c r="DM115" s="40"/>
      <c r="DN115" s="32" t="s">
        <v>233</v>
      </c>
      <c r="DO115" s="15" t="s">
        <v>180</v>
      </c>
      <c r="DQ115" s="40"/>
      <c r="DR115" s="32" t="s">
        <v>233</v>
      </c>
      <c r="DS115" s="15" t="s">
        <v>248</v>
      </c>
      <c r="DT115" s="27"/>
      <c r="DU115" s="40"/>
      <c r="DV115" s="32" t="s">
        <v>233</v>
      </c>
      <c r="DW115" s="15" t="s">
        <v>388</v>
      </c>
      <c r="DX115" s="27"/>
      <c r="DY115" s="40"/>
      <c r="DZ115" s="32" t="s">
        <v>233</v>
      </c>
      <c r="EA115" s="15" t="s">
        <v>388</v>
      </c>
      <c r="EB115" s="27"/>
      <c r="EC115" s="40"/>
      <c r="ED115" s="32" t="s">
        <v>233</v>
      </c>
      <c r="EE115" s="15" t="s">
        <v>388</v>
      </c>
      <c r="EF115" s="27"/>
      <c r="EG115" s="54"/>
      <c r="EH115" s="32" t="s">
        <v>191</v>
      </c>
      <c r="EI115" s="15" t="s">
        <v>192</v>
      </c>
      <c r="EK115" s="40"/>
      <c r="EL115" s="32" t="s">
        <v>233</v>
      </c>
      <c r="EM115" s="15" t="s">
        <v>389</v>
      </c>
      <c r="EO115" s="40"/>
      <c r="EP115" s="32" t="s">
        <v>233</v>
      </c>
      <c r="EQ115" s="15" t="s">
        <v>389</v>
      </c>
      <c r="ES115" s="40"/>
      <c r="ET115" s="32" t="s">
        <v>233</v>
      </c>
      <c r="EU115" s="15" t="s">
        <v>389</v>
      </c>
    </row>
    <row r="116" spans="92:151" ht="15" thickBot="1">
      <c r="CN116" s="40"/>
      <c r="CO116" s="69" t="s">
        <v>171</v>
      </c>
      <c r="CP116" s="70"/>
      <c r="CQ116" s="15">
        <v>14</v>
      </c>
      <c r="CS116" s="40"/>
      <c r="CT116" s="69" t="s">
        <v>171</v>
      </c>
      <c r="CU116" s="70"/>
      <c r="CV116" s="15">
        <v>14</v>
      </c>
      <c r="CX116" s="40"/>
      <c r="CY116" s="69" t="s">
        <v>171</v>
      </c>
      <c r="CZ116" s="70"/>
      <c r="DA116" s="15">
        <v>14</v>
      </c>
      <c r="DM116" s="40"/>
      <c r="DN116" s="87" t="s">
        <v>171</v>
      </c>
      <c r="DO116" s="15">
        <v>0</v>
      </c>
      <c r="DQ116" s="40"/>
      <c r="DR116" s="87" t="s">
        <v>171</v>
      </c>
      <c r="DS116" s="15">
        <v>14</v>
      </c>
      <c r="DT116" s="27"/>
      <c r="DU116" s="40"/>
      <c r="DV116" s="87" t="s">
        <v>171</v>
      </c>
      <c r="DW116" s="15">
        <v>14</v>
      </c>
      <c r="DX116" s="27"/>
      <c r="DY116" s="40"/>
      <c r="DZ116" s="87" t="s">
        <v>171</v>
      </c>
      <c r="EA116" s="15">
        <v>14</v>
      </c>
      <c r="EB116" s="27"/>
      <c r="EC116" s="40"/>
      <c r="ED116" s="87" t="s">
        <v>171</v>
      </c>
      <c r="EE116" s="15">
        <v>14</v>
      </c>
      <c r="EF116" s="27"/>
      <c r="EG116" s="54"/>
      <c r="EH116" s="32" t="s">
        <v>202</v>
      </c>
      <c r="EI116" s="15">
        <v>3200</v>
      </c>
      <c r="EK116" s="40"/>
      <c r="EL116" s="87" t="s">
        <v>171</v>
      </c>
      <c r="EM116" s="15">
        <v>14</v>
      </c>
      <c r="EO116" s="40"/>
      <c r="EP116" s="87" t="s">
        <v>171</v>
      </c>
      <c r="EQ116" s="15">
        <v>14</v>
      </c>
      <c r="ES116" s="40"/>
      <c r="ET116" s="87" t="s">
        <v>171</v>
      </c>
      <c r="EU116" s="15">
        <v>14</v>
      </c>
    </row>
    <row r="117" spans="92:151" ht="15" thickBot="1">
      <c r="CN117" s="40"/>
      <c r="CO117" s="64" t="s">
        <v>178</v>
      </c>
      <c r="CP117" s="65"/>
      <c r="CQ117" s="15" t="s">
        <v>187</v>
      </c>
      <c r="CS117" s="40"/>
      <c r="CT117" s="64" t="s">
        <v>178</v>
      </c>
      <c r="CU117" s="65"/>
      <c r="CV117" s="15" t="s">
        <v>187</v>
      </c>
      <c r="CX117" s="40"/>
      <c r="CY117" s="64" t="s">
        <v>178</v>
      </c>
      <c r="CZ117" s="65"/>
      <c r="DA117" s="15" t="s">
        <v>187</v>
      </c>
      <c r="DM117" s="40"/>
      <c r="DN117" s="32" t="s">
        <v>178</v>
      </c>
      <c r="DO117" s="15" t="s">
        <v>188</v>
      </c>
      <c r="DQ117" s="40"/>
      <c r="DR117" s="32" t="s">
        <v>178</v>
      </c>
      <c r="DS117" s="15" t="s">
        <v>188</v>
      </c>
      <c r="DT117" s="27"/>
      <c r="DU117" s="40"/>
      <c r="DV117" s="32" t="s">
        <v>178</v>
      </c>
      <c r="DW117" s="15" t="s">
        <v>189</v>
      </c>
      <c r="DX117" s="27"/>
      <c r="DY117" s="40"/>
      <c r="DZ117" s="32" t="s">
        <v>178</v>
      </c>
      <c r="EA117" s="15" t="s">
        <v>189</v>
      </c>
      <c r="EB117" s="27"/>
      <c r="EC117" s="40"/>
      <c r="ED117" s="32" t="s">
        <v>178</v>
      </c>
      <c r="EE117" s="15" t="s">
        <v>189</v>
      </c>
      <c r="EF117" s="27"/>
      <c r="EG117" s="54"/>
      <c r="EH117" s="32" t="s">
        <v>213</v>
      </c>
      <c r="EI117" s="15" t="s">
        <v>260</v>
      </c>
      <c r="EK117" s="40"/>
      <c r="EL117" s="32" t="s">
        <v>178</v>
      </c>
      <c r="EM117" s="15" t="s">
        <v>188</v>
      </c>
      <c r="EO117" s="40"/>
      <c r="EP117" s="32" t="s">
        <v>178</v>
      </c>
      <c r="EQ117" s="15" t="s">
        <v>186</v>
      </c>
      <c r="ES117" s="40"/>
      <c r="ET117" s="32" t="s">
        <v>178</v>
      </c>
      <c r="EU117" s="15" t="s">
        <v>190</v>
      </c>
    </row>
    <row r="118" spans="92:151" ht="15" thickBot="1">
      <c r="CN118" s="40"/>
      <c r="CO118" s="64" t="s">
        <v>191</v>
      </c>
      <c r="CP118" s="65"/>
      <c r="CQ118" s="15" t="s">
        <v>192</v>
      </c>
      <c r="CS118" s="40"/>
      <c r="CT118" s="64" t="s">
        <v>191</v>
      </c>
      <c r="CU118" s="65"/>
      <c r="CV118" s="15" t="s">
        <v>192</v>
      </c>
      <c r="CX118" s="40"/>
      <c r="CY118" s="64" t="s">
        <v>191</v>
      </c>
      <c r="CZ118" s="65"/>
      <c r="DA118" s="15" t="s">
        <v>192</v>
      </c>
      <c r="DM118" s="40"/>
      <c r="DN118" s="32" t="s">
        <v>191</v>
      </c>
      <c r="DO118" s="15" t="s">
        <v>192</v>
      </c>
      <c r="DQ118" s="40"/>
      <c r="DR118" s="32" t="s">
        <v>191</v>
      </c>
      <c r="DS118" s="15" t="s">
        <v>192</v>
      </c>
      <c r="DT118" s="27"/>
      <c r="DU118" s="40"/>
      <c r="DV118" s="32" t="s">
        <v>191</v>
      </c>
      <c r="DW118" s="15" t="s">
        <v>196</v>
      </c>
      <c r="DX118" s="27"/>
      <c r="DY118" s="40"/>
      <c r="DZ118" s="32" t="s">
        <v>191</v>
      </c>
      <c r="EA118" s="15" t="s">
        <v>196</v>
      </c>
      <c r="EB118" s="27"/>
      <c r="EC118" s="40"/>
      <c r="ED118" s="32" t="s">
        <v>191</v>
      </c>
      <c r="EE118" s="15" t="s">
        <v>196</v>
      </c>
      <c r="EF118" s="27"/>
      <c r="EG118" s="54"/>
      <c r="EH118" s="32" t="s">
        <v>211</v>
      </c>
      <c r="EI118" s="15" t="s">
        <v>235</v>
      </c>
      <c r="EK118" s="40"/>
      <c r="EL118" s="32" t="s">
        <v>191</v>
      </c>
      <c r="EM118" s="15" t="s">
        <v>192</v>
      </c>
      <c r="EO118" s="40"/>
      <c r="EP118" s="32" t="s">
        <v>191</v>
      </c>
      <c r="EQ118" s="15" t="s">
        <v>192</v>
      </c>
      <c r="ES118" s="40"/>
      <c r="ET118" s="32" t="s">
        <v>191</v>
      </c>
      <c r="EU118" s="15" t="s">
        <v>192</v>
      </c>
    </row>
    <row r="119" spans="92:151" ht="15" thickBot="1">
      <c r="CN119" s="40"/>
      <c r="CO119" s="64" t="s">
        <v>198</v>
      </c>
      <c r="CP119" s="65"/>
      <c r="CQ119" s="15">
        <v>0</v>
      </c>
      <c r="CS119" s="40"/>
      <c r="CT119" s="64" t="s">
        <v>198</v>
      </c>
      <c r="CU119" s="65"/>
      <c r="CV119" s="15" t="s">
        <v>209</v>
      </c>
      <c r="CX119" s="40"/>
      <c r="CY119" s="64" t="s">
        <v>198</v>
      </c>
      <c r="CZ119" s="65"/>
      <c r="DA119" s="15" t="s">
        <v>210</v>
      </c>
      <c r="DM119" s="40"/>
      <c r="DN119" s="32" t="s">
        <v>198</v>
      </c>
      <c r="DO119" s="15" t="s">
        <v>204</v>
      </c>
      <c r="DQ119" s="40"/>
      <c r="DR119" s="32" t="s">
        <v>198</v>
      </c>
      <c r="DS119" s="15" t="s">
        <v>204</v>
      </c>
      <c r="DT119" s="27"/>
      <c r="DU119" s="40"/>
      <c r="DV119" s="32" t="s">
        <v>198</v>
      </c>
      <c r="DW119" s="15" t="s">
        <v>207</v>
      </c>
      <c r="DX119" s="27"/>
      <c r="DY119" s="40"/>
      <c r="DZ119" s="32" t="s">
        <v>198</v>
      </c>
      <c r="EA119" s="15" t="s">
        <v>206</v>
      </c>
      <c r="EB119" s="27"/>
      <c r="EC119" s="40"/>
      <c r="ED119" s="32" t="s">
        <v>198</v>
      </c>
      <c r="EE119" s="15" t="s">
        <v>207</v>
      </c>
      <c r="EF119" s="27"/>
      <c r="EG119" s="54"/>
      <c r="EH119" s="32" t="s">
        <v>233</v>
      </c>
      <c r="EI119" s="15" t="s">
        <v>369</v>
      </c>
      <c r="EK119" s="40"/>
      <c r="EL119" s="32" t="s">
        <v>198</v>
      </c>
      <c r="EM119" s="15" t="s">
        <v>208</v>
      </c>
      <c r="EO119" s="40"/>
      <c r="EP119" s="32" t="s">
        <v>198</v>
      </c>
      <c r="EQ119" s="15" t="s">
        <v>208</v>
      </c>
      <c r="ES119" s="40"/>
      <c r="ET119" s="32" t="s">
        <v>198</v>
      </c>
      <c r="EU119" s="15" t="s">
        <v>209</v>
      </c>
    </row>
    <row r="120" spans="92:151" ht="15" thickBot="1">
      <c r="CN120" s="40"/>
      <c r="CO120" s="64" t="s">
        <v>175</v>
      </c>
      <c r="CP120" s="65"/>
      <c r="CQ120" s="15">
        <v>32768</v>
      </c>
      <c r="CS120" s="40"/>
      <c r="CT120" s="64" t="s">
        <v>175</v>
      </c>
      <c r="CU120" s="65"/>
      <c r="CV120" s="15">
        <v>32768</v>
      </c>
      <c r="CX120" s="40"/>
      <c r="CY120" s="64" t="s">
        <v>175</v>
      </c>
      <c r="CZ120" s="65"/>
      <c r="DA120" s="15">
        <v>32768</v>
      </c>
      <c r="DM120" s="40"/>
      <c r="DN120" s="32" t="s">
        <v>175</v>
      </c>
      <c r="DO120" s="15" t="s">
        <v>221</v>
      </c>
      <c r="DQ120" s="40"/>
      <c r="DR120" s="32" t="s">
        <v>175</v>
      </c>
      <c r="DS120" s="15" t="s">
        <v>221</v>
      </c>
      <c r="DT120" s="27"/>
      <c r="DU120" s="40"/>
      <c r="DV120" s="32" t="s">
        <v>175</v>
      </c>
      <c r="DW120" s="15" t="s">
        <v>221</v>
      </c>
      <c r="DX120" s="27"/>
      <c r="DY120" s="40"/>
      <c r="DZ120" s="32" t="s">
        <v>175</v>
      </c>
      <c r="EA120" s="15" t="s">
        <v>221</v>
      </c>
      <c r="EB120" s="27"/>
      <c r="EC120" s="40"/>
      <c r="ED120" s="32" t="s">
        <v>175</v>
      </c>
      <c r="EE120" s="15" t="s">
        <v>221</v>
      </c>
      <c r="EF120" s="27"/>
      <c r="EG120" s="54"/>
      <c r="EH120" s="87" t="s">
        <v>171</v>
      </c>
      <c r="EI120" s="15">
        <v>14</v>
      </c>
      <c r="EK120" s="40"/>
      <c r="EL120" s="32" t="s">
        <v>175</v>
      </c>
      <c r="EM120" s="15" t="s">
        <v>221</v>
      </c>
      <c r="EO120" s="40"/>
      <c r="EP120" s="32" t="s">
        <v>175</v>
      </c>
      <c r="EQ120" s="15" t="s">
        <v>221</v>
      </c>
      <c r="ES120" s="40"/>
      <c r="ET120" s="32" t="s">
        <v>175</v>
      </c>
      <c r="EU120" s="15" t="s">
        <v>221</v>
      </c>
    </row>
    <row r="121" spans="92:151" ht="15" thickBot="1">
      <c r="CN121" s="40"/>
      <c r="CO121" s="64" t="s">
        <v>211</v>
      </c>
      <c r="CP121" s="65"/>
      <c r="CQ121" s="15" t="s">
        <v>231</v>
      </c>
      <c r="CS121" s="40"/>
      <c r="CT121" s="64" t="s">
        <v>211</v>
      </c>
      <c r="CU121" s="65"/>
      <c r="CV121" s="15" t="s">
        <v>231</v>
      </c>
      <c r="CX121" s="40"/>
      <c r="CY121" s="64" t="s">
        <v>211</v>
      </c>
      <c r="CZ121" s="65"/>
      <c r="DA121" s="15" t="s">
        <v>232</v>
      </c>
      <c r="DM121" s="40"/>
      <c r="DN121" s="32" t="s">
        <v>211</v>
      </c>
      <c r="DO121" s="15" t="s">
        <v>235</v>
      </c>
      <c r="DQ121" s="40"/>
      <c r="DR121" s="32" t="s">
        <v>211</v>
      </c>
      <c r="DS121" s="15" t="s">
        <v>235</v>
      </c>
      <c r="DT121" s="27"/>
      <c r="DU121" s="40"/>
      <c r="DV121" s="32" t="s">
        <v>211</v>
      </c>
      <c r="DW121" s="15" t="s">
        <v>236</v>
      </c>
      <c r="DX121" s="27"/>
      <c r="DY121" s="40"/>
      <c r="DZ121" s="32" t="s">
        <v>211</v>
      </c>
      <c r="EA121" s="15" t="s">
        <v>237</v>
      </c>
      <c r="EB121" s="27"/>
      <c r="EC121" s="40"/>
      <c r="ED121" s="32" t="s">
        <v>211</v>
      </c>
      <c r="EE121" s="15" t="s">
        <v>236</v>
      </c>
      <c r="EF121" s="27"/>
      <c r="EG121" s="54"/>
      <c r="EH121" s="32" t="s">
        <v>178</v>
      </c>
      <c r="EI121" s="15" t="s">
        <v>188</v>
      </c>
      <c r="EK121" s="40"/>
      <c r="EL121" s="32" t="s">
        <v>211</v>
      </c>
      <c r="EM121" s="15" t="s">
        <v>238</v>
      </c>
      <c r="EO121" s="40"/>
      <c r="EP121" s="32" t="s">
        <v>211</v>
      </c>
      <c r="EQ121" s="15" t="s">
        <v>239</v>
      </c>
      <c r="ES121" s="40"/>
      <c r="ET121" s="32" t="s">
        <v>211</v>
      </c>
      <c r="EU121" s="15" t="s">
        <v>240</v>
      </c>
    </row>
    <row r="122" spans="92:151" ht="15" thickBot="1">
      <c r="CN122" s="40"/>
      <c r="CO122" s="64" t="s">
        <v>233</v>
      </c>
      <c r="CP122" s="65"/>
      <c r="CQ122" s="15" t="s">
        <v>387</v>
      </c>
      <c r="CS122" s="40"/>
      <c r="CT122" s="64" t="s">
        <v>233</v>
      </c>
      <c r="CU122" s="65"/>
      <c r="CV122" s="15" t="s">
        <v>387</v>
      </c>
      <c r="CX122" s="40"/>
      <c r="CY122" s="64" t="s">
        <v>233</v>
      </c>
      <c r="CZ122" s="65"/>
      <c r="DA122" s="15" t="s">
        <v>387</v>
      </c>
      <c r="DM122" s="40"/>
      <c r="DN122" s="32" t="s">
        <v>233</v>
      </c>
      <c r="DO122" s="15" t="s">
        <v>376</v>
      </c>
      <c r="DQ122" s="40"/>
      <c r="DR122" s="32" t="s">
        <v>233</v>
      </c>
      <c r="DS122" s="15" t="s">
        <v>376</v>
      </c>
      <c r="DT122" s="27"/>
      <c r="DU122" s="40"/>
      <c r="DV122" s="32" t="s">
        <v>233</v>
      </c>
      <c r="DW122" s="15" t="s">
        <v>390</v>
      </c>
      <c r="DX122" s="27"/>
      <c r="DY122" s="40"/>
      <c r="DZ122" s="32" t="s">
        <v>233</v>
      </c>
      <c r="EA122" s="15" t="s">
        <v>390</v>
      </c>
      <c r="EB122" s="27"/>
      <c r="EC122" s="40"/>
      <c r="ED122" s="32" t="s">
        <v>233</v>
      </c>
      <c r="EE122" s="15" t="s">
        <v>390</v>
      </c>
      <c r="EF122" s="27"/>
      <c r="EG122" s="54"/>
      <c r="EH122" s="32" t="s">
        <v>191</v>
      </c>
      <c r="EI122" s="15" t="s">
        <v>192</v>
      </c>
      <c r="EK122" s="40"/>
      <c r="EL122" s="32" t="s">
        <v>233</v>
      </c>
      <c r="EM122" s="15" t="s">
        <v>391</v>
      </c>
      <c r="EO122" s="40"/>
      <c r="EP122" s="32" t="s">
        <v>233</v>
      </c>
      <c r="EQ122" s="15" t="s">
        <v>391</v>
      </c>
      <c r="ES122" s="40"/>
      <c r="ET122" s="32" t="s">
        <v>233</v>
      </c>
      <c r="EU122" s="15" t="s">
        <v>391</v>
      </c>
    </row>
    <row r="123" spans="92:151" ht="15" thickBot="1">
      <c r="CN123" s="40"/>
      <c r="CO123" s="69" t="s">
        <v>171</v>
      </c>
      <c r="CP123" s="70"/>
      <c r="CQ123" s="15">
        <v>15</v>
      </c>
      <c r="CS123" s="40"/>
      <c r="CT123" s="69" t="s">
        <v>171</v>
      </c>
      <c r="CU123" s="70"/>
      <c r="CV123" s="15">
        <v>15</v>
      </c>
      <c r="CX123" s="72"/>
      <c r="CY123" s="69" t="s">
        <v>171</v>
      </c>
      <c r="CZ123" s="70"/>
      <c r="DA123" s="15">
        <v>15</v>
      </c>
      <c r="DM123" s="72"/>
      <c r="DN123" s="87" t="s">
        <v>171</v>
      </c>
      <c r="DO123" s="15">
        <v>1</v>
      </c>
      <c r="DQ123" s="72"/>
      <c r="DR123" s="87" t="s">
        <v>171</v>
      </c>
      <c r="DS123" s="15">
        <v>15</v>
      </c>
      <c r="DT123" s="17"/>
      <c r="DU123" s="72"/>
      <c r="DV123" s="87" t="s">
        <v>171</v>
      </c>
      <c r="DW123" s="15">
        <v>15</v>
      </c>
      <c r="DX123" s="17"/>
      <c r="DY123" s="72"/>
      <c r="DZ123" s="87" t="s">
        <v>171</v>
      </c>
      <c r="EA123" s="15">
        <v>15</v>
      </c>
      <c r="EB123" s="17"/>
      <c r="EC123" s="72"/>
      <c r="ED123" s="87" t="s">
        <v>171</v>
      </c>
      <c r="EE123" s="15">
        <v>15</v>
      </c>
      <c r="EF123" s="27"/>
      <c r="EG123" s="54"/>
      <c r="EH123" s="32" t="s">
        <v>202</v>
      </c>
      <c r="EI123" s="15">
        <v>3200</v>
      </c>
      <c r="EK123" s="72"/>
      <c r="EL123" s="87" t="s">
        <v>171</v>
      </c>
      <c r="EM123" s="15">
        <v>15</v>
      </c>
      <c r="EO123" s="72"/>
      <c r="EP123" s="87" t="s">
        <v>171</v>
      </c>
      <c r="EQ123" s="15">
        <v>15</v>
      </c>
      <c r="ES123" s="72"/>
      <c r="ET123" s="87" t="s">
        <v>171</v>
      </c>
      <c r="EU123" s="15">
        <v>15</v>
      </c>
    </row>
    <row r="124" spans="92:151" ht="15" thickBot="1">
      <c r="CN124" s="40"/>
      <c r="CO124" s="64" t="s">
        <v>178</v>
      </c>
      <c r="CP124" s="65"/>
      <c r="CQ124" s="15" t="s">
        <v>187</v>
      </c>
      <c r="CS124" s="40"/>
      <c r="CT124" s="64" t="s">
        <v>178</v>
      </c>
      <c r="CU124" s="65"/>
      <c r="CV124" s="15" t="s">
        <v>187</v>
      </c>
      <c r="CX124" s="72"/>
      <c r="CY124" s="64" t="s">
        <v>178</v>
      </c>
      <c r="CZ124" s="65"/>
      <c r="DA124" s="15" t="s">
        <v>187</v>
      </c>
      <c r="DM124" s="72"/>
      <c r="DN124" s="32" t="s">
        <v>178</v>
      </c>
      <c r="DO124" s="15" t="s">
        <v>180</v>
      </c>
      <c r="DQ124" s="72"/>
      <c r="DR124" s="32" t="s">
        <v>178</v>
      </c>
      <c r="DS124" s="15" t="s">
        <v>188</v>
      </c>
      <c r="DT124" s="17"/>
      <c r="DU124" s="72"/>
      <c r="DV124" s="32" t="s">
        <v>178</v>
      </c>
      <c r="DW124" s="15" t="s">
        <v>189</v>
      </c>
      <c r="DX124" s="17"/>
      <c r="DY124" s="72"/>
      <c r="DZ124" s="32" t="s">
        <v>178</v>
      </c>
      <c r="EA124" s="15" t="s">
        <v>189</v>
      </c>
      <c r="EB124" s="17"/>
      <c r="EC124" s="72"/>
      <c r="ED124" s="32" t="s">
        <v>178</v>
      </c>
      <c r="EE124" s="15" t="s">
        <v>189</v>
      </c>
      <c r="EF124" s="27"/>
      <c r="EG124" s="54"/>
      <c r="EH124" s="32" t="s">
        <v>213</v>
      </c>
      <c r="EI124" s="15" t="s">
        <v>260</v>
      </c>
      <c r="EK124" s="72"/>
      <c r="EL124" s="32" t="s">
        <v>178</v>
      </c>
      <c r="EM124" s="15" t="s">
        <v>188</v>
      </c>
      <c r="EO124" s="72"/>
      <c r="EP124" s="32" t="s">
        <v>178</v>
      </c>
      <c r="EQ124" s="15" t="s">
        <v>186</v>
      </c>
      <c r="ES124" s="72"/>
      <c r="ET124" s="32" t="s">
        <v>178</v>
      </c>
      <c r="EU124" s="15" t="s">
        <v>190</v>
      </c>
    </row>
    <row r="125" spans="92:151" ht="15" thickBot="1">
      <c r="CN125" s="40"/>
      <c r="CO125" s="64" t="s">
        <v>191</v>
      </c>
      <c r="CP125" s="65"/>
      <c r="CQ125" s="15" t="s">
        <v>192</v>
      </c>
      <c r="CS125" s="40"/>
      <c r="CT125" s="64" t="s">
        <v>191</v>
      </c>
      <c r="CU125" s="65"/>
      <c r="CV125" s="15" t="s">
        <v>192</v>
      </c>
      <c r="CX125" s="72"/>
      <c r="CY125" s="64" t="s">
        <v>191</v>
      </c>
      <c r="CZ125" s="65"/>
      <c r="DA125" s="15" t="s">
        <v>192</v>
      </c>
      <c r="DM125" s="72"/>
      <c r="DN125" s="32" t="s">
        <v>191</v>
      </c>
      <c r="DO125" s="15" t="s">
        <v>180</v>
      </c>
      <c r="DQ125" s="72"/>
      <c r="DR125" s="32" t="s">
        <v>191</v>
      </c>
      <c r="DS125" s="15" t="s">
        <v>192</v>
      </c>
      <c r="DT125" s="17"/>
      <c r="DU125" s="72"/>
      <c r="DV125" s="32" t="s">
        <v>191</v>
      </c>
      <c r="DW125" s="15" t="s">
        <v>196</v>
      </c>
      <c r="DX125" s="17"/>
      <c r="DY125" s="72"/>
      <c r="DZ125" s="32" t="s">
        <v>191</v>
      </c>
      <c r="EA125" s="15" t="s">
        <v>196</v>
      </c>
      <c r="EB125" s="17"/>
      <c r="EC125" s="72"/>
      <c r="ED125" s="32" t="s">
        <v>191</v>
      </c>
      <c r="EE125" s="15" t="s">
        <v>196</v>
      </c>
      <c r="EF125" s="27"/>
      <c r="EG125" s="54"/>
      <c r="EH125" s="32" t="s">
        <v>211</v>
      </c>
      <c r="EI125" s="15" t="s">
        <v>235</v>
      </c>
      <c r="EK125" s="72"/>
      <c r="EL125" s="32" t="s">
        <v>191</v>
      </c>
      <c r="EM125" s="15" t="s">
        <v>192</v>
      </c>
      <c r="EO125" s="72"/>
      <c r="EP125" s="32" t="s">
        <v>191</v>
      </c>
      <c r="EQ125" s="15" t="s">
        <v>192</v>
      </c>
      <c r="ES125" s="72"/>
      <c r="ET125" s="32" t="s">
        <v>191</v>
      </c>
      <c r="EU125" s="15" t="s">
        <v>192</v>
      </c>
    </row>
    <row r="126" spans="92:151" ht="15" thickBot="1">
      <c r="CN126" s="40"/>
      <c r="CO126" s="64" t="s">
        <v>198</v>
      </c>
      <c r="CP126" s="65"/>
      <c r="CQ126" s="15">
        <v>0</v>
      </c>
      <c r="CS126" s="40"/>
      <c r="CT126" s="64" t="s">
        <v>198</v>
      </c>
      <c r="CU126" s="65"/>
      <c r="CV126" s="15" t="s">
        <v>209</v>
      </c>
      <c r="CX126" s="72"/>
      <c r="CY126" s="64" t="s">
        <v>198</v>
      </c>
      <c r="CZ126" s="65"/>
      <c r="DA126" s="15" t="s">
        <v>210</v>
      </c>
      <c r="DM126" s="72"/>
      <c r="DN126" s="32" t="s">
        <v>198</v>
      </c>
      <c r="DO126" s="15" t="s">
        <v>180</v>
      </c>
      <c r="DQ126" s="72"/>
      <c r="DR126" s="32" t="s">
        <v>198</v>
      </c>
      <c r="DS126" s="15" t="s">
        <v>204</v>
      </c>
      <c r="DT126" s="17"/>
      <c r="DU126" s="72"/>
      <c r="DV126" s="32" t="s">
        <v>198</v>
      </c>
      <c r="DW126" s="15" t="s">
        <v>207</v>
      </c>
      <c r="DX126" s="17"/>
      <c r="DY126" s="72"/>
      <c r="DZ126" s="32" t="s">
        <v>198</v>
      </c>
      <c r="EA126" s="15" t="s">
        <v>206</v>
      </c>
      <c r="EB126" s="17"/>
      <c r="EC126" s="72"/>
      <c r="ED126" s="32" t="s">
        <v>198</v>
      </c>
      <c r="EE126" s="15" t="s">
        <v>207</v>
      </c>
      <c r="EF126" s="27"/>
      <c r="EG126" s="54"/>
      <c r="EH126" s="32" t="s">
        <v>233</v>
      </c>
      <c r="EI126" s="15" t="s">
        <v>372</v>
      </c>
      <c r="EK126" s="72"/>
      <c r="EL126" s="32" t="s">
        <v>198</v>
      </c>
      <c r="EM126" s="15" t="s">
        <v>208</v>
      </c>
      <c r="EO126" s="72"/>
      <c r="EP126" s="32" t="s">
        <v>198</v>
      </c>
      <c r="EQ126" s="15" t="s">
        <v>208</v>
      </c>
      <c r="ES126" s="72"/>
      <c r="ET126" s="32" t="s">
        <v>198</v>
      </c>
      <c r="EU126" s="15" t="s">
        <v>209</v>
      </c>
    </row>
    <row r="127" spans="92:151" ht="15" thickBot="1">
      <c r="CN127" s="40"/>
      <c r="CO127" s="64" t="s">
        <v>175</v>
      </c>
      <c r="CP127" s="65"/>
      <c r="CQ127" s="15">
        <v>32768</v>
      </c>
      <c r="CS127" s="40"/>
      <c r="CT127" s="64" t="s">
        <v>175</v>
      </c>
      <c r="CU127" s="65"/>
      <c r="CV127" s="15">
        <v>32768</v>
      </c>
      <c r="CX127" s="72"/>
      <c r="CY127" s="64" t="s">
        <v>175</v>
      </c>
      <c r="CZ127" s="65"/>
      <c r="DA127" s="15">
        <v>32768</v>
      </c>
      <c r="DM127" s="72"/>
      <c r="DN127" s="32" t="s">
        <v>175</v>
      </c>
      <c r="DO127" s="15">
        <v>0</v>
      </c>
      <c r="DQ127" s="72"/>
      <c r="DR127" s="32" t="s">
        <v>175</v>
      </c>
      <c r="DS127" s="15" t="s">
        <v>221</v>
      </c>
      <c r="DT127" s="17"/>
      <c r="DU127" s="72"/>
      <c r="DV127" s="32" t="s">
        <v>175</v>
      </c>
      <c r="DW127" s="15" t="s">
        <v>221</v>
      </c>
      <c r="DX127" s="17"/>
      <c r="DY127" s="72"/>
      <c r="DZ127" s="32" t="s">
        <v>175</v>
      </c>
      <c r="EA127" s="15" t="s">
        <v>221</v>
      </c>
      <c r="EB127" s="17"/>
      <c r="EC127" s="72"/>
      <c r="ED127" s="32" t="s">
        <v>175</v>
      </c>
      <c r="EE127" s="15" t="s">
        <v>221</v>
      </c>
      <c r="EF127" s="27"/>
      <c r="EG127" s="54"/>
      <c r="EH127" s="87" t="s">
        <v>171</v>
      </c>
      <c r="EI127" s="15">
        <v>15</v>
      </c>
      <c r="EK127" s="72"/>
      <c r="EL127" s="32" t="s">
        <v>175</v>
      </c>
      <c r="EM127" s="15" t="s">
        <v>221</v>
      </c>
      <c r="EO127" s="72"/>
      <c r="EP127" s="32" t="s">
        <v>175</v>
      </c>
      <c r="EQ127" s="15" t="s">
        <v>221</v>
      </c>
      <c r="ES127" s="72"/>
      <c r="ET127" s="32" t="s">
        <v>175</v>
      </c>
      <c r="EU127" s="15" t="s">
        <v>221</v>
      </c>
    </row>
    <row r="128" spans="92:151" ht="15" thickBot="1">
      <c r="CN128" s="40"/>
      <c r="CO128" s="64" t="s">
        <v>211</v>
      </c>
      <c r="CP128" s="65"/>
      <c r="CQ128" s="15" t="s">
        <v>231</v>
      </c>
      <c r="CS128" s="40"/>
      <c r="CT128" s="64" t="s">
        <v>211</v>
      </c>
      <c r="CU128" s="65"/>
      <c r="CV128" s="15" t="s">
        <v>231</v>
      </c>
      <c r="CX128" s="72"/>
      <c r="CY128" s="64" t="s">
        <v>211</v>
      </c>
      <c r="CZ128" s="65"/>
      <c r="DA128" s="15" t="s">
        <v>232</v>
      </c>
      <c r="DM128" s="72"/>
      <c r="DN128" s="32" t="s">
        <v>211</v>
      </c>
      <c r="DO128" s="15" t="s">
        <v>180</v>
      </c>
      <c r="DQ128" s="72"/>
      <c r="DR128" s="32" t="s">
        <v>211</v>
      </c>
      <c r="DS128" s="15" t="s">
        <v>235</v>
      </c>
      <c r="DT128" s="17"/>
      <c r="DU128" s="72"/>
      <c r="DV128" s="32" t="s">
        <v>211</v>
      </c>
      <c r="DW128" s="15" t="s">
        <v>236</v>
      </c>
      <c r="DX128" s="17"/>
      <c r="DY128" s="72"/>
      <c r="DZ128" s="32" t="s">
        <v>211</v>
      </c>
      <c r="EA128" s="15" t="s">
        <v>237</v>
      </c>
      <c r="EB128" s="17"/>
      <c r="EC128" s="72"/>
      <c r="ED128" s="32" t="s">
        <v>211</v>
      </c>
      <c r="EE128" s="15" t="s">
        <v>236</v>
      </c>
      <c r="EF128" s="27"/>
      <c r="EG128" s="54"/>
      <c r="EH128" s="32" t="s">
        <v>178</v>
      </c>
      <c r="EI128" s="15" t="s">
        <v>188</v>
      </c>
      <c r="EK128" s="72"/>
      <c r="EL128" s="32" t="s">
        <v>211</v>
      </c>
      <c r="EM128" s="15" t="s">
        <v>238</v>
      </c>
      <c r="EO128" s="72"/>
      <c r="EP128" s="32" t="s">
        <v>211</v>
      </c>
      <c r="EQ128" s="15" t="s">
        <v>239</v>
      </c>
      <c r="ES128" s="72"/>
      <c r="ET128" s="32" t="s">
        <v>211</v>
      </c>
      <c r="EU128" s="15" t="s">
        <v>240</v>
      </c>
    </row>
    <row r="129" spans="92:152" ht="15" thickBot="1">
      <c r="CN129" s="58"/>
      <c r="CO129" s="64" t="s">
        <v>233</v>
      </c>
      <c r="CP129" s="65"/>
      <c r="CQ129" s="15" t="s">
        <v>389</v>
      </c>
      <c r="CS129" s="58"/>
      <c r="CT129" s="64" t="s">
        <v>233</v>
      </c>
      <c r="CU129" s="65"/>
      <c r="CV129" s="15" t="s">
        <v>389</v>
      </c>
      <c r="CX129" s="72"/>
      <c r="CY129" s="64" t="s">
        <v>233</v>
      </c>
      <c r="CZ129" s="65"/>
      <c r="DA129" s="15" t="s">
        <v>389</v>
      </c>
      <c r="DM129" s="72"/>
      <c r="DN129" s="32" t="s">
        <v>233</v>
      </c>
      <c r="DO129" s="15" t="s">
        <v>180</v>
      </c>
      <c r="DQ129" s="72"/>
      <c r="DR129" s="32" t="s">
        <v>233</v>
      </c>
      <c r="DS129" s="15" t="s">
        <v>248</v>
      </c>
      <c r="DT129" s="17"/>
      <c r="DU129" s="72"/>
      <c r="DV129" s="32" t="s">
        <v>233</v>
      </c>
      <c r="DW129" s="15" t="s">
        <v>392</v>
      </c>
      <c r="DX129" s="17"/>
      <c r="DY129" s="72"/>
      <c r="DZ129" s="32" t="s">
        <v>233</v>
      </c>
      <c r="EA129" s="15" t="s">
        <v>392</v>
      </c>
      <c r="EB129" s="17"/>
      <c r="EC129" s="72"/>
      <c r="ED129" s="32" t="s">
        <v>233</v>
      </c>
      <c r="EE129" s="15" t="s">
        <v>392</v>
      </c>
      <c r="EF129" s="27"/>
      <c r="EG129" s="54"/>
      <c r="EH129" s="32" t="s">
        <v>191</v>
      </c>
      <c r="EI129" s="15" t="s">
        <v>192</v>
      </c>
      <c r="EK129" s="72"/>
      <c r="EL129" s="32" t="s">
        <v>233</v>
      </c>
      <c r="EM129" s="15" t="s">
        <v>393</v>
      </c>
      <c r="EO129" s="72"/>
      <c r="EP129" s="32" t="s">
        <v>233</v>
      </c>
      <c r="EQ129" s="15" t="s">
        <v>393</v>
      </c>
      <c r="ES129" s="72"/>
      <c r="ET129" s="32" t="s">
        <v>233</v>
      </c>
      <c r="EU129" s="15" t="s">
        <v>393</v>
      </c>
    </row>
    <row r="130" spans="92:152" ht="15" thickBot="1">
      <c r="CN130" s="63" t="s">
        <v>275</v>
      </c>
      <c r="CO130" s="64" t="s">
        <v>178</v>
      </c>
      <c r="CP130" s="65"/>
      <c r="CQ130" s="15" t="s">
        <v>281</v>
      </c>
      <c r="CS130" s="63" t="s">
        <v>275</v>
      </c>
      <c r="CT130" s="64" t="s">
        <v>178</v>
      </c>
      <c r="CU130" s="65"/>
      <c r="CV130" s="15" t="s">
        <v>281</v>
      </c>
      <c r="CX130" s="63" t="s">
        <v>275</v>
      </c>
      <c r="CY130" s="64" t="s">
        <v>178</v>
      </c>
      <c r="CZ130" s="65"/>
      <c r="DA130" s="15" t="s">
        <v>281</v>
      </c>
      <c r="DM130" s="63" t="s">
        <v>275</v>
      </c>
      <c r="DN130" s="64" t="s">
        <v>178</v>
      </c>
      <c r="DO130" s="15" t="s">
        <v>281</v>
      </c>
      <c r="DQ130" s="63" t="s">
        <v>275</v>
      </c>
      <c r="DR130" s="64" t="s">
        <v>178</v>
      </c>
      <c r="DS130" s="15" t="s">
        <v>281</v>
      </c>
      <c r="DT130" s="27"/>
      <c r="DU130" s="63" t="s">
        <v>275</v>
      </c>
      <c r="DV130" s="64" t="s">
        <v>178</v>
      </c>
      <c r="DW130" s="15" t="s">
        <v>281</v>
      </c>
      <c r="DX130" s="27"/>
      <c r="DY130" s="63" t="s">
        <v>275</v>
      </c>
      <c r="DZ130" s="64" t="s">
        <v>178</v>
      </c>
      <c r="EA130" s="15" t="s">
        <v>281</v>
      </c>
      <c r="EB130" s="27"/>
      <c r="EC130" s="63" t="s">
        <v>275</v>
      </c>
      <c r="ED130" s="64" t="s">
        <v>178</v>
      </c>
      <c r="EE130" s="15" t="s">
        <v>281</v>
      </c>
      <c r="EF130" s="27"/>
      <c r="EG130" s="54"/>
      <c r="EH130" s="32" t="s">
        <v>202</v>
      </c>
      <c r="EI130" s="15">
        <v>3200</v>
      </c>
      <c r="EK130" s="63" t="s">
        <v>275</v>
      </c>
      <c r="EL130" s="64" t="s">
        <v>178</v>
      </c>
      <c r="EM130" s="15" t="s">
        <v>283</v>
      </c>
      <c r="EO130" s="63" t="s">
        <v>275</v>
      </c>
      <c r="EP130" s="64" t="s">
        <v>178</v>
      </c>
      <c r="EQ130" s="15" t="s">
        <v>283</v>
      </c>
      <c r="ES130" s="63" t="s">
        <v>275</v>
      </c>
      <c r="ET130" s="64" t="s">
        <v>178</v>
      </c>
      <c r="EU130" s="15" t="s">
        <v>281</v>
      </c>
    </row>
    <row r="131" spans="92:152" ht="15" thickBot="1">
      <c r="CN131" s="40"/>
      <c r="CO131" s="64" t="s">
        <v>265</v>
      </c>
      <c r="CP131" s="65"/>
      <c r="CQ131" s="15" t="s">
        <v>394</v>
      </c>
      <c r="CS131" s="40"/>
      <c r="CT131" s="64" t="s">
        <v>265</v>
      </c>
      <c r="CU131" s="65"/>
      <c r="CV131" s="15" t="s">
        <v>394</v>
      </c>
      <c r="CX131" s="40"/>
      <c r="CY131" s="64" t="s">
        <v>265</v>
      </c>
      <c r="CZ131" s="65"/>
      <c r="DA131" s="15" t="s">
        <v>394</v>
      </c>
      <c r="DM131" s="40"/>
      <c r="DN131" s="64" t="s">
        <v>265</v>
      </c>
      <c r="DO131" s="15" t="s">
        <v>395</v>
      </c>
      <c r="DQ131" s="40"/>
      <c r="DR131" s="64" t="s">
        <v>265</v>
      </c>
      <c r="DS131" s="15" t="s">
        <v>396</v>
      </c>
      <c r="DT131" s="27"/>
      <c r="DU131" s="40"/>
      <c r="DV131" s="64" t="s">
        <v>265</v>
      </c>
      <c r="DW131" s="15" t="s">
        <v>397</v>
      </c>
      <c r="DX131" s="27"/>
      <c r="DY131" s="40"/>
      <c r="DZ131" s="64" t="s">
        <v>265</v>
      </c>
      <c r="EA131" s="15" t="s">
        <v>398</v>
      </c>
      <c r="EB131" s="27"/>
      <c r="EC131" s="40"/>
      <c r="ED131" s="64" t="s">
        <v>265</v>
      </c>
      <c r="EE131" s="15" t="s">
        <v>397</v>
      </c>
      <c r="EF131" s="27"/>
      <c r="EG131" s="54"/>
      <c r="EH131" s="32" t="s">
        <v>213</v>
      </c>
      <c r="EI131" s="15" t="s">
        <v>260</v>
      </c>
      <c r="EK131" s="40"/>
      <c r="EL131" s="64" t="s">
        <v>265</v>
      </c>
      <c r="EM131" s="15" t="s">
        <v>399</v>
      </c>
      <c r="EO131" s="40"/>
      <c r="EP131" s="64" t="s">
        <v>265</v>
      </c>
      <c r="EQ131" s="15" t="s">
        <v>399</v>
      </c>
      <c r="ES131" s="40"/>
      <c r="ET131" s="64" t="s">
        <v>265</v>
      </c>
      <c r="EU131" s="15" t="s">
        <v>400</v>
      </c>
    </row>
    <row r="132" spans="92:152" ht="15" thickBot="1">
      <c r="CN132" s="58"/>
      <c r="CO132" s="64" t="s">
        <v>276</v>
      </c>
      <c r="CP132" s="65"/>
      <c r="CQ132" s="89">
        <v>44180</v>
      </c>
      <c r="CS132" s="58"/>
      <c r="CT132" s="64" t="s">
        <v>276</v>
      </c>
      <c r="CU132" s="65"/>
      <c r="CV132" s="89">
        <v>44180</v>
      </c>
      <c r="CX132" s="58"/>
      <c r="CY132" s="64" t="s">
        <v>276</v>
      </c>
      <c r="CZ132" s="65"/>
      <c r="DA132" s="89">
        <v>44180</v>
      </c>
      <c r="DM132" s="58"/>
      <c r="DN132" s="64" t="s">
        <v>276</v>
      </c>
      <c r="DO132" s="89">
        <v>44757</v>
      </c>
      <c r="DQ132" s="58"/>
      <c r="DR132" s="64" t="s">
        <v>276</v>
      </c>
      <c r="DS132" s="89">
        <v>44693</v>
      </c>
      <c r="DT132" s="91"/>
      <c r="DU132" s="58"/>
      <c r="DV132" s="64" t="s">
        <v>276</v>
      </c>
      <c r="DW132" s="89">
        <v>44985</v>
      </c>
      <c r="DX132" s="91"/>
      <c r="DY132" s="58"/>
      <c r="DZ132" s="64" t="s">
        <v>276</v>
      </c>
      <c r="EA132" s="89">
        <v>45296</v>
      </c>
      <c r="EB132" s="91"/>
      <c r="EC132" s="58"/>
      <c r="ED132" s="64" t="s">
        <v>276</v>
      </c>
      <c r="EE132" s="89">
        <v>44985</v>
      </c>
      <c r="EF132" s="91"/>
      <c r="EG132" s="54"/>
      <c r="EH132" s="32" t="s">
        <v>211</v>
      </c>
      <c r="EI132" s="15" t="s">
        <v>235</v>
      </c>
      <c r="EK132" s="58"/>
      <c r="EL132" s="64" t="s">
        <v>276</v>
      </c>
      <c r="EM132" s="89">
        <v>44005</v>
      </c>
      <c r="EO132" s="58"/>
      <c r="EP132" s="64" t="s">
        <v>276</v>
      </c>
      <c r="EQ132" s="89">
        <v>44005</v>
      </c>
      <c r="ES132" s="58"/>
      <c r="ET132" s="64" t="s">
        <v>276</v>
      </c>
      <c r="EU132" s="89">
        <v>43916</v>
      </c>
    </row>
    <row r="133" spans="92:152" ht="15" thickBot="1">
      <c r="CN133" s="63" t="s">
        <v>293</v>
      </c>
      <c r="CO133" s="64" t="s">
        <v>258</v>
      </c>
      <c r="CP133" s="65"/>
      <c r="CQ133" s="15" t="s">
        <v>297</v>
      </c>
      <c r="CS133" s="63" t="s">
        <v>293</v>
      </c>
      <c r="CT133" s="64" t="s">
        <v>258</v>
      </c>
      <c r="CU133" s="65"/>
      <c r="CV133" s="15" t="s">
        <v>330</v>
      </c>
      <c r="CX133" s="63" t="s">
        <v>293</v>
      </c>
      <c r="CY133" s="64" t="s">
        <v>258</v>
      </c>
      <c r="CZ133" s="65"/>
      <c r="DA133" s="15" t="s">
        <v>297</v>
      </c>
      <c r="DM133" s="63" t="s">
        <v>293</v>
      </c>
      <c r="DN133" s="64" t="s">
        <v>258</v>
      </c>
      <c r="DO133" s="15" t="s">
        <v>297</v>
      </c>
      <c r="DQ133" s="63" t="s">
        <v>293</v>
      </c>
      <c r="DR133" s="64" t="s">
        <v>258</v>
      </c>
      <c r="DS133" s="15" t="s">
        <v>297</v>
      </c>
      <c r="DT133" s="27"/>
      <c r="DU133" s="63" t="s">
        <v>293</v>
      </c>
      <c r="DV133" s="64" t="s">
        <v>258</v>
      </c>
      <c r="DW133" s="15" t="s">
        <v>297</v>
      </c>
      <c r="DX133" s="27"/>
      <c r="DY133" s="63" t="s">
        <v>293</v>
      </c>
      <c r="DZ133" s="64" t="s">
        <v>258</v>
      </c>
      <c r="EA133" s="15" t="s">
        <v>297</v>
      </c>
      <c r="EB133" s="27"/>
      <c r="EC133" s="63" t="s">
        <v>293</v>
      </c>
      <c r="ED133" s="64" t="s">
        <v>258</v>
      </c>
      <c r="EE133" s="15" t="s">
        <v>297</v>
      </c>
      <c r="EF133" s="15"/>
      <c r="EG133" s="87"/>
      <c r="EH133" s="32" t="s">
        <v>233</v>
      </c>
      <c r="EI133" s="15" t="s">
        <v>375</v>
      </c>
      <c r="EK133" s="63" t="s">
        <v>293</v>
      </c>
      <c r="EL133" s="64" t="s">
        <v>258</v>
      </c>
      <c r="EM133" s="15" t="s">
        <v>300</v>
      </c>
      <c r="EO133" s="63" t="s">
        <v>293</v>
      </c>
      <c r="EP133" s="64" t="s">
        <v>258</v>
      </c>
      <c r="EQ133" s="15" t="s">
        <v>300</v>
      </c>
      <c r="ES133" s="63" t="s">
        <v>293</v>
      </c>
      <c r="ET133" s="64" t="s">
        <v>258</v>
      </c>
      <c r="EU133" s="15" t="s">
        <v>300</v>
      </c>
    </row>
    <row r="134" spans="92:152" ht="15" thickBot="1">
      <c r="CN134" s="97"/>
      <c r="CO134" s="64" t="s">
        <v>294</v>
      </c>
      <c r="CP134" s="65"/>
      <c r="CQ134" s="15" t="s">
        <v>303</v>
      </c>
      <c r="CS134" s="97"/>
      <c r="CT134" s="64" t="s">
        <v>294</v>
      </c>
      <c r="CU134" s="65"/>
      <c r="CV134" s="15" t="s">
        <v>337</v>
      </c>
      <c r="CX134" s="97"/>
      <c r="CY134" s="64" t="s">
        <v>294</v>
      </c>
      <c r="CZ134" s="65"/>
      <c r="DA134" s="15" t="s">
        <v>303</v>
      </c>
      <c r="DM134" s="97"/>
      <c r="DN134" s="64" t="s">
        <v>294</v>
      </c>
      <c r="DO134" s="15" t="s">
        <v>303</v>
      </c>
      <c r="DQ134" s="97"/>
      <c r="DR134" s="64" t="s">
        <v>294</v>
      </c>
      <c r="DS134" s="15" t="s">
        <v>303</v>
      </c>
      <c r="DT134" s="15"/>
      <c r="DU134" s="97"/>
      <c r="DV134" s="64" t="s">
        <v>294</v>
      </c>
      <c r="DW134" s="15" t="s">
        <v>366</v>
      </c>
      <c r="DX134" s="15"/>
      <c r="DY134" s="97"/>
      <c r="DZ134" s="64" t="s">
        <v>294</v>
      </c>
      <c r="EA134" s="15" t="s">
        <v>303</v>
      </c>
      <c r="EB134" s="15"/>
      <c r="EC134" s="97"/>
      <c r="ED134" s="64" t="s">
        <v>294</v>
      </c>
      <c r="EE134" s="15" t="s">
        <v>401</v>
      </c>
      <c r="EF134" s="27"/>
      <c r="EG134" s="34" t="s">
        <v>275</v>
      </c>
      <c r="EH134" s="32" t="s">
        <v>178</v>
      </c>
      <c r="EI134" s="52" t="s">
        <v>281</v>
      </c>
      <c r="EK134" s="97"/>
      <c r="EL134" s="64" t="s">
        <v>294</v>
      </c>
      <c r="EM134" s="15" t="s">
        <v>402</v>
      </c>
      <c r="EO134" s="97"/>
      <c r="EP134" s="64" t="s">
        <v>294</v>
      </c>
      <c r="EQ134" s="15" t="s">
        <v>403</v>
      </c>
      <c r="ES134" s="97"/>
      <c r="ET134" s="64" t="s">
        <v>294</v>
      </c>
      <c r="EU134" s="15" t="s">
        <v>307</v>
      </c>
    </row>
    <row r="135" spans="92:152" ht="15" thickBot="1">
      <c r="CN135" s="5" t="s">
        <v>304</v>
      </c>
      <c r="CO135" s="6"/>
      <c r="CP135" s="6"/>
      <c r="CQ135" s="7"/>
      <c r="CS135" s="5" t="s">
        <v>304</v>
      </c>
      <c r="CT135" s="6"/>
      <c r="CU135" s="6"/>
      <c r="CV135" s="7"/>
      <c r="CX135" s="5" t="s">
        <v>304</v>
      </c>
      <c r="CY135" s="6"/>
      <c r="CZ135" s="6"/>
      <c r="DA135" s="7"/>
      <c r="DM135" s="5" t="s">
        <v>304</v>
      </c>
      <c r="DN135" s="6"/>
      <c r="DO135" s="7"/>
      <c r="DQ135" s="5" t="s">
        <v>304</v>
      </c>
      <c r="DR135" s="6"/>
      <c r="DS135" s="7"/>
      <c r="DT135" s="11"/>
      <c r="DU135" s="100" t="s">
        <v>304</v>
      </c>
      <c r="DV135" s="11"/>
      <c r="DW135" s="101"/>
      <c r="DX135" s="11"/>
      <c r="DY135" s="100" t="s">
        <v>304</v>
      </c>
      <c r="DZ135" s="11"/>
      <c r="EA135" s="101"/>
      <c r="EB135" s="11"/>
      <c r="EC135" s="100" t="s">
        <v>304</v>
      </c>
      <c r="ED135" s="11"/>
      <c r="EE135" s="101"/>
      <c r="EF135" s="124"/>
      <c r="EG135" s="34"/>
      <c r="EH135" s="32" t="s">
        <v>265</v>
      </c>
      <c r="EI135" s="59" t="s">
        <v>404</v>
      </c>
      <c r="EK135" s="5" t="s">
        <v>304</v>
      </c>
      <c r="EL135" s="6"/>
      <c r="EM135" s="7"/>
      <c r="EO135" s="5" t="s">
        <v>304</v>
      </c>
      <c r="EP135" s="6"/>
      <c r="EQ135" s="7"/>
      <c r="ES135" s="5" t="s">
        <v>304</v>
      </c>
      <c r="ET135" s="6"/>
      <c r="EU135" s="7"/>
    </row>
    <row r="136" spans="92:152" ht="15" thickBot="1">
      <c r="CN136" s="87" t="s">
        <v>309</v>
      </c>
      <c r="CO136" s="105" t="s">
        <v>313</v>
      </c>
      <c r="CP136" s="106"/>
      <c r="CQ136" s="107"/>
      <c r="CS136" s="87" t="s">
        <v>309</v>
      </c>
      <c r="CT136" s="105" t="s">
        <v>313</v>
      </c>
      <c r="CU136" s="106"/>
      <c r="CV136" s="107"/>
      <c r="CX136" s="87" t="s">
        <v>309</v>
      </c>
      <c r="CY136" s="105" t="s">
        <v>313</v>
      </c>
      <c r="CZ136" s="106"/>
      <c r="DA136" s="107"/>
      <c r="DM136" s="87" t="s">
        <v>309</v>
      </c>
      <c r="DN136" s="105" t="s">
        <v>313</v>
      </c>
      <c r="DO136" s="106"/>
      <c r="DP136" s="107"/>
      <c r="DQ136" s="87" t="s">
        <v>309</v>
      </c>
      <c r="DR136" s="105" t="s">
        <v>313</v>
      </c>
      <c r="DS136" s="106"/>
      <c r="DT136" s="106"/>
      <c r="DU136" s="107"/>
      <c r="DV136" s="105" t="s">
        <v>313</v>
      </c>
      <c r="DW136" s="106"/>
      <c r="DX136" s="108"/>
      <c r="DY136" s="108"/>
      <c r="DZ136" s="105" t="s">
        <v>313</v>
      </c>
      <c r="EA136" s="106"/>
      <c r="EB136" s="108"/>
      <c r="EC136" s="108"/>
      <c r="ED136" s="108"/>
      <c r="EE136" s="108"/>
      <c r="EF136" s="108"/>
      <c r="EG136" s="50"/>
      <c r="EH136" s="32" t="s">
        <v>276</v>
      </c>
      <c r="EI136" s="125">
        <v>44861</v>
      </c>
      <c r="EK136" s="87" t="s">
        <v>309</v>
      </c>
      <c r="EL136" s="105" t="s">
        <v>313</v>
      </c>
      <c r="EM136" s="106"/>
      <c r="EN136" s="107"/>
      <c r="EO136" s="87" t="s">
        <v>309</v>
      </c>
      <c r="EP136" s="105" t="s">
        <v>318</v>
      </c>
      <c r="EQ136" s="106"/>
      <c r="ER136" s="107"/>
      <c r="ES136" s="87" t="s">
        <v>309</v>
      </c>
      <c r="ET136" s="105" t="s">
        <v>318</v>
      </c>
      <c r="EU136" s="106"/>
      <c r="EV136" s="107"/>
    </row>
    <row r="137" spans="92:152" ht="15" thickBot="1">
      <c r="CN137" s="87" t="s">
        <v>314</v>
      </c>
      <c r="CO137" s="103" t="s">
        <v>315</v>
      </c>
      <c r="CP137" s="103"/>
      <c r="CQ137" s="104"/>
      <c r="CS137" s="87" t="s">
        <v>314</v>
      </c>
      <c r="CT137" s="102" t="s">
        <v>315</v>
      </c>
      <c r="CU137" s="103"/>
      <c r="CV137" s="104"/>
      <c r="CX137" s="87" t="s">
        <v>314</v>
      </c>
      <c r="CY137" s="102" t="s">
        <v>315</v>
      </c>
      <c r="CZ137" s="103"/>
      <c r="DA137" s="104"/>
      <c r="DM137" s="87" t="s">
        <v>314</v>
      </c>
      <c r="DN137" s="102" t="s">
        <v>405</v>
      </c>
      <c r="DO137" s="104"/>
      <c r="DQ137" s="87" t="s">
        <v>314</v>
      </c>
      <c r="DR137" s="102" t="s">
        <v>405</v>
      </c>
      <c r="DS137" s="104"/>
      <c r="DT137" s="126"/>
      <c r="DU137" s="87" t="s">
        <v>314</v>
      </c>
      <c r="DV137" s="102" t="s">
        <v>368</v>
      </c>
      <c r="DW137" s="104"/>
      <c r="DX137" s="126"/>
      <c r="DY137" s="87" t="s">
        <v>314</v>
      </c>
      <c r="DZ137" s="102" t="s">
        <v>368</v>
      </c>
      <c r="EA137" s="104"/>
      <c r="EB137" s="126"/>
      <c r="EC137" s="87" t="s">
        <v>314</v>
      </c>
      <c r="ED137" s="102" t="s">
        <v>368</v>
      </c>
      <c r="EE137" s="104"/>
      <c r="EF137" s="108"/>
      <c r="EG137" s="60" t="s">
        <v>293</v>
      </c>
      <c r="EH137" s="32" t="s">
        <v>258</v>
      </c>
      <c r="EI137" s="15" t="s">
        <v>330</v>
      </c>
      <c r="EK137" s="87" t="s">
        <v>314</v>
      </c>
      <c r="EL137" s="102" t="s">
        <v>405</v>
      </c>
      <c r="EM137" s="104"/>
      <c r="EO137" s="87" t="s">
        <v>314</v>
      </c>
      <c r="EP137" s="102" t="s">
        <v>405</v>
      </c>
      <c r="EQ137" s="104"/>
      <c r="ES137" s="87" t="s">
        <v>314</v>
      </c>
      <c r="ET137" s="102" t="s">
        <v>405</v>
      </c>
      <c r="EU137" s="104"/>
    </row>
    <row r="138" spans="92:152" ht="15" thickBot="1">
      <c r="CN138" s="87" t="s">
        <v>322</v>
      </c>
      <c r="CO138" s="110" t="str">
        <f>"2024.3"</f>
        <v>2024.3</v>
      </c>
      <c r="CP138" s="111"/>
      <c r="CQ138" s="112"/>
      <c r="CS138" s="87" t="s">
        <v>322</v>
      </c>
      <c r="CT138" s="110" t="str">
        <f>"2024.3"</f>
        <v>2024.3</v>
      </c>
      <c r="CU138" s="111"/>
      <c r="CV138" s="112"/>
      <c r="CX138" s="87" t="s">
        <v>322</v>
      </c>
      <c r="CY138" s="110" t="str">
        <f>"2024.3"</f>
        <v>2024.3</v>
      </c>
      <c r="CZ138" s="111"/>
      <c r="DA138" s="112"/>
      <c r="DM138" s="87" t="s">
        <v>322</v>
      </c>
      <c r="DN138" s="127" t="str">
        <f>"2024.3"</f>
        <v>2024.3</v>
      </c>
      <c r="DO138" s="107"/>
      <c r="DQ138" s="87" t="s">
        <v>322</v>
      </c>
      <c r="DR138" s="127" t="str">
        <f>"2024.3"</f>
        <v>2024.3</v>
      </c>
      <c r="DS138" s="107"/>
      <c r="DT138" s="126"/>
      <c r="DU138" s="87" t="s">
        <v>322</v>
      </c>
      <c r="DV138" s="127" t="str">
        <f>"2024.3"</f>
        <v>2024.3</v>
      </c>
      <c r="DW138" s="107"/>
      <c r="DX138" s="126"/>
      <c r="DY138" s="87" t="s">
        <v>322</v>
      </c>
      <c r="DZ138" s="127" t="str">
        <f>"2024.3"</f>
        <v>2024.3</v>
      </c>
      <c r="EA138" s="107"/>
      <c r="EB138" s="126"/>
      <c r="EC138" s="87" t="s">
        <v>322</v>
      </c>
      <c r="ED138" s="127" t="str">
        <f>"2024.3"</f>
        <v>2024.3</v>
      </c>
      <c r="EE138" s="107"/>
      <c r="EF138" s="126"/>
      <c r="EG138" s="116"/>
      <c r="EH138" s="32" t="s">
        <v>294</v>
      </c>
      <c r="EI138" s="15" t="s">
        <v>406</v>
      </c>
      <c r="EK138" s="87" t="s">
        <v>322</v>
      </c>
      <c r="EL138" s="127" t="s">
        <v>329</v>
      </c>
      <c r="EM138" s="107"/>
      <c r="EO138" s="87" t="s">
        <v>322</v>
      </c>
      <c r="EP138" s="127" t="s">
        <v>329</v>
      </c>
      <c r="EQ138" s="107"/>
      <c r="ES138" s="87" t="s">
        <v>322</v>
      </c>
      <c r="ET138" s="127" t="s">
        <v>329</v>
      </c>
      <c r="EU138" s="107"/>
    </row>
    <row r="139" spans="92:152" ht="15" thickBot="1">
      <c r="CN139" s="87"/>
      <c r="CO139" s="102"/>
      <c r="CP139" s="103"/>
      <c r="CQ139" s="104"/>
      <c r="CS139" s="87"/>
      <c r="CT139" s="102"/>
      <c r="CU139" s="103"/>
      <c r="CV139" s="104"/>
      <c r="CX139" s="87"/>
      <c r="CY139" s="102"/>
      <c r="CZ139" s="103"/>
      <c r="DA139" s="104"/>
      <c r="DM139" s="87"/>
      <c r="DN139" s="102"/>
      <c r="DO139" s="104"/>
      <c r="DQ139" s="87"/>
      <c r="DR139" s="102"/>
      <c r="DS139" s="104"/>
      <c r="DT139" s="126"/>
      <c r="DU139" s="87"/>
      <c r="DV139" s="102"/>
      <c r="DW139" s="104"/>
      <c r="DX139" s="126"/>
      <c r="DY139" s="87"/>
      <c r="DZ139" s="102"/>
      <c r="EA139" s="104"/>
      <c r="EB139" s="126"/>
      <c r="EC139" s="87"/>
      <c r="ED139" s="102"/>
      <c r="EE139" s="104"/>
      <c r="EF139" s="103"/>
      <c r="EG139" s="100" t="s">
        <v>304</v>
      </c>
      <c r="EH139" s="11"/>
      <c r="EI139" s="101"/>
      <c r="EK139" s="87"/>
      <c r="EL139" s="102"/>
      <c r="EM139" s="104"/>
      <c r="EO139" s="87"/>
      <c r="EP139" s="102"/>
      <c r="EQ139" s="104"/>
      <c r="ES139" s="87"/>
      <c r="ET139" s="102"/>
      <c r="EU139" s="104"/>
    </row>
    <row r="140" spans="92:152" ht="15" thickBot="1">
      <c r="CN140" s="87" t="s">
        <v>334</v>
      </c>
      <c r="CO140" s="105" t="s">
        <v>332</v>
      </c>
      <c r="CP140" s="106"/>
      <c r="CQ140" s="107"/>
      <c r="CS140" s="87" t="s">
        <v>334</v>
      </c>
      <c r="CT140" s="105" t="s">
        <v>332</v>
      </c>
      <c r="CU140" s="106"/>
      <c r="CV140" s="107"/>
      <c r="CX140" s="87" t="s">
        <v>334</v>
      </c>
      <c r="CY140" s="105" t="s">
        <v>332</v>
      </c>
      <c r="CZ140" s="106"/>
      <c r="DA140" s="107"/>
      <c r="DM140" s="87" t="s">
        <v>334</v>
      </c>
      <c r="DN140" s="102" t="s">
        <v>332</v>
      </c>
      <c r="DO140" s="104"/>
      <c r="DQ140" s="87" t="s">
        <v>334</v>
      </c>
      <c r="DR140" s="102" t="s">
        <v>332</v>
      </c>
      <c r="DS140" s="104"/>
      <c r="DT140" s="126"/>
      <c r="DU140" s="87" t="s">
        <v>334</v>
      </c>
      <c r="DV140" s="102" t="s">
        <v>332</v>
      </c>
      <c r="DW140" s="104"/>
      <c r="DX140" s="126"/>
      <c r="DY140" s="87" t="s">
        <v>334</v>
      </c>
      <c r="DZ140" s="102" t="s">
        <v>332</v>
      </c>
      <c r="EA140" s="104"/>
      <c r="EB140" s="126"/>
      <c r="EC140" s="87" t="s">
        <v>334</v>
      </c>
      <c r="ED140" s="102" t="s">
        <v>332</v>
      </c>
      <c r="EE140" s="104"/>
      <c r="EF140" s="126"/>
      <c r="EG140" s="87" t="s">
        <v>312</v>
      </c>
      <c r="EH140" s="128" t="s">
        <v>313</v>
      </c>
      <c r="EI140" s="129"/>
      <c r="EK140" s="87" t="s">
        <v>334</v>
      </c>
      <c r="EL140" s="102" t="s">
        <v>336</v>
      </c>
      <c r="EM140" s="104"/>
      <c r="EO140" s="87" t="s">
        <v>334</v>
      </c>
      <c r="EP140" s="102" t="s">
        <v>336</v>
      </c>
      <c r="EQ140" s="104"/>
      <c r="ES140" s="87" t="s">
        <v>334</v>
      </c>
      <c r="ET140" s="102" t="s">
        <v>336</v>
      </c>
      <c r="EU140" s="104"/>
    </row>
    <row r="141" spans="92:152" ht="15" thickBot="1">
      <c r="CN141" s="87" t="s">
        <v>339</v>
      </c>
      <c r="CO141" s="105" t="s">
        <v>332</v>
      </c>
      <c r="CP141" s="106"/>
      <c r="CQ141" s="107"/>
      <c r="CS141" s="87" t="s">
        <v>339</v>
      </c>
      <c r="CT141" s="105" t="s">
        <v>332</v>
      </c>
      <c r="CU141" s="106"/>
      <c r="CV141" s="107"/>
      <c r="CX141" s="87" t="s">
        <v>339</v>
      </c>
      <c r="CY141" s="105" t="s">
        <v>332</v>
      </c>
      <c r="CZ141" s="106"/>
      <c r="DA141" s="107"/>
      <c r="DM141" s="87" t="s">
        <v>339</v>
      </c>
      <c r="DN141" s="102" t="s">
        <v>332</v>
      </c>
      <c r="DO141" s="104"/>
      <c r="DQ141" s="87" t="s">
        <v>339</v>
      </c>
      <c r="DR141" s="102" t="s">
        <v>332</v>
      </c>
      <c r="DS141" s="104"/>
      <c r="DT141" s="126"/>
      <c r="DU141" s="87" t="s">
        <v>339</v>
      </c>
      <c r="DV141" s="102" t="s">
        <v>332</v>
      </c>
      <c r="DW141" s="104"/>
      <c r="DX141" s="126"/>
      <c r="DY141" s="87" t="s">
        <v>339</v>
      </c>
      <c r="DZ141" s="102" t="s">
        <v>332</v>
      </c>
      <c r="EA141" s="104"/>
      <c r="EB141" s="126"/>
      <c r="EC141" s="87" t="s">
        <v>339</v>
      </c>
      <c r="ED141" s="102" t="s">
        <v>332</v>
      </c>
      <c r="EE141" s="104"/>
      <c r="EF141" s="126"/>
      <c r="EG141" s="87" t="s">
        <v>320</v>
      </c>
      <c r="EH141" s="105" t="s">
        <v>368</v>
      </c>
      <c r="EI141" s="107"/>
      <c r="EK141" s="87" t="s">
        <v>339</v>
      </c>
      <c r="EL141" s="102" t="s">
        <v>336</v>
      </c>
      <c r="EM141" s="104"/>
      <c r="EO141" s="87" t="s">
        <v>339</v>
      </c>
      <c r="EP141" s="102" t="s">
        <v>336</v>
      </c>
      <c r="EQ141" s="104"/>
      <c r="ES141" s="87" t="s">
        <v>339</v>
      </c>
      <c r="ET141" s="102" t="s">
        <v>336</v>
      </c>
      <c r="EU141" s="104"/>
    </row>
    <row r="142" spans="92:152" ht="15" thickBot="1">
      <c r="CN142" s="87" t="s">
        <v>343</v>
      </c>
      <c r="CO142" s="102">
        <v>32</v>
      </c>
      <c r="CP142" s="103"/>
      <c r="CQ142" s="104"/>
      <c r="CS142" s="87" t="s">
        <v>343</v>
      </c>
      <c r="CT142" s="102">
        <v>32</v>
      </c>
      <c r="CU142" s="103"/>
      <c r="CV142" s="104"/>
      <c r="CX142" s="87" t="s">
        <v>343</v>
      </c>
      <c r="CY142" s="102">
        <v>52</v>
      </c>
      <c r="CZ142" s="103"/>
      <c r="DA142" s="104"/>
      <c r="DM142" s="87" t="s">
        <v>343</v>
      </c>
      <c r="DN142" s="102">
        <v>40</v>
      </c>
      <c r="DO142" s="104"/>
      <c r="DQ142" s="87" t="s">
        <v>343</v>
      </c>
      <c r="DR142" s="102">
        <v>80</v>
      </c>
      <c r="DS142" s="104"/>
      <c r="DT142" s="126"/>
      <c r="DU142" s="87" t="s">
        <v>343</v>
      </c>
      <c r="DV142" s="102">
        <v>120</v>
      </c>
      <c r="DW142" s="104"/>
      <c r="DX142" s="126"/>
      <c r="DY142" s="87" t="s">
        <v>343</v>
      </c>
      <c r="DZ142" s="102">
        <v>64</v>
      </c>
      <c r="EA142" s="104"/>
      <c r="EB142" s="126"/>
      <c r="EC142" s="87" t="s">
        <v>343</v>
      </c>
      <c r="ED142" s="102"/>
      <c r="EE142" s="104"/>
      <c r="EF142" s="126"/>
      <c r="EG142" s="87" t="s">
        <v>328</v>
      </c>
      <c r="EH142" s="110" t="str">
        <f>"2024.3"</f>
        <v>2024.3</v>
      </c>
      <c r="EI142" s="130"/>
    </row>
    <row r="143" spans="92:152" ht="15" thickBot="1">
      <c r="EG143" s="87"/>
      <c r="EH143" s="105"/>
      <c r="EI143" s="107"/>
    </row>
    <row r="144" spans="92:152" ht="15" thickBot="1">
      <c r="EG144" s="87" t="s">
        <v>331</v>
      </c>
      <c r="EH144" s="105" t="s">
        <v>332</v>
      </c>
      <c r="EI144" s="107"/>
    </row>
    <row r="145" spans="137:139" ht="15" thickBot="1">
      <c r="EG145" s="87" t="s">
        <v>338</v>
      </c>
      <c r="EH145" s="105" t="s">
        <v>332</v>
      </c>
      <c r="EI145" s="107"/>
    </row>
    <row r="146" spans="137:139" ht="15" thickBot="1">
      <c r="EG146" s="87" t="s">
        <v>345</v>
      </c>
      <c r="EH146" s="102">
        <v>8</v>
      </c>
      <c r="EI146" s="104"/>
    </row>
  </sheetData>
  <mergeCells count="1188">
    <mergeCell ref="EH144:EI144"/>
    <mergeCell ref="EH145:EI145"/>
    <mergeCell ref="CO141:CQ141"/>
    <mergeCell ref="CT141:CV141"/>
    <mergeCell ref="CY141:DA141"/>
    <mergeCell ref="EH141:EI141"/>
    <mergeCell ref="EH142:EI142"/>
    <mergeCell ref="EH143:EI143"/>
    <mergeCell ref="ED138:EE138"/>
    <mergeCell ref="EL138:EM138"/>
    <mergeCell ref="EP138:EQ138"/>
    <mergeCell ref="ET138:EU138"/>
    <mergeCell ref="CO140:CQ140"/>
    <mergeCell ref="CT140:CV140"/>
    <mergeCell ref="CY140:DA140"/>
    <mergeCell ref="EH140:EI140"/>
    <mergeCell ref="EP136:ER136"/>
    <mergeCell ref="ET136:EV136"/>
    <mergeCell ref="EG137:EG138"/>
    <mergeCell ref="CO138:CQ138"/>
    <mergeCell ref="CT138:CV138"/>
    <mergeCell ref="CY138:DA138"/>
    <mergeCell ref="DN138:DO138"/>
    <mergeCell ref="DR138:DS138"/>
    <mergeCell ref="DV138:DW138"/>
    <mergeCell ref="DZ138:EA138"/>
    <mergeCell ref="CO136:CQ136"/>
    <mergeCell ref="CT136:CV136"/>
    <mergeCell ref="CY136:DA136"/>
    <mergeCell ref="DN136:DP136"/>
    <mergeCell ref="DR136:DU136"/>
    <mergeCell ref="DV136:DW136"/>
    <mergeCell ref="CN135:CQ135"/>
    <mergeCell ref="CS135:CV135"/>
    <mergeCell ref="CX135:DA135"/>
    <mergeCell ref="DM135:DO135"/>
    <mergeCell ref="DQ135:DS135"/>
    <mergeCell ref="EK135:EM135"/>
    <mergeCell ref="DY133:DY134"/>
    <mergeCell ref="EC133:EC134"/>
    <mergeCell ref="EK133:EK134"/>
    <mergeCell ref="EO133:EO134"/>
    <mergeCell ref="ES133:ES134"/>
    <mergeCell ref="EG134:EG136"/>
    <mergeCell ref="EO135:EQ135"/>
    <mergeCell ref="ES135:EU135"/>
    <mergeCell ref="DZ136:EA136"/>
    <mergeCell ref="EL136:EN136"/>
    <mergeCell ref="CN133:CN134"/>
    <mergeCell ref="CS133:CS134"/>
    <mergeCell ref="CX133:CX134"/>
    <mergeCell ref="DM133:DM134"/>
    <mergeCell ref="DQ133:DQ134"/>
    <mergeCell ref="DU133:DU134"/>
    <mergeCell ref="DU130:DU132"/>
    <mergeCell ref="DY130:DY132"/>
    <mergeCell ref="EC130:EC132"/>
    <mergeCell ref="EK130:EK132"/>
    <mergeCell ref="EO130:EO132"/>
    <mergeCell ref="ES130:ES132"/>
    <mergeCell ref="CJ64:CL64"/>
    <mergeCell ref="CN130:CN132"/>
    <mergeCell ref="CS130:CS132"/>
    <mergeCell ref="CX130:CX132"/>
    <mergeCell ref="DM130:DM132"/>
    <mergeCell ref="DQ130:DQ132"/>
    <mergeCell ref="B64:D64"/>
    <mergeCell ref="G64:I64"/>
    <mergeCell ref="L64:N64"/>
    <mergeCell ref="Q64:S64"/>
    <mergeCell ref="AA64:AC64"/>
    <mergeCell ref="CE64:CG64"/>
    <mergeCell ref="Q62:S62"/>
    <mergeCell ref="AA62:AC62"/>
    <mergeCell ref="CJ62:CL62"/>
    <mergeCell ref="B63:D63"/>
    <mergeCell ref="G63:I63"/>
    <mergeCell ref="L63:N63"/>
    <mergeCell ref="Q63:S63"/>
    <mergeCell ref="AA63:AC63"/>
    <mergeCell ref="CE63:CG63"/>
    <mergeCell ref="CJ63:CL63"/>
    <mergeCell ref="CJ59:CL59"/>
    <mergeCell ref="AA60:AC60"/>
    <mergeCell ref="DD60:DF60"/>
    <mergeCell ref="B61:D61"/>
    <mergeCell ref="G61:I61"/>
    <mergeCell ref="L61:N61"/>
    <mergeCell ref="Q61:S61"/>
    <mergeCell ref="AA61:AC61"/>
    <mergeCell ref="CE61:CG61"/>
    <mergeCell ref="CJ61:CL61"/>
    <mergeCell ref="CD58:CG58"/>
    <mergeCell ref="B59:D59"/>
    <mergeCell ref="G59:I59"/>
    <mergeCell ref="L59:N59"/>
    <mergeCell ref="Q59:S59"/>
    <mergeCell ref="AA59:AC59"/>
    <mergeCell ref="CE59:CG59"/>
    <mergeCell ref="CI56:CI57"/>
    <mergeCell ref="DD56:DE56"/>
    <mergeCell ref="L57:M57"/>
    <mergeCell ref="V57:X57"/>
    <mergeCell ref="AF57:AH57"/>
    <mergeCell ref="A58:D58"/>
    <mergeCell ref="F58:I58"/>
    <mergeCell ref="K58:N58"/>
    <mergeCell ref="P58:S58"/>
    <mergeCell ref="Z58:AC58"/>
    <mergeCell ref="DD55:DE55"/>
    <mergeCell ref="A56:A57"/>
    <mergeCell ref="F56:F57"/>
    <mergeCell ref="K56:K57"/>
    <mergeCell ref="L56:M56"/>
    <mergeCell ref="P56:P57"/>
    <mergeCell ref="V56:X56"/>
    <mergeCell ref="Z56:Z57"/>
    <mergeCell ref="AF56:AH56"/>
    <mergeCell ref="CD56:CD57"/>
    <mergeCell ref="CD53:CD55"/>
    <mergeCell ref="CI53:CI55"/>
    <mergeCell ref="DD53:DE53"/>
    <mergeCell ref="L54:M54"/>
    <mergeCell ref="V54:X54"/>
    <mergeCell ref="AF54:AH54"/>
    <mergeCell ref="DD54:DE54"/>
    <mergeCell ref="L55:M55"/>
    <mergeCell ref="V55:X55"/>
    <mergeCell ref="AF55:AH55"/>
    <mergeCell ref="A53:A55"/>
    <mergeCell ref="F53:F55"/>
    <mergeCell ref="K53:K55"/>
    <mergeCell ref="L53:M53"/>
    <mergeCell ref="P53:P55"/>
    <mergeCell ref="Z53:Z55"/>
    <mergeCell ref="L51:M51"/>
    <mergeCell ref="U51:X51"/>
    <mergeCell ref="AE51:AH51"/>
    <mergeCell ref="DD51:DE51"/>
    <mergeCell ref="L52:M52"/>
    <mergeCell ref="DD52:DE52"/>
    <mergeCell ref="BJ49:BL49"/>
    <mergeCell ref="DD49:DE49"/>
    <mergeCell ref="L50:M50"/>
    <mergeCell ref="AK50:AM50"/>
    <mergeCell ref="AP50:AR50"/>
    <mergeCell ref="AZ50:BB50"/>
    <mergeCell ref="BE50:BG50"/>
    <mergeCell ref="BJ50:BL50"/>
    <mergeCell ref="BJ48:BL48"/>
    <mergeCell ref="DD48:DE48"/>
    <mergeCell ref="L49:M49"/>
    <mergeCell ref="U49:U50"/>
    <mergeCell ref="AE49:AE50"/>
    <mergeCell ref="AK49:AM49"/>
    <mergeCell ref="AP49:AR49"/>
    <mergeCell ref="AU49:AW49"/>
    <mergeCell ref="AZ49:BB49"/>
    <mergeCell ref="BE49:BG49"/>
    <mergeCell ref="L48:M48"/>
    <mergeCell ref="AK48:AM48"/>
    <mergeCell ref="AP48:AR48"/>
    <mergeCell ref="AU48:AW48"/>
    <mergeCell ref="AZ48:BB48"/>
    <mergeCell ref="BE48:BG48"/>
    <mergeCell ref="CD46:CD52"/>
    <mergeCell ref="CI46:CI52"/>
    <mergeCell ref="DD46:DE46"/>
    <mergeCell ref="AK47:AM47"/>
    <mergeCell ref="AP47:AR47"/>
    <mergeCell ref="AU47:AW47"/>
    <mergeCell ref="AZ47:BB47"/>
    <mergeCell ref="BE47:BG47"/>
    <mergeCell ref="BJ47:BL47"/>
    <mergeCell ref="DD47:DE47"/>
    <mergeCell ref="AK46:AM46"/>
    <mergeCell ref="AP46:AR46"/>
    <mergeCell ref="AU46:AW46"/>
    <mergeCell ref="AZ46:BB46"/>
    <mergeCell ref="BE46:BG46"/>
    <mergeCell ref="BJ46:BL46"/>
    <mergeCell ref="BE45:BG45"/>
    <mergeCell ref="BJ45:BL45"/>
    <mergeCell ref="CJ45:CK45"/>
    <mergeCell ref="DD45:DE45"/>
    <mergeCell ref="A46:A52"/>
    <mergeCell ref="F46:F52"/>
    <mergeCell ref="K46:K52"/>
    <mergeCell ref="U46:U48"/>
    <mergeCell ref="Z46:Z52"/>
    <mergeCell ref="AE46:AE48"/>
    <mergeCell ref="DD44:DE44"/>
    <mergeCell ref="L45:M45"/>
    <mergeCell ref="Q45:R45"/>
    <mergeCell ref="V45:W45"/>
    <mergeCell ref="AA45:AB45"/>
    <mergeCell ref="AF45:AG45"/>
    <mergeCell ref="AK45:AM45"/>
    <mergeCell ref="AP45:AR45"/>
    <mergeCell ref="AU45:AW45"/>
    <mergeCell ref="AZ45:BB45"/>
    <mergeCell ref="AO44:AR44"/>
    <mergeCell ref="AU44:AW44"/>
    <mergeCell ref="AY44:BB44"/>
    <mergeCell ref="BD44:BG44"/>
    <mergeCell ref="BI44:BL44"/>
    <mergeCell ref="CJ44:CK44"/>
    <mergeCell ref="BE43:BF43"/>
    <mergeCell ref="BJ43:BK43"/>
    <mergeCell ref="CJ43:CK43"/>
    <mergeCell ref="DD43:DE43"/>
    <mergeCell ref="L44:M44"/>
    <mergeCell ref="Q44:R44"/>
    <mergeCell ref="V44:W44"/>
    <mergeCell ref="AA44:AB44"/>
    <mergeCell ref="AF44:AG44"/>
    <mergeCell ref="AJ44:AM44"/>
    <mergeCell ref="FH42:FJ42"/>
    <mergeCell ref="FM42:FO42"/>
    <mergeCell ref="L43:M43"/>
    <mergeCell ref="Q43:R43"/>
    <mergeCell ref="V43:W43"/>
    <mergeCell ref="AA43:AB43"/>
    <mergeCell ref="AF43:AG43"/>
    <mergeCell ref="AK43:AL43"/>
    <mergeCell ref="AP43:AQ43"/>
    <mergeCell ref="AT43:AW43"/>
    <mergeCell ref="BP42:BR42"/>
    <mergeCell ref="BU42:BW42"/>
    <mergeCell ref="BZ42:CB42"/>
    <mergeCell ref="CJ42:CK42"/>
    <mergeCell ref="EX42:EZ42"/>
    <mergeCell ref="FC42:FE42"/>
    <mergeCell ref="AK42:AL42"/>
    <mergeCell ref="AO42:AO43"/>
    <mergeCell ref="AP42:AQ42"/>
    <mergeCell ref="AU42:AV42"/>
    <mergeCell ref="AY42:AY43"/>
    <mergeCell ref="AZ42:BA42"/>
    <mergeCell ref="AZ43:BA43"/>
    <mergeCell ref="L42:M42"/>
    <mergeCell ref="Q42:R42"/>
    <mergeCell ref="V42:W42"/>
    <mergeCell ref="AA42:AB42"/>
    <mergeCell ref="AF42:AG42"/>
    <mergeCell ref="AJ42:AJ43"/>
    <mergeCell ref="BZ41:CB41"/>
    <mergeCell ref="DD41:DE41"/>
    <mergeCell ref="EX41:EZ41"/>
    <mergeCell ref="FC41:FE41"/>
    <mergeCell ref="FH41:FJ41"/>
    <mergeCell ref="FM41:FO41"/>
    <mergeCell ref="AT41:AT42"/>
    <mergeCell ref="AU41:AV41"/>
    <mergeCell ref="BE41:BF41"/>
    <mergeCell ref="BJ41:BK41"/>
    <mergeCell ref="BP41:BR41"/>
    <mergeCell ref="BU41:BW41"/>
    <mergeCell ref="BD42:BD43"/>
    <mergeCell ref="BE42:BF42"/>
    <mergeCell ref="BI42:BI43"/>
    <mergeCell ref="BJ42:BK42"/>
    <mergeCell ref="BZ40:CB40"/>
    <mergeCell ref="DD40:DE40"/>
    <mergeCell ref="EX40:EZ40"/>
    <mergeCell ref="FC40:FE40"/>
    <mergeCell ref="FH40:FJ40"/>
    <mergeCell ref="FM40:FO40"/>
    <mergeCell ref="DD39:DE39"/>
    <mergeCell ref="DI39:DK39"/>
    <mergeCell ref="EX39:EZ39"/>
    <mergeCell ref="FC39:FE39"/>
    <mergeCell ref="FH39:FJ39"/>
    <mergeCell ref="FM39:FO39"/>
    <mergeCell ref="BE39:BF39"/>
    <mergeCell ref="BI39:BI41"/>
    <mergeCell ref="BJ39:BK39"/>
    <mergeCell ref="BP39:BR39"/>
    <mergeCell ref="BU39:BW39"/>
    <mergeCell ref="BZ39:CB39"/>
    <mergeCell ref="BE40:BF40"/>
    <mergeCell ref="BJ40:BK40"/>
    <mergeCell ref="BP40:BR40"/>
    <mergeCell ref="BU40:BW40"/>
    <mergeCell ref="AJ39:AJ41"/>
    <mergeCell ref="AK39:AL39"/>
    <mergeCell ref="AO39:AO41"/>
    <mergeCell ref="AP39:AQ39"/>
    <mergeCell ref="AY39:AY41"/>
    <mergeCell ref="BD39:BD41"/>
    <mergeCell ref="AK40:AL40"/>
    <mergeCell ref="AP40:AQ40"/>
    <mergeCell ref="AK41:AL41"/>
    <mergeCell ref="AP41:AQ41"/>
    <mergeCell ref="CJ38:CK38"/>
    <mergeCell ref="DD38:DE38"/>
    <mergeCell ref="EX38:EZ38"/>
    <mergeCell ref="FC38:FE38"/>
    <mergeCell ref="FH38:FJ38"/>
    <mergeCell ref="FM38:FO38"/>
    <mergeCell ref="AZ38:BA38"/>
    <mergeCell ref="BE38:BF38"/>
    <mergeCell ref="BJ38:BK38"/>
    <mergeCell ref="BP38:BR38"/>
    <mergeCell ref="BU38:BW38"/>
    <mergeCell ref="BZ38:CB38"/>
    <mergeCell ref="CJ37:CK37"/>
    <mergeCell ref="DD37:DE37"/>
    <mergeCell ref="L38:M38"/>
    <mergeCell ref="Q38:R38"/>
    <mergeCell ref="V38:W38"/>
    <mergeCell ref="AA38:AB38"/>
    <mergeCell ref="AF38:AG38"/>
    <mergeCell ref="AK38:AL38"/>
    <mergeCell ref="AP38:AQ38"/>
    <mergeCell ref="AT38:AT40"/>
    <mergeCell ref="AK37:AL37"/>
    <mergeCell ref="AP37:AQ37"/>
    <mergeCell ref="AU37:AV37"/>
    <mergeCell ref="AZ37:BA37"/>
    <mergeCell ref="BE37:BF37"/>
    <mergeCell ref="BJ37:BK37"/>
    <mergeCell ref="DH36:DK36"/>
    <mergeCell ref="EX36:EY36"/>
    <mergeCell ref="FC36:FD36"/>
    <mergeCell ref="FH36:FI36"/>
    <mergeCell ref="FM36:FN36"/>
    <mergeCell ref="L37:M37"/>
    <mergeCell ref="Q37:R37"/>
    <mergeCell ref="V37:W37"/>
    <mergeCell ref="AA37:AB37"/>
    <mergeCell ref="AF37:AG37"/>
    <mergeCell ref="AP36:AQ36"/>
    <mergeCell ref="AU36:AV36"/>
    <mergeCell ref="AZ36:BA36"/>
    <mergeCell ref="BE36:BF36"/>
    <mergeCell ref="BJ36:BK36"/>
    <mergeCell ref="BP36:BQ36"/>
    <mergeCell ref="L36:M36"/>
    <mergeCell ref="Q36:R36"/>
    <mergeCell ref="V36:W36"/>
    <mergeCell ref="AA36:AB36"/>
    <mergeCell ref="AF36:AG36"/>
    <mergeCell ref="AK36:AL36"/>
    <mergeCell ref="BP35:BQ35"/>
    <mergeCell ref="BU35:BV35"/>
    <mergeCell ref="BZ35:CA35"/>
    <mergeCell ref="DD35:DE35"/>
    <mergeCell ref="EX35:EY35"/>
    <mergeCell ref="FC35:FD35"/>
    <mergeCell ref="AK35:AL35"/>
    <mergeCell ref="AP35:AQ35"/>
    <mergeCell ref="AU35:AV35"/>
    <mergeCell ref="AZ35:BA35"/>
    <mergeCell ref="BE35:BF35"/>
    <mergeCell ref="BJ35:BK35"/>
    <mergeCell ref="FB34:FB36"/>
    <mergeCell ref="FC34:FD34"/>
    <mergeCell ref="FG34:FG36"/>
    <mergeCell ref="FH34:FI34"/>
    <mergeCell ref="FL34:FL36"/>
    <mergeCell ref="FM34:FN34"/>
    <mergeCell ref="FH35:FI35"/>
    <mergeCell ref="FM35:FN35"/>
    <mergeCell ref="BU34:BV34"/>
    <mergeCell ref="BY34:BY36"/>
    <mergeCell ref="BZ34:CA34"/>
    <mergeCell ref="DH34:DH35"/>
    <mergeCell ref="EW34:EW36"/>
    <mergeCell ref="EX34:EY34"/>
    <mergeCell ref="BU36:BV36"/>
    <mergeCell ref="BZ36:CA36"/>
    <mergeCell ref="CJ36:CK36"/>
    <mergeCell ref="DD36:DE36"/>
    <mergeCell ref="FM33:FN33"/>
    <mergeCell ref="AK34:AL34"/>
    <mergeCell ref="AP34:AQ34"/>
    <mergeCell ref="AU34:AV34"/>
    <mergeCell ref="AZ34:BA34"/>
    <mergeCell ref="BE34:BF34"/>
    <mergeCell ref="BJ34:BK34"/>
    <mergeCell ref="BO34:BO36"/>
    <mergeCell ref="BP34:BQ34"/>
    <mergeCell ref="BT34:BT36"/>
    <mergeCell ref="FL32:FL33"/>
    <mergeCell ref="FM32:FN32"/>
    <mergeCell ref="AK33:AL33"/>
    <mergeCell ref="AP33:AQ33"/>
    <mergeCell ref="AU33:AV33"/>
    <mergeCell ref="AZ33:BA33"/>
    <mergeCell ref="BE33:BF33"/>
    <mergeCell ref="BJ33:BK33"/>
    <mergeCell ref="BP33:BQ33"/>
    <mergeCell ref="BU33:BV33"/>
    <mergeCell ref="EW32:EW33"/>
    <mergeCell ref="EX32:EY32"/>
    <mergeCell ref="FB32:FB33"/>
    <mergeCell ref="FC32:FD32"/>
    <mergeCell ref="FG32:FG33"/>
    <mergeCell ref="FH32:FI32"/>
    <mergeCell ref="EX33:EY33"/>
    <mergeCell ref="FC33:FD33"/>
    <mergeCell ref="FH33:FI33"/>
    <mergeCell ref="BJ32:BK32"/>
    <mergeCell ref="BO32:BO33"/>
    <mergeCell ref="BP32:BQ32"/>
    <mergeCell ref="BT32:BT33"/>
    <mergeCell ref="BU32:BV32"/>
    <mergeCell ref="BY32:BY33"/>
    <mergeCell ref="EX31:EY31"/>
    <mergeCell ref="FC31:FD31"/>
    <mergeCell ref="FH31:FI31"/>
    <mergeCell ref="FM31:FN31"/>
    <mergeCell ref="AJ32:AJ38"/>
    <mergeCell ref="AK32:AL32"/>
    <mergeCell ref="AO32:AO38"/>
    <mergeCell ref="AP32:AQ32"/>
    <mergeCell ref="AU32:AV32"/>
    <mergeCell ref="AY32:AY38"/>
    <mergeCell ref="BP31:BQ31"/>
    <mergeCell ref="BU31:BV31"/>
    <mergeCell ref="BZ31:CA31"/>
    <mergeCell ref="CJ31:CK31"/>
    <mergeCell ref="DD31:DE31"/>
    <mergeCell ref="DH31:DH33"/>
    <mergeCell ref="BZ32:CA32"/>
    <mergeCell ref="DD32:DE32"/>
    <mergeCell ref="BZ33:CA33"/>
    <mergeCell ref="DD33:DE33"/>
    <mergeCell ref="AP31:AQ31"/>
    <mergeCell ref="AT31:AT37"/>
    <mergeCell ref="AU31:AV31"/>
    <mergeCell ref="AZ31:BA31"/>
    <mergeCell ref="BE31:BF31"/>
    <mergeCell ref="BJ31:BK31"/>
    <mergeCell ref="AZ32:BA32"/>
    <mergeCell ref="BD32:BD38"/>
    <mergeCell ref="BE32:BF32"/>
    <mergeCell ref="BI32:BI38"/>
    <mergeCell ref="L31:M31"/>
    <mergeCell ref="Q31:R31"/>
    <mergeCell ref="V31:W31"/>
    <mergeCell ref="AA31:AB31"/>
    <mergeCell ref="AF31:AG31"/>
    <mergeCell ref="AK31:AL31"/>
    <mergeCell ref="CJ30:CK30"/>
    <mergeCell ref="DD30:DE30"/>
    <mergeCell ref="EX30:EY30"/>
    <mergeCell ref="FC30:FD30"/>
    <mergeCell ref="FH30:FI30"/>
    <mergeCell ref="FM30:FN30"/>
    <mergeCell ref="AU30:AV30"/>
    <mergeCell ref="BE30:BF30"/>
    <mergeCell ref="BJ30:BK30"/>
    <mergeCell ref="BP30:BQ30"/>
    <mergeCell ref="BU30:BV30"/>
    <mergeCell ref="BZ30:CA30"/>
    <mergeCell ref="EX29:EY29"/>
    <mergeCell ref="FC29:FD29"/>
    <mergeCell ref="FH29:FI29"/>
    <mergeCell ref="FM29:FN29"/>
    <mergeCell ref="Q30:R30"/>
    <mergeCell ref="V30:W30"/>
    <mergeCell ref="AA30:AB30"/>
    <mergeCell ref="AF30:AG30"/>
    <mergeCell ref="AK30:AL30"/>
    <mergeCell ref="AP30:AQ30"/>
    <mergeCell ref="FM28:FN28"/>
    <mergeCell ref="AK29:AL29"/>
    <mergeCell ref="AP29:AQ29"/>
    <mergeCell ref="AU29:AV29"/>
    <mergeCell ref="BE29:BF29"/>
    <mergeCell ref="BJ29:BK29"/>
    <mergeCell ref="BP29:BQ29"/>
    <mergeCell ref="BU29:BV29"/>
    <mergeCell ref="BZ29:CA29"/>
    <mergeCell ref="DD29:DE29"/>
    <mergeCell ref="BU28:BV28"/>
    <mergeCell ref="BZ28:CA28"/>
    <mergeCell ref="DD28:DE28"/>
    <mergeCell ref="EX28:EY28"/>
    <mergeCell ref="FC28:FD28"/>
    <mergeCell ref="FH28:FI28"/>
    <mergeCell ref="EX27:EY27"/>
    <mergeCell ref="FC27:FD27"/>
    <mergeCell ref="FH27:FI27"/>
    <mergeCell ref="FM27:FN27"/>
    <mergeCell ref="AK28:AL28"/>
    <mergeCell ref="AP28:AQ28"/>
    <mergeCell ref="AU28:AV28"/>
    <mergeCell ref="BE28:BF28"/>
    <mergeCell ref="BJ28:BK28"/>
    <mergeCell ref="BP28:BQ28"/>
    <mergeCell ref="FM26:FN26"/>
    <mergeCell ref="AK27:AL27"/>
    <mergeCell ref="AP27:AQ27"/>
    <mergeCell ref="AU27:AV27"/>
    <mergeCell ref="BE27:BF27"/>
    <mergeCell ref="BJ27:BK27"/>
    <mergeCell ref="BP27:BQ27"/>
    <mergeCell ref="BU27:BV27"/>
    <mergeCell ref="BZ27:CA27"/>
    <mergeCell ref="DD27:DE27"/>
    <mergeCell ref="FM25:FN25"/>
    <mergeCell ref="AK26:AL26"/>
    <mergeCell ref="AP26:AQ26"/>
    <mergeCell ref="BE26:BF26"/>
    <mergeCell ref="BJ26:BK26"/>
    <mergeCell ref="BP26:BQ26"/>
    <mergeCell ref="BU26:BV26"/>
    <mergeCell ref="BZ26:CA26"/>
    <mergeCell ref="EX26:EY26"/>
    <mergeCell ref="FC26:FD26"/>
    <mergeCell ref="BU25:BV25"/>
    <mergeCell ref="BZ25:CA25"/>
    <mergeCell ref="DD25:DE25"/>
    <mergeCell ref="EX25:EY25"/>
    <mergeCell ref="FC25:FD25"/>
    <mergeCell ref="FH25:FI25"/>
    <mergeCell ref="DH24:DH30"/>
    <mergeCell ref="EX24:EY24"/>
    <mergeCell ref="FC24:FD24"/>
    <mergeCell ref="FH24:FI24"/>
    <mergeCell ref="FM24:FN24"/>
    <mergeCell ref="AK25:AL25"/>
    <mergeCell ref="AP25:AQ25"/>
    <mergeCell ref="BE25:BF25"/>
    <mergeCell ref="BJ25:BK25"/>
    <mergeCell ref="BP25:BQ25"/>
    <mergeCell ref="BJ24:BK24"/>
    <mergeCell ref="BP24:BQ24"/>
    <mergeCell ref="BU24:BV24"/>
    <mergeCell ref="BZ24:CA24"/>
    <mergeCell ref="CJ24:CK24"/>
    <mergeCell ref="DD24:DE24"/>
    <mergeCell ref="FM23:FN23"/>
    <mergeCell ref="Q24:R24"/>
    <mergeCell ref="V24:W24"/>
    <mergeCell ref="AA24:AB24"/>
    <mergeCell ref="AF24:AG24"/>
    <mergeCell ref="AK24:AL24"/>
    <mergeCell ref="AP24:AQ24"/>
    <mergeCell ref="AU24:AV24"/>
    <mergeCell ref="AZ24:BA24"/>
    <mergeCell ref="BE24:BF24"/>
    <mergeCell ref="FM22:FN22"/>
    <mergeCell ref="AK23:AL23"/>
    <mergeCell ref="AP23:AQ23"/>
    <mergeCell ref="BE23:BF23"/>
    <mergeCell ref="BJ23:BK23"/>
    <mergeCell ref="BP23:BQ23"/>
    <mergeCell ref="BU23:BV23"/>
    <mergeCell ref="BZ23:CA23"/>
    <mergeCell ref="DD23:DE23"/>
    <mergeCell ref="EX23:EY23"/>
    <mergeCell ref="BP22:BQ22"/>
    <mergeCell ref="BU22:BV22"/>
    <mergeCell ref="BZ22:CA22"/>
    <mergeCell ref="DD22:DE22"/>
    <mergeCell ref="EX22:EY22"/>
    <mergeCell ref="FC22:FD22"/>
    <mergeCell ref="BZ21:CA21"/>
    <mergeCell ref="DD21:DE21"/>
    <mergeCell ref="EX21:EY21"/>
    <mergeCell ref="FC21:FD21"/>
    <mergeCell ref="FH21:FI21"/>
    <mergeCell ref="FM21:FN21"/>
    <mergeCell ref="DD20:DE20"/>
    <mergeCell ref="EX20:EY20"/>
    <mergeCell ref="FC20:FD20"/>
    <mergeCell ref="FH20:FI20"/>
    <mergeCell ref="FM20:FN20"/>
    <mergeCell ref="AK21:AL21"/>
    <mergeCell ref="AP21:AQ21"/>
    <mergeCell ref="BE21:BF21"/>
    <mergeCell ref="BJ21:BK21"/>
    <mergeCell ref="BP21:BQ21"/>
    <mergeCell ref="DD19:DE19"/>
    <mergeCell ref="EX19:EY19"/>
    <mergeCell ref="FC19:FD19"/>
    <mergeCell ref="FH19:FI19"/>
    <mergeCell ref="FM19:FN19"/>
    <mergeCell ref="AK20:AL20"/>
    <mergeCell ref="AP20:AQ20"/>
    <mergeCell ref="BE20:BF20"/>
    <mergeCell ref="BJ20:BK20"/>
    <mergeCell ref="BP20:BQ20"/>
    <mergeCell ref="FL18:FL31"/>
    <mergeCell ref="FM18:FN18"/>
    <mergeCell ref="AJ19:AJ31"/>
    <mergeCell ref="AK19:AL19"/>
    <mergeCell ref="AO19:AO31"/>
    <mergeCell ref="AP19:AQ19"/>
    <mergeCell ref="BE19:BF19"/>
    <mergeCell ref="BJ19:BK19"/>
    <mergeCell ref="BP19:BQ19"/>
    <mergeCell ref="BU19:BV19"/>
    <mergeCell ref="EW18:EW31"/>
    <mergeCell ref="EX18:EY18"/>
    <mergeCell ref="FB18:FB31"/>
    <mergeCell ref="FC18:FD18"/>
    <mergeCell ref="FG18:FG31"/>
    <mergeCell ref="FH18:FI18"/>
    <mergeCell ref="FH22:FI22"/>
    <mergeCell ref="FC23:FD23"/>
    <mergeCell ref="FH23:FI23"/>
    <mergeCell ref="FH26:FI26"/>
    <mergeCell ref="DU18:DU122"/>
    <mergeCell ref="DY18:DY122"/>
    <mergeCell ref="EC18:EC122"/>
    <mergeCell ref="EK18:EK122"/>
    <mergeCell ref="EO18:EO122"/>
    <mergeCell ref="ES18:ES122"/>
    <mergeCell ref="BU18:BV18"/>
    <mergeCell ref="BZ18:CA18"/>
    <mergeCell ref="CD18:CD45"/>
    <mergeCell ref="CI18:CI45"/>
    <mergeCell ref="CN18:CN129"/>
    <mergeCell ref="CS18:CS129"/>
    <mergeCell ref="BZ19:CA19"/>
    <mergeCell ref="BU20:BV20"/>
    <mergeCell ref="BZ20:CA20"/>
    <mergeCell ref="BU21:BV21"/>
    <mergeCell ref="AK18:AL18"/>
    <mergeCell ref="AP18:AQ18"/>
    <mergeCell ref="AT18:AT30"/>
    <mergeCell ref="BE18:BF18"/>
    <mergeCell ref="BJ18:BK18"/>
    <mergeCell ref="BP18:BQ18"/>
    <mergeCell ref="AK22:AL22"/>
    <mergeCell ref="AP22:AQ22"/>
    <mergeCell ref="BE22:BF22"/>
    <mergeCell ref="BJ22:BK22"/>
    <mergeCell ref="FC17:FD17"/>
    <mergeCell ref="FH17:FI17"/>
    <mergeCell ref="FM17:FN17"/>
    <mergeCell ref="A18:A45"/>
    <mergeCell ref="F18:F45"/>
    <mergeCell ref="K18:K45"/>
    <mergeCell ref="P18:P45"/>
    <mergeCell ref="U18:U45"/>
    <mergeCell ref="Z18:Z45"/>
    <mergeCell ref="AE18:AE45"/>
    <mergeCell ref="CO17:CP17"/>
    <mergeCell ref="CT17:CU17"/>
    <mergeCell ref="CY17:CZ17"/>
    <mergeCell ref="DD17:DE17"/>
    <mergeCell ref="DH17:DH23"/>
    <mergeCell ref="EX17:EY17"/>
    <mergeCell ref="CX18:CX122"/>
    <mergeCell ref="DC18:DC56"/>
    <mergeCell ref="DM18:DM122"/>
    <mergeCell ref="DQ18:DQ122"/>
    <mergeCell ref="BE17:BF17"/>
    <mergeCell ref="BJ17:BK17"/>
    <mergeCell ref="BP17:BQ17"/>
    <mergeCell ref="BU17:BV17"/>
    <mergeCell ref="BZ17:CA17"/>
    <mergeCell ref="CE17:CF17"/>
    <mergeCell ref="FC16:FD16"/>
    <mergeCell ref="FH16:FI16"/>
    <mergeCell ref="FM16:FN16"/>
    <mergeCell ref="B17:C17"/>
    <mergeCell ref="G17:H17"/>
    <mergeCell ref="L17:M17"/>
    <mergeCell ref="Q17:R17"/>
    <mergeCell ref="V17:W17"/>
    <mergeCell ref="AA17:AB17"/>
    <mergeCell ref="AF17:AG17"/>
    <mergeCell ref="FM15:FN15"/>
    <mergeCell ref="B16:C16"/>
    <mergeCell ref="G16:H16"/>
    <mergeCell ref="L16:M16"/>
    <mergeCell ref="Q16:R16"/>
    <mergeCell ref="V16:W16"/>
    <mergeCell ref="AA16:AB16"/>
    <mergeCell ref="AF16:AG16"/>
    <mergeCell ref="AK16:AL16"/>
    <mergeCell ref="AP16:AQ16"/>
    <mergeCell ref="DU15:DU17"/>
    <mergeCell ref="DY15:DY17"/>
    <mergeCell ref="EC15:EC17"/>
    <mergeCell ref="EK15:EK17"/>
    <mergeCell ref="EO15:EO17"/>
    <mergeCell ref="ES15:ES17"/>
    <mergeCell ref="CY15:CZ15"/>
    <mergeCell ref="DC15:DC17"/>
    <mergeCell ref="DD15:DE15"/>
    <mergeCell ref="DH15:DH16"/>
    <mergeCell ref="DM15:DM17"/>
    <mergeCell ref="DQ15:DQ17"/>
    <mergeCell ref="CY16:CZ16"/>
    <mergeCell ref="DD16:DE16"/>
    <mergeCell ref="CJ15:CK15"/>
    <mergeCell ref="CN15:CN17"/>
    <mergeCell ref="CO15:CP15"/>
    <mergeCell ref="CS15:CS17"/>
    <mergeCell ref="CT15:CU15"/>
    <mergeCell ref="CX15:CX17"/>
    <mergeCell ref="CJ16:CK16"/>
    <mergeCell ref="CO16:CP16"/>
    <mergeCell ref="CT16:CU16"/>
    <mergeCell ref="CJ17:CK17"/>
    <mergeCell ref="BP15:BQ15"/>
    <mergeCell ref="BU15:BV15"/>
    <mergeCell ref="BZ15:CA15"/>
    <mergeCell ref="CD15:CD17"/>
    <mergeCell ref="CE15:CF15"/>
    <mergeCell ref="CI15:CI17"/>
    <mergeCell ref="BP16:BQ16"/>
    <mergeCell ref="BU16:BV16"/>
    <mergeCell ref="BZ16:CA16"/>
    <mergeCell ref="CE16:CF16"/>
    <mergeCell ref="AY15:AY17"/>
    <mergeCell ref="AZ15:BA15"/>
    <mergeCell ref="BD15:BD17"/>
    <mergeCell ref="BE15:BF15"/>
    <mergeCell ref="BI15:BI17"/>
    <mergeCell ref="BJ15:BK15"/>
    <mergeCell ref="AZ16:BA16"/>
    <mergeCell ref="BE16:BF16"/>
    <mergeCell ref="BJ16:BK16"/>
    <mergeCell ref="AZ17:BA17"/>
    <mergeCell ref="AJ15:AJ17"/>
    <mergeCell ref="AK15:AL15"/>
    <mergeCell ref="AO15:AO17"/>
    <mergeCell ref="AP15:AQ15"/>
    <mergeCell ref="AT15:AT17"/>
    <mergeCell ref="AU15:AV15"/>
    <mergeCell ref="AU16:AV16"/>
    <mergeCell ref="AK17:AL17"/>
    <mergeCell ref="AP17:AQ17"/>
    <mergeCell ref="AU17:AV17"/>
    <mergeCell ref="U15:U17"/>
    <mergeCell ref="V15:W15"/>
    <mergeCell ref="Z15:Z17"/>
    <mergeCell ref="AA15:AB15"/>
    <mergeCell ref="AE15:AE17"/>
    <mergeCell ref="AF15:AG15"/>
    <mergeCell ref="FL14:FL17"/>
    <mergeCell ref="FM14:FN14"/>
    <mergeCell ref="A15:A17"/>
    <mergeCell ref="B15:C15"/>
    <mergeCell ref="F15:F17"/>
    <mergeCell ref="G15:H15"/>
    <mergeCell ref="K15:K17"/>
    <mergeCell ref="L15:M15"/>
    <mergeCell ref="P15:P17"/>
    <mergeCell ref="Q15:R15"/>
    <mergeCell ref="EW14:EW17"/>
    <mergeCell ref="EX14:EY14"/>
    <mergeCell ref="FB14:FB17"/>
    <mergeCell ref="FC14:FD14"/>
    <mergeCell ref="FG14:FG17"/>
    <mergeCell ref="FH14:FI14"/>
    <mergeCell ref="EX15:EY15"/>
    <mergeCell ref="FC15:FD15"/>
    <mergeCell ref="FH15:FI15"/>
    <mergeCell ref="EX16:EY16"/>
    <mergeCell ref="BP14:BQ14"/>
    <mergeCell ref="BU14:BV14"/>
    <mergeCell ref="BZ14:CA14"/>
    <mergeCell ref="CE14:CF14"/>
    <mergeCell ref="CJ14:CK14"/>
    <mergeCell ref="CO14:CP14"/>
    <mergeCell ref="AK14:AL14"/>
    <mergeCell ref="AP14:AQ14"/>
    <mergeCell ref="AU14:AV14"/>
    <mergeCell ref="AZ14:BA14"/>
    <mergeCell ref="BE14:BF14"/>
    <mergeCell ref="BJ14:BK14"/>
    <mergeCell ref="FC13:FD13"/>
    <mergeCell ref="FH13:FI13"/>
    <mergeCell ref="FM13:FN13"/>
    <mergeCell ref="B14:C14"/>
    <mergeCell ref="G14:H14"/>
    <mergeCell ref="L14:M14"/>
    <mergeCell ref="Q14:R14"/>
    <mergeCell ref="V14:W14"/>
    <mergeCell ref="AA14:AB14"/>
    <mergeCell ref="AF14:AG14"/>
    <mergeCell ref="CT13:CU13"/>
    <mergeCell ref="CY13:CZ13"/>
    <mergeCell ref="DD13:DE13"/>
    <mergeCell ref="DI13:DJ13"/>
    <mergeCell ref="EG13:EG15"/>
    <mergeCell ref="EX13:EY13"/>
    <mergeCell ref="CT14:CU14"/>
    <mergeCell ref="CY14:CZ14"/>
    <mergeCell ref="DD14:DE14"/>
    <mergeCell ref="DI14:DJ14"/>
    <mergeCell ref="BP13:BQ13"/>
    <mergeCell ref="BU13:BV13"/>
    <mergeCell ref="BZ13:CA13"/>
    <mergeCell ref="CE13:CF13"/>
    <mergeCell ref="CJ13:CK13"/>
    <mergeCell ref="CO13:CP13"/>
    <mergeCell ref="AK13:AL13"/>
    <mergeCell ref="AP13:AQ13"/>
    <mergeCell ref="AU13:AV13"/>
    <mergeCell ref="AZ13:BA13"/>
    <mergeCell ref="BE13:BF13"/>
    <mergeCell ref="BJ13:BK13"/>
    <mergeCell ref="G13:H13"/>
    <mergeCell ref="L13:M13"/>
    <mergeCell ref="Q13:R13"/>
    <mergeCell ref="V13:W13"/>
    <mergeCell ref="AA13:AB13"/>
    <mergeCell ref="AF13:AG13"/>
    <mergeCell ref="DD12:DE12"/>
    <mergeCell ref="DI12:DJ12"/>
    <mergeCell ref="EX12:EY12"/>
    <mergeCell ref="FC12:FD12"/>
    <mergeCell ref="FH12:FI12"/>
    <mergeCell ref="FM12:FN12"/>
    <mergeCell ref="BZ12:CA12"/>
    <mergeCell ref="CE12:CF12"/>
    <mergeCell ref="CJ12:CK12"/>
    <mergeCell ref="CO12:CP12"/>
    <mergeCell ref="CT12:CU12"/>
    <mergeCell ref="CY12:CZ12"/>
    <mergeCell ref="AU12:AV12"/>
    <mergeCell ref="AZ12:BA12"/>
    <mergeCell ref="BE12:BF12"/>
    <mergeCell ref="BJ12:BK12"/>
    <mergeCell ref="BP12:BQ12"/>
    <mergeCell ref="BU12:BV12"/>
    <mergeCell ref="FM11:FN11"/>
    <mergeCell ref="B12:C12"/>
    <mergeCell ref="G12:H12"/>
    <mergeCell ref="L12:M12"/>
    <mergeCell ref="Q12:R12"/>
    <mergeCell ref="V12:W12"/>
    <mergeCell ref="AA12:AB12"/>
    <mergeCell ref="AF12:AG12"/>
    <mergeCell ref="AK12:AL12"/>
    <mergeCell ref="AP12:AQ12"/>
    <mergeCell ref="CY11:CZ11"/>
    <mergeCell ref="DD11:DE11"/>
    <mergeCell ref="DI11:DJ11"/>
    <mergeCell ref="EX11:EY11"/>
    <mergeCell ref="FC11:FD11"/>
    <mergeCell ref="FH11:FI11"/>
    <mergeCell ref="BU11:BV11"/>
    <mergeCell ref="BZ11:CA11"/>
    <mergeCell ref="CE11:CF11"/>
    <mergeCell ref="CJ11:CK11"/>
    <mergeCell ref="CO11:CP11"/>
    <mergeCell ref="CT11:CU11"/>
    <mergeCell ref="AP11:AQ11"/>
    <mergeCell ref="AU11:AV11"/>
    <mergeCell ref="AZ11:BA11"/>
    <mergeCell ref="BE11:BF11"/>
    <mergeCell ref="BJ11:BK11"/>
    <mergeCell ref="BP11:BQ11"/>
    <mergeCell ref="FH10:FI10"/>
    <mergeCell ref="FM10:FN10"/>
    <mergeCell ref="B11:C11"/>
    <mergeCell ref="G11:H11"/>
    <mergeCell ref="L11:M11"/>
    <mergeCell ref="Q11:R11"/>
    <mergeCell ref="V11:W11"/>
    <mergeCell ref="AA11:AB11"/>
    <mergeCell ref="AF11:AG11"/>
    <mergeCell ref="AK11:AL11"/>
    <mergeCell ref="CT10:CU10"/>
    <mergeCell ref="CY10:CZ10"/>
    <mergeCell ref="DD10:DE10"/>
    <mergeCell ref="DI10:DJ10"/>
    <mergeCell ref="EX10:EY10"/>
    <mergeCell ref="FC10:FD10"/>
    <mergeCell ref="BP10:BQ10"/>
    <mergeCell ref="BU10:BV10"/>
    <mergeCell ref="BZ10:CA10"/>
    <mergeCell ref="CE10:CF10"/>
    <mergeCell ref="CJ10:CK10"/>
    <mergeCell ref="CO10:CP10"/>
    <mergeCell ref="AK10:AL10"/>
    <mergeCell ref="AP10:AQ10"/>
    <mergeCell ref="AU10:AV10"/>
    <mergeCell ref="AZ10:BA10"/>
    <mergeCell ref="BE10:BF10"/>
    <mergeCell ref="BJ10:BK10"/>
    <mergeCell ref="FC9:FD9"/>
    <mergeCell ref="FH9:FI9"/>
    <mergeCell ref="FM9:FN9"/>
    <mergeCell ref="B10:C10"/>
    <mergeCell ref="G10:H10"/>
    <mergeCell ref="L10:M10"/>
    <mergeCell ref="Q10:R10"/>
    <mergeCell ref="V10:W10"/>
    <mergeCell ref="AA10:AB10"/>
    <mergeCell ref="AF10:AG10"/>
    <mergeCell ref="CO9:CP9"/>
    <mergeCell ref="CT9:CU9"/>
    <mergeCell ref="CY9:CZ9"/>
    <mergeCell ref="DD9:DE9"/>
    <mergeCell ref="DI9:DJ9"/>
    <mergeCell ref="EX9:EY9"/>
    <mergeCell ref="BJ9:BK9"/>
    <mergeCell ref="BP9:BQ9"/>
    <mergeCell ref="BU9:BV9"/>
    <mergeCell ref="BZ9:CA9"/>
    <mergeCell ref="CE9:CF9"/>
    <mergeCell ref="CJ9:CK9"/>
    <mergeCell ref="AF9:AG9"/>
    <mergeCell ref="AK9:AL9"/>
    <mergeCell ref="AP9:AQ9"/>
    <mergeCell ref="AU9:AV9"/>
    <mergeCell ref="AZ9:BA9"/>
    <mergeCell ref="BE9:BF9"/>
    <mergeCell ref="DD8:DE8"/>
    <mergeCell ref="DI8:DJ8"/>
    <mergeCell ref="EX8:EY8"/>
    <mergeCell ref="FC8:FD8"/>
    <mergeCell ref="FH8:FI8"/>
    <mergeCell ref="FM8:FN8"/>
    <mergeCell ref="BZ8:CA8"/>
    <mergeCell ref="CE8:CF8"/>
    <mergeCell ref="CJ8:CK8"/>
    <mergeCell ref="CO8:CP8"/>
    <mergeCell ref="CT8:CU8"/>
    <mergeCell ref="CY8:CZ8"/>
    <mergeCell ref="AU8:AV8"/>
    <mergeCell ref="AZ8:BA8"/>
    <mergeCell ref="BE8:BF8"/>
    <mergeCell ref="BJ8:BK8"/>
    <mergeCell ref="BP8:BQ8"/>
    <mergeCell ref="BU8:BV8"/>
    <mergeCell ref="FM7:FN7"/>
    <mergeCell ref="B8:C8"/>
    <mergeCell ref="G8:H8"/>
    <mergeCell ref="L8:M8"/>
    <mergeCell ref="Q8:R8"/>
    <mergeCell ref="V8:W8"/>
    <mergeCell ref="AA8:AB8"/>
    <mergeCell ref="AF8:AG8"/>
    <mergeCell ref="AK8:AL8"/>
    <mergeCell ref="AP8:AQ8"/>
    <mergeCell ref="CY7:CZ7"/>
    <mergeCell ref="DD7:DE7"/>
    <mergeCell ref="DI7:DJ7"/>
    <mergeCell ref="EX7:EY7"/>
    <mergeCell ref="FC7:FD7"/>
    <mergeCell ref="FH7:FI7"/>
    <mergeCell ref="BP7:BQ7"/>
    <mergeCell ref="BU7:BV7"/>
    <mergeCell ref="BZ7:CA7"/>
    <mergeCell ref="CE7:CF7"/>
    <mergeCell ref="CJ7:CK7"/>
    <mergeCell ref="CO7:CP7"/>
    <mergeCell ref="AF7:AG7"/>
    <mergeCell ref="AK7:AL7"/>
    <mergeCell ref="AP7:AQ7"/>
    <mergeCell ref="AU7:AV7"/>
    <mergeCell ref="AZ7:BA7"/>
    <mergeCell ref="BE7:BF7"/>
    <mergeCell ref="EX6:EY6"/>
    <mergeCell ref="FC6:FD6"/>
    <mergeCell ref="FH6:FI6"/>
    <mergeCell ref="FM6:FN6"/>
    <mergeCell ref="B7:C7"/>
    <mergeCell ref="G7:H7"/>
    <mergeCell ref="L7:M7"/>
    <mergeCell ref="Q7:R7"/>
    <mergeCell ref="V7:W7"/>
    <mergeCell ref="AA7:AB7"/>
    <mergeCell ref="BZ6:CA6"/>
    <mergeCell ref="CE6:CF6"/>
    <mergeCell ref="CJ6:CK6"/>
    <mergeCell ref="CO6:CP6"/>
    <mergeCell ref="CT6:CU6"/>
    <mergeCell ref="CY6:CZ6"/>
    <mergeCell ref="AU6:AV6"/>
    <mergeCell ref="AZ6:BA6"/>
    <mergeCell ref="BE6:BF6"/>
    <mergeCell ref="BJ6:BK6"/>
    <mergeCell ref="BP6:BQ6"/>
    <mergeCell ref="BU6:BV6"/>
    <mergeCell ref="FH5:FI5"/>
    <mergeCell ref="FM5:FN5"/>
    <mergeCell ref="B6:C6"/>
    <mergeCell ref="G6:H6"/>
    <mergeCell ref="L6:M6"/>
    <mergeCell ref="Q6:R6"/>
    <mergeCell ref="V6:W6"/>
    <mergeCell ref="AA6:AB6"/>
    <mergeCell ref="AF6:AG6"/>
    <mergeCell ref="AK6:AL6"/>
    <mergeCell ref="CJ5:CK5"/>
    <mergeCell ref="CO5:CP5"/>
    <mergeCell ref="CT5:CU5"/>
    <mergeCell ref="CY5:CZ5"/>
    <mergeCell ref="DD5:DE5"/>
    <mergeCell ref="DI5:DJ5"/>
    <mergeCell ref="AZ5:BA5"/>
    <mergeCell ref="BE5:BF5"/>
    <mergeCell ref="BJ5:BK5"/>
    <mergeCell ref="BP5:BQ5"/>
    <mergeCell ref="BU5:BV5"/>
    <mergeCell ref="BZ5:CA5"/>
    <mergeCell ref="FH4:FI4"/>
    <mergeCell ref="FM4:FN4"/>
    <mergeCell ref="B5:C5"/>
    <mergeCell ref="G5:H5"/>
    <mergeCell ref="L5:M5"/>
    <mergeCell ref="Q5:R5"/>
    <mergeCell ref="V5:W5"/>
    <mergeCell ref="AA5:AB5"/>
    <mergeCell ref="AF5:AG5"/>
    <mergeCell ref="AK5:AL5"/>
    <mergeCell ref="FH3:FI3"/>
    <mergeCell ref="FL3:FL13"/>
    <mergeCell ref="FM3:FN3"/>
    <mergeCell ref="B4:C4"/>
    <mergeCell ref="G4:H4"/>
    <mergeCell ref="L4:M4"/>
    <mergeCell ref="Q4:R4"/>
    <mergeCell ref="V4:W4"/>
    <mergeCell ref="AA4:AB4"/>
    <mergeCell ref="AF4:AG4"/>
    <mergeCell ref="ES3:ES14"/>
    <mergeCell ref="EW3:EW13"/>
    <mergeCell ref="EX3:EY3"/>
    <mergeCell ref="FB3:FB13"/>
    <mergeCell ref="FC3:FD3"/>
    <mergeCell ref="FG3:FG13"/>
    <mergeCell ref="EX4:EY4"/>
    <mergeCell ref="FC4:FD4"/>
    <mergeCell ref="EX5:EY5"/>
    <mergeCell ref="FC5:FD5"/>
    <mergeCell ref="DU3:DU14"/>
    <mergeCell ref="DY3:DY14"/>
    <mergeCell ref="EC3:EC14"/>
    <mergeCell ref="EG3:EG12"/>
    <mergeCell ref="EK3:EK14"/>
    <mergeCell ref="EO3:EO14"/>
    <mergeCell ref="DC3:DC14"/>
    <mergeCell ref="DD3:DE3"/>
    <mergeCell ref="DH3:DH14"/>
    <mergeCell ref="DI3:DJ3"/>
    <mergeCell ref="DM3:DM14"/>
    <mergeCell ref="DQ3:DQ14"/>
    <mergeCell ref="DD4:DE4"/>
    <mergeCell ref="DI4:DJ4"/>
    <mergeCell ref="DD6:DE6"/>
    <mergeCell ref="DI6:DJ6"/>
    <mergeCell ref="CN3:CN14"/>
    <mergeCell ref="CO3:CP3"/>
    <mergeCell ref="CS3:CS14"/>
    <mergeCell ref="CT3:CU3"/>
    <mergeCell ref="CX3:CX14"/>
    <mergeCell ref="CY3:CZ3"/>
    <mergeCell ref="CO4:CP4"/>
    <mergeCell ref="CT4:CU4"/>
    <mergeCell ref="CY4:CZ4"/>
    <mergeCell ref="CT7:CU7"/>
    <mergeCell ref="BY3:BY12"/>
    <mergeCell ref="BZ3:CA3"/>
    <mergeCell ref="CD3:CD14"/>
    <mergeCell ref="CE3:CF3"/>
    <mergeCell ref="CI3:CI14"/>
    <mergeCell ref="CJ3:CK3"/>
    <mergeCell ref="BZ4:CA4"/>
    <mergeCell ref="CE4:CF4"/>
    <mergeCell ref="CJ4:CK4"/>
    <mergeCell ref="CE5:CF5"/>
    <mergeCell ref="BI3:BI14"/>
    <mergeCell ref="BJ3:BK3"/>
    <mergeCell ref="BO3:BO12"/>
    <mergeCell ref="BP3:BQ3"/>
    <mergeCell ref="BT3:BT12"/>
    <mergeCell ref="BU3:BV3"/>
    <mergeCell ref="BJ4:BK4"/>
    <mergeCell ref="BP4:BQ4"/>
    <mergeCell ref="BU4:BV4"/>
    <mergeCell ref="BJ7:BK7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U5:AV5"/>
    <mergeCell ref="AE3:AE14"/>
    <mergeCell ref="AF3:AG3"/>
    <mergeCell ref="AJ3:AJ14"/>
    <mergeCell ref="AK3:AL3"/>
    <mergeCell ref="AO3:AO14"/>
    <mergeCell ref="AP3:AQ3"/>
    <mergeCell ref="AK4:AL4"/>
    <mergeCell ref="AP4:AQ4"/>
    <mergeCell ref="AP5:AQ5"/>
    <mergeCell ref="AP6:AQ6"/>
    <mergeCell ref="P3:P14"/>
    <mergeCell ref="Q3:R3"/>
    <mergeCell ref="U3:U14"/>
    <mergeCell ref="V3:W3"/>
    <mergeCell ref="Z3:Z14"/>
    <mergeCell ref="AA3:AB3"/>
    <mergeCell ref="Q9:R9"/>
    <mergeCell ref="V9:W9"/>
    <mergeCell ref="AA9:AB9"/>
    <mergeCell ref="A3:A14"/>
    <mergeCell ref="B3:C3"/>
    <mergeCell ref="F3:F14"/>
    <mergeCell ref="G3:H3"/>
    <mergeCell ref="K3:K14"/>
    <mergeCell ref="L3:M3"/>
    <mergeCell ref="B9:C9"/>
    <mergeCell ref="G9:H9"/>
    <mergeCell ref="L9:M9"/>
    <mergeCell ref="B13:C13"/>
    <mergeCell ref="EO2:EP2"/>
    <mergeCell ref="ES2:ET2"/>
    <mergeCell ref="EW2:EY2"/>
    <mergeCell ref="FB2:FD2"/>
    <mergeCell ref="FG2:FI2"/>
    <mergeCell ref="FL2:FN2"/>
    <mergeCell ref="DQ2:DR2"/>
    <mergeCell ref="DU2:DV2"/>
    <mergeCell ref="DY2:DZ2"/>
    <mergeCell ref="EC2:ED2"/>
    <mergeCell ref="EG2:EH2"/>
    <mergeCell ref="EK2:EL2"/>
    <mergeCell ref="CN2:CP2"/>
    <mergeCell ref="CS2:CU2"/>
    <mergeCell ref="CX2:CZ2"/>
    <mergeCell ref="DC2:DE2"/>
    <mergeCell ref="DH2:DJ2"/>
    <mergeCell ref="DM2:DN2"/>
    <mergeCell ref="BI2:BK2"/>
    <mergeCell ref="BO2:BQ2"/>
    <mergeCell ref="BT2:BV2"/>
    <mergeCell ref="BY2:CA2"/>
    <mergeCell ref="CD2:CF2"/>
    <mergeCell ref="CI2:CK2"/>
    <mergeCell ref="AE2:AG2"/>
    <mergeCell ref="AJ2:AL2"/>
    <mergeCell ref="AO2:AQ2"/>
    <mergeCell ref="AT2:AV2"/>
    <mergeCell ref="AY2:BA2"/>
    <mergeCell ref="BD2:BF2"/>
    <mergeCell ref="A2:C2"/>
    <mergeCell ref="F2:H2"/>
    <mergeCell ref="K2:M2"/>
    <mergeCell ref="P2:R2"/>
    <mergeCell ref="U2:W2"/>
    <mergeCell ref="Z2:AB2"/>
    <mergeCell ref="EO1:EQ1"/>
    <mergeCell ref="ES1:EU1"/>
    <mergeCell ref="EW1:EZ1"/>
    <mergeCell ref="FB1:FE1"/>
    <mergeCell ref="FG1:FJ1"/>
    <mergeCell ref="FL1:FO1"/>
    <mergeCell ref="DQ1:DS1"/>
    <mergeCell ref="DU1:DW1"/>
    <mergeCell ref="DY1:EA1"/>
    <mergeCell ref="EC1:EE1"/>
    <mergeCell ref="EG1:EI1"/>
    <mergeCell ref="EK1:EM1"/>
    <mergeCell ref="CN1:CQ1"/>
    <mergeCell ref="CS1:CV1"/>
    <mergeCell ref="CX1:DA1"/>
    <mergeCell ref="DC1:DF1"/>
    <mergeCell ref="DH1:DK1"/>
    <mergeCell ref="DM1:DO1"/>
    <mergeCell ref="BI1:BL1"/>
    <mergeCell ref="BO1:BR1"/>
    <mergeCell ref="BT1:BW1"/>
    <mergeCell ref="BY1:CB1"/>
    <mergeCell ref="CD1:CG1"/>
    <mergeCell ref="CI1:CL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3276B350-0433-4FE7-95CF-018DB6EAC2DF}"/>
    <hyperlink ref="I4" r:id="rId2" display="https://ark.intel.com/search?q=i5-8500" xr:uid="{55BB112D-0945-41C8-A4EC-DC5CBFB40B0F}"/>
    <hyperlink ref="CG4" r:id="rId3" display="https://ark.intel.com/search?q=E-2124G" xr:uid="{A9BB8D90-BE02-419F-88F0-054F66109CD6}"/>
    <hyperlink ref="CQ4" r:id="rId4" display="https://ark.intel.com/search?q=Silver+4216R" xr:uid="{C15E0665-AA7B-4661-960E-AA65A5C2B74F}"/>
    <hyperlink ref="CV4" r:id="rId5" display="https://ark.intel.com/search?q=Gold+5218T" xr:uid="{82DCFE5E-529F-447F-B71C-E807C55F470B}"/>
    <hyperlink ref="DA4" r:id="rId6" display="https://ark.intel.com/search?q=Platinum+8270" xr:uid="{2F7FBC4D-ADBE-45C1-8C5D-D800A4BDC5B8}"/>
    <hyperlink ref="DK4" r:id="rId7" xr:uid="{9404E0CA-23C4-4EBB-8C7C-26DDB68672C3}"/>
    <hyperlink ref="S4" r:id="rId8" display="https://ark.intel.com/search?q=i5-10500TE" xr:uid="{F24137D0-DD2F-4B32-A79B-322387C864DE}"/>
    <hyperlink ref="AC4" r:id="rId9" display="https://ark.intel.com/search?q=i9-10900TE" xr:uid="{91BEE53B-2F1D-4EED-8AF1-40E02988C204}"/>
    <hyperlink ref="CL4" r:id="rId10" display="https://ark.intel.com/search?q=W-1290P" xr:uid="{98642069-6321-435D-885F-67C1B767DA73}"/>
    <hyperlink ref="X4" r:id="rId11" display="https://ark.intel.com/search?q=i5-10500TE" xr:uid="{5E99C2F8-2ED3-4BE4-A03C-DD8C6C495905}"/>
    <hyperlink ref="D4" r:id="rId12" display="https://ark.intel.com/search?q=i3-8100" xr:uid="{57676CC1-6DE2-4133-B272-B3A8A05E7B5B}"/>
    <hyperlink ref="AW4" r:id="rId13" xr:uid="{66A12F81-06BD-4C2E-A81D-80C26087BDD1}"/>
    <hyperlink ref="AR4" r:id="rId14" display="https://ark.intel.com/search?q=6305E" xr:uid="{BB85A1B1-755F-4A53-9BAC-048EA60A6B9E}"/>
    <hyperlink ref="DF4" r:id="rId15" display="https://ark.intel.com/search?q=i7-7800X" xr:uid="{C7FF2672-960A-4110-AB0D-4D9EE7747FC6}"/>
    <hyperlink ref="DO4" r:id="rId16" xr:uid="{14197077-4D25-4490-8089-1D76BE3430C7}"/>
    <hyperlink ref="DW4" r:id="rId17" xr:uid="{6D24D6B8-F516-4A8E-BEA9-EDA6216D9C5B}"/>
    <hyperlink ref="CB4" r:id="rId18" xr:uid="{0AC3AA09-0759-464A-88C9-9906E420726D}"/>
    <hyperlink ref="BW4" r:id="rId19" xr:uid="{741D219E-BFCA-4718-A51C-DB08738EC6F6}"/>
    <hyperlink ref="DS4" r:id="rId20" xr:uid="{7FB01B32-9130-46F6-97FC-D02559ED13CD}"/>
    <hyperlink ref="BB4" r:id="rId21" xr:uid="{7C787C19-2670-457E-83D4-5F04B1B56D3A}"/>
    <hyperlink ref="EZ4" r:id="rId22" display="11th Gen Core™ i7-11700K" xr:uid="{C6FAAD8B-078D-410D-92A4-56DE5696D878}"/>
    <hyperlink ref="FE4" r:id="rId23" xr:uid="{EF4AE31E-40A3-45A3-9BE0-9C8A07263635}"/>
    <hyperlink ref="FJ4" r:id="rId24" xr:uid="{47D1F9EC-404D-44B1-9F67-D50DB072502D}"/>
    <hyperlink ref="EI4" r:id="rId25" xr:uid="{DCE7DFE8-5313-4C4C-B9C8-4EEFCBEC2A48}"/>
    <hyperlink ref="EE4" r:id="rId26" display="Intel® Xeon® Gold 6448Y CPU @ 2.10GHz" xr:uid="{8E87B71A-EC5D-46C4-924D-8905CE02837A}"/>
    <hyperlink ref="BG4" r:id="rId27" xr:uid="{BF6E7861-1A46-49C2-ABB0-E648BBEAB020}"/>
    <hyperlink ref="AH4" r:id="rId28" display="https://ark.intel.com/search?q=i5-10500TE" xr:uid="{8634E2E0-16ED-4FF3-B9C3-877FFD79C139}"/>
    <hyperlink ref="AM4" r:id="rId29" xr:uid="{B7338CBD-A69C-45A7-9226-06769EE3ABFF}"/>
    <hyperlink ref="BL4" r:id="rId30" xr:uid="{283985AE-491A-4E54-AFF7-F744A56789D1}"/>
    <hyperlink ref="BR4" r:id="rId31" display="13th Gen Intel(R) Core(TM) i5-13600K" xr:uid="{D05218A5-042C-4657-B02B-9026E1672351}"/>
    <hyperlink ref="EA4" r:id="rId32" xr:uid="{B246FC40-F767-4292-B581-FF779C4D850F}"/>
    <hyperlink ref="FO4" r:id="rId33" xr:uid="{AA455946-497B-451D-8FFB-30A492E77959}"/>
  </hyperlinks>
  <pageMargins left="0.7" right="0.7" top="0.75" bottom="0.75" header="0.3" footer="0.3"/>
  <pageSetup orientation="portrait" horizontalDpi="4294967293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2024-07-26T00:08:30Z</dcterms:created>
  <dcterms:modified xsi:type="dcterms:W3CDTF">2024-07-26T00:09:21Z</dcterms:modified>
</cp:coreProperties>
</file>