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"/>
    </mc:Choice>
  </mc:AlternateContent>
  <xr:revisionPtr revIDLastSave="0" documentId="13_ncr:1_{9D84C1EB-830F-4408-B541-6CF9B7679303}" xr6:coauthVersionLast="47" xr6:coauthVersionMax="47" xr10:uidLastSave="{00000000-0000-0000-0000-000000000000}"/>
  <bookViews>
    <workbookView xWindow="26772" yWindow="-108" windowWidth="23256" windowHeight="13896" xr2:uid="{B5EB0AAE-3D6D-48A4-BB1C-D4F6B107F55B}"/>
  </bookViews>
  <sheets>
    <sheet name="interfaces-2025-08-04T09_45_57." sheetId="1" r:id="rId1"/>
  </sheets>
  <definedNames>
    <definedName name="_xlnm._FilterDatabase" localSheetId="0" hidden="1">'interfaces-2025-08-04T09_45_57.'!$A$1:$D$3343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 a="1"/>
  <c r="E3" i="1" s="1"/>
  <c r="E4" i="1" a="1"/>
  <c r="E4" i="1" s="1"/>
  <c r="E5" i="1" a="1"/>
  <c r="E5" i="1" s="1"/>
  <c r="E6" i="1" a="1"/>
  <c r="E6" i="1" s="1"/>
  <c r="E7" i="1" a="1"/>
  <c r="E7" i="1" s="1"/>
  <c r="E8" i="1" a="1"/>
  <c r="E8" i="1"/>
  <c r="E9" i="1" a="1"/>
  <c r="E9" i="1"/>
  <c r="E10" i="1" a="1"/>
  <c r="E10" i="1"/>
  <c r="E11" i="1" a="1"/>
  <c r="E11" i="1"/>
  <c r="E12" i="1" a="1"/>
  <c r="E12" i="1" s="1"/>
  <c r="E13" i="1" a="1"/>
  <c r="E13" i="1" s="1"/>
  <c r="E14" i="1" a="1"/>
  <c r="E14" i="1" s="1"/>
  <c r="E15" i="1" a="1"/>
  <c r="E15" i="1" s="1"/>
  <c r="E16" i="1" a="1"/>
  <c r="E16" i="1" s="1"/>
  <c r="E17" i="1" a="1"/>
  <c r="E17" i="1" s="1"/>
  <c r="E18" i="1" a="1"/>
  <c r="E18" i="1" s="1"/>
  <c r="E19" i="1" a="1"/>
  <c r="E19" i="1" s="1"/>
  <c r="E20" i="1" a="1"/>
  <c r="E20" i="1"/>
  <c r="E21" i="1" a="1"/>
  <c r="E21" i="1" s="1"/>
  <c r="E22" i="1" a="1"/>
  <c r="E22" i="1" s="1"/>
  <c r="E23" i="1" a="1"/>
  <c r="E23" i="1" s="1"/>
  <c r="E24" i="1" a="1"/>
  <c r="E24" i="1" s="1"/>
  <c r="E25" i="1" a="1"/>
  <c r="E25" i="1"/>
  <c r="E26" i="1" a="1"/>
  <c r="E26" i="1"/>
  <c r="E27" i="1" a="1"/>
  <c r="E27" i="1"/>
  <c r="E28" i="1" a="1"/>
  <c r="E28" i="1" s="1"/>
  <c r="E29" i="1" a="1"/>
  <c r="E29" i="1" s="1"/>
  <c r="E30" i="1" a="1"/>
  <c r="E30" i="1" s="1"/>
  <c r="E31" i="1" a="1"/>
  <c r="E31" i="1" s="1"/>
  <c r="E32" i="1" a="1"/>
  <c r="E32" i="1" s="1"/>
  <c r="E33" i="1" a="1"/>
  <c r="E33" i="1"/>
  <c r="E34" i="1" a="1"/>
  <c r="E34" i="1"/>
  <c r="E35" i="1" a="1"/>
  <c r="E35" i="1" s="1"/>
  <c r="E36" i="1" a="1"/>
  <c r="E36" i="1" s="1"/>
  <c r="E37" i="1" a="1"/>
  <c r="E37" i="1" s="1"/>
  <c r="E38" i="1" a="1"/>
  <c r="E38" i="1"/>
  <c r="E39" i="1" a="1"/>
  <c r="E39" i="1" s="1"/>
  <c r="E40" i="1" a="1"/>
  <c r="E40" i="1" s="1"/>
  <c r="E41" i="1" a="1"/>
  <c r="E41" i="1" s="1"/>
  <c r="E42" i="1" a="1"/>
  <c r="E42" i="1" s="1"/>
  <c r="E43" i="1" a="1"/>
  <c r="E43" i="1"/>
  <c r="E44" i="1" a="1"/>
  <c r="E44" i="1" s="1"/>
  <c r="E45" i="1" a="1"/>
  <c r="E45" i="1" s="1"/>
  <c r="E46" i="1" a="1"/>
  <c r="E46" i="1"/>
  <c r="E47" i="1" a="1"/>
  <c r="E47" i="1"/>
  <c r="E48" i="1" a="1"/>
  <c r="E48" i="1" s="1"/>
  <c r="E49" i="1" a="1"/>
  <c r="E49" i="1" s="1"/>
  <c r="E50" i="1" a="1"/>
  <c r="E50" i="1" s="1"/>
  <c r="E51" i="1" a="1"/>
  <c r="E51" i="1" s="1"/>
  <c r="E52" i="1" a="1"/>
  <c r="E52" i="1" s="1"/>
  <c r="E53" i="1" a="1"/>
  <c r="E53" i="1" s="1"/>
  <c r="E54" i="1" a="1"/>
  <c r="E54" i="1" s="1"/>
  <c r="E55" i="1" a="1"/>
  <c r="E55" i="1" s="1"/>
  <c r="E56" i="1" a="1"/>
  <c r="E56" i="1" s="1"/>
  <c r="E57" i="1" a="1"/>
  <c r="E57" i="1" s="1"/>
  <c r="E58" i="1" a="1"/>
  <c r="E58" i="1" s="1"/>
  <c r="E59" i="1" a="1"/>
  <c r="E59" i="1" s="1"/>
  <c r="E60" i="1" a="1"/>
  <c r="E60" i="1"/>
  <c r="E61" i="1" a="1"/>
  <c r="E61" i="1"/>
  <c r="E62" i="1" a="1"/>
  <c r="E62" i="1" s="1"/>
  <c r="E63" i="1" a="1"/>
  <c r="E63" i="1" s="1"/>
  <c r="E64" i="1" a="1"/>
  <c r="E64" i="1" s="1"/>
  <c r="E65" i="1" a="1"/>
  <c r="E65" i="1"/>
  <c r="E66" i="1" a="1"/>
  <c r="E66" i="1" s="1"/>
  <c r="E67" i="1" a="1"/>
  <c r="E67" i="1" s="1"/>
  <c r="E68" i="1" a="1"/>
  <c r="E68" i="1" s="1"/>
  <c r="E69" i="1" a="1"/>
  <c r="E69" i="1" s="1"/>
  <c r="E70" i="1" a="1"/>
  <c r="E70" i="1" s="1"/>
  <c r="E71" i="1" a="1"/>
  <c r="E71" i="1" s="1"/>
  <c r="E72" i="1" a="1"/>
  <c r="E72" i="1" s="1"/>
  <c r="E73" i="1" a="1"/>
  <c r="E73" i="1" s="1"/>
  <c r="E74" i="1" a="1"/>
  <c r="E74" i="1" s="1"/>
  <c r="E75" i="1" a="1"/>
  <c r="E75" i="1" s="1"/>
  <c r="E76" i="1" a="1"/>
  <c r="E76" i="1" s="1"/>
  <c r="E77" i="1" a="1"/>
  <c r="E77" i="1" s="1"/>
  <c r="E78" i="1" a="1"/>
  <c r="E78" i="1" s="1"/>
  <c r="E79" i="1" a="1"/>
  <c r="E79" i="1"/>
  <c r="E80" i="1" a="1"/>
  <c r="E80" i="1" s="1"/>
  <c r="E81" i="1" a="1"/>
  <c r="E81" i="1" s="1"/>
  <c r="E82" i="1" a="1"/>
  <c r="E82" i="1"/>
  <c r="E83" i="1" a="1"/>
  <c r="E83" i="1"/>
  <c r="E84" i="1" a="1"/>
  <c r="E84" i="1" s="1"/>
  <c r="E85" i="1" a="1"/>
  <c r="E85" i="1" s="1"/>
  <c r="E86" i="1" a="1"/>
  <c r="E86" i="1" s="1"/>
  <c r="E87" i="1" a="1"/>
  <c r="E87" i="1" s="1"/>
  <c r="E88" i="1" a="1"/>
  <c r="E88" i="1" s="1"/>
  <c r="E89" i="1" a="1"/>
  <c r="E89" i="1" s="1"/>
  <c r="E90" i="1" a="1"/>
  <c r="E90" i="1" s="1"/>
  <c r="E91" i="1" a="1"/>
  <c r="E91" i="1" s="1"/>
  <c r="E92" i="1" a="1"/>
  <c r="E92" i="1"/>
  <c r="E93" i="1" a="1"/>
  <c r="E93" i="1" s="1"/>
  <c r="E94" i="1" a="1"/>
  <c r="E94" i="1" s="1"/>
  <c r="E95" i="1" a="1"/>
  <c r="E95" i="1" s="1"/>
  <c r="E96" i="1" a="1"/>
  <c r="E96" i="1" s="1"/>
  <c r="E97" i="1" a="1"/>
  <c r="E97" i="1"/>
  <c r="E98" i="1" a="1"/>
  <c r="E98" i="1" s="1"/>
  <c r="E99" i="1" a="1"/>
  <c r="E99" i="1" s="1"/>
  <c r="E100" i="1" a="1"/>
  <c r="E100" i="1"/>
  <c r="E101" i="1" a="1"/>
  <c r="E101" i="1" s="1"/>
  <c r="E102" i="1" a="1"/>
  <c r="E102" i="1" s="1"/>
  <c r="E103" i="1" a="1"/>
  <c r="E103" i="1" s="1"/>
  <c r="E104" i="1" a="1"/>
  <c r="E104" i="1" s="1"/>
  <c r="E105" i="1" a="1"/>
  <c r="E105" i="1" s="1"/>
  <c r="E106" i="1" a="1"/>
  <c r="E106" i="1" s="1"/>
  <c r="E107" i="1" a="1"/>
  <c r="E107" i="1" s="1"/>
  <c r="E108" i="1" a="1"/>
  <c r="E108" i="1" s="1"/>
  <c r="E109" i="1" a="1"/>
  <c r="E109" i="1" s="1"/>
  <c r="E110" i="1" a="1"/>
  <c r="E110" i="1" s="1"/>
  <c r="E111" i="1" a="1"/>
  <c r="E111" i="1" s="1"/>
  <c r="E112" i="1" a="1"/>
  <c r="E112" i="1" s="1"/>
  <c r="E113" i="1" a="1"/>
  <c r="E113" i="1" s="1"/>
  <c r="E114" i="1" a="1"/>
  <c r="E114" i="1"/>
  <c r="E115" i="1" a="1"/>
  <c r="E115" i="1" s="1"/>
  <c r="E116" i="1" a="1"/>
  <c r="E116" i="1" s="1"/>
  <c r="E117" i="1" a="1"/>
  <c r="E117" i="1" s="1"/>
  <c r="E118" i="1" a="1"/>
  <c r="E118" i="1" s="1"/>
  <c r="E119" i="1" a="1"/>
  <c r="E119" i="1" s="1"/>
  <c r="E120" i="1" a="1"/>
  <c r="E120" i="1" s="1"/>
  <c r="E121" i="1" a="1"/>
  <c r="E121" i="1" s="1"/>
  <c r="E122" i="1" a="1"/>
  <c r="E122" i="1" s="1"/>
  <c r="E123" i="1" a="1"/>
  <c r="E123" i="1" s="1"/>
  <c r="E124" i="1" a="1"/>
  <c r="E124" i="1" s="1"/>
  <c r="E125" i="1" a="1"/>
  <c r="E125" i="1"/>
  <c r="E126" i="1" a="1"/>
  <c r="E126" i="1"/>
  <c r="E127" i="1" a="1"/>
  <c r="E127" i="1"/>
  <c r="E128" i="1" a="1"/>
  <c r="E128" i="1" s="1"/>
  <c r="E129" i="1" a="1"/>
  <c r="E129" i="1" s="1"/>
  <c r="E130" i="1" a="1"/>
  <c r="E130" i="1" s="1"/>
  <c r="E131" i="1" a="1"/>
  <c r="E131" i="1" s="1"/>
  <c r="E132" i="1" a="1"/>
  <c r="E132" i="1" s="1"/>
  <c r="E133" i="1" a="1"/>
  <c r="E133" i="1" s="1"/>
  <c r="E134" i="1" a="1"/>
  <c r="E134" i="1" s="1"/>
  <c r="E135" i="1" a="1"/>
  <c r="E135" i="1" s="1"/>
  <c r="E136" i="1" a="1"/>
  <c r="E136" i="1"/>
  <c r="E137" i="1" a="1"/>
  <c r="E137" i="1"/>
  <c r="E138" i="1" a="1"/>
  <c r="E138" i="1" s="1"/>
  <c r="E139" i="1" a="1"/>
  <c r="E139" i="1" s="1"/>
  <c r="E140" i="1" a="1"/>
  <c r="E140" i="1" s="1"/>
  <c r="E141" i="1" a="1"/>
  <c r="E141" i="1" s="1"/>
  <c r="E142" i="1" a="1"/>
  <c r="E142" i="1" s="1"/>
  <c r="E143" i="1" a="1"/>
  <c r="E143" i="1" s="1"/>
  <c r="E144" i="1" a="1"/>
  <c r="E144" i="1" s="1"/>
  <c r="E145" i="1" a="1"/>
  <c r="E145" i="1" s="1"/>
  <c r="E146" i="1" a="1"/>
  <c r="E146" i="1" s="1"/>
  <c r="E147" i="1" a="1"/>
  <c r="E147" i="1" s="1"/>
  <c r="E148" i="1" a="1"/>
  <c r="E148" i="1" s="1"/>
  <c r="E149" i="1" a="1"/>
  <c r="E149" i="1" s="1"/>
  <c r="E150" i="1" a="1"/>
  <c r="E150" i="1"/>
  <c r="E151" i="1" a="1"/>
  <c r="E151" i="1"/>
  <c r="E152" i="1" a="1"/>
  <c r="E152" i="1"/>
  <c r="E153" i="1" a="1"/>
  <c r="E153" i="1" s="1"/>
  <c r="E154" i="1" a="1"/>
  <c r="E154" i="1"/>
  <c r="E155" i="1" a="1"/>
  <c r="E155" i="1" s="1"/>
  <c r="E156" i="1" a="1"/>
  <c r="E156" i="1" s="1"/>
  <c r="E157" i="1" a="1"/>
  <c r="E157" i="1" s="1"/>
  <c r="E158" i="1" a="1"/>
  <c r="E158" i="1" s="1"/>
  <c r="E159" i="1" a="1"/>
  <c r="E159" i="1" s="1"/>
  <c r="E160" i="1" a="1"/>
  <c r="E160" i="1" s="1"/>
  <c r="E161" i="1" a="1"/>
  <c r="E161" i="1" s="1"/>
  <c r="E162" i="1" a="1"/>
  <c r="E162" i="1" s="1"/>
  <c r="E163" i="1" a="1"/>
  <c r="E163" i="1"/>
  <c r="E164" i="1" a="1"/>
  <c r="E164" i="1" s="1"/>
  <c r="E165" i="1" a="1"/>
  <c r="E165" i="1" s="1"/>
  <c r="E166" i="1" a="1"/>
  <c r="E166" i="1" s="1"/>
  <c r="E167" i="1" a="1"/>
  <c r="E167" i="1" s="1"/>
  <c r="E168" i="1" a="1"/>
  <c r="E168" i="1"/>
  <c r="E169" i="1" a="1"/>
  <c r="E169" i="1"/>
  <c r="E170" i="1" a="1"/>
  <c r="E170" i="1" s="1"/>
  <c r="E171" i="1" a="1"/>
  <c r="E171" i="1" s="1"/>
  <c r="E172" i="1" a="1"/>
  <c r="E172" i="1" s="1"/>
  <c r="E173" i="1" a="1"/>
  <c r="E173" i="1" s="1"/>
  <c r="E174" i="1" a="1"/>
  <c r="E174" i="1" s="1"/>
  <c r="E175" i="1" a="1"/>
  <c r="E175" i="1" s="1"/>
  <c r="E176" i="1" a="1"/>
  <c r="E176" i="1" s="1"/>
  <c r="E177" i="1" a="1"/>
  <c r="E177" i="1" s="1"/>
  <c r="E178" i="1" a="1"/>
  <c r="E178" i="1" s="1"/>
  <c r="E179" i="1" a="1"/>
  <c r="E179" i="1"/>
  <c r="E180" i="1" a="1"/>
  <c r="E180" i="1" s="1"/>
  <c r="E181" i="1" a="1"/>
  <c r="E181" i="1"/>
  <c r="E182" i="1" a="1"/>
  <c r="E182" i="1"/>
  <c r="E183" i="1" a="1"/>
  <c r="E183" i="1" s="1"/>
  <c r="E184" i="1" a="1"/>
  <c r="E184" i="1" s="1"/>
  <c r="E185" i="1" a="1"/>
  <c r="E185" i="1" s="1"/>
  <c r="E186" i="1" a="1"/>
  <c r="E186" i="1" s="1"/>
  <c r="E187" i="1" a="1"/>
  <c r="E187" i="1" s="1"/>
  <c r="E188" i="1" a="1"/>
  <c r="E188" i="1" s="1"/>
  <c r="E189" i="1" a="1"/>
  <c r="E189" i="1" s="1"/>
  <c r="E190" i="1" a="1"/>
  <c r="E190" i="1" s="1"/>
  <c r="E191" i="1" a="1"/>
  <c r="E191" i="1" s="1"/>
  <c r="E192" i="1" a="1"/>
  <c r="E192" i="1" s="1"/>
  <c r="E193" i="1" a="1"/>
  <c r="E193" i="1" s="1"/>
  <c r="E194" i="1" a="1"/>
  <c r="E194" i="1" s="1"/>
  <c r="E195" i="1" a="1"/>
  <c r="E195" i="1" s="1"/>
  <c r="E196" i="1" a="1"/>
  <c r="E196" i="1" s="1"/>
  <c r="E197" i="1" a="1"/>
  <c r="E197" i="1" s="1"/>
  <c r="E198" i="1" a="1"/>
  <c r="E198" i="1" s="1"/>
  <c r="E199" i="1" a="1"/>
  <c r="E199" i="1" s="1"/>
  <c r="E200" i="1" a="1"/>
  <c r="E200" i="1"/>
  <c r="E201" i="1" a="1"/>
  <c r="E201" i="1" s="1"/>
  <c r="E202" i="1" a="1"/>
  <c r="E202" i="1" s="1"/>
  <c r="E203" i="1" a="1"/>
  <c r="E203" i="1" s="1"/>
  <c r="E204" i="1" a="1"/>
  <c r="E204" i="1" s="1"/>
  <c r="E205" i="1" a="1"/>
  <c r="E205" i="1" s="1"/>
  <c r="E206" i="1" a="1"/>
  <c r="E206" i="1" s="1"/>
  <c r="E207" i="1" a="1"/>
  <c r="E207" i="1" s="1"/>
  <c r="E208" i="1" a="1"/>
  <c r="E208" i="1" s="1"/>
  <c r="E209" i="1" a="1"/>
  <c r="E209" i="1"/>
  <c r="E210" i="1" a="1"/>
  <c r="E210" i="1" s="1"/>
  <c r="E211" i="1" a="1"/>
  <c r="E211" i="1" s="1"/>
  <c r="E212" i="1" a="1"/>
  <c r="E212" i="1" s="1"/>
  <c r="E213" i="1" a="1"/>
  <c r="E213" i="1"/>
  <c r="E214" i="1" a="1"/>
  <c r="E214" i="1" s="1"/>
  <c r="E215" i="1" a="1"/>
  <c r="E215" i="1" s="1"/>
  <c r="E216" i="1" a="1"/>
  <c r="E216" i="1" s="1"/>
  <c r="E217" i="1" a="1"/>
  <c r="E217" i="1" s="1"/>
  <c r="E218" i="1" a="1"/>
  <c r="E218" i="1" s="1"/>
  <c r="E219" i="1" a="1"/>
  <c r="E219" i="1" s="1"/>
  <c r="E220" i="1" a="1"/>
  <c r="E220" i="1" s="1"/>
  <c r="E221" i="1" a="1"/>
  <c r="E221" i="1" s="1"/>
  <c r="E222" i="1" a="1"/>
  <c r="E222" i="1"/>
  <c r="E223" i="1" a="1"/>
  <c r="E223" i="1"/>
  <c r="E224" i="1" a="1"/>
  <c r="E224" i="1"/>
  <c r="E225" i="1" a="1"/>
  <c r="E225" i="1"/>
  <c r="E226" i="1" a="1"/>
  <c r="E226" i="1" s="1"/>
  <c r="E227" i="1" a="1"/>
  <c r="E227" i="1" s="1"/>
  <c r="E228" i="1" a="1"/>
  <c r="E228" i="1" s="1"/>
  <c r="E229" i="1" a="1"/>
  <c r="E229" i="1" s="1"/>
  <c r="E230" i="1" a="1"/>
  <c r="E230" i="1" s="1"/>
  <c r="E231" i="1" a="1"/>
  <c r="E231" i="1" s="1"/>
  <c r="E232" i="1" a="1"/>
  <c r="E232" i="1" s="1"/>
  <c r="E233" i="1" a="1"/>
  <c r="E233" i="1"/>
  <c r="E234" i="1" a="1"/>
  <c r="E234" i="1" s="1"/>
  <c r="E235" i="1" a="1"/>
  <c r="E235" i="1" s="1"/>
  <c r="E236" i="1" a="1"/>
  <c r="E236" i="1"/>
  <c r="E237" i="1" a="1"/>
  <c r="E237" i="1" s="1"/>
  <c r="E238" i="1" a="1"/>
  <c r="E238" i="1" s="1"/>
  <c r="E239" i="1" a="1"/>
  <c r="E239" i="1" s="1"/>
  <c r="E240" i="1" a="1"/>
  <c r="E240" i="1" s="1"/>
  <c r="E241" i="1" a="1"/>
  <c r="E241" i="1" s="1"/>
  <c r="E242" i="1" a="1"/>
  <c r="E242" i="1" s="1"/>
  <c r="E243" i="1" a="1"/>
  <c r="E243" i="1" s="1"/>
  <c r="E244" i="1" a="1"/>
  <c r="E244" i="1"/>
  <c r="E245" i="1" a="1"/>
  <c r="E245" i="1" s="1"/>
  <c r="E246" i="1" a="1"/>
  <c r="E246" i="1" s="1"/>
  <c r="E247" i="1" a="1"/>
  <c r="E247" i="1" s="1"/>
  <c r="E248" i="1" a="1"/>
  <c r="E248" i="1" s="1"/>
  <c r="E249" i="1" a="1"/>
  <c r="E249" i="1"/>
  <c r="E250" i="1" a="1"/>
  <c r="E250" i="1" s="1"/>
  <c r="E251" i="1" a="1"/>
  <c r="E251" i="1" s="1"/>
  <c r="E252" i="1" a="1"/>
  <c r="E252" i="1" s="1"/>
  <c r="E253" i="1" a="1"/>
  <c r="E253" i="1" s="1"/>
  <c r="E254" i="1" a="1"/>
  <c r="E254" i="1" s="1"/>
  <c r="E255" i="1" a="1"/>
  <c r="E255" i="1" s="1"/>
  <c r="E256" i="1" a="1"/>
  <c r="E256" i="1" s="1"/>
  <c r="E257" i="1" a="1"/>
  <c r="E257" i="1" s="1"/>
  <c r="E258" i="1" a="1"/>
  <c r="E258" i="1" s="1"/>
  <c r="E259" i="1" a="1"/>
  <c r="E259" i="1"/>
  <c r="E260" i="1" a="1"/>
  <c r="E260" i="1" s="1"/>
  <c r="E261" i="1" a="1"/>
  <c r="E261" i="1" s="1"/>
  <c r="E262" i="1" a="1"/>
  <c r="E262" i="1"/>
  <c r="E263" i="1" a="1"/>
  <c r="E263" i="1" s="1"/>
  <c r="E264" i="1" a="1"/>
  <c r="E264" i="1" s="1"/>
  <c r="E265" i="1" a="1"/>
  <c r="E265" i="1" s="1"/>
  <c r="E266" i="1" a="1"/>
  <c r="E266" i="1" s="1"/>
  <c r="E267" i="1" a="1"/>
  <c r="E267" i="1" s="1"/>
  <c r="E268" i="1" a="1"/>
  <c r="E268" i="1" s="1"/>
  <c r="E269" i="1" a="1"/>
  <c r="E269" i="1" s="1"/>
  <c r="E270" i="1" a="1"/>
  <c r="E270" i="1" s="1"/>
  <c r="E271" i="1" a="1"/>
  <c r="E271" i="1" s="1"/>
  <c r="E272" i="1" a="1"/>
  <c r="E272" i="1" s="1"/>
  <c r="E273" i="1" a="1"/>
  <c r="E273" i="1" s="1"/>
  <c r="E274" i="1" a="1"/>
  <c r="E274" i="1" s="1"/>
  <c r="E275" i="1" a="1"/>
  <c r="E275" i="1" s="1"/>
  <c r="E276" i="1" a="1"/>
  <c r="E276" i="1"/>
  <c r="E277" i="1" a="1"/>
  <c r="E277" i="1" s="1"/>
  <c r="E278" i="1" a="1"/>
  <c r="E278" i="1" s="1"/>
  <c r="E279" i="1" a="1"/>
  <c r="E279" i="1" s="1"/>
  <c r="E280" i="1" a="1"/>
  <c r="E280" i="1"/>
  <c r="E281" i="1" a="1"/>
  <c r="E281" i="1" s="1"/>
  <c r="E282" i="1" a="1"/>
  <c r="E282" i="1" s="1"/>
  <c r="E283" i="1" a="1"/>
  <c r="E283" i="1" s="1"/>
  <c r="E284" i="1" a="1"/>
  <c r="E284" i="1" s="1"/>
  <c r="E285" i="1" a="1"/>
  <c r="E285" i="1" s="1"/>
  <c r="E286" i="1" a="1"/>
  <c r="E286" i="1" s="1"/>
  <c r="E287" i="1" a="1"/>
  <c r="E287" i="1" s="1"/>
  <c r="E288" i="1" a="1"/>
  <c r="E288" i="1"/>
  <c r="E289" i="1" a="1"/>
  <c r="E289" i="1" s="1"/>
  <c r="E290" i="1" a="1"/>
  <c r="E290" i="1"/>
  <c r="E291" i="1" a="1"/>
  <c r="E291" i="1" s="1"/>
  <c r="E292" i="1" a="1"/>
  <c r="E292" i="1" s="1"/>
  <c r="E293" i="1" a="1"/>
  <c r="E293" i="1" s="1"/>
  <c r="E294" i="1" a="1"/>
  <c r="E294" i="1" s="1"/>
  <c r="E295" i="1" a="1"/>
  <c r="E295" i="1"/>
  <c r="E296" i="1" a="1"/>
  <c r="E296" i="1" s="1"/>
  <c r="E297" i="1" a="1"/>
  <c r="E297" i="1" s="1"/>
  <c r="E298" i="1" a="1"/>
  <c r="E298" i="1" s="1"/>
  <c r="E299" i="1" a="1"/>
  <c r="E299" i="1" s="1"/>
  <c r="E300" i="1" a="1"/>
  <c r="E300" i="1" s="1"/>
  <c r="E301" i="1" a="1"/>
  <c r="E301" i="1" s="1"/>
  <c r="E302" i="1" a="1"/>
  <c r="E302" i="1" s="1"/>
  <c r="E303" i="1" a="1"/>
  <c r="E303" i="1" s="1"/>
  <c r="E304" i="1" a="1"/>
  <c r="E304" i="1" s="1"/>
  <c r="E305" i="1" a="1"/>
  <c r="E305" i="1" s="1"/>
  <c r="E306" i="1" a="1"/>
  <c r="E306" i="1" s="1"/>
  <c r="E307" i="1" a="1"/>
  <c r="E307" i="1" s="1"/>
  <c r="E308" i="1" a="1"/>
  <c r="E308" i="1" s="1"/>
  <c r="E309" i="1" a="1"/>
  <c r="E309" i="1" s="1"/>
  <c r="E310" i="1" a="1"/>
  <c r="E310" i="1" s="1"/>
  <c r="E311" i="1" a="1"/>
  <c r="E311" i="1" s="1"/>
  <c r="E312" i="1" a="1"/>
  <c r="E312" i="1" s="1"/>
  <c r="E313" i="1" a="1"/>
  <c r="E313" i="1" s="1"/>
  <c r="E314" i="1" a="1"/>
  <c r="E314" i="1" s="1"/>
  <c r="E315" i="1" a="1"/>
  <c r="E315" i="1" s="1"/>
  <c r="E316" i="1" a="1"/>
  <c r="E316" i="1"/>
  <c r="E317" i="1" a="1"/>
  <c r="E317" i="1"/>
  <c r="E318" i="1" a="1"/>
  <c r="E318" i="1" s="1"/>
  <c r="E319" i="1" a="1"/>
  <c r="E319" i="1" s="1"/>
  <c r="E320" i="1" a="1"/>
  <c r="E320" i="1" s="1"/>
  <c r="E321" i="1" a="1"/>
  <c r="E321" i="1" s="1"/>
  <c r="E322" i="1" a="1"/>
  <c r="E322" i="1"/>
  <c r="E323" i="1" a="1"/>
  <c r="E323" i="1" s="1"/>
  <c r="E324" i="1" a="1"/>
  <c r="E324" i="1" s="1"/>
  <c r="E325" i="1" a="1"/>
  <c r="E325" i="1" s="1"/>
  <c r="E326" i="1" a="1"/>
  <c r="E326" i="1" s="1"/>
  <c r="E327" i="1" a="1"/>
  <c r="E327" i="1" s="1"/>
  <c r="E328" i="1" a="1"/>
  <c r="E328" i="1" s="1"/>
  <c r="E329" i="1" a="1"/>
  <c r="E329" i="1" s="1"/>
  <c r="E330" i="1" a="1"/>
  <c r="E330" i="1"/>
  <c r="E331" i="1" a="1"/>
  <c r="E331" i="1"/>
  <c r="E332" i="1" a="1"/>
  <c r="E332" i="1"/>
  <c r="E333" i="1" a="1"/>
  <c r="E333" i="1" s="1"/>
  <c r="E334" i="1" a="1"/>
  <c r="E334" i="1" s="1"/>
  <c r="E335" i="1" a="1"/>
  <c r="E335" i="1" s="1"/>
  <c r="E336" i="1" a="1"/>
  <c r="E336" i="1" s="1"/>
  <c r="E337" i="1" a="1"/>
  <c r="E337" i="1" s="1"/>
  <c r="E338" i="1" a="1"/>
  <c r="E338" i="1" s="1"/>
  <c r="E339" i="1" a="1"/>
  <c r="E339" i="1" s="1"/>
  <c r="E340" i="1" a="1"/>
  <c r="E340" i="1" s="1"/>
  <c r="E341" i="1" a="1"/>
  <c r="E341" i="1" s="1"/>
  <c r="E342" i="1" a="1"/>
  <c r="E342" i="1" s="1"/>
  <c r="E343" i="1" a="1"/>
  <c r="E343" i="1" s="1"/>
  <c r="E344" i="1" a="1"/>
  <c r="E344" i="1"/>
  <c r="E345" i="1" a="1"/>
  <c r="E345" i="1" s="1"/>
  <c r="E346" i="1" a="1"/>
  <c r="E346" i="1" s="1"/>
  <c r="E347" i="1" a="1"/>
  <c r="E347" i="1" s="1"/>
  <c r="E348" i="1" a="1"/>
  <c r="E348" i="1" s="1"/>
  <c r="E349" i="1" a="1"/>
  <c r="E349" i="1" s="1"/>
  <c r="E350" i="1" a="1"/>
  <c r="E350" i="1"/>
  <c r="E351" i="1" a="1"/>
  <c r="E351" i="1"/>
  <c r="E352" i="1" a="1"/>
  <c r="E352" i="1" s="1"/>
  <c r="E353" i="1" a="1"/>
  <c r="E353" i="1" s="1"/>
  <c r="E354" i="1" a="1"/>
  <c r="E354" i="1" s="1"/>
  <c r="E355" i="1" a="1"/>
  <c r="E355" i="1" s="1"/>
  <c r="E356" i="1" a="1"/>
  <c r="E356" i="1" s="1"/>
  <c r="E357" i="1" a="1"/>
  <c r="E357" i="1" s="1"/>
  <c r="E358" i="1" a="1"/>
  <c r="E358" i="1" s="1"/>
  <c r="E359" i="1" a="1"/>
  <c r="E359" i="1" s="1"/>
  <c r="E360" i="1" a="1"/>
  <c r="E360" i="1" s="1"/>
  <c r="E361" i="1" a="1"/>
  <c r="E361" i="1" s="1"/>
  <c r="E362" i="1" a="1"/>
  <c r="E362" i="1"/>
  <c r="E363" i="1" a="1"/>
  <c r="E363" i="1" s="1"/>
  <c r="E364" i="1" a="1"/>
  <c r="E364" i="1" s="1"/>
  <c r="E365" i="1" a="1"/>
  <c r="E365" i="1" s="1"/>
  <c r="E366" i="1" a="1"/>
  <c r="E366" i="1" s="1"/>
  <c r="E367" i="1" a="1"/>
  <c r="E367" i="1" s="1"/>
  <c r="E368" i="1" a="1"/>
  <c r="E368" i="1" s="1"/>
  <c r="E369" i="1" a="1"/>
  <c r="E369" i="1" s="1"/>
  <c r="E370" i="1" a="1"/>
  <c r="E370" i="1" s="1"/>
  <c r="E371" i="1" a="1"/>
  <c r="E371" i="1" s="1"/>
  <c r="E372" i="1" a="1"/>
  <c r="E372" i="1" s="1"/>
  <c r="E373" i="1" a="1"/>
  <c r="E373" i="1" s="1"/>
  <c r="E374" i="1" a="1"/>
  <c r="E374" i="1" s="1"/>
  <c r="E375" i="1" a="1"/>
  <c r="E375" i="1" s="1"/>
  <c r="E376" i="1" a="1"/>
  <c r="E376" i="1"/>
  <c r="E377" i="1" a="1"/>
  <c r="E377" i="1"/>
  <c r="E378" i="1" a="1"/>
  <c r="E378" i="1"/>
  <c r="E379" i="1" a="1"/>
  <c r="E379" i="1"/>
  <c r="E380" i="1" a="1"/>
  <c r="E380" i="1" s="1"/>
  <c r="E381" i="1" a="1"/>
  <c r="E381" i="1" s="1"/>
  <c r="E382" i="1" a="1"/>
  <c r="E382" i="1" s="1"/>
  <c r="E383" i="1" a="1"/>
  <c r="E383" i="1" s="1"/>
  <c r="E384" i="1" a="1"/>
  <c r="E384" i="1" s="1"/>
  <c r="E385" i="1" a="1"/>
  <c r="E385" i="1" s="1"/>
  <c r="E386" i="1" a="1"/>
  <c r="E386" i="1"/>
  <c r="E387" i="1" a="1"/>
  <c r="E387" i="1" s="1"/>
  <c r="E388" i="1" a="1"/>
  <c r="E388" i="1" s="1"/>
  <c r="E389" i="1" a="1"/>
  <c r="E389" i="1" s="1"/>
  <c r="E390" i="1" a="1"/>
  <c r="E390" i="1" s="1"/>
  <c r="E391" i="1" a="1"/>
  <c r="E391" i="1" s="1"/>
  <c r="E392" i="1" a="1"/>
  <c r="E392" i="1" s="1"/>
  <c r="E393" i="1" a="1"/>
  <c r="E393" i="1" s="1"/>
  <c r="E394" i="1" a="1"/>
  <c r="E394" i="1" s="1"/>
  <c r="E395" i="1" a="1"/>
  <c r="E395" i="1" s="1"/>
  <c r="E396" i="1" a="1"/>
  <c r="E396" i="1" s="1"/>
  <c r="E397" i="1" a="1"/>
  <c r="E397" i="1" s="1"/>
  <c r="E398" i="1" a="1"/>
  <c r="E398" i="1" s="1"/>
  <c r="E399" i="1" a="1"/>
  <c r="E399" i="1" s="1"/>
  <c r="E400" i="1" a="1"/>
  <c r="E400" i="1" s="1"/>
  <c r="E401" i="1" a="1"/>
  <c r="E401" i="1" s="1"/>
  <c r="E402" i="1" a="1"/>
  <c r="E402" i="1" s="1"/>
  <c r="E403" i="1" a="1"/>
  <c r="E403" i="1" s="1"/>
  <c r="E404" i="1" a="1"/>
  <c r="E404" i="1" s="1"/>
  <c r="E405" i="1" a="1"/>
  <c r="E405" i="1"/>
  <c r="E406" i="1" a="1"/>
  <c r="E406" i="1"/>
  <c r="E407" i="1" a="1"/>
  <c r="E407" i="1"/>
  <c r="E408" i="1" a="1"/>
  <c r="E408" i="1" s="1"/>
  <c r="E409" i="1" a="1"/>
  <c r="E409" i="1" s="1"/>
  <c r="E410" i="1" a="1"/>
  <c r="E410" i="1" s="1"/>
  <c r="E411" i="1" a="1"/>
  <c r="E411" i="1" s="1"/>
  <c r="E412" i="1" a="1"/>
  <c r="E412" i="1" s="1"/>
  <c r="E413" i="1" a="1"/>
  <c r="E413" i="1" s="1"/>
  <c r="E414" i="1" a="1"/>
  <c r="E414" i="1" s="1"/>
  <c r="E415" i="1" a="1"/>
  <c r="E415" i="1" s="1"/>
  <c r="E416" i="1" a="1"/>
  <c r="E416" i="1" s="1"/>
  <c r="E417" i="1" a="1"/>
  <c r="E417" i="1" s="1"/>
  <c r="E418" i="1" a="1"/>
  <c r="E418" i="1" s="1"/>
  <c r="E419" i="1" a="1"/>
  <c r="E419" i="1" s="1"/>
  <c r="E420" i="1" a="1"/>
  <c r="E420" i="1" s="1"/>
  <c r="E421" i="1" a="1"/>
  <c r="E421" i="1" s="1"/>
  <c r="E422" i="1" a="1"/>
  <c r="E422" i="1" s="1"/>
  <c r="E423" i="1" a="1"/>
  <c r="E423" i="1" s="1"/>
  <c r="E424" i="1" a="1"/>
  <c r="E424" i="1" s="1"/>
  <c r="E425" i="1" a="1"/>
  <c r="E425" i="1" s="1"/>
  <c r="E426" i="1" a="1"/>
  <c r="E426" i="1" s="1"/>
  <c r="E427" i="1" a="1"/>
  <c r="E427" i="1" s="1"/>
  <c r="E428" i="1" a="1"/>
  <c r="E428" i="1" s="1"/>
  <c r="E429" i="1" a="1"/>
  <c r="E429" i="1"/>
  <c r="E430" i="1" a="1"/>
  <c r="E430" i="1" s="1"/>
  <c r="E431" i="1" a="1"/>
  <c r="E431" i="1" s="1"/>
  <c r="E432" i="1" a="1"/>
  <c r="E432" i="1"/>
  <c r="E433" i="1" a="1"/>
  <c r="E433" i="1" s="1"/>
  <c r="E434" i="1" a="1"/>
  <c r="E434" i="1"/>
  <c r="E435" i="1" a="1"/>
  <c r="E435" i="1" s="1"/>
  <c r="E436" i="1" a="1"/>
  <c r="E436" i="1" s="1"/>
  <c r="E437" i="1" a="1"/>
  <c r="E437" i="1" s="1"/>
  <c r="E438" i="1" a="1"/>
  <c r="E438" i="1" s="1"/>
  <c r="E439" i="1" a="1"/>
  <c r="E439" i="1" s="1"/>
  <c r="E440" i="1" a="1"/>
  <c r="E440" i="1"/>
  <c r="E441" i="1" a="1"/>
  <c r="E441" i="1" s="1"/>
  <c r="E442" i="1" a="1"/>
  <c r="E442" i="1" s="1"/>
  <c r="E443" i="1" a="1"/>
  <c r="E443" i="1" s="1"/>
  <c r="E444" i="1" a="1"/>
  <c r="E444" i="1" s="1"/>
  <c r="E445" i="1" a="1"/>
  <c r="E445" i="1" s="1"/>
  <c r="E446" i="1" a="1"/>
  <c r="E446" i="1" s="1"/>
  <c r="E447" i="1" a="1"/>
  <c r="E447" i="1" s="1"/>
  <c r="E448" i="1" a="1"/>
  <c r="E448" i="1" s="1"/>
  <c r="E449" i="1" a="1"/>
  <c r="E449" i="1"/>
  <c r="E450" i="1" a="1"/>
  <c r="E450" i="1" s="1"/>
  <c r="E451" i="1" a="1"/>
  <c r="E451" i="1" s="1"/>
  <c r="E452" i="1" a="1"/>
  <c r="E452" i="1" s="1"/>
  <c r="E453" i="1" a="1"/>
  <c r="E453" i="1" s="1"/>
  <c r="E454" i="1" a="1"/>
  <c r="E454" i="1" s="1"/>
  <c r="E455" i="1" a="1"/>
  <c r="E455" i="1" s="1"/>
  <c r="E456" i="1" a="1"/>
  <c r="E456" i="1" s="1"/>
  <c r="E457" i="1" a="1"/>
  <c r="E457" i="1" s="1"/>
  <c r="E458" i="1" a="1"/>
  <c r="E458" i="1"/>
  <c r="E459" i="1" a="1"/>
  <c r="E459" i="1"/>
  <c r="E460" i="1" a="1"/>
  <c r="E460" i="1" s="1"/>
  <c r="E461" i="1" a="1"/>
  <c r="E461" i="1"/>
  <c r="E462" i="1" a="1"/>
  <c r="E462" i="1" s="1"/>
  <c r="E463" i="1" a="1"/>
  <c r="E463" i="1" s="1"/>
  <c r="E464" i="1" a="1"/>
  <c r="E464" i="1" s="1"/>
  <c r="E465" i="1" a="1"/>
  <c r="E465" i="1" s="1"/>
  <c r="E466" i="1" a="1"/>
  <c r="E466" i="1" s="1"/>
  <c r="E467" i="1" a="1"/>
  <c r="E467" i="1" s="1"/>
  <c r="E468" i="1" a="1"/>
  <c r="E468" i="1" s="1"/>
  <c r="E469" i="1" a="1"/>
  <c r="E469" i="1" s="1"/>
  <c r="E470" i="1" a="1"/>
  <c r="E470" i="1"/>
  <c r="E471" i="1" a="1"/>
  <c r="E471" i="1" s="1"/>
  <c r="E472" i="1" a="1"/>
  <c r="E472" i="1" s="1"/>
  <c r="E473" i="1" a="1"/>
  <c r="E473" i="1" s="1"/>
  <c r="E474" i="1" a="1"/>
  <c r="E474" i="1" s="1"/>
  <c r="E475" i="1" a="1"/>
  <c r="E475" i="1" s="1"/>
  <c r="E476" i="1" a="1"/>
  <c r="E476" i="1" s="1"/>
  <c r="E477" i="1" a="1"/>
  <c r="E477" i="1" s="1"/>
  <c r="E478" i="1" a="1"/>
  <c r="E478" i="1" s="1"/>
  <c r="E479" i="1" a="1"/>
  <c r="E479" i="1" s="1"/>
  <c r="E480" i="1" a="1"/>
  <c r="E480" i="1" s="1"/>
  <c r="E481" i="1" a="1"/>
  <c r="E481" i="1" s="1"/>
  <c r="E482" i="1" a="1"/>
  <c r="E482" i="1" s="1"/>
  <c r="E483" i="1" a="1"/>
  <c r="E483" i="1" s="1"/>
  <c r="E484" i="1" a="1"/>
  <c r="E484" i="1"/>
  <c r="E485" i="1" a="1"/>
  <c r="E485" i="1" s="1"/>
  <c r="E486" i="1" a="1"/>
  <c r="E486" i="1" s="1"/>
  <c r="E487" i="1" a="1"/>
  <c r="E487" i="1" s="1"/>
  <c r="E488" i="1" a="1"/>
  <c r="E488" i="1" s="1"/>
  <c r="E489" i="1" a="1"/>
  <c r="E489" i="1" s="1"/>
  <c r="E490" i="1" a="1"/>
  <c r="E490" i="1" s="1"/>
  <c r="E491" i="1" a="1"/>
  <c r="E491" i="1" s="1"/>
  <c r="E492" i="1" a="1"/>
  <c r="E492" i="1" s="1"/>
  <c r="E493" i="1" a="1"/>
  <c r="E493" i="1" s="1"/>
  <c r="E494" i="1" a="1"/>
  <c r="E494" i="1" s="1"/>
  <c r="E495" i="1" a="1"/>
  <c r="E495" i="1" s="1"/>
  <c r="E496" i="1" a="1"/>
  <c r="E496" i="1" s="1"/>
  <c r="E497" i="1" a="1"/>
  <c r="E497" i="1" s="1"/>
  <c r="E498" i="1" a="1"/>
  <c r="E498" i="1" s="1"/>
  <c r="E499" i="1" a="1"/>
  <c r="E499" i="1" s="1"/>
  <c r="E500" i="1" a="1"/>
  <c r="E500" i="1" s="1"/>
  <c r="E501" i="1" a="1"/>
  <c r="E501" i="1" s="1"/>
  <c r="E502" i="1" a="1"/>
  <c r="E502" i="1" s="1"/>
  <c r="E503" i="1" a="1"/>
  <c r="E503" i="1" s="1"/>
  <c r="E504" i="1" a="1"/>
  <c r="E504" i="1" s="1"/>
  <c r="E505" i="1" a="1"/>
  <c r="E505" i="1"/>
  <c r="E506" i="1" a="1"/>
  <c r="E506" i="1" s="1"/>
  <c r="E507" i="1" a="1"/>
  <c r="E507" i="1" s="1"/>
  <c r="E508" i="1" a="1"/>
  <c r="E508" i="1" s="1"/>
  <c r="E509" i="1" a="1"/>
  <c r="E509" i="1" s="1"/>
  <c r="E510" i="1" a="1"/>
  <c r="E510" i="1" s="1"/>
  <c r="E511" i="1" a="1"/>
  <c r="E511" i="1" s="1"/>
  <c r="E512" i="1" a="1"/>
  <c r="E512" i="1"/>
  <c r="E513" i="1" a="1"/>
  <c r="E513" i="1" s="1"/>
  <c r="E514" i="1" a="1"/>
  <c r="E514" i="1" s="1"/>
  <c r="E515" i="1" a="1"/>
  <c r="E515" i="1" s="1"/>
  <c r="E516" i="1" a="1"/>
  <c r="E516" i="1" s="1"/>
  <c r="E517" i="1" a="1"/>
  <c r="E517" i="1" s="1"/>
  <c r="E518" i="1" a="1"/>
  <c r="E518" i="1" s="1"/>
  <c r="E519" i="1" a="1"/>
  <c r="E519" i="1"/>
  <c r="E520" i="1" a="1"/>
  <c r="E520" i="1" s="1"/>
  <c r="E521" i="1" a="1"/>
  <c r="E521" i="1" s="1"/>
  <c r="E522" i="1" a="1"/>
  <c r="E522" i="1" s="1"/>
  <c r="E523" i="1" a="1"/>
  <c r="E523" i="1" s="1"/>
  <c r="E524" i="1" a="1"/>
  <c r="E524" i="1" s="1"/>
  <c r="E525" i="1" a="1"/>
  <c r="E525" i="1" s="1"/>
  <c r="E526" i="1" a="1"/>
  <c r="E526" i="1" s="1"/>
  <c r="E527" i="1" a="1"/>
  <c r="E527" i="1" s="1"/>
  <c r="E528" i="1" a="1"/>
  <c r="E528" i="1"/>
  <c r="E529" i="1" a="1"/>
  <c r="E529" i="1"/>
  <c r="E530" i="1" a="1"/>
  <c r="E530" i="1" s="1"/>
  <c r="E531" i="1" a="1"/>
  <c r="E531" i="1" s="1"/>
  <c r="E532" i="1" a="1"/>
  <c r="E532" i="1" s="1"/>
  <c r="E533" i="1" a="1"/>
  <c r="E533" i="1"/>
  <c r="E534" i="1" a="1"/>
  <c r="E534" i="1" s="1"/>
  <c r="E535" i="1" a="1"/>
  <c r="E535" i="1" s="1"/>
  <c r="E536" i="1" a="1"/>
  <c r="E536" i="1" s="1"/>
  <c r="E537" i="1" a="1"/>
  <c r="E537" i="1" s="1"/>
  <c r="E538" i="1" a="1"/>
  <c r="E538" i="1" s="1"/>
  <c r="E539" i="1" a="1"/>
  <c r="E539" i="1" s="1"/>
  <c r="E540" i="1" a="1"/>
  <c r="E540" i="1" s="1"/>
  <c r="E541" i="1" a="1"/>
  <c r="E541" i="1" s="1"/>
  <c r="E542" i="1" a="1"/>
  <c r="E542" i="1" s="1"/>
  <c r="E543" i="1" a="1"/>
  <c r="E543" i="1" s="1"/>
  <c r="E544" i="1" a="1"/>
  <c r="E544" i="1" s="1"/>
  <c r="E545" i="1" a="1"/>
  <c r="E545" i="1" s="1"/>
  <c r="E546" i="1" a="1"/>
  <c r="E546" i="1"/>
  <c r="E547" i="1" a="1"/>
  <c r="E547" i="1" s="1"/>
  <c r="E548" i="1" a="1"/>
  <c r="E548" i="1" s="1"/>
  <c r="E549" i="1" a="1"/>
  <c r="E549" i="1" s="1"/>
  <c r="E550" i="1" a="1"/>
  <c r="E550" i="1" s="1"/>
  <c r="E551" i="1" a="1"/>
  <c r="E551" i="1" s="1"/>
  <c r="E552" i="1" a="1"/>
  <c r="E552" i="1" s="1"/>
  <c r="E553" i="1" a="1"/>
  <c r="E553" i="1" s="1"/>
  <c r="E554" i="1" a="1"/>
  <c r="E554" i="1" s="1"/>
  <c r="E555" i="1" a="1"/>
  <c r="E555" i="1" s="1"/>
  <c r="E556" i="1" a="1"/>
  <c r="E556" i="1" s="1"/>
  <c r="E557" i="1" a="1"/>
  <c r="E557" i="1" s="1"/>
  <c r="E558" i="1" a="1"/>
  <c r="E558" i="1"/>
  <c r="E559" i="1" a="1"/>
  <c r="E559" i="1" s="1"/>
  <c r="E560" i="1" a="1"/>
  <c r="E560" i="1" s="1"/>
  <c r="E561" i="1" a="1"/>
  <c r="E561" i="1" s="1"/>
  <c r="E562" i="1" a="1"/>
  <c r="E562" i="1" s="1"/>
  <c r="E563" i="1" a="1"/>
  <c r="E563" i="1" s="1"/>
  <c r="E564" i="1" a="1"/>
  <c r="E564" i="1" s="1"/>
  <c r="E565" i="1" a="1"/>
  <c r="E565" i="1" s="1"/>
  <c r="E566" i="1" a="1"/>
  <c r="E566" i="1"/>
  <c r="E567" i="1" a="1"/>
  <c r="E567" i="1"/>
  <c r="E568" i="1" a="1"/>
  <c r="E568" i="1" s="1"/>
  <c r="E569" i="1" a="1"/>
  <c r="E569" i="1"/>
  <c r="E570" i="1" a="1"/>
  <c r="E570" i="1" s="1"/>
  <c r="E571" i="1" a="1"/>
  <c r="E571" i="1" s="1"/>
  <c r="E572" i="1" a="1"/>
  <c r="E572" i="1" s="1"/>
  <c r="E573" i="1" a="1"/>
  <c r="E573" i="1" s="1"/>
  <c r="E574" i="1" a="1"/>
  <c r="E574" i="1" s="1"/>
  <c r="E575" i="1" a="1"/>
  <c r="E575" i="1" s="1"/>
  <c r="E576" i="1" a="1"/>
  <c r="E576" i="1" s="1"/>
  <c r="E577" i="1" a="1"/>
  <c r="E577" i="1" s="1"/>
  <c r="E578" i="1" a="1"/>
  <c r="E578" i="1" s="1"/>
  <c r="E579" i="1" a="1"/>
  <c r="E579" i="1" s="1"/>
  <c r="E580" i="1" a="1"/>
  <c r="E580" i="1" s="1"/>
  <c r="E581" i="1" a="1"/>
  <c r="E581" i="1" s="1"/>
  <c r="E582" i="1" a="1"/>
  <c r="E582" i="1" s="1"/>
  <c r="E583" i="1" a="1"/>
  <c r="E583" i="1" s="1"/>
  <c r="E584" i="1" a="1"/>
  <c r="E584" i="1" s="1"/>
  <c r="E585" i="1" a="1"/>
  <c r="E585" i="1" s="1"/>
  <c r="E586" i="1" a="1"/>
  <c r="E586" i="1" s="1"/>
  <c r="E587" i="1" a="1"/>
  <c r="E587" i="1" s="1"/>
  <c r="E588" i="1" a="1"/>
  <c r="E588" i="1" s="1"/>
  <c r="E589" i="1" a="1"/>
  <c r="E589" i="1" s="1"/>
  <c r="E590" i="1" a="1"/>
  <c r="E590" i="1" s="1"/>
  <c r="E591" i="1" a="1"/>
  <c r="E591" i="1" s="1"/>
  <c r="E592" i="1" a="1"/>
  <c r="E592" i="1" s="1"/>
  <c r="E593" i="1" a="1"/>
  <c r="E593" i="1" s="1"/>
  <c r="E594" i="1" a="1"/>
  <c r="E594" i="1" s="1"/>
  <c r="E595" i="1" a="1"/>
  <c r="E595" i="1"/>
  <c r="E596" i="1" a="1"/>
  <c r="E596" i="1" s="1"/>
  <c r="E597" i="1" a="1"/>
  <c r="E597" i="1" s="1"/>
  <c r="E598" i="1" a="1"/>
  <c r="E598" i="1" s="1"/>
  <c r="E599" i="1" a="1"/>
  <c r="E599" i="1" s="1"/>
  <c r="E600" i="1" a="1"/>
  <c r="E600" i="1"/>
  <c r="E601" i="1" a="1"/>
  <c r="E601" i="1" s="1"/>
  <c r="E602" i="1" a="1"/>
  <c r="E602" i="1" s="1"/>
  <c r="E603" i="1" a="1"/>
  <c r="E603" i="1" s="1"/>
  <c r="E604" i="1" a="1"/>
  <c r="E604" i="1" s="1"/>
  <c r="E605" i="1" a="1"/>
  <c r="E605" i="1" s="1"/>
  <c r="E606" i="1" a="1"/>
  <c r="E606" i="1" s="1"/>
  <c r="E607" i="1" a="1"/>
  <c r="E607" i="1" s="1"/>
  <c r="E608" i="1" a="1"/>
  <c r="E608" i="1" s="1"/>
  <c r="E609" i="1" a="1"/>
  <c r="E609" i="1" s="1"/>
  <c r="E610" i="1" a="1"/>
  <c r="E610" i="1" s="1"/>
  <c r="E611" i="1" a="1"/>
  <c r="E611" i="1"/>
  <c r="E612" i="1" a="1"/>
  <c r="E612" i="1"/>
  <c r="E613" i="1" a="1"/>
  <c r="E613" i="1" s="1"/>
  <c r="E614" i="1" a="1"/>
  <c r="E614" i="1"/>
  <c r="E615" i="1" a="1"/>
  <c r="E615" i="1" s="1"/>
  <c r="E616" i="1" a="1"/>
  <c r="E616" i="1" s="1"/>
  <c r="E617" i="1" a="1"/>
  <c r="E617" i="1" s="1"/>
  <c r="E618" i="1" a="1"/>
  <c r="E618" i="1" s="1"/>
  <c r="E619" i="1" a="1"/>
  <c r="E619" i="1" s="1"/>
  <c r="E620" i="1" a="1"/>
  <c r="E620" i="1" s="1"/>
  <c r="E621" i="1" a="1"/>
  <c r="E621" i="1" s="1"/>
  <c r="E622" i="1" a="1"/>
  <c r="E622" i="1" s="1"/>
  <c r="E623" i="1" a="1"/>
  <c r="E623" i="1" s="1"/>
  <c r="E624" i="1" a="1"/>
  <c r="E624" i="1" s="1"/>
  <c r="E625" i="1" a="1"/>
  <c r="E625" i="1" s="1"/>
  <c r="E626" i="1" a="1"/>
  <c r="E626" i="1" s="1"/>
  <c r="E627" i="1" a="1"/>
  <c r="E627" i="1"/>
  <c r="E628" i="1" a="1"/>
  <c r="E628" i="1"/>
  <c r="E629" i="1" a="1"/>
  <c r="E629" i="1"/>
  <c r="E630" i="1" a="1"/>
  <c r="E630" i="1" s="1"/>
  <c r="E631" i="1" a="1"/>
  <c r="E631" i="1" s="1"/>
  <c r="E632" i="1" a="1"/>
  <c r="E632" i="1" s="1"/>
  <c r="E633" i="1" a="1"/>
  <c r="E633" i="1" s="1"/>
  <c r="E634" i="1" a="1"/>
  <c r="E634" i="1" s="1"/>
  <c r="E635" i="1" a="1"/>
  <c r="E635" i="1" s="1"/>
  <c r="E636" i="1" a="1"/>
  <c r="E636" i="1" s="1"/>
  <c r="E637" i="1" a="1"/>
  <c r="E637" i="1"/>
  <c r="E638" i="1" a="1"/>
  <c r="E638" i="1" s="1"/>
  <c r="E639" i="1" a="1"/>
  <c r="E639" i="1" s="1"/>
  <c r="E640" i="1" a="1"/>
  <c r="E640" i="1" s="1"/>
  <c r="E641" i="1" a="1"/>
  <c r="E641" i="1"/>
  <c r="E642" i="1" a="1"/>
  <c r="E642" i="1" s="1"/>
  <c r="E643" i="1" a="1"/>
  <c r="E643" i="1" s="1"/>
  <c r="E644" i="1" a="1"/>
  <c r="E644" i="1" s="1"/>
  <c r="E645" i="1" a="1"/>
  <c r="E645" i="1" s="1"/>
  <c r="E646" i="1" a="1"/>
  <c r="E646" i="1" s="1"/>
  <c r="E647" i="1" a="1"/>
  <c r="E647" i="1" s="1"/>
  <c r="E648" i="1" a="1"/>
  <c r="E648" i="1" s="1"/>
  <c r="E649" i="1" a="1"/>
  <c r="E649" i="1" s="1"/>
  <c r="E650" i="1" a="1"/>
  <c r="E650" i="1" s="1"/>
  <c r="E651" i="1" a="1"/>
  <c r="E651" i="1" s="1"/>
  <c r="E652" i="1" a="1"/>
  <c r="E652" i="1" s="1"/>
  <c r="E653" i="1" a="1"/>
  <c r="E653" i="1" s="1"/>
  <c r="E654" i="1" a="1"/>
  <c r="E654" i="1"/>
  <c r="E655" i="1" a="1"/>
  <c r="E655" i="1"/>
  <c r="E656" i="1" a="1"/>
  <c r="E656" i="1" s="1"/>
  <c r="E657" i="1" a="1"/>
  <c r="E657" i="1"/>
  <c r="E658" i="1" a="1"/>
  <c r="E658" i="1" s="1"/>
  <c r="E659" i="1" a="1"/>
  <c r="E659" i="1"/>
  <c r="E660" i="1" a="1"/>
  <c r="E660" i="1" s="1"/>
  <c r="E661" i="1" a="1"/>
  <c r="E661" i="1" s="1"/>
  <c r="E662" i="1" a="1"/>
  <c r="E662" i="1" s="1"/>
  <c r="E663" i="1" a="1"/>
  <c r="E663" i="1" s="1"/>
  <c r="E664" i="1" a="1"/>
  <c r="E664" i="1" s="1"/>
  <c r="E665" i="1" a="1"/>
  <c r="E665" i="1"/>
  <c r="E666" i="1" a="1"/>
  <c r="E666" i="1" s="1"/>
  <c r="E667" i="1" a="1"/>
  <c r="E667" i="1"/>
  <c r="E668" i="1" a="1"/>
  <c r="E668" i="1" s="1"/>
  <c r="E669" i="1" a="1"/>
  <c r="E669" i="1" s="1"/>
  <c r="E670" i="1" a="1"/>
  <c r="E670" i="1" s="1"/>
  <c r="E671" i="1" a="1"/>
  <c r="E671" i="1" s="1"/>
  <c r="E672" i="1" a="1"/>
  <c r="E672" i="1" s="1"/>
  <c r="E673" i="1" a="1"/>
  <c r="E673" i="1" s="1"/>
  <c r="E674" i="1" a="1"/>
  <c r="E674" i="1" s="1"/>
  <c r="E675" i="1" a="1"/>
  <c r="E675" i="1" s="1"/>
  <c r="E676" i="1" a="1"/>
  <c r="E676" i="1" s="1"/>
  <c r="E677" i="1" a="1"/>
  <c r="E677" i="1" s="1"/>
  <c r="E678" i="1" a="1"/>
  <c r="E678" i="1" s="1"/>
  <c r="E679" i="1" a="1"/>
  <c r="E679" i="1" s="1"/>
  <c r="E680" i="1" a="1"/>
  <c r="E680" i="1" s="1"/>
  <c r="E681" i="1" a="1"/>
  <c r="E681" i="1" s="1"/>
  <c r="E682" i="1" a="1"/>
  <c r="E682" i="1" s="1"/>
  <c r="E683" i="1" a="1"/>
  <c r="E683" i="1" s="1"/>
  <c r="E684" i="1" a="1"/>
  <c r="E684" i="1" s="1"/>
  <c r="E685" i="1" a="1"/>
  <c r="E685" i="1"/>
  <c r="E686" i="1" a="1"/>
  <c r="E686" i="1"/>
  <c r="E687" i="1" a="1"/>
  <c r="E687" i="1" s="1"/>
  <c r="E688" i="1" a="1"/>
  <c r="E688" i="1" s="1"/>
  <c r="E689" i="1" a="1"/>
  <c r="E689" i="1" s="1"/>
  <c r="E690" i="1" a="1"/>
  <c r="E690" i="1" s="1"/>
  <c r="E691" i="1" a="1"/>
  <c r="E691" i="1" s="1"/>
  <c r="E692" i="1" a="1"/>
  <c r="E692" i="1" s="1"/>
  <c r="E693" i="1" a="1"/>
  <c r="E693" i="1" s="1"/>
  <c r="E694" i="1" a="1"/>
  <c r="E694" i="1" s="1"/>
  <c r="E695" i="1" a="1"/>
  <c r="E695" i="1"/>
  <c r="E696" i="1" a="1"/>
  <c r="E696" i="1" s="1"/>
  <c r="E697" i="1" a="1"/>
  <c r="E697" i="1" s="1"/>
  <c r="E698" i="1" a="1"/>
  <c r="E698" i="1" s="1"/>
  <c r="E699" i="1" a="1"/>
  <c r="E699" i="1" s="1"/>
  <c r="E700" i="1" a="1"/>
  <c r="E700" i="1" s="1"/>
  <c r="E701" i="1" a="1"/>
  <c r="E701" i="1" s="1"/>
  <c r="E702" i="1" a="1"/>
  <c r="E702" i="1" s="1"/>
  <c r="E703" i="1" a="1"/>
  <c r="E703" i="1" s="1"/>
  <c r="E704" i="1" a="1"/>
  <c r="E704" i="1" s="1"/>
  <c r="E705" i="1" a="1"/>
  <c r="E705" i="1" s="1"/>
  <c r="E706" i="1" a="1"/>
  <c r="E706" i="1" s="1"/>
  <c r="E707" i="1" a="1"/>
  <c r="E707" i="1" s="1"/>
  <c r="E708" i="1" a="1"/>
  <c r="E708" i="1" s="1"/>
  <c r="E709" i="1" a="1"/>
  <c r="E709" i="1" s="1"/>
  <c r="E710" i="1" a="1"/>
  <c r="E710" i="1" s="1"/>
  <c r="E711" i="1" a="1"/>
  <c r="E711" i="1" s="1"/>
  <c r="E712" i="1" a="1"/>
  <c r="E712" i="1" s="1"/>
  <c r="E713" i="1" a="1"/>
  <c r="E713" i="1" s="1"/>
  <c r="E714" i="1" a="1"/>
  <c r="E714" i="1" s="1"/>
  <c r="E715" i="1" a="1"/>
  <c r="E715" i="1" s="1"/>
  <c r="E716" i="1" a="1"/>
  <c r="E716" i="1" s="1"/>
  <c r="E717" i="1" a="1"/>
  <c r="E717" i="1" s="1"/>
  <c r="E718" i="1" a="1"/>
  <c r="E718" i="1" s="1"/>
  <c r="E719" i="1" a="1"/>
  <c r="E719" i="1"/>
  <c r="E720" i="1" a="1"/>
  <c r="E720" i="1" s="1"/>
  <c r="E721" i="1" a="1"/>
  <c r="E721" i="1" s="1"/>
  <c r="E722" i="1" a="1"/>
  <c r="E722" i="1" s="1"/>
  <c r="E723" i="1" a="1"/>
  <c r="E723" i="1" s="1"/>
  <c r="E724" i="1" a="1"/>
  <c r="E724" i="1" s="1"/>
  <c r="E725" i="1" a="1"/>
  <c r="E725" i="1" s="1"/>
  <c r="E726" i="1" a="1"/>
  <c r="E726" i="1" s="1"/>
  <c r="E727" i="1" a="1"/>
  <c r="E727" i="1" s="1"/>
  <c r="E728" i="1" a="1"/>
  <c r="E728" i="1" s="1"/>
  <c r="E729" i="1" a="1"/>
  <c r="E729" i="1" s="1"/>
  <c r="E730" i="1" a="1"/>
  <c r="E730" i="1" s="1"/>
  <c r="E731" i="1" a="1"/>
  <c r="E731" i="1" s="1"/>
  <c r="E732" i="1" a="1"/>
  <c r="E732" i="1" s="1"/>
  <c r="E733" i="1" a="1"/>
  <c r="E733" i="1" s="1"/>
  <c r="E734" i="1" a="1"/>
  <c r="E734" i="1" s="1"/>
  <c r="E735" i="1" a="1"/>
  <c r="E735" i="1" s="1"/>
  <c r="E736" i="1" a="1"/>
  <c r="E736" i="1" s="1"/>
  <c r="E737" i="1" a="1"/>
  <c r="E737" i="1" s="1"/>
  <c r="E738" i="1" a="1"/>
  <c r="E738" i="1" s="1"/>
  <c r="E739" i="1" a="1"/>
  <c r="E739" i="1" s="1"/>
  <c r="E740" i="1" a="1"/>
  <c r="E740" i="1" s="1"/>
  <c r="E741" i="1" a="1"/>
  <c r="E741" i="1" s="1"/>
  <c r="E742" i="1" a="1"/>
  <c r="E742" i="1" s="1"/>
  <c r="E743" i="1" a="1"/>
  <c r="E743" i="1" s="1"/>
  <c r="E744" i="1" a="1"/>
  <c r="E744" i="1" s="1"/>
  <c r="E745" i="1" a="1"/>
  <c r="E745" i="1" s="1"/>
  <c r="E746" i="1" a="1"/>
  <c r="E746" i="1" s="1"/>
  <c r="E747" i="1" a="1"/>
  <c r="E747" i="1" s="1"/>
  <c r="E748" i="1" a="1"/>
  <c r="E748" i="1" s="1"/>
  <c r="E749" i="1" a="1"/>
  <c r="E749" i="1" s="1"/>
  <c r="E750" i="1" a="1"/>
  <c r="E750" i="1" s="1"/>
  <c r="E751" i="1" a="1"/>
  <c r="E751" i="1" s="1"/>
  <c r="E752" i="1" a="1"/>
  <c r="E752" i="1" s="1"/>
  <c r="E753" i="1" a="1"/>
  <c r="E753" i="1" s="1"/>
  <c r="E754" i="1" a="1"/>
  <c r="E754" i="1" s="1"/>
  <c r="E755" i="1" a="1"/>
  <c r="E755" i="1" s="1"/>
  <c r="E756" i="1" a="1"/>
  <c r="E756" i="1" s="1"/>
  <c r="E757" i="1" a="1"/>
  <c r="E757" i="1" s="1"/>
  <c r="E758" i="1" a="1"/>
  <c r="E758" i="1" s="1"/>
  <c r="E759" i="1" a="1"/>
  <c r="E759" i="1" s="1"/>
  <c r="E760" i="1" a="1"/>
  <c r="E760" i="1" s="1"/>
  <c r="E761" i="1" a="1"/>
  <c r="E761" i="1" s="1"/>
  <c r="E762" i="1" a="1"/>
  <c r="E762" i="1" s="1"/>
  <c r="E763" i="1" a="1"/>
  <c r="E763" i="1" s="1"/>
  <c r="E764" i="1" a="1"/>
  <c r="E764" i="1" s="1"/>
  <c r="E765" i="1" a="1"/>
  <c r="E765" i="1" s="1"/>
  <c r="E766" i="1" a="1"/>
  <c r="E766" i="1" s="1"/>
  <c r="E767" i="1" a="1"/>
  <c r="E767" i="1"/>
  <c r="E768" i="1" a="1"/>
  <c r="E768" i="1" s="1"/>
  <c r="E769" i="1" a="1"/>
  <c r="E769" i="1"/>
  <c r="E770" i="1" a="1"/>
  <c r="E770" i="1" s="1"/>
  <c r="E771" i="1" a="1"/>
  <c r="E771" i="1" s="1"/>
  <c r="E772" i="1" a="1"/>
  <c r="E772" i="1" s="1"/>
  <c r="E773" i="1" a="1"/>
  <c r="E773" i="1" s="1"/>
  <c r="E774" i="1" a="1"/>
  <c r="E774" i="1" s="1"/>
  <c r="E775" i="1" a="1"/>
  <c r="E775" i="1" s="1"/>
  <c r="E776" i="1" a="1"/>
  <c r="E776" i="1" s="1"/>
  <c r="E777" i="1" a="1"/>
  <c r="E777" i="1" s="1"/>
  <c r="E778" i="1" a="1"/>
  <c r="E778" i="1" s="1"/>
  <c r="E779" i="1" a="1"/>
  <c r="E779" i="1" s="1"/>
  <c r="E780" i="1" a="1"/>
  <c r="E780" i="1"/>
  <c r="E781" i="1" a="1"/>
  <c r="E781" i="1" s="1"/>
  <c r="E782" i="1" a="1"/>
  <c r="E782" i="1" s="1"/>
  <c r="E783" i="1" a="1"/>
  <c r="E783" i="1" s="1"/>
  <c r="E784" i="1" a="1"/>
  <c r="E784" i="1" s="1"/>
  <c r="E785" i="1" a="1"/>
  <c r="E785" i="1"/>
  <c r="E786" i="1" a="1"/>
  <c r="E786" i="1" s="1"/>
  <c r="E787" i="1" a="1"/>
  <c r="E787" i="1"/>
  <c r="E788" i="1" a="1"/>
  <c r="E788" i="1" s="1"/>
  <c r="E789" i="1" a="1"/>
  <c r="E789" i="1" s="1"/>
  <c r="E790" i="1" a="1"/>
  <c r="E790" i="1" s="1"/>
  <c r="E791" i="1" a="1"/>
  <c r="E791" i="1" s="1"/>
  <c r="E792" i="1" a="1"/>
  <c r="E792" i="1" s="1"/>
  <c r="E793" i="1" a="1"/>
  <c r="E793" i="1" s="1"/>
  <c r="E794" i="1" a="1"/>
  <c r="E794" i="1" s="1"/>
  <c r="E795" i="1" a="1"/>
  <c r="E795" i="1"/>
  <c r="E796" i="1" a="1"/>
  <c r="E796" i="1"/>
  <c r="E797" i="1" a="1"/>
  <c r="E797" i="1" s="1"/>
  <c r="E798" i="1" a="1"/>
  <c r="E798" i="1"/>
  <c r="E799" i="1" a="1"/>
  <c r="E799" i="1" s="1"/>
  <c r="E800" i="1" a="1"/>
  <c r="E800" i="1" s="1"/>
  <c r="E801" i="1" a="1"/>
  <c r="E801" i="1" s="1"/>
  <c r="E802" i="1" a="1"/>
  <c r="E802" i="1" s="1"/>
  <c r="E803" i="1" a="1"/>
  <c r="E803" i="1" s="1"/>
  <c r="E804" i="1" a="1"/>
  <c r="E804" i="1" s="1"/>
  <c r="E805" i="1" a="1"/>
  <c r="E805" i="1" s="1"/>
  <c r="E806" i="1" a="1"/>
  <c r="E806" i="1" s="1"/>
  <c r="E807" i="1" a="1"/>
  <c r="E807" i="1" s="1"/>
  <c r="E808" i="1" a="1"/>
  <c r="E808" i="1" s="1"/>
  <c r="E809" i="1" a="1"/>
  <c r="E809" i="1" s="1"/>
  <c r="E810" i="1" a="1"/>
  <c r="E810" i="1" s="1"/>
  <c r="E811" i="1" a="1"/>
  <c r="E811" i="1" s="1"/>
  <c r="E812" i="1" a="1"/>
  <c r="E812" i="1"/>
  <c r="E813" i="1" a="1"/>
  <c r="E813" i="1" s="1"/>
  <c r="E814" i="1" a="1"/>
  <c r="E814" i="1" s="1"/>
  <c r="E815" i="1" a="1"/>
  <c r="E815" i="1"/>
  <c r="E816" i="1" a="1"/>
  <c r="E816" i="1" s="1"/>
  <c r="E817" i="1" a="1"/>
  <c r="E817" i="1" s="1"/>
  <c r="E818" i="1" a="1"/>
  <c r="E818" i="1" s="1"/>
  <c r="E819" i="1" a="1"/>
  <c r="E819" i="1" s="1"/>
  <c r="E820" i="1" a="1"/>
  <c r="E820" i="1" s="1"/>
  <c r="E821" i="1" a="1"/>
  <c r="E821" i="1"/>
  <c r="E822" i="1" a="1"/>
  <c r="E822" i="1" s="1"/>
  <c r="E823" i="1" a="1"/>
  <c r="E823" i="1"/>
  <c r="E824" i="1" a="1"/>
  <c r="E824" i="1" s="1"/>
  <c r="E825" i="1" a="1"/>
  <c r="E825" i="1" s="1"/>
  <c r="E826" i="1" a="1"/>
  <c r="E826" i="1" s="1"/>
  <c r="E827" i="1" a="1"/>
  <c r="E827" i="1" s="1"/>
  <c r="E828" i="1" a="1"/>
  <c r="E828" i="1" s="1"/>
  <c r="E829" i="1" a="1"/>
  <c r="E829" i="1" s="1"/>
  <c r="E830" i="1" a="1"/>
  <c r="E830" i="1"/>
  <c r="E831" i="1" a="1"/>
  <c r="E831" i="1" s="1"/>
  <c r="E832" i="1" a="1"/>
  <c r="E832" i="1" s="1"/>
  <c r="E833" i="1" a="1"/>
  <c r="E833" i="1" s="1"/>
  <c r="E834" i="1" a="1"/>
  <c r="E834" i="1" s="1"/>
  <c r="E835" i="1" a="1"/>
  <c r="E835" i="1" s="1"/>
  <c r="E836" i="1" a="1"/>
  <c r="E836" i="1" s="1"/>
  <c r="E837" i="1" a="1"/>
  <c r="E837" i="1" s="1"/>
  <c r="E838" i="1" a="1"/>
  <c r="E838" i="1" s="1"/>
  <c r="E839" i="1" a="1"/>
  <c r="E839" i="1"/>
  <c r="E840" i="1" a="1"/>
  <c r="E840" i="1" s="1"/>
  <c r="E841" i="1" a="1"/>
  <c r="E841" i="1"/>
  <c r="E842" i="1" a="1"/>
  <c r="E842" i="1"/>
  <c r="E843" i="1" a="1"/>
  <c r="E843" i="1" s="1"/>
  <c r="E844" i="1" a="1"/>
  <c r="E844" i="1" s="1"/>
  <c r="E845" i="1" a="1"/>
  <c r="E845" i="1" s="1"/>
  <c r="E846" i="1" a="1"/>
  <c r="E846" i="1" s="1"/>
  <c r="E847" i="1" a="1"/>
  <c r="E847" i="1" s="1"/>
  <c r="E848" i="1" a="1"/>
  <c r="E848" i="1"/>
  <c r="E849" i="1" a="1"/>
  <c r="E849" i="1" s="1"/>
  <c r="E850" i="1" a="1"/>
  <c r="E850" i="1" s="1"/>
  <c r="E851" i="1" a="1"/>
  <c r="E851" i="1" s="1"/>
  <c r="E852" i="1" a="1"/>
  <c r="E852" i="1" s="1"/>
  <c r="E853" i="1" a="1"/>
  <c r="E853" i="1" s="1"/>
  <c r="E854" i="1" a="1"/>
  <c r="E854" i="1" s="1"/>
  <c r="E855" i="1" a="1"/>
  <c r="E855" i="1" s="1"/>
  <c r="E856" i="1" a="1"/>
  <c r="E856" i="1" s="1"/>
  <c r="E857" i="1" a="1"/>
  <c r="E857" i="1" s="1"/>
  <c r="E858" i="1" a="1"/>
  <c r="E858" i="1" s="1"/>
  <c r="E859" i="1" a="1"/>
  <c r="E859" i="1" s="1"/>
  <c r="E860" i="1" a="1"/>
  <c r="E860" i="1" s="1"/>
  <c r="E861" i="1" a="1"/>
  <c r="E861" i="1" s="1"/>
  <c r="E862" i="1" a="1"/>
  <c r="E862" i="1" s="1"/>
  <c r="E863" i="1" a="1"/>
  <c r="E863" i="1" s="1"/>
  <c r="E864" i="1" a="1"/>
  <c r="E864" i="1" s="1"/>
  <c r="E865" i="1" a="1"/>
  <c r="E865" i="1" s="1"/>
  <c r="E866" i="1" a="1"/>
  <c r="E866" i="1" s="1"/>
  <c r="E867" i="1" a="1"/>
  <c r="E867" i="1" s="1"/>
  <c r="E868" i="1" a="1"/>
  <c r="E868" i="1" s="1"/>
  <c r="E869" i="1" a="1"/>
  <c r="E869" i="1" s="1"/>
  <c r="E870" i="1" a="1"/>
  <c r="E870" i="1"/>
  <c r="E871" i="1" a="1"/>
  <c r="E871" i="1" s="1"/>
  <c r="E872" i="1" a="1"/>
  <c r="E872" i="1" s="1"/>
  <c r="E873" i="1" a="1"/>
  <c r="E873" i="1" s="1"/>
  <c r="E874" i="1" a="1"/>
  <c r="E874" i="1" s="1"/>
  <c r="E875" i="1" a="1"/>
  <c r="E875" i="1" s="1"/>
  <c r="E876" i="1" a="1"/>
  <c r="E876" i="1" s="1"/>
  <c r="E877" i="1" a="1"/>
  <c r="E877" i="1"/>
  <c r="E878" i="1" a="1"/>
  <c r="E878" i="1" s="1"/>
  <c r="E879" i="1" a="1"/>
  <c r="E879" i="1" s="1"/>
  <c r="E880" i="1" a="1"/>
  <c r="E880" i="1" s="1"/>
  <c r="E881" i="1" a="1"/>
  <c r="E881" i="1" s="1"/>
  <c r="E882" i="1" a="1"/>
  <c r="E882" i="1" s="1"/>
  <c r="E883" i="1" a="1"/>
  <c r="E883" i="1" s="1"/>
  <c r="E884" i="1" a="1"/>
  <c r="E884" i="1" s="1"/>
  <c r="E885" i="1" a="1"/>
  <c r="E885" i="1" s="1"/>
  <c r="E886" i="1" a="1"/>
  <c r="E886" i="1" s="1"/>
  <c r="E887" i="1" a="1"/>
  <c r="E887" i="1" s="1"/>
  <c r="E888" i="1" a="1"/>
  <c r="E888" i="1" s="1"/>
  <c r="E889" i="1" a="1"/>
  <c r="E889" i="1" s="1"/>
  <c r="E890" i="1" a="1"/>
  <c r="E890" i="1" s="1"/>
  <c r="E891" i="1" a="1"/>
  <c r="E891" i="1" s="1"/>
  <c r="E892" i="1" a="1"/>
  <c r="E892" i="1" s="1"/>
  <c r="E893" i="1" a="1"/>
  <c r="E893" i="1" s="1"/>
  <c r="E894" i="1" a="1"/>
  <c r="E894" i="1" s="1"/>
  <c r="E895" i="1" a="1"/>
  <c r="E895" i="1" s="1"/>
  <c r="E896" i="1" a="1"/>
  <c r="E896" i="1" s="1"/>
  <c r="E897" i="1" a="1"/>
  <c r="E897" i="1" s="1"/>
  <c r="E898" i="1" a="1"/>
  <c r="E898" i="1" s="1"/>
  <c r="E899" i="1" a="1"/>
  <c r="E899" i="1" s="1"/>
  <c r="E900" i="1" a="1"/>
  <c r="E900" i="1" s="1"/>
  <c r="E901" i="1" a="1"/>
  <c r="E901" i="1" s="1"/>
  <c r="E902" i="1" a="1"/>
  <c r="E902" i="1" s="1"/>
  <c r="E903" i="1" a="1"/>
  <c r="E903" i="1" s="1"/>
  <c r="E904" i="1" a="1"/>
  <c r="E904" i="1" s="1"/>
  <c r="E905" i="1" a="1"/>
  <c r="E905" i="1" s="1"/>
  <c r="E906" i="1" a="1"/>
  <c r="E906" i="1" s="1"/>
  <c r="E907" i="1" a="1"/>
  <c r="E907" i="1" s="1"/>
  <c r="E908" i="1" a="1"/>
  <c r="E908" i="1" s="1"/>
  <c r="E909" i="1" a="1"/>
  <c r="E909" i="1" s="1"/>
  <c r="E910" i="1" a="1"/>
  <c r="E910" i="1" s="1"/>
  <c r="E911" i="1" a="1"/>
  <c r="E911" i="1" s="1"/>
  <c r="E912" i="1" a="1"/>
  <c r="E912" i="1" s="1"/>
  <c r="E913" i="1" a="1"/>
  <c r="E913" i="1"/>
  <c r="E914" i="1" a="1"/>
  <c r="E914" i="1"/>
  <c r="E915" i="1" a="1"/>
  <c r="E915" i="1" s="1"/>
  <c r="E916" i="1" a="1"/>
  <c r="E916" i="1" s="1"/>
  <c r="E917" i="1" a="1"/>
  <c r="E917" i="1" s="1"/>
  <c r="E918" i="1" a="1"/>
  <c r="E918" i="1" s="1"/>
  <c r="E919" i="1" a="1"/>
  <c r="E919" i="1" s="1"/>
  <c r="E920" i="1" a="1"/>
  <c r="E920" i="1" s="1"/>
  <c r="E921" i="1" a="1"/>
  <c r="E921" i="1" s="1"/>
  <c r="E922" i="1" a="1"/>
  <c r="E922" i="1" s="1"/>
  <c r="E923" i="1" a="1"/>
  <c r="E923" i="1"/>
  <c r="E924" i="1" a="1"/>
  <c r="E924" i="1" s="1"/>
  <c r="E925" i="1" a="1"/>
  <c r="E925" i="1" s="1"/>
  <c r="E926" i="1" a="1"/>
  <c r="E926" i="1" s="1"/>
  <c r="E927" i="1" a="1"/>
  <c r="E927" i="1" s="1"/>
  <c r="E928" i="1" a="1"/>
  <c r="E928" i="1" s="1"/>
  <c r="E929" i="1" a="1"/>
  <c r="E929" i="1" s="1"/>
  <c r="E930" i="1" a="1"/>
  <c r="E930" i="1" s="1"/>
  <c r="E931" i="1" a="1"/>
  <c r="E931" i="1" s="1"/>
  <c r="E932" i="1" a="1"/>
  <c r="E932" i="1" s="1"/>
  <c r="E933" i="1" a="1"/>
  <c r="E933" i="1" s="1"/>
  <c r="E934" i="1" a="1"/>
  <c r="E934" i="1" s="1"/>
  <c r="E935" i="1" a="1"/>
  <c r="E935" i="1" s="1"/>
  <c r="E936" i="1" a="1"/>
  <c r="E936" i="1" s="1"/>
  <c r="E937" i="1" a="1"/>
  <c r="E937" i="1" s="1"/>
  <c r="E938" i="1" a="1"/>
  <c r="E938" i="1"/>
  <c r="E939" i="1" a="1"/>
  <c r="E939" i="1" s="1"/>
  <c r="E940" i="1" a="1"/>
  <c r="E940" i="1"/>
  <c r="E941" i="1" a="1"/>
  <c r="E941" i="1" s="1"/>
  <c r="E942" i="1" a="1"/>
  <c r="E942" i="1" s="1"/>
  <c r="E943" i="1" a="1"/>
  <c r="E943" i="1" s="1"/>
  <c r="E944" i="1" a="1"/>
  <c r="E944" i="1" s="1"/>
  <c r="E945" i="1" a="1"/>
  <c r="E945" i="1" s="1"/>
  <c r="E946" i="1" a="1"/>
  <c r="E946" i="1" s="1"/>
  <c r="E947" i="1" a="1"/>
  <c r="E947" i="1" s="1"/>
  <c r="E948" i="1" a="1"/>
  <c r="E948" i="1" s="1"/>
  <c r="E949" i="1" a="1"/>
  <c r="E949" i="1" s="1"/>
  <c r="E950" i="1" a="1"/>
  <c r="E950" i="1" s="1"/>
  <c r="E951" i="1" a="1"/>
  <c r="E951" i="1" s="1"/>
  <c r="E952" i="1" a="1"/>
  <c r="E952" i="1" s="1"/>
  <c r="E953" i="1" a="1"/>
  <c r="E953" i="1" s="1"/>
  <c r="E954" i="1" a="1"/>
  <c r="E954" i="1" s="1"/>
  <c r="E955" i="1" a="1"/>
  <c r="E955" i="1" s="1"/>
  <c r="E956" i="1" a="1"/>
  <c r="E956" i="1" s="1"/>
  <c r="E957" i="1" a="1"/>
  <c r="E957" i="1" s="1"/>
  <c r="E958" i="1" a="1"/>
  <c r="E958" i="1" s="1"/>
  <c r="E959" i="1" a="1"/>
  <c r="E959" i="1"/>
  <c r="E960" i="1" a="1"/>
  <c r="E960" i="1" s="1"/>
  <c r="E961" i="1" a="1"/>
  <c r="E961" i="1" s="1"/>
  <c r="E962" i="1" a="1"/>
  <c r="E962" i="1" s="1"/>
  <c r="E963" i="1" a="1"/>
  <c r="E963" i="1" s="1"/>
  <c r="E964" i="1" a="1"/>
  <c r="E964" i="1" s="1"/>
  <c r="E965" i="1" a="1"/>
  <c r="E965" i="1" s="1"/>
  <c r="E966" i="1" a="1"/>
  <c r="E966" i="1" s="1"/>
  <c r="E967" i="1" a="1"/>
  <c r="E967" i="1" s="1"/>
  <c r="E968" i="1" a="1"/>
  <c r="E968" i="1" s="1"/>
  <c r="E969" i="1" a="1"/>
  <c r="E969" i="1"/>
  <c r="E970" i="1" a="1"/>
  <c r="E970" i="1" s="1"/>
  <c r="E971" i="1" a="1"/>
  <c r="E971" i="1" s="1"/>
  <c r="E972" i="1" a="1"/>
  <c r="E972" i="1" s="1"/>
  <c r="E973" i="1" a="1"/>
  <c r="E973" i="1" s="1"/>
  <c r="E974" i="1" a="1"/>
  <c r="E974" i="1" s="1"/>
  <c r="E975" i="1" a="1"/>
  <c r="E975" i="1" s="1"/>
  <c r="E976" i="1" a="1"/>
  <c r="E976" i="1" s="1"/>
  <c r="E977" i="1" a="1"/>
  <c r="E977" i="1" s="1"/>
  <c r="E978" i="1" a="1"/>
  <c r="E978" i="1" s="1"/>
  <c r="E979" i="1" a="1"/>
  <c r="E979" i="1" s="1"/>
  <c r="E980" i="1" a="1"/>
  <c r="E980" i="1" s="1"/>
  <c r="E981" i="1" a="1"/>
  <c r="E981" i="1" s="1"/>
  <c r="E982" i="1" a="1"/>
  <c r="E982" i="1" s="1"/>
  <c r="E983" i="1" a="1"/>
  <c r="E983" i="1" s="1"/>
  <c r="E984" i="1" a="1"/>
  <c r="E984" i="1" s="1"/>
  <c r="E985" i="1" a="1"/>
  <c r="E985" i="1" s="1"/>
  <c r="E986" i="1" a="1"/>
  <c r="E986" i="1"/>
  <c r="E987" i="1" a="1"/>
  <c r="E987" i="1" s="1"/>
  <c r="E988" i="1" a="1"/>
  <c r="E988" i="1" s="1"/>
  <c r="E989" i="1" a="1"/>
  <c r="E989" i="1" s="1"/>
  <c r="E990" i="1" a="1"/>
  <c r="E990" i="1" s="1"/>
  <c r="E991" i="1" a="1"/>
  <c r="E991" i="1" s="1"/>
  <c r="E992" i="1" a="1"/>
  <c r="E992" i="1" s="1"/>
  <c r="E993" i="1" a="1"/>
  <c r="E993" i="1" s="1"/>
  <c r="E994" i="1" a="1"/>
  <c r="E994" i="1" s="1"/>
  <c r="E995" i="1" a="1"/>
  <c r="E995" i="1" s="1"/>
  <c r="E996" i="1" a="1"/>
  <c r="E996" i="1" s="1"/>
  <c r="E997" i="1" a="1"/>
  <c r="E997" i="1" s="1"/>
  <c r="E998" i="1" a="1"/>
  <c r="E998" i="1" s="1"/>
  <c r="E999" i="1" a="1"/>
  <c r="E999" i="1" s="1"/>
  <c r="E1000" i="1" a="1"/>
  <c r="E1000" i="1" s="1"/>
  <c r="E1001" i="1" a="1"/>
  <c r="E1001" i="1" s="1"/>
  <c r="E1002" i="1" a="1"/>
  <c r="E1002" i="1" s="1"/>
  <c r="E1003" i="1" a="1"/>
  <c r="E1003" i="1" s="1"/>
  <c r="E1004" i="1" a="1"/>
  <c r="E1004" i="1"/>
  <c r="E1005" i="1" a="1"/>
  <c r="E1005" i="1" s="1"/>
  <c r="E1006" i="1" a="1"/>
  <c r="E1006" i="1" s="1"/>
  <c r="E1007" i="1" a="1"/>
  <c r="E1007" i="1" s="1"/>
  <c r="E1008" i="1" a="1"/>
  <c r="E1008" i="1" s="1"/>
  <c r="E1009" i="1" a="1"/>
  <c r="E1009" i="1" s="1"/>
  <c r="E1010" i="1" a="1"/>
  <c r="E1010" i="1" s="1"/>
  <c r="E1011" i="1" a="1"/>
  <c r="E1011" i="1" s="1"/>
  <c r="E1012" i="1" a="1"/>
  <c r="E1012" i="1" s="1"/>
  <c r="E1013" i="1" a="1"/>
  <c r="E1013" i="1" s="1"/>
  <c r="E1014" i="1" a="1"/>
  <c r="E1014" i="1" s="1"/>
  <c r="E1015" i="1" a="1"/>
  <c r="E1015" i="1" s="1"/>
  <c r="E1016" i="1" a="1"/>
  <c r="E1016" i="1" s="1"/>
  <c r="E1017" i="1" a="1"/>
  <c r="E1017" i="1" s="1"/>
  <c r="E1018" i="1" a="1"/>
  <c r="E1018" i="1" s="1"/>
  <c r="E1019" i="1" a="1"/>
  <c r="E1019" i="1" s="1"/>
  <c r="E1020" i="1" a="1"/>
  <c r="E1020" i="1"/>
  <c r="E1021" i="1" a="1"/>
  <c r="E1021" i="1" s="1"/>
  <c r="E1022" i="1" a="1"/>
  <c r="E1022" i="1" s="1"/>
  <c r="E1023" i="1" a="1"/>
  <c r="E1023" i="1" s="1"/>
  <c r="E1024" i="1" a="1"/>
  <c r="E1024" i="1" s="1"/>
  <c r="E1025" i="1" a="1"/>
  <c r="E1025" i="1" s="1"/>
  <c r="E1026" i="1" a="1"/>
  <c r="E1026" i="1" s="1"/>
  <c r="E1027" i="1" a="1"/>
  <c r="E1027" i="1" s="1"/>
  <c r="E1028" i="1" a="1"/>
  <c r="E1028" i="1"/>
  <c r="E1029" i="1" a="1"/>
  <c r="E1029" i="1" s="1"/>
  <c r="E1030" i="1" a="1"/>
  <c r="E1030" i="1" s="1"/>
  <c r="E1031" i="1" a="1"/>
  <c r="E1031" i="1" s="1"/>
  <c r="E1032" i="1" a="1"/>
  <c r="E1032" i="1" s="1"/>
  <c r="E1033" i="1" a="1"/>
  <c r="E1033" i="1" s="1"/>
  <c r="E1034" i="1" a="1"/>
  <c r="E1034" i="1" s="1"/>
  <c r="E1035" i="1" a="1"/>
  <c r="E1035" i="1" s="1"/>
  <c r="E1036" i="1" a="1"/>
  <c r="E1036" i="1" s="1"/>
  <c r="E1037" i="1" a="1"/>
  <c r="E1037" i="1" s="1"/>
  <c r="E1038" i="1" a="1"/>
  <c r="E1038" i="1" s="1"/>
  <c r="E1039" i="1" a="1"/>
  <c r="E1039" i="1" s="1"/>
  <c r="E1040" i="1" a="1"/>
  <c r="E1040" i="1" s="1"/>
  <c r="E1041" i="1" a="1"/>
  <c r="E1041" i="1" s="1"/>
  <c r="E1042" i="1" a="1"/>
  <c r="E1042" i="1" s="1"/>
  <c r="E1043" i="1" a="1"/>
  <c r="E1043" i="1" s="1"/>
  <c r="E1044" i="1" a="1"/>
  <c r="E1044" i="1" s="1"/>
  <c r="E1045" i="1" a="1"/>
  <c r="E1045" i="1" s="1"/>
  <c r="E1046" i="1" a="1"/>
  <c r="E1046" i="1" s="1"/>
  <c r="E1047" i="1" a="1"/>
  <c r="E1047" i="1" s="1"/>
  <c r="E1048" i="1" a="1"/>
  <c r="E1048" i="1" s="1"/>
  <c r="E1049" i="1" a="1"/>
  <c r="E1049" i="1" s="1"/>
  <c r="E1050" i="1" a="1"/>
  <c r="E1050" i="1"/>
  <c r="E1051" i="1" a="1"/>
  <c r="E1051" i="1" s="1"/>
  <c r="E1052" i="1" a="1"/>
  <c r="E1052" i="1" s="1"/>
  <c r="E1053" i="1" a="1"/>
  <c r="E1053" i="1" s="1"/>
  <c r="E1054" i="1" a="1"/>
  <c r="E1054" i="1" s="1"/>
  <c r="E1055" i="1" a="1"/>
  <c r="E1055" i="1" s="1"/>
  <c r="E1056" i="1" a="1"/>
  <c r="E1056" i="1" s="1"/>
  <c r="E1057" i="1" a="1"/>
  <c r="E1057" i="1" s="1"/>
  <c r="E1058" i="1" a="1"/>
  <c r="E1058" i="1" s="1"/>
  <c r="E1059" i="1" a="1"/>
  <c r="E1059" i="1" s="1"/>
  <c r="E1060" i="1" a="1"/>
  <c r="E1060" i="1" s="1"/>
  <c r="E1061" i="1" a="1"/>
  <c r="E1061" i="1" s="1"/>
  <c r="E1062" i="1" a="1"/>
  <c r="E1062" i="1" s="1"/>
  <c r="E1063" i="1" a="1"/>
  <c r="E1063" i="1" s="1"/>
  <c r="E1064" i="1" a="1"/>
  <c r="E1064" i="1" s="1"/>
  <c r="E1065" i="1" a="1"/>
  <c r="E1065" i="1" s="1"/>
  <c r="E1066" i="1" a="1"/>
  <c r="E1066" i="1" s="1"/>
  <c r="E1067" i="1" a="1"/>
  <c r="E1067" i="1" s="1"/>
  <c r="E1068" i="1" a="1"/>
  <c r="E1068" i="1" s="1"/>
  <c r="E1069" i="1" a="1"/>
  <c r="E1069" i="1" s="1"/>
  <c r="E1070" i="1" a="1"/>
  <c r="E1070" i="1" s="1"/>
  <c r="E1071" i="1" a="1"/>
  <c r="E1071" i="1" s="1"/>
  <c r="E1072" i="1" a="1"/>
  <c r="E1072" i="1" s="1"/>
  <c r="E1073" i="1" a="1"/>
  <c r="E1073" i="1" s="1"/>
  <c r="E1074" i="1" a="1"/>
  <c r="E1074" i="1" s="1"/>
  <c r="E1075" i="1" a="1"/>
  <c r="E1075" i="1"/>
  <c r="E1076" i="1" a="1"/>
  <c r="E1076" i="1" s="1"/>
  <c r="E1077" i="1" a="1"/>
  <c r="E1077" i="1" s="1"/>
  <c r="E1078" i="1" a="1"/>
  <c r="E1078" i="1" s="1"/>
  <c r="E1079" i="1" a="1"/>
  <c r="E1079" i="1" s="1"/>
  <c r="E1080" i="1" a="1"/>
  <c r="E1080" i="1" s="1"/>
  <c r="E1081" i="1" a="1"/>
  <c r="E1081" i="1" s="1"/>
  <c r="E1082" i="1" a="1"/>
  <c r="E1082" i="1" s="1"/>
  <c r="E1083" i="1" a="1"/>
  <c r="E1083" i="1" s="1"/>
  <c r="E1084" i="1" a="1"/>
  <c r="E1084" i="1" s="1"/>
  <c r="E1085" i="1" a="1"/>
  <c r="E1085" i="1" s="1"/>
  <c r="E1086" i="1" a="1"/>
  <c r="E1086" i="1" s="1"/>
  <c r="E1087" i="1" a="1"/>
  <c r="E1087" i="1" s="1"/>
  <c r="E1088" i="1" a="1"/>
  <c r="E1088" i="1" s="1"/>
  <c r="E1089" i="1" a="1"/>
  <c r="E1089" i="1" s="1"/>
  <c r="E1090" i="1" a="1"/>
  <c r="E1090" i="1" s="1"/>
  <c r="E1091" i="1" a="1"/>
  <c r="E1091" i="1" s="1"/>
  <c r="E1092" i="1" a="1"/>
  <c r="E1092" i="1" s="1"/>
  <c r="E1093" i="1" a="1"/>
  <c r="E1093" i="1" s="1"/>
  <c r="E1094" i="1" a="1"/>
  <c r="E1094" i="1" s="1"/>
  <c r="E1095" i="1" a="1"/>
  <c r="E1095" i="1" s="1"/>
  <c r="E1096" i="1" a="1"/>
  <c r="E1096" i="1" s="1"/>
  <c r="E1097" i="1" a="1"/>
  <c r="E1097" i="1" s="1"/>
  <c r="E1098" i="1" a="1"/>
  <c r="E1098" i="1" s="1"/>
  <c r="E1099" i="1" a="1"/>
  <c r="E1099" i="1" s="1"/>
  <c r="E1100" i="1" a="1"/>
  <c r="E1100" i="1" s="1"/>
  <c r="E1101" i="1" a="1"/>
  <c r="E1101" i="1" s="1"/>
  <c r="E1102" i="1" a="1"/>
  <c r="E1102" i="1" s="1"/>
  <c r="E1103" i="1" a="1"/>
  <c r="E1103" i="1" s="1"/>
  <c r="E1104" i="1" a="1"/>
  <c r="E1104" i="1" s="1"/>
  <c r="E1105" i="1" a="1"/>
  <c r="E1105" i="1" s="1"/>
  <c r="E1106" i="1" a="1"/>
  <c r="E1106" i="1" s="1"/>
  <c r="E1107" i="1" a="1"/>
  <c r="E1107" i="1" s="1"/>
  <c r="E1108" i="1" a="1"/>
  <c r="E1108" i="1" s="1"/>
  <c r="E1109" i="1" a="1"/>
  <c r="E1109" i="1"/>
  <c r="E1110" i="1" a="1"/>
  <c r="E1110" i="1" s="1"/>
  <c r="E1111" i="1" a="1"/>
  <c r="E1111" i="1" s="1"/>
  <c r="E1112" i="1" a="1"/>
  <c r="E1112" i="1" s="1"/>
  <c r="E1113" i="1" a="1"/>
  <c r="E1113" i="1" s="1"/>
  <c r="E1114" i="1" a="1"/>
  <c r="E1114" i="1" s="1"/>
  <c r="E1115" i="1" a="1"/>
  <c r="E1115" i="1" s="1"/>
  <c r="E1116" i="1" a="1"/>
  <c r="E1116" i="1" s="1"/>
  <c r="E1117" i="1" a="1"/>
  <c r="E1117" i="1" s="1"/>
  <c r="E1118" i="1" a="1"/>
  <c r="E1118" i="1" s="1"/>
  <c r="E1119" i="1" a="1"/>
  <c r="E1119" i="1" s="1"/>
  <c r="E1120" i="1" a="1"/>
  <c r="E1120" i="1" s="1"/>
  <c r="E1121" i="1" a="1"/>
  <c r="E1121" i="1" s="1"/>
  <c r="E1122" i="1" a="1"/>
  <c r="E1122" i="1" s="1"/>
  <c r="E1123" i="1" a="1"/>
  <c r="E1123" i="1" s="1"/>
  <c r="E1124" i="1" a="1"/>
  <c r="E1124" i="1" s="1"/>
  <c r="E1125" i="1" a="1"/>
  <c r="E1125" i="1" s="1"/>
  <c r="E1126" i="1" a="1"/>
  <c r="E1126" i="1" s="1"/>
  <c r="E1127" i="1" a="1"/>
  <c r="E1127" i="1" s="1"/>
  <c r="E1128" i="1" a="1"/>
  <c r="E1128" i="1" s="1"/>
  <c r="E1129" i="1" a="1"/>
  <c r="E1129" i="1" s="1"/>
  <c r="E1130" i="1" a="1"/>
  <c r="E1130" i="1" s="1"/>
  <c r="E1131" i="1" a="1"/>
  <c r="E1131" i="1"/>
  <c r="E1132" i="1" a="1"/>
  <c r="E1132" i="1" s="1"/>
  <c r="E1133" i="1" a="1"/>
  <c r="E1133" i="1" s="1"/>
  <c r="E1134" i="1" a="1"/>
  <c r="E1134" i="1" s="1"/>
  <c r="E1135" i="1" a="1"/>
  <c r="E1135" i="1" s="1"/>
  <c r="E1136" i="1" a="1"/>
  <c r="E1136" i="1" s="1"/>
  <c r="E1137" i="1" a="1"/>
  <c r="E1137" i="1" s="1"/>
  <c r="E1138" i="1" a="1"/>
  <c r="E1138" i="1" s="1"/>
  <c r="E1139" i="1" a="1"/>
  <c r="E1139" i="1" s="1"/>
  <c r="E1140" i="1" a="1"/>
  <c r="E1140" i="1" s="1"/>
  <c r="E1141" i="1" a="1"/>
  <c r="E1141" i="1" s="1"/>
  <c r="E1142" i="1" a="1"/>
  <c r="E1142" i="1" s="1"/>
  <c r="E1143" i="1" a="1"/>
  <c r="E1143" i="1" s="1"/>
  <c r="E1144" i="1" a="1"/>
  <c r="E1144" i="1" s="1"/>
  <c r="E1145" i="1" a="1"/>
  <c r="E1145" i="1" s="1"/>
  <c r="E1146" i="1" a="1"/>
  <c r="E1146" i="1" s="1"/>
  <c r="E1147" i="1" a="1"/>
  <c r="E1147" i="1"/>
  <c r="E1148" i="1" a="1"/>
  <c r="E1148" i="1" s="1"/>
  <c r="E1149" i="1" a="1"/>
  <c r="E1149" i="1" s="1"/>
  <c r="E1150" i="1" a="1"/>
  <c r="E1150" i="1" s="1"/>
  <c r="E1151" i="1" a="1"/>
  <c r="E1151" i="1" s="1"/>
  <c r="E1152" i="1" a="1"/>
  <c r="E1152" i="1" s="1"/>
  <c r="E1153" i="1" a="1"/>
  <c r="E1153" i="1" s="1"/>
  <c r="E1154" i="1" a="1"/>
  <c r="E1154" i="1" s="1"/>
  <c r="E1155" i="1" a="1"/>
  <c r="E1155" i="1"/>
  <c r="E1156" i="1" a="1"/>
  <c r="E1156" i="1"/>
  <c r="E1157" i="1" a="1"/>
  <c r="E1157" i="1" s="1"/>
  <c r="E1158" i="1" a="1"/>
  <c r="E1158" i="1"/>
  <c r="E1159" i="1" a="1"/>
  <c r="E1159" i="1" s="1"/>
  <c r="E1160" i="1" a="1"/>
  <c r="E1160" i="1" s="1"/>
  <c r="E1161" i="1" a="1"/>
  <c r="E1161" i="1" s="1"/>
  <c r="E1162" i="1" a="1"/>
  <c r="E1162" i="1" s="1"/>
  <c r="E1163" i="1" a="1"/>
  <c r="E1163" i="1" s="1"/>
  <c r="E1164" i="1" a="1"/>
  <c r="E1164" i="1" s="1"/>
  <c r="E1165" i="1" a="1"/>
  <c r="E1165" i="1" s="1"/>
  <c r="E1166" i="1" a="1"/>
  <c r="E1166" i="1" s="1"/>
  <c r="E1167" i="1" a="1"/>
  <c r="E1167" i="1" s="1"/>
  <c r="E1168" i="1" a="1"/>
  <c r="E1168" i="1" s="1"/>
  <c r="E1169" i="1" a="1"/>
  <c r="E1169" i="1" s="1"/>
  <c r="E1170" i="1" a="1"/>
  <c r="E1170" i="1" s="1"/>
  <c r="E1171" i="1" a="1"/>
  <c r="E1171" i="1" s="1"/>
  <c r="E1172" i="1" a="1"/>
  <c r="E1172" i="1" s="1"/>
  <c r="E1173" i="1" a="1"/>
  <c r="E1173" i="1" s="1"/>
  <c r="E1174" i="1" a="1"/>
  <c r="E1174" i="1" s="1"/>
  <c r="E1175" i="1" a="1"/>
  <c r="E1175" i="1" s="1"/>
  <c r="E1176" i="1" a="1"/>
  <c r="E1176" i="1" s="1"/>
  <c r="E1177" i="1" a="1"/>
  <c r="E1177" i="1" s="1"/>
  <c r="E1178" i="1" a="1"/>
  <c r="E1178" i="1" s="1"/>
  <c r="E1179" i="1" a="1"/>
  <c r="E1179" i="1" s="1"/>
  <c r="E1180" i="1" a="1"/>
  <c r="E1180" i="1" s="1"/>
  <c r="E1181" i="1" a="1"/>
  <c r="E1181" i="1" s="1"/>
  <c r="E1182" i="1" a="1"/>
  <c r="E1182" i="1" s="1"/>
  <c r="E1183" i="1" a="1"/>
  <c r="E1183" i="1" s="1"/>
  <c r="E1184" i="1" a="1"/>
  <c r="E1184" i="1" s="1"/>
  <c r="E1185" i="1" a="1"/>
  <c r="E1185" i="1" s="1"/>
  <c r="E1186" i="1" a="1"/>
  <c r="E1186" i="1" s="1"/>
  <c r="E1187" i="1" a="1"/>
  <c r="E1187" i="1" s="1"/>
  <c r="E1188" i="1" a="1"/>
  <c r="E1188" i="1" s="1"/>
  <c r="E1189" i="1" a="1"/>
  <c r="E1189" i="1" s="1"/>
  <c r="E1190" i="1" a="1"/>
  <c r="E1190" i="1"/>
  <c r="E1191" i="1" a="1"/>
  <c r="E1191" i="1" s="1"/>
  <c r="E1192" i="1" a="1"/>
  <c r="E1192" i="1" s="1"/>
  <c r="E1193" i="1" a="1"/>
  <c r="E1193" i="1" s="1"/>
  <c r="E1194" i="1" a="1"/>
  <c r="E1194" i="1" s="1"/>
  <c r="E1195" i="1" a="1"/>
  <c r="E1195" i="1" s="1"/>
  <c r="E1196" i="1" a="1"/>
  <c r="E1196" i="1" s="1"/>
  <c r="E1197" i="1" a="1"/>
  <c r="E1197" i="1" s="1"/>
  <c r="E1198" i="1" a="1"/>
  <c r="E1198" i="1" s="1"/>
  <c r="E1199" i="1" a="1"/>
  <c r="E1199" i="1" s="1"/>
  <c r="E1200" i="1" a="1"/>
  <c r="E1200" i="1" s="1"/>
  <c r="E1201" i="1" a="1"/>
  <c r="E1201" i="1"/>
  <c r="E1202" i="1" a="1"/>
  <c r="E1202" i="1" s="1"/>
  <c r="E1203" i="1" a="1"/>
  <c r="E1203" i="1" s="1"/>
  <c r="E1204" i="1" a="1"/>
  <c r="E1204" i="1" s="1"/>
  <c r="E1205" i="1" a="1"/>
  <c r="E1205" i="1" s="1"/>
  <c r="E1206" i="1" a="1"/>
  <c r="E1206" i="1" s="1"/>
  <c r="E1207" i="1" a="1"/>
  <c r="E1207" i="1" s="1"/>
  <c r="E1208" i="1" a="1"/>
  <c r="E1208" i="1" s="1"/>
  <c r="E1209" i="1" a="1"/>
  <c r="E1209" i="1" s="1"/>
  <c r="E1210" i="1" a="1"/>
  <c r="E1210" i="1" s="1"/>
  <c r="E1211" i="1" a="1"/>
  <c r="E1211" i="1" s="1"/>
  <c r="E1212" i="1" a="1"/>
  <c r="E1212" i="1" s="1"/>
  <c r="E1213" i="1" a="1"/>
  <c r="E1213" i="1" s="1"/>
  <c r="E1214" i="1" a="1"/>
  <c r="E1214" i="1" s="1"/>
  <c r="E1215" i="1" a="1"/>
  <c r="E1215" i="1" s="1"/>
  <c r="E1216" i="1" a="1"/>
  <c r="E1216" i="1" s="1"/>
  <c r="E1217" i="1" a="1"/>
  <c r="E1217" i="1" s="1"/>
  <c r="E1218" i="1" a="1"/>
  <c r="E1218" i="1" s="1"/>
  <c r="E1219" i="1" a="1"/>
  <c r="E1219" i="1" s="1"/>
  <c r="E1220" i="1" a="1"/>
  <c r="E1220" i="1" s="1"/>
  <c r="E1221" i="1" a="1"/>
  <c r="E1221" i="1" s="1"/>
  <c r="E1222" i="1" a="1"/>
  <c r="E1222" i="1" s="1"/>
  <c r="E1223" i="1" a="1"/>
  <c r="E1223" i="1" s="1"/>
  <c r="E1224" i="1" a="1"/>
  <c r="E1224" i="1" s="1"/>
  <c r="E1225" i="1" a="1"/>
  <c r="E1225" i="1" s="1"/>
  <c r="E1226" i="1" a="1"/>
  <c r="E1226" i="1" s="1"/>
  <c r="E1227" i="1" a="1"/>
  <c r="E1227" i="1" s="1"/>
  <c r="E1228" i="1" a="1"/>
  <c r="E1228" i="1" s="1"/>
  <c r="E1229" i="1" a="1"/>
  <c r="E1229" i="1" s="1"/>
  <c r="E1230" i="1" a="1"/>
  <c r="E1230" i="1" s="1"/>
  <c r="E1231" i="1" a="1"/>
  <c r="E1231" i="1" s="1"/>
  <c r="E1232" i="1" a="1"/>
  <c r="E1232" i="1" s="1"/>
  <c r="E1233" i="1" a="1"/>
  <c r="E1233" i="1" s="1"/>
  <c r="E1234" i="1" a="1"/>
  <c r="E1234" i="1" s="1"/>
  <c r="E1235" i="1" a="1"/>
  <c r="E1235" i="1" s="1"/>
  <c r="E1236" i="1" a="1"/>
  <c r="E1236" i="1" s="1"/>
  <c r="E1237" i="1" a="1"/>
  <c r="E1237" i="1" s="1"/>
  <c r="E1238" i="1" a="1"/>
  <c r="E1238" i="1"/>
  <c r="E1239" i="1" a="1"/>
  <c r="E1239" i="1"/>
  <c r="E1240" i="1" a="1"/>
  <c r="E1240" i="1" s="1"/>
  <c r="E1241" i="1" a="1"/>
  <c r="E1241" i="1" s="1"/>
  <c r="E1242" i="1" a="1"/>
  <c r="E1242" i="1" s="1"/>
  <c r="E1243" i="1" a="1"/>
  <c r="E1243" i="1" s="1"/>
  <c r="E1244" i="1" a="1"/>
  <c r="E1244" i="1" s="1"/>
  <c r="E1245" i="1" a="1"/>
  <c r="E1245" i="1" s="1"/>
  <c r="E1246" i="1" a="1"/>
  <c r="E1246" i="1"/>
  <c r="E1247" i="1" a="1"/>
  <c r="E1247" i="1" s="1"/>
  <c r="E1248" i="1" a="1"/>
  <c r="E1248" i="1" s="1"/>
  <c r="E1249" i="1" a="1"/>
  <c r="E1249" i="1" s="1"/>
  <c r="E1250" i="1" a="1"/>
  <c r="E1250" i="1" s="1"/>
  <c r="E1251" i="1" a="1"/>
  <c r="E1251" i="1" s="1"/>
  <c r="E1252" i="1" a="1"/>
  <c r="E1252" i="1"/>
  <c r="E1253" i="1" a="1"/>
  <c r="E1253" i="1" s="1"/>
  <c r="E1254" i="1" a="1"/>
  <c r="E1254" i="1" s="1"/>
  <c r="E1255" i="1" a="1"/>
  <c r="E1255" i="1" s="1"/>
  <c r="E1256" i="1" a="1"/>
  <c r="E1256" i="1" s="1"/>
  <c r="E1257" i="1" a="1"/>
  <c r="E1257" i="1" s="1"/>
  <c r="E1258" i="1" a="1"/>
  <c r="E1258" i="1"/>
  <c r="E1259" i="1" a="1"/>
  <c r="E1259" i="1" s="1"/>
  <c r="E1260" i="1" a="1"/>
  <c r="E1260" i="1"/>
  <c r="E1261" i="1" a="1"/>
  <c r="E1261" i="1" s="1"/>
  <c r="E1262" i="1" a="1"/>
  <c r="E1262" i="1" s="1"/>
  <c r="E1263" i="1" a="1"/>
  <c r="E1263" i="1" s="1"/>
  <c r="E1264" i="1" a="1"/>
  <c r="E1264" i="1" s="1"/>
  <c r="E1265" i="1" a="1"/>
  <c r="E1265" i="1" s="1"/>
  <c r="E1266" i="1" a="1"/>
  <c r="E1266" i="1" s="1"/>
  <c r="E1267" i="1" a="1"/>
  <c r="E1267" i="1" s="1"/>
  <c r="E1268" i="1" a="1"/>
  <c r="E1268" i="1" s="1"/>
  <c r="E1269" i="1" a="1"/>
  <c r="E1269" i="1"/>
  <c r="E1270" i="1" a="1"/>
  <c r="E1270" i="1"/>
  <c r="E1271" i="1" a="1"/>
  <c r="E1271" i="1" s="1"/>
  <c r="E1272" i="1" a="1"/>
  <c r="E1272" i="1"/>
  <c r="E1273" i="1" a="1"/>
  <c r="E1273" i="1" s="1"/>
  <c r="E1274" i="1" a="1"/>
  <c r="E1274" i="1" s="1"/>
  <c r="E1275" i="1" a="1"/>
  <c r="E1275" i="1" s="1"/>
  <c r="E1276" i="1" a="1"/>
  <c r="E1276" i="1" s="1"/>
  <c r="E1277" i="1" a="1"/>
  <c r="E1277" i="1" s="1"/>
  <c r="E1278" i="1" a="1"/>
  <c r="E1278" i="1" s="1"/>
  <c r="E1279" i="1" a="1"/>
  <c r="E1279" i="1"/>
  <c r="E1280" i="1" a="1"/>
  <c r="E1280" i="1"/>
  <c r="E1281" i="1" a="1"/>
  <c r="E1281" i="1"/>
  <c r="E1282" i="1" a="1"/>
  <c r="E1282" i="1" s="1"/>
  <c r="E1283" i="1" a="1"/>
  <c r="E1283" i="1" s="1"/>
  <c r="E1284" i="1" a="1"/>
  <c r="E1284" i="1" s="1"/>
  <c r="E1285" i="1" a="1"/>
  <c r="E1285" i="1" s="1"/>
  <c r="E1286" i="1" a="1"/>
  <c r="E1286" i="1" s="1"/>
  <c r="E1287" i="1" a="1"/>
  <c r="E1287" i="1" s="1"/>
  <c r="E1288" i="1" a="1"/>
  <c r="E1288" i="1"/>
  <c r="E1289" i="1" a="1"/>
  <c r="E1289" i="1"/>
  <c r="E1290" i="1" a="1"/>
  <c r="E1290" i="1"/>
  <c r="E1291" i="1" a="1"/>
  <c r="E1291" i="1"/>
  <c r="E1292" i="1" a="1"/>
  <c r="E1292" i="1" s="1"/>
  <c r="E1293" i="1" a="1"/>
  <c r="E1293" i="1" s="1"/>
  <c r="E1294" i="1" a="1"/>
  <c r="E1294" i="1" s="1"/>
  <c r="E1295" i="1" a="1"/>
  <c r="E1295" i="1" s="1"/>
  <c r="E1296" i="1" a="1"/>
  <c r="E1296" i="1" s="1"/>
  <c r="E1297" i="1" a="1"/>
  <c r="E1297" i="1" s="1"/>
  <c r="E1298" i="1" a="1"/>
  <c r="E1298" i="1" s="1"/>
  <c r="E1299" i="1" a="1"/>
  <c r="E1299" i="1" s="1"/>
  <c r="E1300" i="1" a="1"/>
  <c r="E1300" i="1"/>
  <c r="E1301" i="1" a="1"/>
  <c r="E1301" i="1" s="1"/>
  <c r="E1302" i="1" a="1"/>
  <c r="E1302" i="1" s="1"/>
  <c r="E1303" i="1" a="1"/>
  <c r="E1303" i="1"/>
  <c r="E1304" i="1" a="1"/>
  <c r="E1304" i="1" s="1"/>
  <c r="E1305" i="1" a="1"/>
  <c r="E1305" i="1" s="1"/>
  <c r="E1306" i="1" a="1"/>
  <c r="E1306" i="1"/>
  <c r="E1307" i="1" a="1"/>
  <c r="E1307" i="1" s="1"/>
  <c r="E1308" i="1" a="1"/>
  <c r="E1308" i="1" s="1"/>
  <c r="E1309" i="1" a="1"/>
  <c r="E1309" i="1" s="1"/>
  <c r="E1310" i="1" a="1"/>
  <c r="E1310" i="1" s="1"/>
  <c r="E1311" i="1" a="1"/>
  <c r="E1311" i="1" s="1"/>
  <c r="E1312" i="1" a="1"/>
  <c r="E1312" i="1" s="1"/>
  <c r="E1313" i="1" a="1"/>
  <c r="E1313" i="1"/>
  <c r="E1314" i="1" a="1"/>
  <c r="E1314" i="1" s="1"/>
  <c r="E1315" i="1" a="1"/>
  <c r="E1315" i="1"/>
  <c r="E1316" i="1" a="1"/>
  <c r="E1316" i="1"/>
  <c r="E1317" i="1" a="1"/>
  <c r="E1317" i="1"/>
  <c r="E1318" i="1" a="1"/>
  <c r="E1318" i="1"/>
  <c r="E1319" i="1" a="1"/>
  <c r="E1319" i="1" s="1"/>
  <c r="E1320" i="1" a="1"/>
  <c r="E1320" i="1" s="1"/>
  <c r="E1321" i="1" a="1"/>
  <c r="E1321" i="1" s="1"/>
  <c r="E1322" i="1" a="1"/>
  <c r="E1322" i="1" s="1"/>
  <c r="E1323" i="1" a="1"/>
  <c r="E1323" i="1"/>
  <c r="E1324" i="1" a="1"/>
  <c r="E1324" i="1" s="1"/>
  <c r="E1325" i="1" a="1"/>
  <c r="E1325" i="1"/>
  <c r="E1326" i="1" a="1"/>
  <c r="E1326" i="1"/>
  <c r="E1327" i="1" a="1"/>
  <c r="E1327" i="1"/>
  <c r="E1328" i="1" a="1"/>
  <c r="E1328" i="1" s="1"/>
  <c r="E1329" i="1" a="1"/>
  <c r="E1329" i="1" s="1"/>
  <c r="E1330" i="1" a="1"/>
  <c r="E1330" i="1"/>
  <c r="E1331" i="1" a="1"/>
  <c r="E1331" i="1" s="1"/>
  <c r="E1332" i="1" a="1"/>
  <c r="E1332" i="1" s="1"/>
  <c r="E1333" i="1" a="1"/>
  <c r="E1333" i="1" s="1"/>
  <c r="E1334" i="1" a="1"/>
  <c r="E1334" i="1"/>
  <c r="E1335" i="1" a="1"/>
  <c r="E1335" i="1" s="1"/>
  <c r="E1336" i="1" a="1"/>
  <c r="E1336" i="1"/>
  <c r="E1337" i="1" a="1"/>
  <c r="E1337" i="1" s="1"/>
  <c r="E1338" i="1" a="1"/>
  <c r="E1338" i="1" s="1"/>
  <c r="E1339" i="1" a="1"/>
  <c r="E1339" i="1"/>
  <c r="E1340" i="1" a="1"/>
  <c r="E1340" i="1"/>
  <c r="E1341" i="1" a="1"/>
  <c r="E1341" i="1"/>
  <c r="E1342" i="1" a="1"/>
  <c r="E1342" i="1" s="1"/>
  <c r="E1343" i="1" a="1"/>
  <c r="E1343" i="1" s="1"/>
  <c r="E1344" i="1" a="1"/>
  <c r="E1344" i="1" s="1"/>
  <c r="E1345" i="1" a="1"/>
  <c r="E1345" i="1"/>
  <c r="E1346" i="1" a="1"/>
  <c r="E1346" i="1" s="1"/>
  <c r="E1347" i="1" a="1"/>
  <c r="E1347" i="1" s="1"/>
  <c r="E1348" i="1" a="1"/>
  <c r="E1348" i="1"/>
  <c r="E1349" i="1" a="1"/>
  <c r="E1349" i="1"/>
  <c r="E1350" i="1" a="1"/>
  <c r="E1350" i="1"/>
  <c r="E1351" i="1" a="1"/>
  <c r="E1351" i="1"/>
  <c r="E1352" i="1" a="1"/>
  <c r="E1352" i="1" s="1"/>
  <c r="E1353" i="1" a="1"/>
  <c r="E1353" i="1" s="1"/>
  <c r="E1354" i="1" a="1"/>
  <c r="E1354" i="1" s="1"/>
  <c r="E1355" i="1" a="1"/>
  <c r="E1355" i="1" s="1"/>
  <c r="E1356" i="1" a="1"/>
  <c r="E1356" i="1" s="1"/>
  <c r="E1357" i="1" a="1"/>
  <c r="E1357" i="1" s="1"/>
  <c r="E1358" i="1" a="1"/>
  <c r="E1358" i="1" s="1"/>
  <c r="E1359" i="1" a="1"/>
  <c r="E1359" i="1" s="1"/>
  <c r="E1360" i="1" a="1"/>
  <c r="E1360" i="1"/>
  <c r="E1361" i="1" a="1"/>
  <c r="E1361" i="1"/>
  <c r="E1362" i="1" a="1"/>
  <c r="E1362" i="1" s="1"/>
  <c r="E1363" i="1" a="1"/>
  <c r="E1363" i="1" s="1"/>
  <c r="E1364" i="1" a="1"/>
  <c r="E1364" i="1" s="1"/>
  <c r="E1365" i="1" a="1"/>
  <c r="E1365" i="1" s="1"/>
  <c r="E1366" i="1" a="1"/>
  <c r="E1366" i="1" s="1"/>
  <c r="E1367" i="1" a="1"/>
  <c r="E1367" i="1"/>
  <c r="E1368" i="1" a="1"/>
  <c r="E1368" i="1" s="1"/>
  <c r="E1369" i="1" a="1"/>
  <c r="E1369" i="1" s="1"/>
  <c r="E1370" i="1" a="1"/>
  <c r="E1370" i="1" s="1"/>
  <c r="E1371" i="1" a="1"/>
  <c r="E1371" i="1" s="1"/>
  <c r="E1372" i="1" a="1"/>
  <c r="E1372" i="1" s="1"/>
  <c r="E1373" i="1" a="1"/>
  <c r="E1373" i="1" s="1"/>
  <c r="E1374" i="1" a="1"/>
  <c r="E1374" i="1" s="1"/>
  <c r="E1375" i="1" a="1"/>
  <c r="E1375" i="1" s="1"/>
  <c r="E1376" i="1" a="1"/>
  <c r="E1376" i="1"/>
  <c r="E1377" i="1" a="1"/>
  <c r="E1377" i="1"/>
  <c r="E1378" i="1" a="1"/>
  <c r="E1378" i="1" s="1"/>
  <c r="E1379" i="1" a="1"/>
  <c r="E1379" i="1" s="1"/>
  <c r="E1380" i="1" a="1"/>
  <c r="E1380" i="1"/>
  <c r="E1381" i="1" a="1"/>
  <c r="E1381" i="1" s="1"/>
  <c r="E1382" i="1" a="1"/>
  <c r="E1382" i="1" s="1"/>
  <c r="E1383" i="1" a="1"/>
  <c r="E1383" i="1" s="1"/>
  <c r="E1384" i="1" a="1"/>
  <c r="E1384" i="1" s="1"/>
  <c r="E1385" i="1" a="1"/>
  <c r="E1385" i="1" s="1"/>
  <c r="E1386" i="1" a="1"/>
  <c r="E1386" i="1" s="1"/>
  <c r="E1387" i="1" a="1"/>
  <c r="E1387" i="1" s="1"/>
  <c r="E1388" i="1" a="1"/>
  <c r="E1388" i="1"/>
  <c r="E1389" i="1" a="1"/>
  <c r="E1389" i="1"/>
  <c r="E1390" i="1" a="1"/>
  <c r="E1390" i="1"/>
  <c r="E1391" i="1" a="1"/>
  <c r="E1391" i="1" s="1"/>
  <c r="E1392" i="1" a="1"/>
  <c r="E1392" i="1"/>
  <c r="E1393" i="1" a="1"/>
  <c r="E1393" i="1" s="1"/>
  <c r="E1394" i="1" a="1"/>
  <c r="E1394" i="1"/>
  <c r="E1395" i="1" a="1"/>
  <c r="E1395" i="1" s="1"/>
  <c r="E1396" i="1" a="1"/>
  <c r="E1396" i="1" s="1"/>
  <c r="E1397" i="1" a="1"/>
  <c r="E1397" i="1" s="1"/>
  <c r="E1398" i="1" a="1"/>
  <c r="E1398" i="1" s="1"/>
  <c r="E1399" i="1" a="1"/>
  <c r="E1399" i="1"/>
  <c r="E1400" i="1" a="1"/>
  <c r="E1400" i="1" s="1"/>
  <c r="E1401" i="1" a="1"/>
  <c r="E1401" i="1" s="1"/>
  <c r="E1402" i="1" a="1"/>
  <c r="E1402" i="1" s="1"/>
  <c r="E1403" i="1" a="1"/>
  <c r="E1403" i="1" s="1"/>
  <c r="E1404" i="1" a="1"/>
  <c r="E1404" i="1"/>
  <c r="E1405" i="1" a="1"/>
  <c r="E1405" i="1" s="1"/>
  <c r="E1406" i="1" a="1"/>
  <c r="E1406" i="1" s="1"/>
  <c r="E1407" i="1" a="1"/>
  <c r="E1407" i="1" s="1"/>
  <c r="E1408" i="1" a="1"/>
  <c r="E1408" i="1" s="1"/>
  <c r="E1409" i="1" a="1"/>
  <c r="E1409" i="1" s="1"/>
  <c r="E1410" i="1" a="1"/>
  <c r="E1410" i="1" s="1"/>
  <c r="E1411" i="1" a="1"/>
  <c r="E1411" i="1" s="1"/>
  <c r="E1412" i="1" a="1"/>
  <c r="E1412" i="1" s="1"/>
  <c r="E1413" i="1" a="1"/>
  <c r="E1413" i="1"/>
  <c r="E1414" i="1" a="1"/>
  <c r="E1414" i="1" s="1"/>
  <c r="E1415" i="1" a="1"/>
  <c r="E1415" i="1"/>
  <c r="E1416" i="1" a="1"/>
  <c r="E1416" i="1" s="1"/>
  <c r="E1417" i="1" a="1"/>
  <c r="E1417" i="1" s="1"/>
  <c r="E1418" i="1" a="1"/>
  <c r="E1418" i="1" s="1"/>
  <c r="E1419" i="1" a="1"/>
  <c r="E1419" i="1" s="1"/>
  <c r="E1420" i="1" a="1"/>
  <c r="E1420" i="1" s="1"/>
  <c r="E1421" i="1" a="1"/>
  <c r="E1421" i="1" s="1"/>
  <c r="E1422" i="1" a="1"/>
  <c r="E1422" i="1" s="1"/>
  <c r="E1423" i="1" a="1"/>
  <c r="E1423" i="1" s="1"/>
  <c r="E1424" i="1" a="1"/>
  <c r="E1424" i="1" s="1"/>
  <c r="E1425" i="1" a="1"/>
  <c r="E1425" i="1" s="1"/>
  <c r="E1426" i="1" a="1"/>
  <c r="E1426" i="1" s="1"/>
  <c r="E1427" i="1" a="1"/>
  <c r="E1427" i="1"/>
  <c r="E1428" i="1" a="1"/>
  <c r="E1428" i="1"/>
  <c r="E1429" i="1" a="1"/>
  <c r="E1429" i="1" s="1"/>
  <c r="E1430" i="1" a="1"/>
  <c r="E1430" i="1"/>
  <c r="E1431" i="1" a="1"/>
  <c r="E1431" i="1" s="1"/>
  <c r="E1432" i="1" a="1"/>
  <c r="E1432" i="1" s="1"/>
  <c r="E1433" i="1" a="1"/>
  <c r="E1433" i="1" s="1"/>
  <c r="E1434" i="1" a="1"/>
  <c r="E1434" i="1" s="1"/>
  <c r="E1435" i="1" a="1"/>
  <c r="E1435" i="1" s="1"/>
  <c r="E1436" i="1" a="1"/>
  <c r="E1436" i="1" s="1"/>
  <c r="E1437" i="1" a="1"/>
  <c r="E1437" i="1" s="1"/>
  <c r="E1438" i="1" a="1"/>
  <c r="E1438" i="1" s="1"/>
  <c r="E1439" i="1" a="1"/>
  <c r="E1439" i="1"/>
  <c r="E1440" i="1" a="1"/>
  <c r="E1440" i="1" s="1"/>
  <c r="E1441" i="1" a="1"/>
  <c r="E1441" i="1" s="1"/>
  <c r="E1442" i="1" a="1"/>
  <c r="E1442" i="1"/>
  <c r="E1443" i="1" a="1"/>
  <c r="E1443" i="1" s="1"/>
  <c r="E1444" i="1" a="1"/>
  <c r="E1444" i="1" s="1"/>
  <c r="E1445" i="1" a="1"/>
  <c r="E1445" i="1" s="1"/>
  <c r="E1446" i="1" a="1"/>
  <c r="E1446" i="1" s="1"/>
  <c r="E1447" i="1" a="1"/>
  <c r="E1447" i="1" s="1"/>
  <c r="E1448" i="1" a="1"/>
  <c r="E1448" i="1" s="1"/>
  <c r="E1449" i="1" a="1"/>
  <c r="E1449" i="1"/>
  <c r="E1450" i="1" a="1"/>
  <c r="E1450" i="1" s="1"/>
  <c r="E1451" i="1" a="1"/>
  <c r="E1451" i="1"/>
  <c r="E1452" i="1" a="1"/>
  <c r="E1452" i="1" s="1"/>
  <c r="E1453" i="1" a="1"/>
  <c r="E1453" i="1" s="1"/>
  <c r="E1454" i="1" a="1"/>
  <c r="E1454" i="1" s="1"/>
  <c r="E1455" i="1" a="1"/>
  <c r="E1455" i="1" s="1"/>
  <c r="E1456" i="1" a="1"/>
  <c r="E1456" i="1" s="1"/>
  <c r="E1457" i="1" a="1"/>
  <c r="E1457" i="1" s="1"/>
  <c r="E1458" i="1" a="1"/>
  <c r="E1458" i="1" s="1"/>
  <c r="E1459" i="1" a="1"/>
  <c r="E1459" i="1" s="1"/>
  <c r="E1460" i="1" a="1"/>
  <c r="E1460" i="1" s="1"/>
  <c r="E1461" i="1" a="1"/>
  <c r="E1461" i="1" s="1"/>
  <c r="E1462" i="1" a="1"/>
  <c r="E1462" i="1" s="1"/>
  <c r="E1463" i="1" a="1"/>
  <c r="E1463" i="1"/>
  <c r="E1464" i="1" a="1"/>
  <c r="E1464" i="1" s="1"/>
  <c r="E1465" i="1" a="1"/>
  <c r="E1465" i="1"/>
  <c r="E1466" i="1" a="1"/>
  <c r="E1466" i="1"/>
  <c r="E1467" i="1" a="1"/>
  <c r="E1467" i="1" s="1"/>
  <c r="E1468" i="1" a="1"/>
  <c r="E1468" i="1" s="1"/>
  <c r="E1469" i="1" a="1"/>
  <c r="E1469" i="1" s="1"/>
  <c r="E1470" i="1" a="1"/>
  <c r="E1470" i="1" s="1"/>
  <c r="E1471" i="1" a="1"/>
  <c r="E1471" i="1" s="1"/>
  <c r="E1472" i="1" a="1"/>
  <c r="E1472" i="1" s="1"/>
  <c r="E1473" i="1" a="1"/>
  <c r="E1473" i="1" s="1"/>
  <c r="E1474" i="1" a="1"/>
  <c r="E1474" i="1" s="1"/>
  <c r="E1475" i="1" a="1"/>
  <c r="E1475" i="1" s="1"/>
  <c r="E1476" i="1" a="1"/>
  <c r="E1476" i="1" s="1"/>
  <c r="E1477" i="1" a="1"/>
  <c r="E1477" i="1" s="1"/>
  <c r="E1478" i="1" a="1"/>
  <c r="E1478" i="1" s="1"/>
  <c r="E1479" i="1" a="1"/>
  <c r="E1479" i="1" s="1"/>
  <c r="E1480" i="1" a="1"/>
  <c r="E1480" i="1" s="1"/>
  <c r="E1481" i="1" a="1"/>
  <c r="E1481" i="1" s="1"/>
  <c r="E1482" i="1" a="1"/>
  <c r="E1482" i="1" s="1"/>
  <c r="E1483" i="1" a="1"/>
  <c r="E1483" i="1"/>
  <c r="E1484" i="1" a="1"/>
  <c r="E1484" i="1" s="1"/>
  <c r="E1485" i="1" a="1"/>
  <c r="E1485" i="1" s="1"/>
  <c r="E1486" i="1" a="1"/>
  <c r="E1486" i="1" s="1"/>
  <c r="E1487" i="1" a="1"/>
  <c r="E1487" i="1" s="1"/>
  <c r="E1488" i="1" a="1"/>
  <c r="E1488" i="1" s="1"/>
  <c r="E1489" i="1" a="1"/>
  <c r="E1489" i="1" s="1"/>
  <c r="E1490" i="1" a="1"/>
  <c r="E1490" i="1" s="1"/>
  <c r="E1491" i="1" a="1"/>
  <c r="E1491" i="1"/>
  <c r="E1492" i="1" a="1"/>
  <c r="E1492" i="1" s="1"/>
  <c r="E1493" i="1" a="1"/>
  <c r="E1493" i="1" s="1"/>
  <c r="E1494" i="1" a="1"/>
  <c r="E1494" i="1" s="1"/>
  <c r="E1495" i="1" a="1"/>
  <c r="E1495" i="1" s="1"/>
  <c r="E1496" i="1" a="1"/>
  <c r="E1496" i="1"/>
  <c r="E1497" i="1" a="1"/>
  <c r="E1497" i="1" s="1"/>
  <c r="E1498" i="1" a="1"/>
  <c r="E1498" i="1" s="1"/>
  <c r="E1499" i="1" a="1"/>
  <c r="E1499" i="1" s="1"/>
  <c r="E1500" i="1" a="1"/>
  <c r="E1500" i="1" s="1"/>
  <c r="E1501" i="1" a="1"/>
  <c r="E1501" i="1"/>
  <c r="E1502" i="1" a="1"/>
  <c r="E1502" i="1" s="1"/>
  <c r="E1503" i="1" a="1"/>
  <c r="E1503" i="1" s="1"/>
  <c r="E1504" i="1" a="1"/>
  <c r="E1504" i="1" s="1"/>
  <c r="E1505" i="1" a="1"/>
  <c r="E1505" i="1" s="1"/>
  <c r="E1506" i="1" a="1"/>
  <c r="E1506" i="1" s="1"/>
  <c r="E1507" i="1" a="1"/>
  <c r="E1507" i="1" s="1"/>
  <c r="E1508" i="1" a="1"/>
  <c r="E1508" i="1" s="1"/>
  <c r="E1509" i="1" a="1"/>
  <c r="E1509" i="1" s="1"/>
  <c r="E1510" i="1" a="1"/>
  <c r="E1510" i="1" s="1"/>
  <c r="E1511" i="1" a="1"/>
  <c r="E1511" i="1" s="1"/>
  <c r="E1512" i="1" a="1"/>
  <c r="E1512" i="1"/>
  <c r="E1513" i="1" a="1"/>
  <c r="E1513" i="1" s="1"/>
  <c r="E1514" i="1" a="1"/>
  <c r="E1514" i="1" s="1"/>
  <c r="E1515" i="1" a="1"/>
  <c r="E1515" i="1" s="1"/>
  <c r="E1516" i="1" a="1"/>
  <c r="E1516" i="1" s="1"/>
  <c r="E1517" i="1" a="1"/>
  <c r="E1517" i="1" s="1"/>
  <c r="E1518" i="1" a="1"/>
  <c r="E1518" i="1" s="1"/>
  <c r="E1519" i="1" a="1"/>
  <c r="E1519" i="1" s="1"/>
  <c r="E1520" i="1" a="1"/>
  <c r="E1520" i="1"/>
  <c r="E1521" i="1" a="1"/>
  <c r="E1521" i="1" s="1"/>
  <c r="E1522" i="1" a="1"/>
  <c r="E1522" i="1" s="1"/>
  <c r="E1523" i="1" a="1"/>
  <c r="E1523" i="1"/>
  <c r="E1524" i="1" a="1"/>
  <c r="E1524" i="1" s="1"/>
  <c r="E1525" i="1" a="1"/>
  <c r="E1525" i="1" s="1"/>
  <c r="E1526" i="1" a="1"/>
  <c r="E1526" i="1" s="1"/>
  <c r="E1527" i="1" a="1"/>
  <c r="E1527" i="1" s="1"/>
  <c r="E1528" i="1" a="1"/>
  <c r="E1528" i="1" s="1"/>
  <c r="E1529" i="1" a="1"/>
  <c r="E1529" i="1" s="1"/>
  <c r="E1530" i="1" a="1"/>
  <c r="E1530" i="1" s="1"/>
  <c r="E1531" i="1" a="1"/>
  <c r="E1531" i="1" s="1"/>
  <c r="E1532" i="1" a="1"/>
  <c r="E1532" i="1" s="1"/>
  <c r="E1533" i="1" a="1"/>
  <c r="E1533" i="1" s="1"/>
  <c r="E1534" i="1" a="1"/>
  <c r="E1534" i="1" s="1"/>
  <c r="E1535" i="1" a="1"/>
  <c r="E1535" i="1" s="1"/>
  <c r="E1536" i="1" a="1"/>
  <c r="E1536" i="1" s="1"/>
  <c r="E1537" i="1" a="1"/>
  <c r="E1537" i="1" s="1"/>
  <c r="E1538" i="1" a="1"/>
  <c r="E1538" i="1" s="1"/>
  <c r="E1539" i="1" a="1"/>
  <c r="E1539" i="1" s="1"/>
  <c r="E1540" i="1" a="1"/>
  <c r="E1540" i="1" s="1"/>
  <c r="E1541" i="1" a="1"/>
  <c r="E1541" i="1" s="1"/>
  <c r="E1542" i="1" a="1"/>
  <c r="E1542" i="1" s="1"/>
  <c r="E1543" i="1" a="1"/>
  <c r="E1543" i="1" s="1"/>
  <c r="E1544" i="1" a="1"/>
  <c r="E1544" i="1" s="1"/>
  <c r="E1545" i="1" a="1"/>
  <c r="E1545" i="1" s="1"/>
  <c r="E1546" i="1" a="1"/>
  <c r="E1546" i="1" s="1"/>
  <c r="E1547" i="1" a="1"/>
  <c r="E1547" i="1" s="1"/>
  <c r="E1548" i="1" a="1"/>
  <c r="E1548" i="1" s="1"/>
  <c r="E1549" i="1" a="1"/>
  <c r="E1549" i="1" s="1"/>
  <c r="E1550" i="1" a="1"/>
  <c r="E1550" i="1" s="1"/>
  <c r="E1551" i="1" a="1"/>
  <c r="E1551" i="1" s="1"/>
  <c r="E1552" i="1" a="1"/>
  <c r="E1552" i="1" s="1"/>
  <c r="E1553" i="1" a="1"/>
  <c r="E1553" i="1"/>
  <c r="E1554" i="1" a="1"/>
  <c r="E1554" i="1"/>
  <c r="E1555" i="1" a="1"/>
  <c r="E1555" i="1" s="1"/>
  <c r="E1556" i="1" a="1"/>
  <c r="E1556" i="1" s="1"/>
  <c r="E1557" i="1" a="1"/>
  <c r="E1557" i="1" s="1"/>
  <c r="E1558" i="1" a="1"/>
  <c r="E1558" i="1" s="1"/>
  <c r="E1559" i="1" a="1"/>
  <c r="E1559" i="1"/>
  <c r="E1560" i="1" a="1"/>
  <c r="E1560" i="1" s="1"/>
  <c r="E1561" i="1" a="1"/>
  <c r="E1561" i="1" s="1"/>
  <c r="E1562" i="1" a="1"/>
  <c r="E1562" i="1" s="1"/>
  <c r="E1563" i="1" a="1"/>
  <c r="E1563" i="1" s="1"/>
  <c r="E1564" i="1" a="1"/>
  <c r="E1564" i="1" s="1"/>
  <c r="E1565" i="1" a="1"/>
  <c r="E1565" i="1" s="1"/>
  <c r="E1566" i="1" a="1"/>
  <c r="E1566" i="1" s="1"/>
  <c r="E1567" i="1" a="1"/>
  <c r="E1567" i="1" s="1"/>
  <c r="E1568" i="1" a="1"/>
  <c r="E1568" i="1" s="1"/>
  <c r="E1569" i="1" a="1"/>
  <c r="E1569" i="1" s="1"/>
  <c r="E1570" i="1" a="1"/>
  <c r="E1570" i="1" s="1"/>
  <c r="E1571" i="1" a="1"/>
  <c r="E1571" i="1" s="1"/>
  <c r="E1572" i="1" a="1"/>
  <c r="E1572" i="1" s="1"/>
  <c r="E1573" i="1" a="1"/>
  <c r="E1573" i="1"/>
  <c r="E1574" i="1" a="1"/>
  <c r="E1574" i="1" s="1"/>
  <c r="E1575" i="1" a="1"/>
  <c r="E1575" i="1" s="1"/>
  <c r="E1576" i="1" a="1"/>
  <c r="E1576" i="1" s="1"/>
  <c r="E1577" i="1" a="1"/>
  <c r="E1577" i="1" s="1"/>
  <c r="E1578" i="1" a="1"/>
  <c r="E1578" i="1" s="1"/>
  <c r="E1579" i="1" a="1"/>
  <c r="E1579" i="1" s="1"/>
  <c r="E1580" i="1" a="1"/>
  <c r="E1580" i="1" s="1"/>
  <c r="E1581" i="1" a="1"/>
  <c r="E1581" i="1" s="1"/>
  <c r="E1582" i="1" a="1"/>
  <c r="E1582" i="1" s="1"/>
  <c r="E1583" i="1" a="1"/>
  <c r="E1583" i="1" s="1"/>
  <c r="E1584" i="1" a="1"/>
  <c r="E1584" i="1" s="1"/>
  <c r="E1585" i="1" a="1"/>
  <c r="E1585" i="1" s="1"/>
  <c r="E1586" i="1" a="1"/>
  <c r="E1586" i="1"/>
  <c r="E1587" i="1" a="1"/>
  <c r="E1587" i="1" s="1"/>
  <c r="E1588" i="1" a="1"/>
  <c r="E1588" i="1" s="1"/>
  <c r="E1589" i="1" a="1"/>
  <c r="E1589" i="1" s="1"/>
  <c r="E1590" i="1" a="1"/>
  <c r="E1590" i="1" s="1"/>
  <c r="E1591" i="1" a="1"/>
  <c r="E1591" i="1"/>
  <c r="E1592" i="1" a="1"/>
  <c r="E1592" i="1" s="1"/>
  <c r="E1593" i="1" a="1"/>
  <c r="E1593" i="1" s="1"/>
  <c r="E1594" i="1" a="1"/>
  <c r="E1594" i="1" s="1"/>
  <c r="E1595" i="1" a="1"/>
  <c r="E1595" i="1" s="1"/>
  <c r="E1596" i="1" a="1"/>
  <c r="E1596" i="1" s="1"/>
  <c r="E1597" i="1" a="1"/>
  <c r="E1597" i="1" s="1"/>
  <c r="E1598" i="1" a="1"/>
  <c r="E1598" i="1" s="1"/>
  <c r="E1599" i="1" a="1"/>
  <c r="E1599" i="1" s="1"/>
  <c r="E1600" i="1" a="1"/>
  <c r="E1600" i="1"/>
  <c r="E1601" i="1" a="1"/>
  <c r="E1601" i="1" s="1"/>
  <c r="E1602" i="1" a="1"/>
  <c r="E1602" i="1" s="1"/>
  <c r="E1603" i="1" a="1"/>
  <c r="E1603" i="1" s="1"/>
  <c r="E1604" i="1" a="1"/>
  <c r="E1604" i="1" s="1"/>
  <c r="E1605" i="1" a="1"/>
  <c r="E1605" i="1" s="1"/>
  <c r="E1606" i="1" a="1"/>
  <c r="E1606" i="1" s="1"/>
  <c r="E1607" i="1" a="1"/>
  <c r="E1607" i="1" s="1"/>
  <c r="E1608" i="1" a="1"/>
  <c r="E1608" i="1" s="1"/>
  <c r="E1609" i="1" a="1"/>
  <c r="E1609" i="1" s="1"/>
  <c r="E1610" i="1" a="1"/>
  <c r="E1610" i="1" s="1"/>
  <c r="E1611" i="1" a="1"/>
  <c r="E1611" i="1"/>
  <c r="E1612" i="1" a="1"/>
  <c r="E1612" i="1" s="1"/>
  <c r="E1613" i="1" a="1"/>
  <c r="E1613" i="1"/>
  <c r="E1614" i="1" a="1"/>
  <c r="E1614" i="1" s="1"/>
  <c r="E1615" i="1" a="1"/>
  <c r="E1615" i="1" s="1"/>
  <c r="E1616" i="1" a="1"/>
  <c r="E1616" i="1" s="1"/>
  <c r="E1617" i="1" a="1"/>
  <c r="E1617" i="1" s="1"/>
  <c r="E1618" i="1" a="1"/>
  <c r="E1618" i="1" s="1"/>
  <c r="E1619" i="1" a="1"/>
  <c r="E1619" i="1" s="1"/>
  <c r="E1620" i="1" a="1"/>
  <c r="E1620" i="1"/>
  <c r="E1621" i="1" a="1"/>
  <c r="E1621" i="1" s="1"/>
  <c r="E1622" i="1" a="1"/>
  <c r="E1622" i="1"/>
  <c r="E1623" i="1" a="1"/>
  <c r="E1623" i="1" s="1"/>
  <c r="E1624" i="1" a="1"/>
  <c r="E1624" i="1" s="1"/>
  <c r="E1625" i="1" a="1"/>
  <c r="E1625" i="1"/>
  <c r="E1626" i="1" a="1"/>
  <c r="E1626" i="1" s="1"/>
  <c r="E1627" i="1" a="1"/>
  <c r="E1627" i="1"/>
  <c r="E1628" i="1" a="1"/>
  <c r="E1628" i="1"/>
  <c r="E1629" i="1" a="1"/>
  <c r="E1629" i="1"/>
  <c r="E1630" i="1" a="1"/>
  <c r="E1630" i="1" s="1"/>
  <c r="E1631" i="1" a="1"/>
  <c r="E1631" i="1" s="1"/>
  <c r="E1632" i="1" a="1"/>
  <c r="E1632" i="1" s="1"/>
  <c r="E1633" i="1" a="1"/>
  <c r="E1633" i="1" s="1"/>
  <c r="E1634" i="1" a="1"/>
  <c r="E1634" i="1"/>
  <c r="E1635" i="1" a="1"/>
  <c r="E1635" i="1" s="1"/>
  <c r="E1636" i="1" a="1"/>
  <c r="E1636" i="1" s="1"/>
  <c r="E1637" i="1" a="1"/>
  <c r="E1637" i="1" s="1"/>
  <c r="E1638" i="1" a="1"/>
  <c r="E1638" i="1" s="1"/>
  <c r="E1639" i="1" a="1"/>
  <c r="E1639" i="1" s="1"/>
  <c r="E1640" i="1" a="1"/>
  <c r="E1640" i="1"/>
  <c r="E1641" i="1" a="1"/>
  <c r="E1641" i="1" s="1"/>
  <c r="E1642" i="1" a="1"/>
  <c r="E1642" i="1" s="1"/>
  <c r="E1643" i="1" a="1"/>
  <c r="E1643" i="1"/>
  <c r="E1644" i="1" a="1"/>
  <c r="E1644" i="1"/>
  <c r="E1645" i="1" a="1"/>
  <c r="E1645" i="1" s="1"/>
  <c r="E1646" i="1" a="1"/>
  <c r="E1646" i="1" s="1"/>
  <c r="E1647" i="1" a="1"/>
  <c r="E1647" i="1" s="1"/>
  <c r="E1648" i="1" a="1"/>
  <c r="E1648" i="1" s="1"/>
  <c r="E1649" i="1" a="1"/>
  <c r="E1649" i="1" s="1"/>
  <c r="E1650" i="1" a="1"/>
  <c r="E1650" i="1" s="1"/>
  <c r="E1651" i="1" a="1"/>
  <c r="E1651" i="1" s="1"/>
  <c r="E1652" i="1" a="1"/>
  <c r="E1652" i="1" s="1"/>
  <c r="E1653" i="1" a="1"/>
  <c r="E1653" i="1" s="1"/>
  <c r="E1654" i="1" a="1"/>
  <c r="E1654" i="1" s="1"/>
  <c r="E1655" i="1" a="1"/>
  <c r="E1655" i="1"/>
  <c r="E1656" i="1" a="1"/>
  <c r="E1656" i="1"/>
  <c r="E1657" i="1" a="1"/>
  <c r="E1657" i="1" s="1"/>
  <c r="E1658" i="1" a="1"/>
  <c r="E1658" i="1" s="1"/>
  <c r="E1659" i="1" a="1"/>
  <c r="E1659" i="1" s="1"/>
  <c r="E1660" i="1" a="1"/>
  <c r="E1660" i="1" s="1"/>
  <c r="E1661" i="1" a="1"/>
  <c r="E1661" i="1" s="1"/>
  <c r="E1662" i="1" a="1"/>
  <c r="E1662" i="1"/>
  <c r="E1663" i="1" a="1"/>
  <c r="E1663" i="1" s="1"/>
  <c r="E1664" i="1" a="1"/>
  <c r="E1664" i="1" s="1"/>
  <c r="E1665" i="1" a="1"/>
  <c r="E1665" i="1" s="1"/>
  <c r="E1666" i="1" a="1"/>
  <c r="E1666" i="1" s="1"/>
  <c r="E1667" i="1" a="1"/>
  <c r="E1667" i="1"/>
  <c r="E1668" i="1" a="1"/>
  <c r="E1668" i="1" s="1"/>
  <c r="E1669" i="1" a="1"/>
  <c r="E1669" i="1" s="1"/>
  <c r="E1670" i="1" a="1"/>
  <c r="E1670" i="1" s="1"/>
  <c r="E1671" i="1" a="1"/>
  <c r="E1671" i="1" s="1"/>
  <c r="E1672" i="1" a="1"/>
  <c r="E1672" i="1" s="1"/>
  <c r="E1673" i="1" a="1"/>
  <c r="E1673" i="1" s="1"/>
  <c r="E1674" i="1" a="1"/>
  <c r="E1674" i="1" s="1"/>
  <c r="E1675" i="1" a="1"/>
  <c r="E1675" i="1" s="1"/>
  <c r="E1676" i="1" a="1"/>
  <c r="E1676" i="1" s="1"/>
  <c r="E1677" i="1" a="1"/>
  <c r="E1677" i="1" s="1"/>
  <c r="E1678" i="1" a="1"/>
  <c r="E1678" i="1" s="1"/>
  <c r="E1679" i="1" a="1"/>
  <c r="E1679" i="1"/>
  <c r="E1680" i="1" a="1"/>
  <c r="E1680" i="1" s="1"/>
  <c r="E1681" i="1" a="1"/>
  <c r="E1681" i="1"/>
  <c r="E1682" i="1" a="1"/>
  <c r="E1682" i="1"/>
  <c r="E1683" i="1" a="1"/>
  <c r="E1683" i="1" s="1"/>
  <c r="E1684" i="1" a="1"/>
  <c r="E1684" i="1" s="1"/>
  <c r="E1685" i="1" a="1"/>
  <c r="E1685" i="1" s="1"/>
  <c r="E1686" i="1" a="1"/>
  <c r="E1686" i="1" s="1"/>
  <c r="E1687" i="1" a="1"/>
  <c r="E1687" i="1" s="1"/>
  <c r="E1688" i="1" a="1"/>
  <c r="E1688" i="1"/>
  <c r="E1689" i="1" a="1"/>
  <c r="E1689" i="1" s="1"/>
  <c r="E1690" i="1" a="1"/>
  <c r="E1690" i="1" s="1"/>
  <c r="E1691" i="1" a="1"/>
  <c r="E1691" i="1" s="1"/>
  <c r="E1692" i="1" a="1"/>
  <c r="E1692" i="1" s="1"/>
  <c r="E1693" i="1" a="1"/>
  <c r="E1693" i="1" s="1"/>
  <c r="E1694" i="1" a="1"/>
  <c r="E1694" i="1"/>
  <c r="E1695" i="1" a="1"/>
  <c r="E1695" i="1" s="1"/>
  <c r="E1696" i="1" a="1"/>
  <c r="E1696" i="1" s="1"/>
  <c r="E1697" i="1" a="1"/>
  <c r="E1697" i="1" s="1"/>
  <c r="E1698" i="1" a="1"/>
  <c r="E1698" i="1" s="1"/>
  <c r="E1699" i="1" a="1"/>
  <c r="E1699" i="1" s="1"/>
  <c r="E1700" i="1" a="1"/>
  <c r="E1700" i="1" s="1"/>
  <c r="E1701" i="1" a="1"/>
  <c r="E1701" i="1" s="1"/>
  <c r="E1702" i="1" a="1"/>
  <c r="E1702" i="1" s="1"/>
  <c r="E1703" i="1" a="1"/>
  <c r="E1703" i="1" s="1"/>
  <c r="E1704" i="1" a="1"/>
  <c r="E1704" i="1" s="1"/>
  <c r="E1705" i="1" a="1"/>
  <c r="E1705" i="1" s="1"/>
  <c r="E1706" i="1" a="1"/>
  <c r="E1706" i="1" s="1"/>
  <c r="E1707" i="1" a="1"/>
  <c r="E1707" i="1" s="1"/>
  <c r="E1708" i="1" a="1"/>
  <c r="E1708" i="1" s="1"/>
  <c r="E1709" i="1" a="1"/>
  <c r="E1709" i="1" s="1"/>
  <c r="E1710" i="1" a="1"/>
  <c r="E1710" i="1"/>
  <c r="E1711" i="1" a="1"/>
  <c r="E1711" i="1" s="1"/>
  <c r="E1712" i="1" a="1"/>
  <c r="E1712" i="1" s="1"/>
  <c r="E1713" i="1" a="1"/>
  <c r="E1713" i="1" s="1"/>
  <c r="E1714" i="1" a="1"/>
  <c r="E1714" i="1" s="1"/>
  <c r="E1715" i="1" a="1"/>
  <c r="E1715" i="1" s="1"/>
  <c r="E1716" i="1" a="1"/>
  <c r="E1716" i="1"/>
  <c r="E1717" i="1" a="1"/>
  <c r="E1717" i="1" s="1"/>
  <c r="E1718" i="1" a="1"/>
  <c r="E1718" i="1" s="1"/>
  <c r="E1719" i="1" a="1"/>
  <c r="E1719" i="1" s="1"/>
  <c r="E1720" i="1" a="1"/>
  <c r="E1720" i="1" s="1"/>
  <c r="E1721" i="1" a="1"/>
  <c r="E1721" i="1" s="1"/>
  <c r="E1722" i="1" a="1"/>
  <c r="E1722" i="1" s="1"/>
  <c r="E1723" i="1" a="1"/>
  <c r="E1723" i="1" s="1"/>
  <c r="E1724" i="1" a="1"/>
  <c r="E1724" i="1" s="1"/>
  <c r="E1725" i="1" a="1"/>
  <c r="E1725" i="1" s="1"/>
  <c r="E1726" i="1" a="1"/>
  <c r="E1726" i="1" s="1"/>
  <c r="E1727" i="1" a="1"/>
  <c r="E1727" i="1" s="1"/>
  <c r="E1728" i="1" a="1"/>
  <c r="E1728" i="1"/>
  <c r="E1729" i="1" a="1"/>
  <c r="E1729" i="1" s="1"/>
  <c r="E1730" i="1" a="1"/>
  <c r="E1730" i="1" s="1"/>
  <c r="E1731" i="1" a="1"/>
  <c r="E1731" i="1" s="1"/>
  <c r="E1732" i="1" a="1"/>
  <c r="E1732" i="1" s="1"/>
  <c r="E1733" i="1" a="1"/>
  <c r="E1733" i="1"/>
  <c r="E1734" i="1" a="1"/>
  <c r="E1734" i="1" s="1"/>
  <c r="E1735" i="1" a="1"/>
  <c r="E1735" i="1" s="1"/>
  <c r="E1736" i="1" a="1"/>
  <c r="E1736" i="1" s="1"/>
  <c r="E1737" i="1" a="1"/>
  <c r="E1737" i="1" s="1"/>
  <c r="E1738" i="1" a="1"/>
  <c r="E1738" i="1" s="1"/>
  <c r="E1739" i="1" a="1"/>
  <c r="E1739" i="1" s="1"/>
  <c r="E1740" i="1" a="1"/>
  <c r="E1740" i="1" s="1"/>
  <c r="E1741" i="1" a="1"/>
  <c r="E1741" i="1" s="1"/>
  <c r="E1742" i="1" a="1"/>
  <c r="E1742" i="1" s="1"/>
  <c r="E1743" i="1" a="1"/>
  <c r="E1743" i="1"/>
  <c r="E1744" i="1" a="1"/>
  <c r="E1744" i="1"/>
  <c r="E1745" i="1" a="1"/>
  <c r="E1745" i="1" s="1"/>
  <c r="E1746" i="1" a="1"/>
  <c r="E1746" i="1" s="1"/>
  <c r="E1747" i="1" a="1"/>
  <c r="E1747" i="1" s="1"/>
  <c r="E1748" i="1" a="1"/>
  <c r="E1748" i="1" s="1"/>
  <c r="E1749" i="1" a="1"/>
  <c r="E1749" i="1" s="1"/>
  <c r="E1750" i="1" a="1"/>
  <c r="E1750" i="1" s="1"/>
  <c r="E1751" i="1" a="1"/>
  <c r="E1751" i="1" s="1"/>
  <c r="E1752" i="1" a="1"/>
  <c r="E1752" i="1" s="1"/>
  <c r="E1753" i="1" a="1"/>
  <c r="E1753" i="1" s="1"/>
  <c r="E1754" i="1" a="1"/>
  <c r="E1754" i="1" s="1"/>
  <c r="E1755" i="1" a="1"/>
  <c r="E1755" i="1" s="1"/>
  <c r="E1756" i="1" a="1"/>
  <c r="E1756" i="1" s="1"/>
  <c r="E1757" i="1" a="1"/>
  <c r="E1757" i="1" s="1"/>
  <c r="E1758" i="1" a="1"/>
  <c r="E1758" i="1" s="1"/>
  <c r="E1759" i="1" a="1"/>
  <c r="E1759" i="1" s="1"/>
  <c r="E1760" i="1" a="1"/>
  <c r="E1760" i="1" s="1"/>
  <c r="E1761" i="1" a="1"/>
  <c r="E1761" i="1" s="1"/>
  <c r="E1762" i="1" a="1"/>
  <c r="E1762" i="1"/>
  <c r="E1763" i="1" a="1"/>
  <c r="E1763" i="1" s="1"/>
  <c r="E1764" i="1" a="1"/>
  <c r="E1764" i="1" s="1"/>
  <c r="E1765" i="1" a="1"/>
  <c r="E1765" i="1" s="1"/>
  <c r="E1766" i="1" a="1"/>
  <c r="E1766" i="1" s="1"/>
  <c r="E1767" i="1" a="1"/>
  <c r="E1767" i="1" s="1"/>
  <c r="E1768" i="1" a="1"/>
  <c r="E1768" i="1" s="1"/>
  <c r="E1769" i="1" a="1"/>
  <c r="E1769" i="1" s="1"/>
  <c r="E1770" i="1" a="1"/>
  <c r="E1770" i="1" s="1"/>
  <c r="E1771" i="1" a="1"/>
  <c r="E1771" i="1"/>
  <c r="E1772" i="1" a="1"/>
  <c r="E1772" i="1"/>
  <c r="E1773" i="1" a="1"/>
  <c r="E1773" i="1"/>
  <c r="E1774" i="1" a="1"/>
  <c r="E1774" i="1" s="1"/>
  <c r="E1775" i="1" a="1"/>
  <c r="E1775" i="1"/>
  <c r="E1776" i="1" a="1"/>
  <c r="E1776" i="1" s="1"/>
  <c r="E1777" i="1" a="1"/>
  <c r="E1777" i="1" s="1"/>
  <c r="E1778" i="1" a="1"/>
  <c r="E1778" i="1" s="1"/>
  <c r="E1779" i="1" a="1"/>
  <c r="E1779" i="1" s="1"/>
  <c r="E1780" i="1" a="1"/>
  <c r="E1780" i="1" s="1"/>
  <c r="E1781" i="1" a="1"/>
  <c r="E1781" i="1" s="1"/>
  <c r="E1782" i="1" a="1"/>
  <c r="E1782" i="1" s="1"/>
  <c r="E1783" i="1" a="1"/>
  <c r="E1783" i="1" s="1"/>
  <c r="E1784" i="1" a="1"/>
  <c r="E1784" i="1" s="1"/>
  <c r="E1785" i="1" a="1"/>
  <c r="E1785" i="1" s="1"/>
  <c r="E1786" i="1" a="1"/>
  <c r="E1786" i="1" s="1"/>
  <c r="E1787" i="1" a="1"/>
  <c r="E1787" i="1"/>
  <c r="E1788" i="1" a="1"/>
  <c r="E1788" i="1" s="1"/>
  <c r="E1789" i="1" a="1"/>
  <c r="E1789" i="1" s="1"/>
  <c r="E1790" i="1" a="1"/>
  <c r="E1790" i="1"/>
  <c r="E1791" i="1" a="1"/>
  <c r="E1791" i="1"/>
  <c r="E1792" i="1" a="1"/>
  <c r="E1792" i="1" s="1"/>
  <c r="E1793" i="1" a="1"/>
  <c r="E1793" i="1" s="1"/>
  <c r="E1794" i="1" a="1"/>
  <c r="E1794" i="1" s="1"/>
  <c r="E1795" i="1" a="1"/>
  <c r="E1795" i="1" s="1"/>
  <c r="E1796" i="1" a="1"/>
  <c r="E1796" i="1" s="1"/>
  <c r="E1797" i="1" a="1"/>
  <c r="E1797" i="1" s="1"/>
  <c r="E1798" i="1" a="1"/>
  <c r="E1798" i="1" s="1"/>
  <c r="E1799" i="1" a="1"/>
  <c r="E1799" i="1"/>
  <c r="E1800" i="1" a="1"/>
  <c r="E1800" i="1" s="1"/>
  <c r="E1801" i="1" a="1"/>
  <c r="E1801" i="1" s="1"/>
  <c r="E1802" i="1" a="1"/>
  <c r="E1802" i="1" s="1"/>
  <c r="E1803" i="1" a="1"/>
  <c r="E1803" i="1" s="1"/>
  <c r="E1804" i="1" a="1"/>
  <c r="E1804" i="1" s="1"/>
  <c r="E1805" i="1" a="1"/>
  <c r="E1805" i="1" s="1"/>
  <c r="E1806" i="1" a="1"/>
  <c r="E1806" i="1" s="1"/>
  <c r="E1807" i="1" a="1"/>
  <c r="E1807" i="1" s="1"/>
  <c r="E1808" i="1" a="1"/>
  <c r="E1808" i="1" s="1"/>
  <c r="E1809" i="1" a="1"/>
  <c r="E1809" i="1" s="1"/>
  <c r="E1810" i="1" a="1"/>
  <c r="E1810" i="1" s="1"/>
  <c r="E1811" i="1" a="1"/>
  <c r="E1811" i="1" s="1"/>
  <c r="E1812" i="1" a="1"/>
  <c r="E1812" i="1" s="1"/>
  <c r="E1813" i="1" a="1"/>
  <c r="E1813" i="1" s="1"/>
  <c r="E1814" i="1" a="1"/>
  <c r="E1814" i="1" s="1"/>
  <c r="E1815" i="1" a="1"/>
  <c r="E1815" i="1"/>
  <c r="E1816" i="1" a="1"/>
  <c r="E1816" i="1"/>
  <c r="E1817" i="1" a="1"/>
  <c r="E1817" i="1" s="1"/>
  <c r="E1818" i="1" a="1"/>
  <c r="E1818" i="1"/>
  <c r="E1819" i="1" a="1"/>
  <c r="E1819" i="1" s="1"/>
  <c r="E1820" i="1" a="1"/>
  <c r="E1820" i="1" s="1"/>
  <c r="E1821" i="1" a="1"/>
  <c r="E1821" i="1" s="1"/>
  <c r="E1822" i="1" a="1"/>
  <c r="E1822" i="1" s="1"/>
  <c r="E1823" i="1" a="1"/>
  <c r="E1823" i="1" s="1"/>
  <c r="E1824" i="1" a="1"/>
  <c r="E1824" i="1"/>
  <c r="E1825" i="1" a="1"/>
  <c r="E1825" i="1" s="1"/>
  <c r="E1826" i="1" a="1"/>
  <c r="E1826" i="1" s="1"/>
  <c r="E1827" i="1" a="1"/>
  <c r="E1827" i="1"/>
  <c r="E1828" i="1" a="1"/>
  <c r="E1828" i="1" s="1"/>
  <c r="E1829" i="1" a="1"/>
  <c r="E1829" i="1" s="1"/>
  <c r="E1830" i="1" a="1"/>
  <c r="E1830" i="1" s="1"/>
  <c r="E1831" i="1" a="1"/>
  <c r="E1831" i="1" s="1"/>
  <c r="E1832" i="1" a="1"/>
  <c r="E1832" i="1" s="1"/>
  <c r="E1833" i="1" a="1"/>
  <c r="E1833" i="1" s="1"/>
  <c r="E1834" i="1" a="1"/>
  <c r="E1834" i="1" s="1"/>
  <c r="E1835" i="1" a="1"/>
  <c r="E1835" i="1" s="1"/>
  <c r="E1836" i="1" a="1"/>
  <c r="E1836" i="1"/>
  <c r="E1837" i="1" a="1"/>
  <c r="E1837" i="1" s="1"/>
  <c r="E1838" i="1" a="1"/>
  <c r="E1838" i="1" s="1"/>
  <c r="E1839" i="1" a="1"/>
  <c r="E1839" i="1" s="1"/>
  <c r="E1840" i="1" a="1"/>
  <c r="E1840" i="1" s="1"/>
  <c r="E1841" i="1" a="1"/>
  <c r="E1841" i="1" s="1"/>
  <c r="E1842" i="1" a="1"/>
  <c r="E1842" i="1" s="1"/>
  <c r="E1843" i="1" a="1"/>
  <c r="E1843" i="1"/>
  <c r="E1844" i="1" a="1"/>
  <c r="E1844" i="1" s="1"/>
  <c r="E1845" i="1" a="1"/>
  <c r="E1845" i="1" s="1"/>
  <c r="E1846" i="1" a="1"/>
  <c r="E1846" i="1" s="1"/>
  <c r="E1847" i="1" a="1"/>
  <c r="E1847" i="1" s="1"/>
  <c r="E1848" i="1" a="1"/>
  <c r="E1848" i="1" s="1"/>
  <c r="E1849" i="1" a="1"/>
  <c r="E1849" i="1" s="1"/>
  <c r="E1850" i="1" a="1"/>
  <c r="E1850" i="1" s="1"/>
  <c r="E1851" i="1" a="1"/>
  <c r="E1851" i="1" s="1"/>
  <c r="E1852" i="1" a="1"/>
  <c r="E1852" i="1" s="1"/>
  <c r="E1853" i="1" a="1"/>
  <c r="E1853" i="1"/>
  <c r="E1854" i="1" a="1"/>
  <c r="E1854" i="1" s="1"/>
  <c r="E1855" i="1" a="1"/>
  <c r="E1855" i="1" s="1"/>
  <c r="E1856" i="1" a="1"/>
  <c r="E1856" i="1" s="1"/>
  <c r="E1857" i="1" a="1"/>
  <c r="E1857" i="1" s="1"/>
  <c r="E1858" i="1" a="1"/>
  <c r="E1858" i="1" s="1"/>
  <c r="E1859" i="1" a="1"/>
  <c r="E1859" i="1" s="1"/>
  <c r="E1860" i="1" a="1"/>
  <c r="E1860" i="1"/>
  <c r="E1861" i="1" a="1"/>
  <c r="E1861" i="1" s="1"/>
  <c r="E1862" i="1" a="1"/>
  <c r="E1862" i="1" s="1"/>
  <c r="E1863" i="1" a="1"/>
  <c r="E1863" i="1" s="1"/>
  <c r="E1864" i="1" a="1"/>
  <c r="E1864" i="1" s="1"/>
  <c r="E1865" i="1" a="1"/>
  <c r="E1865" i="1" s="1"/>
  <c r="E1866" i="1" a="1"/>
  <c r="E1866" i="1" s="1"/>
  <c r="E1867" i="1" a="1"/>
  <c r="E1867" i="1" s="1"/>
  <c r="E1868" i="1" a="1"/>
  <c r="E1868" i="1" s="1"/>
  <c r="E1869" i="1" a="1"/>
  <c r="E1869" i="1" s="1"/>
  <c r="E1870" i="1" a="1"/>
  <c r="E1870" i="1" s="1"/>
  <c r="E1871" i="1" a="1"/>
  <c r="E1871" i="1" s="1"/>
  <c r="E1872" i="1" a="1"/>
  <c r="E1872" i="1"/>
  <c r="E1873" i="1" a="1"/>
  <c r="E1873" i="1" s="1"/>
  <c r="E1874" i="1" a="1"/>
  <c r="E1874" i="1" s="1"/>
  <c r="E1875" i="1" a="1"/>
  <c r="E1875" i="1" s="1"/>
  <c r="E1876" i="1" a="1"/>
  <c r="E1876" i="1" s="1"/>
  <c r="E1877" i="1" a="1"/>
  <c r="E1877" i="1"/>
  <c r="E1878" i="1" a="1"/>
  <c r="E1878" i="1"/>
  <c r="E1879" i="1" a="1"/>
  <c r="E1879" i="1"/>
  <c r="E1880" i="1" a="1"/>
  <c r="E1880" i="1" s="1"/>
  <c r="E1881" i="1" a="1"/>
  <c r="E1881" i="1" s="1"/>
  <c r="E1882" i="1" a="1"/>
  <c r="E1882" i="1" s="1"/>
  <c r="E1883" i="1" a="1"/>
  <c r="E1883" i="1"/>
  <c r="E1884" i="1" a="1"/>
  <c r="E1884" i="1" s="1"/>
  <c r="E1885" i="1" a="1"/>
  <c r="E1885" i="1" s="1"/>
  <c r="E1886" i="1" a="1"/>
  <c r="E1886" i="1" s="1"/>
  <c r="E1887" i="1" a="1"/>
  <c r="E1887" i="1" s="1"/>
  <c r="E1888" i="1" a="1"/>
  <c r="E1888" i="1" s="1"/>
  <c r="E1889" i="1" a="1"/>
  <c r="E1889" i="1" s="1"/>
  <c r="E1890" i="1" a="1"/>
  <c r="E1890" i="1" s="1"/>
  <c r="E1891" i="1" a="1"/>
  <c r="E1891" i="1" s="1"/>
  <c r="E1892" i="1" a="1"/>
  <c r="E1892" i="1" s="1"/>
  <c r="E1893" i="1" a="1"/>
  <c r="E1893" i="1" s="1"/>
  <c r="E1894" i="1" a="1"/>
  <c r="E1894" i="1" s="1"/>
  <c r="E1895" i="1" a="1"/>
  <c r="E1895" i="1"/>
  <c r="E1896" i="1" a="1"/>
  <c r="E1896" i="1" s="1"/>
  <c r="E1897" i="1" a="1"/>
  <c r="E1897" i="1" s="1"/>
  <c r="E1898" i="1" a="1"/>
  <c r="E1898" i="1" s="1"/>
  <c r="E1899" i="1" a="1"/>
  <c r="E1899" i="1" s="1"/>
  <c r="E1900" i="1" a="1"/>
  <c r="E1900" i="1" s="1"/>
  <c r="E1901" i="1" a="1"/>
  <c r="E1901" i="1" s="1"/>
  <c r="E1902" i="1" a="1"/>
  <c r="E1902" i="1" s="1"/>
  <c r="E1903" i="1" a="1"/>
  <c r="E1903" i="1" s="1"/>
  <c r="E1904" i="1" a="1"/>
  <c r="E1904" i="1" s="1"/>
  <c r="E1905" i="1" a="1"/>
  <c r="E1905" i="1" s="1"/>
  <c r="E1906" i="1" a="1"/>
  <c r="E1906" i="1" s="1"/>
  <c r="E1907" i="1" a="1"/>
  <c r="E1907" i="1" s="1"/>
  <c r="E1908" i="1" a="1"/>
  <c r="E1908" i="1" s="1"/>
  <c r="E1909" i="1" a="1"/>
  <c r="E1909" i="1" s="1"/>
  <c r="E1910" i="1" a="1"/>
  <c r="E1910" i="1" s="1"/>
  <c r="E1911" i="1" a="1"/>
  <c r="E1911" i="1" s="1"/>
  <c r="E1912" i="1" a="1"/>
  <c r="E1912" i="1" s="1"/>
  <c r="E1913" i="1" a="1"/>
  <c r="E1913" i="1" s="1"/>
  <c r="E1914" i="1" a="1"/>
  <c r="E1914" i="1" s="1"/>
  <c r="E1915" i="1" a="1"/>
  <c r="E1915" i="1" s="1"/>
  <c r="E1916" i="1" a="1"/>
  <c r="E1916" i="1" s="1"/>
  <c r="E1917" i="1" a="1"/>
  <c r="E1917" i="1" s="1"/>
  <c r="E1918" i="1" a="1"/>
  <c r="E1918" i="1" s="1"/>
  <c r="E1919" i="1" a="1"/>
  <c r="E1919" i="1" s="1"/>
  <c r="E1920" i="1" a="1"/>
  <c r="E1920" i="1" s="1"/>
  <c r="E1921" i="1" a="1"/>
  <c r="E1921" i="1" s="1"/>
  <c r="E1922" i="1" a="1"/>
  <c r="E1922" i="1" s="1"/>
  <c r="E1923" i="1" a="1"/>
  <c r="E1923" i="1"/>
  <c r="E1924" i="1" a="1"/>
  <c r="E1924" i="1" s="1"/>
  <c r="E1925" i="1" a="1"/>
  <c r="E1925" i="1" s="1"/>
  <c r="E1926" i="1" a="1"/>
  <c r="E1926" i="1"/>
  <c r="E1927" i="1" a="1"/>
  <c r="E1927" i="1" s="1"/>
  <c r="E1928" i="1" a="1"/>
  <c r="E1928" i="1" s="1"/>
  <c r="E1929" i="1" a="1"/>
  <c r="E1929" i="1" s="1"/>
  <c r="E1930" i="1" a="1"/>
  <c r="E1930" i="1" s="1"/>
  <c r="E1931" i="1" a="1"/>
  <c r="E1931" i="1" s="1"/>
  <c r="E1932" i="1" a="1"/>
  <c r="E1932" i="1" s="1"/>
  <c r="E1933" i="1" a="1"/>
  <c r="E1933" i="1" s="1"/>
  <c r="E1934" i="1" a="1"/>
  <c r="E1934" i="1" s="1"/>
  <c r="E1935" i="1" a="1"/>
  <c r="E1935" i="1" s="1"/>
  <c r="E1936" i="1" a="1"/>
  <c r="E1936" i="1" s="1"/>
  <c r="E1937" i="1" a="1"/>
  <c r="E1937" i="1" s="1"/>
  <c r="E1938" i="1" a="1"/>
  <c r="E1938" i="1" s="1"/>
  <c r="E1939" i="1" a="1"/>
  <c r="E1939" i="1" s="1"/>
  <c r="E1940" i="1" a="1"/>
  <c r="E1940" i="1"/>
  <c r="E1941" i="1" a="1"/>
  <c r="E1941" i="1" s="1"/>
  <c r="E1942" i="1" a="1"/>
  <c r="E1942" i="1" s="1"/>
  <c r="E1943" i="1" a="1"/>
  <c r="E1943" i="1" s="1"/>
  <c r="E1944" i="1" a="1"/>
  <c r="E1944" i="1" s="1"/>
  <c r="E1945" i="1" a="1"/>
  <c r="E1945" i="1" s="1"/>
  <c r="E1946" i="1" a="1"/>
  <c r="E1946" i="1" s="1"/>
  <c r="E1947" i="1" a="1"/>
  <c r="E1947" i="1" s="1"/>
  <c r="E1948" i="1" a="1"/>
  <c r="E1948" i="1" s="1"/>
  <c r="E1949" i="1" a="1"/>
  <c r="E1949" i="1" s="1"/>
  <c r="E1950" i="1" a="1"/>
  <c r="E1950" i="1" s="1"/>
  <c r="E1951" i="1" a="1"/>
  <c r="E1951" i="1" s="1"/>
  <c r="E1952" i="1" a="1"/>
  <c r="E1952" i="1"/>
  <c r="E1953" i="1" a="1"/>
  <c r="E1953" i="1"/>
  <c r="E1954" i="1" a="1"/>
  <c r="E1954" i="1" s="1"/>
  <c r="E1955" i="1" a="1"/>
  <c r="E1955" i="1"/>
  <c r="E1956" i="1" a="1"/>
  <c r="E1956" i="1" s="1"/>
  <c r="E1957" i="1" a="1"/>
  <c r="E1957" i="1" s="1"/>
  <c r="E1958" i="1" a="1"/>
  <c r="E1958" i="1" s="1"/>
  <c r="E1959" i="1" a="1"/>
  <c r="E1959" i="1" s="1"/>
  <c r="E1960" i="1" a="1"/>
  <c r="E1960" i="1" s="1"/>
  <c r="E1961" i="1" a="1"/>
  <c r="E1961" i="1" s="1"/>
  <c r="E1962" i="1" a="1"/>
  <c r="E1962" i="1" s="1"/>
  <c r="E1963" i="1" a="1"/>
  <c r="E1963" i="1" s="1"/>
  <c r="E1964" i="1" a="1"/>
  <c r="E1964" i="1" s="1"/>
  <c r="E1965" i="1" a="1"/>
  <c r="E1965" i="1" s="1"/>
  <c r="E1966" i="1" a="1"/>
  <c r="E1966" i="1" s="1"/>
  <c r="E1967" i="1" a="1"/>
  <c r="E1967" i="1"/>
  <c r="E1968" i="1" a="1"/>
  <c r="E1968" i="1" s="1"/>
  <c r="E1969" i="1" a="1"/>
  <c r="E1969" i="1" s="1"/>
  <c r="E1970" i="1" a="1"/>
  <c r="E1970" i="1" s="1"/>
  <c r="E1971" i="1" a="1"/>
  <c r="E1971" i="1" s="1"/>
  <c r="E1972" i="1" a="1"/>
  <c r="E1972" i="1" s="1"/>
  <c r="E1973" i="1" a="1"/>
  <c r="E1973" i="1" s="1"/>
  <c r="E1974" i="1" a="1"/>
  <c r="E1974" i="1" s="1"/>
  <c r="E1975" i="1" a="1"/>
  <c r="E1975" i="1" s="1"/>
  <c r="E1976" i="1" a="1"/>
  <c r="E1976" i="1" s="1"/>
  <c r="E1977" i="1" a="1"/>
  <c r="E1977" i="1" s="1"/>
  <c r="E1978" i="1" a="1"/>
  <c r="E1978" i="1" s="1"/>
  <c r="E1979" i="1" a="1"/>
  <c r="E1979" i="1" s="1"/>
  <c r="E1980" i="1" a="1"/>
  <c r="E1980" i="1" s="1"/>
  <c r="E1981" i="1" a="1"/>
  <c r="E1981" i="1" s="1"/>
  <c r="E1982" i="1" a="1"/>
  <c r="E1982" i="1" s="1"/>
  <c r="E1983" i="1" a="1"/>
  <c r="E1983" i="1" s="1"/>
  <c r="E1984" i="1" a="1"/>
  <c r="E1984" i="1" s="1"/>
  <c r="E1985" i="1" a="1"/>
  <c r="E1985" i="1"/>
  <c r="E1986" i="1" a="1"/>
  <c r="E1986" i="1"/>
  <c r="E1987" i="1" a="1"/>
  <c r="E1987" i="1"/>
  <c r="E1988" i="1" a="1"/>
  <c r="E1988" i="1" s="1"/>
  <c r="E1989" i="1" a="1"/>
  <c r="E1989" i="1" s="1"/>
  <c r="E1990" i="1" a="1"/>
  <c r="E1990" i="1" s="1"/>
  <c r="E1991" i="1" a="1"/>
  <c r="E1991" i="1"/>
  <c r="E1992" i="1" a="1"/>
  <c r="E1992" i="1" s="1"/>
  <c r="E1993" i="1" a="1"/>
  <c r="E1993" i="1" s="1"/>
  <c r="E1994" i="1" a="1"/>
  <c r="E1994" i="1"/>
  <c r="E1995" i="1" a="1"/>
  <c r="E1995" i="1" s="1"/>
  <c r="E1996" i="1" a="1"/>
  <c r="E1996" i="1" s="1"/>
  <c r="E1997" i="1" a="1"/>
  <c r="E1997" i="1" s="1"/>
  <c r="E1998" i="1" a="1"/>
  <c r="E1998" i="1" s="1"/>
  <c r="E1999" i="1" a="1"/>
  <c r="E1999" i="1" s="1"/>
  <c r="E2000" i="1" a="1"/>
  <c r="E2000" i="1" s="1"/>
  <c r="E2001" i="1" a="1"/>
  <c r="E2001" i="1" s="1"/>
  <c r="E2002" i="1" a="1"/>
  <c r="E2002" i="1" s="1"/>
  <c r="E2003" i="1" a="1"/>
  <c r="E2003" i="1" s="1"/>
  <c r="E2004" i="1" a="1"/>
  <c r="E2004" i="1" s="1"/>
  <c r="E2005" i="1" a="1"/>
  <c r="E2005" i="1" s="1"/>
  <c r="E2006" i="1" a="1"/>
  <c r="E2006" i="1" s="1"/>
  <c r="E2007" i="1" a="1"/>
  <c r="E2007" i="1" s="1"/>
  <c r="E2008" i="1" a="1"/>
  <c r="E2008" i="1" s="1"/>
  <c r="E2009" i="1" a="1"/>
  <c r="E2009" i="1" s="1"/>
  <c r="E2010" i="1" a="1"/>
  <c r="E2010" i="1" s="1"/>
  <c r="E2011" i="1" a="1"/>
  <c r="E2011" i="1" s="1"/>
  <c r="E2012" i="1" a="1"/>
  <c r="E2012" i="1" s="1"/>
  <c r="E2013" i="1" a="1"/>
  <c r="E2013" i="1"/>
  <c r="E2014" i="1" a="1"/>
  <c r="E2014" i="1" s="1"/>
  <c r="E2015" i="1" a="1"/>
  <c r="E2015" i="1" s="1"/>
  <c r="E2016" i="1" a="1"/>
  <c r="E2016" i="1" s="1"/>
  <c r="E2017" i="1" a="1"/>
  <c r="E2017" i="1" s="1"/>
  <c r="E2018" i="1" a="1"/>
  <c r="E2018" i="1" s="1"/>
  <c r="E2019" i="1" a="1"/>
  <c r="E2019" i="1" s="1"/>
  <c r="E2020" i="1" a="1"/>
  <c r="E2020" i="1" s="1"/>
  <c r="E2021" i="1" a="1"/>
  <c r="E2021" i="1" s="1"/>
  <c r="E2022" i="1" a="1"/>
  <c r="E2022" i="1" s="1"/>
  <c r="E2023" i="1" a="1"/>
  <c r="E2023" i="1" s="1"/>
  <c r="E2024" i="1" a="1"/>
  <c r="E2024" i="1" s="1"/>
  <c r="E2025" i="1" a="1"/>
  <c r="E2025" i="1"/>
  <c r="E2026" i="1" a="1"/>
  <c r="E2026" i="1" s="1"/>
  <c r="E2027" i="1" a="1"/>
  <c r="E2027" i="1" s="1"/>
  <c r="E2028" i="1" a="1"/>
  <c r="E2028" i="1" s="1"/>
  <c r="E2029" i="1" a="1"/>
  <c r="E2029" i="1" s="1"/>
  <c r="E2030" i="1" a="1"/>
  <c r="E2030" i="1"/>
  <c r="E2031" i="1" a="1"/>
  <c r="E2031" i="1" s="1"/>
  <c r="E2032" i="1" a="1"/>
  <c r="E2032" i="1"/>
  <c r="E2033" i="1" a="1"/>
  <c r="E2033" i="1" s="1"/>
  <c r="E2034" i="1" a="1"/>
  <c r="E2034" i="1" s="1"/>
  <c r="E2035" i="1" a="1"/>
  <c r="E2035" i="1" s="1"/>
  <c r="E2036" i="1" a="1"/>
  <c r="E2036" i="1" s="1"/>
  <c r="E2037" i="1" a="1"/>
  <c r="E2037" i="1" s="1"/>
  <c r="E2038" i="1" a="1"/>
  <c r="E2038" i="1" s="1"/>
  <c r="E2039" i="1" a="1"/>
  <c r="E2039" i="1" s="1"/>
  <c r="E2040" i="1" a="1"/>
  <c r="E2040" i="1" s="1"/>
  <c r="E2041" i="1" a="1"/>
  <c r="E2041" i="1"/>
  <c r="E2042" i="1" a="1"/>
  <c r="E2042" i="1" s="1"/>
  <c r="E2043" i="1" a="1"/>
  <c r="E2043" i="1"/>
  <c r="E2044" i="1" a="1"/>
  <c r="E2044" i="1" s="1"/>
  <c r="E2045" i="1" a="1"/>
  <c r="E2045" i="1" s="1"/>
  <c r="E2046" i="1" a="1"/>
  <c r="E2046" i="1" s="1"/>
  <c r="E2047" i="1" a="1"/>
  <c r="E2047" i="1"/>
  <c r="E2048" i="1" a="1"/>
  <c r="E2048" i="1" s="1"/>
  <c r="E2049" i="1" a="1"/>
  <c r="E2049" i="1" s="1"/>
  <c r="E2050" i="1" a="1"/>
  <c r="E2050" i="1" s="1"/>
  <c r="E2051" i="1" a="1"/>
  <c r="E2051" i="1" s="1"/>
  <c r="E2052" i="1" a="1"/>
  <c r="E2052" i="1" s="1"/>
  <c r="E2053" i="1" a="1"/>
  <c r="E2053" i="1" s="1"/>
  <c r="E2054" i="1" a="1"/>
  <c r="E2054" i="1"/>
  <c r="E2055" i="1" a="1"/>
  <c r="E2055" i="1"/>
  <c r="E2056" i="1" a="1"/>
  <c r="E2056" i="1"/>
  <c r="E2057" i="1" a="1"/>
  <c r="E2057" i="1" s="1"/>
  <c r="E2058" i="1" a="1"/>
  <c r="E2058" i="1"/>
  <c r="E2059" i="1" a="1"/>
  <c r="E2059" i="1" s="1"/>
  <c r="E2060" i="1" a="1"/>
  <c r="E2060" i="1" s="1"/>
  <c r="E2061" i="1" a="1"/>
  <c r="E2061" i="1" s="1"/>
  <c r="E2062" i="1" a="1"/>
  <c r="E2062" i="1" s="1"/>
  <c r="E2063" i="1" a="1"/>
  <c r="E2063" i="1" s="1"/>
  <c r="E2064" i="1" a="1"/>
  <c r="E2064" i="1" s="1"/>
  <c r="E2065" i="1" a="1"/>
  <c r="E2065" i="1" s="1"/>
  <c r="E2066" i="1" a="1"/>
  <c r="E2066" i="1" s="1"/>
  <c r="E2067" i="1" a="1"/>
  <c r="E2067" i="1"/>
  <c r="E2068" i="1" a="1"/>
  <c r="E2068" i="1"/>
  <c r="E2069" i="1" a="1"/>
  <c r="E2069" i="1" s="1"/>
  <c r="E2070" i="1" a="1"/>
  <c r="E2070" i="1" s="1"/>
  <c r="E2071" i="1" a="1"/>
  <c r="E2071" i="1" s="1"/>
  <c r="E2072" i="1" a="1"/>
  <c r="E2072" i="1" s="1"/>
  <c r="E2073" i="1" a="1"/>
  <c r="E2073" i="1" s="1"/>
  <c r="E2074" i="1" a="1"/>
  <c r="E2074" i="1" s="1"/>
  <c r="E2075" i="1" a="1"/>
  <c r="E2075" i="1" s="1"/>
  <c r="E2076" i="1" a="1"/>
  <c r="E2076" i="1" s="1"/>
  <c r="E2077" i="1" a="1"/>
  <c r="E2077" i="1" s="1"/>
  <c r="E2078" i="1" a="1"/>
  <c r="E2078" i="1" s="1"/>
  <c r="E2079" i="1" a="1"/>
  <c r="E2079" i="1" s="1"/>
  <c r="E2080" i="1" a="1"/>
  <c r="E2080" i="1" s="1"/>
  <c r="E2081" i="1" a="1"/>
  <c r="E2081" i="1"/>
  <c r="E2082" i="1" a="1"/>
  <c r="E2082" i="1" s="1"/>
  <c r="E2083" i="1" a="1"/>
  <c r="E2083" i="1" s="1"/>
  <c r="E2084" i="1" a="1"/>
  <c r="E2084" i="1" s="1"/>
  <c r="E2085" i="1" a="1"/>
  <c r="E2085" i="1" s="1"/>
  <c r="E2086" i="1" a="1"/>
  <c r="E2086" i="1" s="1"/>
  <c r="E2087" i="1" a="1"/>
  <c r="E2087" i="1" s="1"/>
  <c r="E2088" i="1" a="1"/>
  <c r="E2088" i="1"/>
  <c r="E2089" i="1" a="1"/>
  <c r="E2089" i="1" s="1"/>
  <c r="E2090" i="1" a="1"/>
  <c r="E2090" i="1" s="1"/>
  <c r="E2091" i="1" a="1"/>
  <c r="E2091" i="1" s="1"/>
  <c r="E2092" i="1" a="1"/>
  <c r="E2092" i="1" s="1"/>
  <c r="E2093" i="1" a="1"/>
  <c r="E2093" i="1" s="1"/>
  <c r="E2094" i="1" a="1"/>
  <c r="E2094" i="1"/>
  <c r="E2095" i="1" a="1"/>
  <c r="E2095" i="1" s="1"/>
  <c r="E2096" i="1" a="1"/>
  <c r="E2096" i="1" s="1"/>
  <c r="E2097" i="1" a="1"/>
  <c r="E2097" i="1" s="1"/>
  <c r="E2098" i="1" a="1"/>
  <c r="E2098" i="1" s="1"/>
  <c r="E2099" i="1" a="1"/>
  <c r="E2099" i="1" s="1"/>
  <c r="E2100" i="1" a="1"/>
  <c r="E2100" i="1" s="1"/>
  <c r="E2101" i="1" a="1"/>
  <c r="E2101" i="1" s="1"/>
  <c r="E2102" i="1" a="1"/>
  <c r="E2102" i="1"/>
  <c r="E2103" i="1" a="1"/>
  <c r="E2103" i="1" s="1"/>
  <c r="E2104" i="1" a="1"/>
  <c r="E2104" i="1" s="1"/>
  <c r="E2105" i="1" a="1"/>
  <c r="E2105" i="1" s="1"/>
  <c r="E2106" i="1" a="1"/>
  <c r="E2106" i="1" s="1"/>
  <c r="E2107" i="1" a="1"/>
  <c r="E2107" i="1" s="1"/>
  <c r="E2108" i="1" a="1"/>
  <c r="E2108" i="1"/>
  <c r="E2109" i="1" a="1"/>
  <c r="E2109" i="1"/>
  <c r="E2110" i="1" a="1"/>
  <c r="E2110" i="1" s="1"/>
  <c r="E2111" i="1" a="1"/>
  <c r="E2111" i="1" s="1"/>
  <c r="E2112" i="1" a="1"/>
  <c r="E2112" i="1" s="1"/>
  <c r="E2113" i="1" a="1"/>
  <c r="E2113" i="1" s="1"/>
  <c r="E2114" i="1" a="1"/>
  <c r="E2114" i="1" s="1"/>
  <c r="E2115" i="1" a="1"/>
  <c r="E2115" i="1" s="1"/>
  <c r="E2116" i="1" a="1"/>
  <c r="E2116" i="1" s="1"/>
  <c r="E2117" i="1" a="1"/>
  <c r="E2117" i="1" s="1"/>
  <c r="E2118" i="1" a="1"/>
  <c r="E2118" i="1" s="1"/>
  <c r="E2119" i="1" a="1"/>
  <c r="E2119" i="1" s="1"/>
  <c r="E2120" i="1" a="1"/>
  <c r="E2120" i="1"/>
  <c r="E2121" i="1" a="1"/>
  <c r="E2121" i="1" s="1"/>
  <c r="E2122" i="1" a="1"/>
  <c r="E2122" i="1" s="1"/>
  <c r="E2123" i="1" a="1"/>
  <c r="E2123" i="1" s="1"/>
  <c r="E2124" i="1" a="1"/>
  <c r="E2124" i="1" s="1"/>
  <c r="E2125" i="1" a="1"/>
  <c r="E2125" i="1" s="1"/>
  <c r="E2126" i="1" a="1"/>
  <c r="E2126" i="1" s="1"/>
  <c r="E2127" i="1" a="1"/>
  <c r="E2127" i="1" s="1"/>
  <c r="E2128" i="1" a="1"/>
  <c r="E2128" i="1"/>
  <c r="E2129" i="1" a="1"/>
  <c r="E2129" i="1"/>
  <c r="E2130" i="1" a="1"/>
  <c r="E2130" i="1"/>
  <c r="E2131" i="1" a="1"/>
  <c r="E2131" i="1" s="1"/>
  <c r="E2132" i="1" a="1"/>
  <c r="E2132" i="1" s="1"/>
  <c r="E2133" i="1" a="1"/>
  <c r="E2133" i="1" s="1"/>
  <c r="E2134" i="1" a="1"/>
  <c r="E2134" i="1" s="1"/>
  <c r="E2135" i="1" a="1"/>
  <c r="E2135" i="1" s="1"/>
  <c r="E2136" i="1" a="1"/>
  <c r="E2136" i="1" s="1"/>
  <c r="E2137" i="1" a="1"/>
  <c r="E2137" i="1" s="1"/>
  <c r="E2138" i="1" a="1"/>
  <c r="E2138" i="1" s="1"/>
  <c r="E2139" i="1" a="1"/>
  <c r="E2139" i="1"/>
  <c r="E2140" i="1" a="1"/>
  <c r="E2140" i="1" s="1"/>
  <c r="E2141" i="1" a="1"/>
  <c r="E2141" i="1" s="1"/>
  <c r="E2142" i="1" a="1"/>
  <c r="E2142" i="1" s="1"/>
  <c r="E2143" i="1" a="1"/>
  <c r="E2143" i="1" s="1"/>
  <c r="E2144" i="1" a="1"/>
  <c r="E2144" i="1" s="1"/>
  <c r="E2145" i="1" a="1"/>
  <c r="E2145" i="1" s="1"/>
  <c r="E2146" i="1" a="1"/>
  <c r="E2146" i="1" s="1"/>
  <c r="E2147" i="1" a="1"/>
  <c r="E2147" i="1" s="1"/>
  <c r="E2148" i="1" a="1"/>
  <c r="E2148" i="1" s="1"/>
  <c r="E2149" i="1" a="1"/>
  <c r="E2149" i="1" s="1"/>
  <c r="E2150" i="1" a="1"/>
  <c r="E2150" i="1" s="1"/>
  <c r="E2151" i="1" a="1"/>
  <c r="E2151" i="1"/>
  <c r="E2152" i="1" a="1"/>
  <c r="E2152" i="1" s="1"/>
  <c r="E2153" i="1" a="1"/>
  <c r="E2153" i="1" s="1"/>
  <c r="E2154" i="1" a="1"/>
  <c r="E2154" i="1" s="1"/>
  <c r="E2155" i="1" a="1"/>
  <c r="E2155" i="1" s="1"/>
  <c r="E2156" i="1" a="1"/>
  <c r="E2156" i="1" s="1"/>
  <c r="E2157" i="1" a="1"/>
  <c r="E2157" i="1" s="1"/>
  <c r="E2158" i="1" a="1"/>
  <c r="E2158" i="1" s="1"/>
  <c r="E2159" i="1" a="1"/>
  <c r="E2159" i="1" s="1"/>
  <c r="E2160" i="1" a="1"/>
  <c r="E2160" i="1"/>
  <c r="E2161" i="1" a="1"/>
  <c r="E2161" i="1" s="1"/>
  <c r="E2162" i="1" a="1"/>
  <c r="E2162" i="1"/>
  <c r="E2163" i="1" a="1"/>
  <c r="E2163" i="1"/>
  <c r="E2164" i="1" a="1"/>
  <c r="E2164" i="1" s="1"/>
  <c r="E2165" i="1" a="1"/>
  <c r="E2165" i="1"/>
  <c r="E2166" i="1" a="1"/>
  <c r="E2166" i="1" s="1"/>
  <c r="E2167" i="1" a="1"/>
  <c r="E2167" i="1" s="1"/>
  <c r="E2168" i="1" a="1"/>
  <c r="E2168" i="1" s="1"/>
  <c r="E2169" i="1" a="1"/>
  <c r="E2169" i="1" s="1"/>
  <c r="E2170" i="1" a="1"/>
  <c r="E2170" i="1" s="1"/>
  <c r="E2171" i="1" a="1"/>
  <c r="E2171" i="1" s="1"/>
  <c r="E2172" i="1" a="1"/>
  <c r="E2172" i="1" s="1"/>
  <c r="E2173" i="1" a="1"/>
  <c r="E2173" i="1"/>
  <c r="E2174" i="1" a="1"/>
  <c r="E2174" i="1"/>
  <c r="E2175" i="1" a="1"/>
  <c r="E2175" i="1"/>
  <c r="E2176" i="1" a="1"/>
  <c r="E2176" i="1" s="1"/>
  <c r="E2177" i="1" a="1"/>
  <c r="E2177" i="1" s="1"/>
  <c r="E2178" i="1" a="1"/>
  <c r="E2178" i="1" s="1"/>
  <c r="E2179" i="1" a="1"/>
  <c r="E2179" i="1" s="1"/>
  <c r="E2180" i="1" a="1"/>
  <c r="E2180" i="1" s="1"/>
  <c r="E2181" i="1" a="1"/>
  <c r="E2181" i="1" s="1"/>
  <c r="E2182" i="1" a="1"/>
  <c r="E2182" i="1" s="1"/>
  <c r="E2183" i="1" a="1"/>
  <c r="E2183" i="1" s="1"/>
  <c r="E2184" i="1" a="1"/>
  <c r="E2184" i="1"/>
  <c r="E2185" i="1" a="1"/>
  <c r="E2185" i="1" s="1"/>
  <c r="E2186" i="1" a="1"/>
  <c r="E2186" i="1" s="1"/>
  <c r="E2187" i="1" a="1"/>
  <c r="E2187" i="1"/>
  <c r="E2188" i="1" a="1"/>
  <c r="E2188" i="1" s="1"/>
  <c r="E2189" i="1" a="1"/>
  <c r="E2189" i="1"/>
  <c r="E2190" i="1" a="1"/>
  <c r="E2190" i="1" s="1"/>
  <c r="E2191" i="1" a="1"/>
  <c r="E2191" i="1" s="1"/>
  <c r="E2192" i="1" a="1"/>
  <c r="E2192" i="1" s="1"/>
  <c r="E2193" i="1" a="1"/>
  <c r="E2193" i="1" s="1"/>
  <c r="E2194" i="1" a="1"/>
  <c r="E2194" i="1" s="1"/>
  <c r="E2195" i="1" a="1"/>
  <c r="E2195" i="1" s="1"/>
  <c r="E2196" i="1" a="1"/>
  <c r="E2196" i="1" s="1"/>
  <c r="E2197" i="1" a="1"/>
  <c r="E2197" i="1" s="1"/>
  <c r="E2198" i="1" a="1"/>
  <c r="E2198" i="1"/>
  <c r="E2199" i="1" a="1"/>
  <c r="E2199" i="1" s="1"/>
  <c r="E2200" i="1" a="1"/>
  <c r="E2200" i="1"/>
  <c r="E2201" i="1" a="1"/>
  <c r="E2201" i="1"/>
  <c r="E2202" i="1" a="1"/>
  <c r="E2202" i="1"/>
  <c r="E2203" i="1" a="1"/>
  <c r="E2203" i="1" s="1"/>
  <c r="E2204" i="1" a="1"/>
  <c r="E2204" i="1" s="1"/>
  <c r="E2205" i="1" a="1"/>
  <c r="E2205" i="1" s="1"/>
  <c r="E2206" i="1" a="1"/>
  <c r="E2206" i="1" s="1"/>
  <c r="E2207" i="1" a="1"/>
  <c r="E2207" i="1" s="1"/>
  <c r="E2208" i="1" a="1"/>
  <c r="E2208" i="1" s="1"/>
  <c r="E2209" i="1" a="1"/>
  <c r="E2209" i="1" s="1"/>
  <c r="E2210" i="1" a="1"/>
  <c r="E2210" i="1"/>
  <c r="E2211" i="1" a="1"/>
  <c r="E2211" i="1" s="1"/>
  <c r="E2212" i="1" a="1"/>
  <c r="E2212" i="1" s="1"/>
  <c r="E2213" i="1" a="1"/>
  <c r="E2213" i="1" s="1"/>
  <c r="E2214" i="1" a="1"/>
  <c r="E2214" i="1"/>
  <c r="E2215" i="1" a="1"/>
  <c r="E2215" i="1" s="1"/>
  <c r="E2216" i="1" a="1"/>
  <c r="E2216" i="1" s="1"/>
  <c r="E2217" i="1" a="1"/>
  <c r="E2217" i="1" s="1"/>
  <c r="E2218" i="1" a="1"/>
  <c r="E2218" i="1"/>
  <c r="E2219" i="1" a="1"/>
  <c r="E2219" i="1"/>
  <c r="E2220" i="1" a="1"/>
  <c r="E2220" i="1" s="1"/>
  <c r="E2221" i="1" a="1"/>
  <c r="E2221" i="1" s="1"/>
  <c r="E2222" i="1" a="1"/>
  <c r="E2222" i="1" s="1"/>
  <c r="E2223" i="1" a="1"/>
  <c r="E2223" i="1" s="1"/>
  <c r="E2224" i="1" a="1"/>
  <c r="E2224" i="1" s="1"/>
  <c r="E2225" i="1" a="1"/>
  <c r="E2225" i="1"/>
  <c r="E2226" i="1" a="1"/>
  <c r="E2226" i="1"/>
  <c r="E2227" i="1" a="1"/>
  <c r="E2227" i="1" s="1"/>
  <c r="E2228" i="1" a="1"/>
  <c r="E2228" i="1" s="1"/>
  <c r="E2229" i="1" a="1"/>
  <c r="E2229" i="1" s="1"/>
  <c r="E2230" i="1" a="1"/>
  <c r="E2230" i="1" s="1"/>
  <c r="E2231" i="1" a="1"/>
  <c r="E2231" i="1" s="1"/>
  <c r="E2232" i="1" a="1"/>
  <c r="E2232" i="1" s="1"/>
  <c r="E2233" i="1" a="1"/>
  <c r="E2233" i="1" s="1"/>
  <c r="E2234" i="1" a="1"/>
  <c r="E2234" i="1" s="1"/>
  <c r="E2235" i="1" a="1"/>
  <c r="E2235" i="1" s="1"/>
  <c r="E2236" i="1" a="1"/>
  <c r="E2236" i="1" s="1"/>
  <c r="E2237" i="1" a="1"/>
  <c r="E2237" i="1" s="1"/>
  <c r="E2238" i="1" a="1"/>
  <c r="E2238" i="1" s="1"/>
  <c r="E2239" i="1" a="1"/>
  <c r="E2239" i="1" s="1"/>
  <c r="E2240" i="1" a="1"/>
  <c r="E2240" i="1" s="1"/>
  <c r="E2241" i="1" a="1"/>
  <c r="E2241" i="1" s="1"/>
  <c r="E2242" i="1" a="1"/>
  <c r="E2242" i="1" s="1"/>
  <c r="E2243" i="1" a="1"/>
  <c r="E2243" i="1" s="1"/>
  <c r="E2244" i="1" a="1"/>
  <c r="E2244" i="1" s="1"/>
  <c r="E2245" i="1" a="1"/>
  <c r="E2245" i="1" s="1"/>
  <c r="E2246" i="1" a="1"/>
  <c r="E2246" i="1"/>
  <c r="E2247" i="1" a="1"/>
  <c r="E2247" i="1" s="1"/>
  <c r="E2248" i="1" a="1"/>
  <c r="E2248" i="1" s="1"/>
  <c r="E2249" i="1" a="1"/>
  <c r="E2249" i="1" s="1"/>
  <c r="E2250" i="1" a="1"/>
  <c r="E2250" i="1" s="1"/>
  <c r="E2251" i="1" a="1"/>
  <c r="E2251" i="1" s="1"/>
  <c r="E2252" i="1" a="1"/>
  <c r="E2252" i="1" s="1"/>
  <c r="E2253" i="1" a="1"/>
  <c r="E2253" i="1" s="1"/>
  <c r="E2254" i="1" a="1"/>
  <c r="E2254" i="1" s="1"/>
  <c r="E2255" i="1" a="1"/>
  <c r="E2255" i="1"/>
  <c r="E2256" i="1" a="1"/>
  <c r="E2256" i="1"/>
  <c r="E2257" i="1" a="1"/>
  <c r="E2257" i="1" s="1"/>
  <c r="E2258" i="1" a="1"/>
  <c r="E2258" i="1" s="1"/>
  <c r="E2259" i="1" a="1"/>
  <c r="E2259" i="1" s="1"/>
  <c r="E2260" i="1" a="1"/>
  <c r="E2260" i="1" s="1"/>
  <c r="E2261" i="1" a="1"/>
  <c r="E2261" i="1" s="1"/>
  <c r="E2262" i="1" a="1"/>
  <c r="E2262" i="1"/>
  <c r="E2263" i="1" a="1"/>
  <c r="E2263" i="1" s="1"/>
  <c r="E2264" i="1" a="1"/>
  <c r="E2264" i="1" s="1"/>
  <c r="E2265" i="1" a="1"/>
  <c r="E2265" i="1" s="1"/>
  <c r="E2266" i="1" a="1"/>
  <c r="E2266" i="1" s="1"/>
  <c r="E2267" i="1" a="1"/>
  <c r="E2267" i="1" s="1"/>
  <c r="E2268" i="1" a="1"/>
  <c r="E2268" i="1" s="1"/>
  <c r="E2269" i="1" a="1"/>
  <c r="E2269" i="1" s="1"/>
  <c r="E2270" i="1" a="1"/>
  <c r="E2270" i="1"/>
  <c r="E2271" i="1" a="1"/>
  <c r="E2271" i="1"/>
  <c r="E2272" i="1" a="1"/>
  <c r="E2272" i="1" s="1"/>
  <c r="E2273" i="1" a="1"/>
  <c r="E2273" i="1"/>
  <c r="E2274" i="1" a="1"/>
  <c r="E2274" i="1" s="1"/>
  <c r="E2275" i="1" a="1"/>
  <c r="E2275" i="1" s="1"/>
  <c r="E2276" i="1" a="1"/>
  <c r="E2276" i="1" s="1"/>
  <c r="E2277" i="1" a="1"/>
  <c r="E2277" i="1" s="1"/>
  <c r="E2278" i="1" a="1"/>
  <c r="E2278" i="1" s="1"/>
  <c r="E2279" i="1" a="1"/>
  <c r="E2279" i="1" s="1"/>
  <c r="E2280" i="1" a="1"/>
  <c r="E2280" i="1" s="1"/>
  <c r="E2281" i="1" a="1"/>
  <c r="E2281" i="1" s="1"/>
  <c r="E2282" i="1" a="1"/>
  <c r="E2282" i="1"/>
  <c r="E2283" i="1" a="1"/>
  <c r="E2283" i="1"/>
  <c r="E2284" i="1" a="1"/>
  <c r="E2284" i="1" s="1"/>
  <c r="E2285" i="1" a="1"/>
  <c r="E2285" i="1" s="1"/>
  <c r="E2286" i="1" a="1"/>
  <c r="E2286" i="1" s="1"/>
  <c r="E2287" i="1" a="1"/>
  <c r="E2287" i="1" s="1"/>
  <c r="E2288" i="1" a="1"/>
  <c r="E2288" i="1" s="1"/>
  <c r="E2289" i="1" a="1"/>
  <c r="E2289" i="1"/>
  <c r="E2290" i="1" a="1"/>
  <c r="E2290" i="1" s="1"/>
  <c r="E2291" i="1" a="1"/>
  <c r="E2291" i="1" s="1"/>
  <c r="E2292" i="1" a="1"/>
  <c r="E2292" i="1" s="1"/>
  <c r="E2293" i="1" a="1"/>
  <c r="E2293" i="1" s="1"/>
  <c r="E2294" i="1" a="1"/>
  <c r="E2294" i="1" s="1"/>
  <c r="E2295" i="1" a="1"/>
  <c r="E2295" i="1" s="1"/>
  <c r="E2296" i="1" a="1"/>
  <c r="E2296" i="1" s="1"/>
  <c r="E2297" i="1" a="1"/>
  <c r="E2297" i="1" s="1"/>
  <c r="E2298" i="1" a="1"/>
  <c r="E2298" i="1" s="1"/>
  <c r="E2299" i="1" a="1"/>
  <c r="E2299" i="1" s="1"/>
  <c r="E2300" i="1" a="1"/>
  <c r="E2300" i="1" s="1"/>
  <c r="E2301" i="1" a="1"/>
  <c r="E2301" i="1" s="1"/>
  <c r="E2302" i="1" a="1"/>
  <c r="E2302" i="1" s="1"/>
  <c r="E2303" i="1" a="1"/>
  <c r="E2303" i="1" s="1"/>
  <c r="E2304" i="1" a="1"/>
  <c r="E2304" i="1" s="1"/>
  <c r="E2305" i="1" a="1"/>
  <c r="E2305" i="1" s="1"/>
  <c r="E2306" i="1" a="1"/>
  <c r="E2306" i="1" s="1"/>
  <c r="E2307" i="1" a="1"/>
  <c r="E2307" i="1" s="1"/>
  <c r="E2308" i="1" a="1"/>
  <c r="E2308" i="1" s="1"/>
  <c r="E2309" i="1" a="1"/>
  <c r="E2309" i="1" s="1"/>
  <c r="E2310" i="1" a="1"/>
  <c r="E2310" i="1" s="1"/>
  <c r="E2311" i="1" a="1"/>
  <c r="E2311" i="1" s="1"/>
  <c r="E2312" i="1" a="1"/>
  <c r="E2312" i="1" s="1"/>
  <c r="E2313" i="1" a="1"/>
  <c r="E2313" i="1" s="1"/>
  <c r="E2314" i="1" a="1"/>
  <c r="E2314" i="1" s="1"/>
  <c r="E2315" i="1" a="1"/>
  <c r="E2315" i="1" s="1"/>
  <c r="E2316" i="1" a="1"/>
  <c r="E2316" i="1" s="1"/>
  <c r="E2317" i="1" a="1"/>
  <c r="E2317" i="1" s="1"/>
  <c r="E2318" i="1" a="1"/>
  <c r="E2318" i="1" s="1"/>
  <c r="E2319" i="1" a="1"/>
  <c r="E2319" i="1"/>
  <c r="E2320" i="1" a="1"/>
  <c r="E2320" i="1"/>
  <c r="E2321" i="1" a="1"/>
  <c r="E2321" i="1" s="1"/>
  <c r="E2322" i="1" a="1"/>
  <c r="E2322" i="1" s="1"/>
  <c r="E2323" i="1" a="1"/>
  <c r="E2323" i="1" s="1"/>
  <c r="E2324" i="1" a="1"/>
  <c r="E2324" i="1" s="1"/>
  <c r="E2325" i="1" a="1"/>
  <c r="E2325" i="1" s="1"/>
  <c r="E2326" i="1" a="1"/>
  <c r="E2326" i="1"/>
  <c r="E2327" i="1" a="1"/>
  <c r="E2327" i="1" s="1"/>
  <c r="E2328" i="1" a="1"/>
  <c r="E2328" i="1" s="1"/>
  <c r="E2329" i="1" a="1"/>
  <c r="E2329" i="1" s="1"/>
  <c r="E2330" i="1" a="1"/>
  <c r="E2330" i="1" s="1"/>
  <c r="E2331" i="1" a="1"/>
  <c r="E2331" i="1" s="1"/>
  <c r="E2332" i="1" a="1"/>
  <c r="E2332" i="1" s="1"/>
  <c r="E2333" i="1" a="1"/>
  <c r="E2333" i="1" s="1"/>
  <c r="E2334" i="1" a="1"/>
  <c r="E2334" i="1" s="1"/>
  <c r="E2335" i="1" a="1"/>
  <c r="E2335" i="1" s="1"/>
  <c r="E2336" i="1" a="1"/>
  <c r="E2336" i="1" s="1"/>
  <c r="E2337" i="1" a="1"/>
  <c r="E2337" i="1"/>
  <c r="E2338" i="1" a="1"/>
  <c r="E2338" i="1"/>
  <c r="E2339" i="1" a="1"/>
  <c r="E2339" i="1" s="1"/>
  <c r="E2340" i="1" a="1"/>
  <c r="E2340" i="1" s="1"/>
  <c r="E2341" i="1" a="1"/>
  <c r="E2341" i="1" s="1"/>
  <c r="E2342" i="1" a="1"/>
  <c r="E2342" i="1" s="1"/>
  <c r="E2343" i="1" a="1"/>
  <c r="E2343" i="1" s="1"/>
  <c r="E2344" i="1" a="1"/>
  <c r="E2344" i="1"/>
  <c r="E2345" i="1" a="1"/>
  <c r="E2345" i="1" s="1"/>
  <c r="E2346" i="1" a="1"/>
  <c r="E2346" i="1" s="1"/>
  <c r="E2347" i="1" a="1"/>
  <c r="E2347" i="1"/>
  <c r="E2348" i="1" a="1"/>
  <c r="E2348" i="1" s="1"/>
  <c r="E2349" i="1" a="1"/>
  <c r="E2349" i="1"/>
  <c r="E2350" i="1" a="1"/>
  <c r="E2350" i="1" s="1"/>
  <c r="E2351" i="1" a="1"/>
  <c r="E2351" i="1" s="1"/>
  <c r="E2352" i="1" a="1"/>
  <c r="E2352" i="1" s="1"/>
  <c r="E2353" i="1" a="1"/>
  <c r="E2353" i="1" s="1"/>
  <c r="E2354" i="1" a="1"/>
  <c r="E2354" i="1" s="1"/>
  <c r="E2355" i="1" a="1"/>
  <c r="E2355" i="1" s="1"/>
  <c r="E2356" i="1" a="1"/>
  <c r="E2356" i="1" s="1"/>
  <c r="E2357" i="1" a="1"/>
  <c r="E2357" i="1" s="1"/>
  <c r="E2358" i="1" a="1"/>
  <c r="E2358" i="1"/>
  <c r="E2359" i="1" a="1"/>
  <c r="E2359" i="1"/>
  <c r="E2360" i="1" a="1"/>
  <c r="E2360" i="1"/>
  <c r="E2361" i="1" a="1"/>
  <c r="E2361" i="1" s="1"/>
  <c r="E2362" i="1" a="1"/>
  <c r="E2362" i="1" s="1"/>
  <c r="E2363" i="1" a="1"/>
  <c r="E2363" i="1" s="1"/>
  <c r="E2364" i="1" a="1"/>
  <c r="E2364" i="1" s="1"/>
  <c r="E2365" i="1" a="1"/>
  <c r="E2365" i="1" s="1"/>
  <c r="E2366" i="1" a="1"/>
  <c r="E2366" i="1" s="1"/>
  <c r="E2367" i="1" a="1"/>
  <c r="E2367" i="1" s="1"/>
  <c r="E2368" i="1" a="1"/>
  <c r="E2368" i="1" s="1"/>
  <c r="E2369" i="1" a="1"/>
  <c r="E2369" i="1" s="1"/>
  <c r="E2370" i="1" a="1"/>
  <c r="E2370" i="1" s="1"/>
  <c r="E2371" i="1" a="1"/>
  <c r="E2371" i="1" s="1"/>
  <c r="E2372" i="1" a="1"/>
  <c r="E2372" i="1" s="1"/>
  <c r="E2373" i="1" a="1"/>
  <c r="E2373" i="1" s="1"/>
  <c r="E2374" i="1" a="1"/>
  <c r="E2374" i="1" s="1"/>
  <c r="E2375" i="1" a="1"/>
  <c r="E2375" i="1" s="1"/>
  <c r="E2376" i="1" a="1"/>
  <c r="E2376" i="1" s="1"/>
  <c r="E2377" i="1" a="1"/>
  <c r="E2377" i="1"/>
  <c r="E2378" i="1" a="1"/>
  <c r="E2378" i="1"/>
  <c r="E2379" i="1" a="1"/>
  <c r="E2379" i="1" s="1"/>
  <c r="E2380" i="1" a="1"/>
  <c r="E2380" i="1" s="1"/>
  <c r="E2381" i="1" a="1"/>
  <c r="E2381" i="1" s="1"/>
  <c r="E2382" i="1" a="1"/>
  <c r="E2382" i="1" s="1"/>
  <c r="E2383" i="1" a="1"/>
  <c r="E2383" i="1" s="1"/>
  <c r="E2384" i="1" a="1"/>
  <c r="E2384" i="1" s="1"/>
  <c r="E2385" i="1" a="1"/>
  <c r="E2385" i="1" s="1"/>
  <c r="E2386" i="1" a="1"/>
  <c r="E2386" i="1" s="1"/>
  <c r="E2387" i="1" a="1"/>
  <c r="E2387" i="1" s="1"/>
  <c r="E2388" i="1" a="1"/>
  <c r="E2388" i="1" s="1"/>
  <c r="E2389" i="1" a="1"/>
  <c r="E2389" i="1" s="1"/>
  <c r="E2390" i="1" a="1"/>
  <c r="E2390" i="1" s="1"/>
  <c r="E2391" i="1" a="1"/>
  <c r="E2391" i="1" s="1"/>
  <c r="E2392" i="1" a="1"/>
  <c r="E2392" i="1" s="1"/>
  <c r="E2393" i="1" a="1"/>
  <c r="E2393" i="1"/>
  <c r="E2394" i="1" a="1"/>
  <c r="E2394" i="1" s="1"/>
  <c r="E2395" i="1" a="1"/>
  <c r="E2395" i="1" s="1"/>
  <c r="E2396" i="1" a="1"/>
  <c r="E2396" i="1" s="1"/>
  <c r="E2397" i="1" a="1"/>
  <c r="E2397" i="1" s="1"/>
  <c r="E2398" i="1" a="1"/>
  <c r="E2398" i="1" s="1"/>
  <c r="E2399" i="1" a="1"/>
  <c r="E2399" i="1" s="1"/>
  <c r="E2400" i="1" a="1"/>
  <c r="E2400" i="1" s="1"/>
  <c r="E2401" i="1" a="1"/>
  <c r="E2401" i="1" s="1"/>
  <c r="E2402" i="1" a="1"/>
  <c r="E2402" i="1"/>
  <c r="E2403" i="1" a="1"/>
  <c r="E2403" i="1" s="1"/>
  <c r="E2404" i="1" a="1"/>
  <c r="E2404" i="1"/>
  <c r="E2405" i="1" a="1"/>
  <c r="E2405" i="1"/>
  <c r="E2406" i="1" a="1"/>
  <c r="E2406" i="1" s="1"/>
  <c r="E2407" i="1" a="1"/>
  <c r="E2407" i="1" s="1"/>
  <c r="E2408" i="1" a="1"/>
  <c r="E2408" i="1" s="1"/>
  <c r="E2409" i="1" a="1"/>
  <c r="E2409" i="1" s="1"/>
  <c r="E2410" i="1" a="1"/>
  <c r="E2410" i="1" s="1"/>
  <c r="E2411" i="1" a="1"/>
  <c r="E2411" i="1" s="1"/>
  <c r="E2412" i="1" a="1"/>
  <c r="E2412" i="1" s="1"/>
  <c r="E2413" i="1" a="1"/>
  <c r="E2413" i="1" s="1"/>
  <c r="E2414" i="1" a="1"/>
  <c r="E2414" i="1" s="1"/>
  <c r="E2415" i="1" a="1"/>
  <c r="E2415" i="1" s="1"/>
  <c r="E2416" i="1" a="1"/>
  <c r="E2416" i="1" s="1"/>
  <c r="E2417" i="1" a="1"/>
  <c r="E2417" i="1" s="1"/>
  <c r="E2418" i="1" a="1"/>
  <c r="E2418" i="1" s="1"/>
  <c r="E2419" i="1" a="1"/>
  <c r="E2419" i="1"/>
  <c r="E2420" i="1" a="1"/>
  <c r="E2420" i="1"/>
  <c r="E2421" i="1" a="1"/>
  <c r="E2421" i="1"/>
  <c r="E2422" i="1" a="1"/>
  <c r="E2422" i="1" s="1"/>
  <c r="E2423" i="1" a="1"/>
  <c r="E2423" i="1" s="1"/>
  <c r="E2424" i="1" a="1"/>
  <c r="E2424" i="1" s="1"/>
  <c r="E2425" i="1" a="1"/>
  <c r="E2425" i="1" s="1"/>
  <c r="E2426" i="1" a="1"/>
  <c r="E2426" i="1" s="1"/>
  <c r="E2427" i="1" a="1"/>
  <c r="E2427" i="1" s="1"/>
  <c r="E2428" i="1" a="1"/>
  <c r="E2428" i="1"/>
  <c r="E2429" i="1" a="1"/>
  <c r="E2429" i="1"/>
  <c r="E2430" i="1" a="1"/>
  <c r="E2430" i="1"/>
  <c r="E2431" i="1" a="1"/>
  <c r="E2431" i="1"/>
  <c r="E2432" i="1" a="1"/>
  <c r="E2432" i="1"/>
  <c r="E2433" i="1" a="1"/>
  <c r="E2433" i="1" s="1"/>
  <c r="E2434" i="1" a="1"/>
  <c r="E2434" i="1" s="1"/>
  <c r="E2435" i="1" a="1"/>
  <c r="E2435" i="1" s="1"/>
  <c r="E2436" i="1" a="1"/>
  <c r="E2436" i="1" s="1"/>
  <c r="E2437" i="1" a="1"/>
  <c r="E2437" i="1" s="1"/>
  <c r="E2438" i="1" a="1"/>
  <c r="E2438" i="1" s="1"/>
  <c r="E2439" i="1" a="1"/>
  <c r="E2439" i="1" s="1"/>
  <c r="E2440" i="1" a="1"/>
  <c r="E2440" i="1" s="1"/>
  <c r="E2441" i="1" a="1"/>
  <c r="E2441" i="1"/>
  <c r="E2442" i="1" a="1"/>
  <c r="E2442" i="1" s="1"/>
  <c r="E2443" i="1" a="1"/>
  <c r="E2443" i="1" s="1"/>
  <c r="E2444" i="1" a="1"/>
  <c r="E2444" i="1" s="1"/>
  <c r="E2445" i="1" a="1"/>
  <c r="E2445" i="1" s="1"/>
  <c r="E2446" i="1" a="1"/>
  <c r="E2446" i="1"/>
  <c r="E2447" i="1" a="1"/>
  <c r="E2447" i="1" s="1"/>
  <c r="E2448" i="1" a="1"/>
  <c r="E2448" i="1" s="1"/>
  <c r="E2449" i="1" a="1"/>
  <c r="E2449" i="1" s="1"/>
  <c r="E2450" i="1" a="1"/>
  <c r="E2450" i="1" s="1"/>
  <c r="E2451" i="1" a="1"/>
  <c r="E2451" i="1" s="1"/>
  <c r="E2452" i="1" a="1"/>
  <c r="E2452" i="1" s="1"/>
  <c r="E2453" i="1" a="1"/>
  <c r="E2453" i="1" s="1"/>
  <c r="E2454" i="1" a="1"/>
  <c r="E2454" i="1" s="1"/>
  <c r="E2455" i="1" a="1"/>
  <c r="E2455" i="1" s="1"/>
  <c r="E2456" i="1" a="1"/>
  <c r="E2456" i="1"/>
  <c r="E2457" i="1" a="1"/>
  <c r="E2457" i="1"/>
  <c r="E2458" i="1" a="1"/>
  <c r="E2458" i="1" s="1"/>
  <c r="E2459" i="1" a="1"/>
  <c r="E2459" i="1" s="1"/>
  <c r="E2460" i="1" a="1"/>
  <c r="E2460" i="1" s="1"/>
  <c r="E2461" i="1" a="1"/>
  <c r="E2461" i="1" s="1"/>
  <c r="E2462" i="1" a="1"/>
  <c r="E2462" i="1" s="1"/>
  <c r="E2463" i="1" a="1"/>
  <c r="E2463" i="1" s="1"/>
  <c r="E2464" i="1" a="1"/>
  <c r="E2464" i="1" s="1"/>
  <c r="E2465" i="1" a="1"/>
  <c r="E2465" i="1"/>
  <c r="E2466" i="1" a="1"/>
  <c r="E2466" i="1"/>
  <c r="E2467" i="1" a="1"/>
  <c r="E2467" i="1" s="1"/>
  <c r="E2468" i="1" a="1"/>
  <c r="E2468" i="1"/>
  <c r="E2469" i="1" a="1"/>
  <c r="E2469" i="1" s="1"/>
  <c r="E2470" i="1" a="1"/>
  <c r="E2470" i="1" s="1"/>
  <c r="E2471" i="1" a="1"/>
  <c r="E2471" i="1" s="1"/>
  <c r="E2472" i="1" a="1"/>
  <c r="E2472" i="1" s="1"/>
  <c r="E2473" i="1" a="1"/>
  <c r="E2473" i="1" s="1"/>
  <c r="E2474" i="1" a="1"/>
  <c r="E2474" i="1" s="1"/>
  <c r="E2475" i="1" a="1"/>
  <c r="E2475" i="1" s="1"/>
  <c r="E2476" i="1" a="1"/>
  <c r="E2476" i="1" s="1"/>
  <c r="E2477" i="1" a="1"/>
  <c r="E2477" i="1" s="1"/>
  <c r="E2478" i="1" a="1"/>
  <c r="E2478" i="1" s="1"/>
  <c r="E2479" i="1" a="1"/>
  <c r="E2479" i="1" s="1"/>
  <c r="E2480" i="1" a="1"/>
  <c r="E2480" i="1" s="1"/>
  <c r="E2481" i="1" a="1"/>
  <c r="E2481" i="1" s="1"/>
  <c r="E2482" i="1" a="1"/>
  <c r="E2482" i="1"/>
  <c r="E2483" i="1" a="1"/>
  <c r="E2483" i="1" s="1"/>
  <c r="E2484" i="1" a="1"/>
  <c r="E2484" i="1" s="1"/>
  <c r="E2485" i="1" a="1"/>
  <c r="E2485" i="1" s="1"/>
  <c r="E2486" i="1" a="1"/>
  <c r="E2486" i="1" s="1"/>
  <c r="E2487" i="1" a="1"/>
  <c r="E2487" i="1"/>
  <c r="E2488" i="1" a="1"/>
  <c r="E2488" i="1" s="1"/>
  <c r="E2489" i="1" a="1"/>
  <c r="E2489" i="1" s="1"/>
  <c r="E2490" i="1" a="1"/>
  <c r="E2490" i="1" s="1"/>
  <c r="E2491" i="1" a="1"/>
  <c r="E2491" i="1"/>
  <c r="E2492" i="1" a="1"/>
  <c r="E2492" i="1" s="1"/>
  <c r="E2493" i="1" a="1"/>
  <c r="E2493" i="1" s="1"/>
  <c r="E2494" i="1" a="1"/>
  <c r="E2494" i="1" s="1"/>
  <c r="E2495" i="1" a="1"/>
  <c r="E2495" i="1" s="1"/>
  <c r="E2496" i="1" a="1"/>
  <c r="E2496" i="1" s="1"/>
  <c r="E2497" i="1" a="1"/>
  <c r="E2497" i="1" s="1"/>
  <c r="E2498" i="1" a="1"/>
  <c r="E2498" i="1" s="1"/>
  <c r="E2499" i="1" a="1"/>
  <c r="E2499" i="1" s="1"/>
  <c r="E2500" i="1" a="1"/>
  <c r="E2500" i="1" s="1"/>
  <c r="E2501" i="1" a="1"/>
  <c r="E2501" i="1" s="1"/>
  <c r="E2502" i="1" a="1"/>
  <c r="E2502" i="1" s="1"/>
  <c r="E2503" i="1" a="1"/>
  <c r="E2503" i="1" s="1"/>
  <c r="E2504" i="1" a="1"/>
  <c r="E2504" i="1"/>
  <c r="E2505" i="1" a="1"/>
  <c r="E2505" i="1" s="1"/>
  <c r="E2506" i="1" a="1"/>
  <c r="E2506" i="1" s="1"/>
  <c r="E2507" i="1" a="1"/>
  <c r="E2507" i="1" s="1"/>
  <c r="E2508" i="1" a="1"/>
  <c r="E2508" i="1" s="1"/>
  <c r="E2509" i="1" a="1"/>
  <c r="E2509" i="1" s="1"/>
  <c r="E2510" i="1" a="1"/>
  <c r="E2510" i="1" s="1"/>
  <c r="E2511" i="1" a="1"/>
  <c r="E2511" i="1" s="1"/>
  <c r="E2512" i="1" a="1"/>
  <c r="E2512" i="1" s="1"/>
  <c r="E2513" i="1" a="1"/>
  <c r="E2513" i="1" s="1"/>
  <c r="E2514" i="1" a="1"/>
  <c r="E2514" i="1" s="1"/>
  <c r="E2515" i="1" a="1"/>
  <c r="E2515" i="1" s="1"/>
  <c r="E2516" i="1" a="1"/>
  <c r="E2516" i="1" s="1"/>
  <c r="E2517" i="1" a="1"/>
  <c r="E2517" i="1" s="1"/>
  <c r="E2518" i="1" a="1"/>
  <c r="E2518" i="1"/>
  <c r="E2519" i="1" a="1"/>
  <c r="E2519" i="1" s="1"/>
  <c r="E2520" i="1" a="1"/>
  <c r="E2520" i="1"/>
  <c r="E2521" i="1" a="1"/>
  <c r="E2521" i="1" s="1"/>
  <c r="E2522" i="1" a="1"/>
  <c r="E2522" i="1" s="1"/>
  <c r="E2523" i="1" a="1"/>
  <c r="E2523" i="1" s="1"/>
  <c r="E2524" i="1" a="1"/>
  <c r="E2524" i="1" s="1"/>
  <c r="E2525" i="1" a="1"/>
  <c r="E2525" i="1" s="1"/>
  <c r="E2526" i="1" a="1"/>
  <c r="E2526" i="1" s="1"/>
  <c r="E2527" i="1" a="1"/>
  <c r="E2527" i="1" s="1"/>
  <c r="E2528" i="1" a="1"/>
  <c r="E2528" i="1"/>
  <c r="E2529" i="1" a="1"/>
  <c r="E2529" i="1" s="1"/>
  <c r="E2530" i="1" a="1"/>
  <c r="E2530" i="1"/>
  <c r="E2531" i="1" a="1"/>
  <c r="E2531" i="1"/>
  <c r="E2532" i="1" a="1"/>
  <c r="E2532" i="1" s="1"/>
  <c r="E2533" i="1" a="1"/>
  <c r="E2533" i="1" s="1"/>
  <c r="E2534" i="1" a="1"/>
  <c r="E2534" i="1" s="1"/>
  <c r="E2535" i="1" a="1"/>
  <c r="E2535" i="1" s="1"/>
  <c r="E2536" i="1" a="1"/>
  <c r="E2536" i="1" s="1"/>
  <c r="E2537" i="1" a="1"/>
  <c r="E2537" i="1" s="1"/>
  <c r="E2538" i="1" a="1"/>
  <c r="E2538" i="1" s="1"/>
  <c r="E2539" i="1" a="1"/>
  <c r="E2539" i="1" s="1"/>
  <c r="E2540" i="1" a="1"/>
  <c r="E2540" i="1"/>
  <c r="E2541" i="1" a="1"/>
  <c r="E2541" i="1" s="1"/>
  <c r="E2542" i="1" a="1"/>
  <c r="E2542" i="1" s="1"/>
  <c r="E2543" i="1" a="1"/>
  <c r="E2543" i="1" s="1"/>
  <c r="E2544" i="1" a="1"/>
  <c r="E2544" i="1" s="1"/>
  <c r="E2545" i="1" a="1"/>
  <c r="E2545" i="1" s="1"/>
  <c r="E2546" i="1" a="1"/>
  <c r="E2546" i="1" s="1"/>
  <c r="E2547" i="1" a="1"/>
  <c r="E2547" i="1" s="1"/>
  <c r="E2548" i="1" a="1"/>
  <c r="E2548" i="1" s="1"/>
  <c r="E2549" i="1" a="1"/>
  <c r="E2549" i="1" s="1"/>
  <c r="E2550" i="1" a="1"/>
  <c r="E2550" i="1"/>
  <c r="E2551" i="1" a="1"/>
  <c r="E2551" i="1" s="1"/>
  <c r="E2552" i="1" a="1"/>
  <c r="E2552" i="1" s="1"/>
  <c r="E2553" i="1" a="1"/>
  <c r="E2553" i="1" s="1"/>
  <c r="E2554" i="1" a="1"/>
  <c r="E2554" i="1" s="1"/>
  <c r="E2555" i="1" a="1"/>
  <c r="E2555" i="1" s="1"/>
  <c r="E2556" i="1" a="1"/>
  <c r="E2556" i="1" s="1"/>
  <c r="E2557" i="1" a="1"/>
  <c r="E2557" i="1" s="1"/>
  <c r="E2558" i="1" a="1"/>
  <c r="E2558" i="1"/>
  <c r="E2559" i="1" a="1"/>
  <c r="E2559" i="1" s="1"/>
  <c r="E2560" i="1" a="1"/>
  <c r="E2560" i="1" s="1"/>
  <c r="E2561" i="1" a="1"/>
  <c r="E2561" i="1" s="1"/>
  <c r="E2562" i="1" a="1"/>
  <c r="E2562" i="1" s="1"/>
  <c r="E2563" i="1" a="1"/>
  <c r="E2563" i="1" s="1"/>
  <c r="E2564" i="1" a="1"/>
  <c r="E2564" i="1" s="1"/>
  <c r="E2565" i="1" a="1"/>
  <c r="E2565" i="1"/>
  <c r="E2566" i="1" a="1"/>
  <c r="E2566" i="1" s="1"/>
  <c r="E2567" i="1" a="1"/>
  <c r="E2567" i="1" s="1"/>
  <c r="E2568" i="1" a="1"/>
  <c r="E2568" i="1" s="1"/>
  <c r="E2569" i="1" a="1"/>
  <c r="E2569" i="1" s="1"/>
  <c r="E2570" i="1" a="1"/>
  <c r="E2570" i="1" s="1"/>
  <c r="E2571" i="1" a="1"/>
  <c r="E2571" i="1" s="1"/>
  <c r="E2572" i="1" a="1"/>
  <c r="E2572" i="1" s="1"/>
  <c r="E2573" i="1" a="1"/>
  <c r="E2573" i="1" s="1"/>
  <c r="E2574" i="1" a="1"/>
  <c r="E2574" i="1" s="1"/>
  <c r="E2575" i="1" a="1"/>
  <c r="E2575" i="1"/>
  <c r="E2576" i="1" a="1"/>
  <c r="E2576" i="1" s="1"/>
  <c r="E2577" i="1" a="1"/>
  <c r="E2577" i="1" s="1"/>
  <c r="E2578" i="1" a="1"/>
  <c r="E2578" i="1" s="1"/>
  <c r="E2579" i="1" a="1"/>
  <c r="E2579" i="1" s="1"/>
  <c r="E2580" i="1" a="1"/>
  <c r="E2580" i="1" s="1"/>
  <c r="E2581" i="1" a="1"/>
  <c r="E2581" i="1" s="1"/>
  <c r="E2582" i="1" a="1"/>
  <c r="E2582" i="1" s="1"/>
  <c r="E2583" i="1" a="1"/>
  <c r="E2583" i="1" s="1"/>
  <c r="E2584" i="1" a="1"/>
  <c r="E2584" i="1" s="1"/>
  <c r="E2585" i="1" a="1"/>
  <c r="E2585" i="1" s="1"/>
  <c r="E2586" i="1" a="1"/>
  <c r="E2586" i="1" s="1"/>
  <c r="E2587" i="1" a="1"/>
  <c r="E2587" i="1" s="1"/>
  <c r="E2588" i="1" a="1"/>
  <c r="E2588" i="1" s="1"/>
  <c r="E2589" i="1" a="1"/>
  <c r="E2589" i="1" s="1"/>
  <c r="E2590" i="1" a="1"/>
  <c r="E2590" i="1" s="1"/>
  <c r="E2591" i="1" a="1"/>
  <c r="E2591" i="1" s="1"/>
  <c r="E2592" i="1" a="1"/>
  <c r="E2592" i="1"/>
  <c r="E2593" i="1" a="1"/>
  <c r="E2593" i="1"/>
  <c r="E2594" i="1" a="1"/>
  <c r="E2594" i="1"/>
  <c r="E2595" i="1" a="1"/>
  <c r="E2595" i="1" s="1"/>
  <c r="E2596" i="1" a="1"/>
  <c r="E2596" i="1" s="1"/>
  <c r="E2597" i="1" a="1"/>
  <c r="E2597" i="1" s="1"/>
  <c r="E2598" i="1" a="1"/>
  <c r="E2598" i="1" s="1"/>
  <c r="E2599" i="1" a="1"/>
  <c r="E2599" i="1"/>
  <c r="E2600" i="1" a="1"/>
  <c r="E2600" i="1" s="1"/>
  <c r="E2601" i="1" a="1"/>
  <c r="E2601" i="1" s="1"/>
  <c r="E2602" i="1" a="1"/>
  <c r="E2602" i="1" s="1"/>
  <c r="E2603" i="1" a="1"/>
  <c r="E2603" i="1"/>
  <c r="E2604" i="1" a="1"/>
  <c r="E2604" i="1" s="1"/>
  <c r="E2605" i="1" a="1"/>
  <c r="E2605" i="1" s="1"/>
  <c r="E2606" i="1" a="1"/>
  <c r="E2606" i="1" s="1"/>
  <c r="E2607" i="1" a="1"/>
  <c r="E2607" i="1" s="1"/>
  <c r="E2608" i="1" a="1"/>
  <c r="E2608" i="1"/>
  <c r="E2609" i="1" a="1"/>
  <c r="E2609" i="1" s="1"/>
  <c r="E2610" i="1" a="1"/>
  <c r="E2610" i="1" s="1"/>
  <c r="E2611" i="1" a="1"/>
  <c r="E2611" i="1" s="1"/>
  <c r="E2612" i="1" a="1"/>
  <c r="E2612" i="1" s="1"/>
  <c r="E2613" i="1" a="1"/>
  <c r="E2613" i="1" s="1"/>
  <c r="E2614" i="1" a="1"/>
  <c r="E2614" i="1" s="1"/>
  <c r="E2615" i="1" a="1"/>
  <c r="E2615" i="1" s="1"/>
  <c r="E2616" i="1" a="1"/>
  <c r="E2616" i="1" s="1"/>
  <c r="E2617" i="1" a="1"/>
  <c r="E2617" i="1"/>
  <c r="E2618" i="1" a="1"/>
  <c r="E2618" i="1" s="1"/>
  <c r="E2619" i="1" a="1"/>
  <c r="E2619" i="1" s="1"/>
  <c r="E2620" i="1" a="1"/>
  <c r="E2620" i="1"/>
  <c r="E2621" i="1" a="1"/>
  <c r="E2621" i="1" s="1"/>
  <c r="E2622" i="1" a="1"/>
  <c r="E2622" i="1" s="1"/>
  <c r="E2623" i="1" a="1"/>
  <c r="E2623" i="1" s="1"/>
  <c r="E2624" i="1" a="1"/>
  <c r="E2624" i="1" s="1"/>
  <c r="E2625" i="1" a="1"/>
  <c r="E2625" i="1" s="1"/>
  <c r="E2626" i="1" a="1"/>
  <c r="E2626" i="1"/>
  <c r="E2627" i="1" a="1"/>
  <c r="E2627" i="1" s="1"/>
  <c r="E2628" i="1" a="1"/>
  <c r="E2628" i="1" s="1"/>
  <c r="E2629" i="1" a="1"/>
  <c r="E2629" i="1" s="1"/>
  <c r="E2630" i="1" a="1"/>
  <c r="E2630" i="1" s="1"/>
  <c r="E2631" i="1" a="1"/>
  <c r="E2631" i="1" s="1"/>
  <c r="E2632" i="1" a="1"/>
  <c r="E2632" i="1" s="1"/>
  <c r="E2633" i="1" a="1"/>
  <c r="E2633" i="1" s="1"/>
  <c r="E2634" i="1" a="1"/>
  <c r="E2634" i="1" s="1"/>
  <c r="E2635" i="1" a="1"/>
  <c r="E2635" i="1" s="1"/>
  <c r="E2636" i="1" a="1"/>
  <c r="E2636" i="1" s="1"/>
  <c r="E2637" i="1" a="1"/>
  <c r="E2637" i="1" s="1"/>
  <c r="E2638" i="1" a="1"/>
  <c r="E2638" i="1"/>
  <c r="E2639" i="1" a="1"/>
  <c r="E2639" i="1"/>
  <c r="E2640" i="1" a="1"/>
  <c r="E2640" i="1"/>
  <c r="E2641" i="1" a="1"/>
  <c r="E2641" i="1" s="1"/>
  <c r="E2642" i="1" a="1"/>
  <c r="E2642" i="1" s="1"/>
  <c r="E2643" i="1" a="1"/>
  <c r="E2643" i="1" s="1"/>
  <c r="E2644" i="1" a="1"/>
  <c r="E2644" i="1" s="1"/>
  <c r="E2645" i="1" a="1"/>
  <c r="E2645" i="1"/>
  <c r="E2646" i="1" a="1"/>
  <c r="E2646" i="1" s="1"/>
  <c r="E2647" i="1" a="1"/>
  <c r="E2647" i="1" s="1"/>
  <c r="E2648" i="1" a="1"/>
  <c r="E2648" i="1" s="1"/>
  <c r="E2649" i="1" a="1"/>
  <c r="E2649" i="1"/>
  <c r="E2650" i="1" a="1"/>
  <c r="E2650" i="1" s="1"/>
  <c r="E2651" i="1" a="1"/>
  <c r="E2651" i="1" s="1"/>
  <c r="E2652" i="1" a="1"/>
  <c r="E2652" i="1" s="1"/>
  <c r="E2653" i="1" a="1"/>
  <c r="E2653" i="1"/>
  <c r="E2654" i="1" a="1"/>
  <c r="E2654" i="1" s="1"/>
  <c r="E2655" i="1" a="1"/>
  <c r="E2655" i="1" s="1"/>
  <c r="E2656" i="1" a="1"/>
  <c r="E2656" i="1" s="1"/>
  <c r="E2657" i="1" a="1"/>
  <c r="E2657" i="1"/>
  <c r="E2658" i="1" a="1"/>
  <c r="E2658" i="1" s="1"/>
  <c r="E2659" i="1" a="1"/>
  <c r="E2659" i="1" s="1"/>
  <c r="E2660" i="1" a="1"/>
  <c r="E2660" i="1" s="1"/>
  <c r="E2661" i="1" a="1"/>
  <c r="E2661" i="1" s="1"/>
  <c r="E2662" i="1" a="1"/>
  <c r="E2662" i="1"/>
  <c r="E2663" i="1" a="1"/>
  <c r="E2663" i="1" s="1"/>
  <c r="E2664" i="1" a="1"/>
  <c r="E2664" i="1" s="1"/>
  <c r="E2665" i="1" a="1"/>
  <c r="E2665" i="1" s="1"/>
  <c r="E2666" i="1" a="1"/>
  <c r="E2666" i="1"/>
  <c r="E2667" i="1" a="1"/>
  <c r="E2667" i="1"/>
  <c r="E2668" i="1" a="1"/>
  <c r="E2668" i="1" s="1"/>
  <c r="E2669" i="1" a="1"/>
  <c r="E2669" i="1" s="1"/>
  <c r="E2670" i="1" a="1"/>
  <c r="E2670" i="1" s="1"/>
  <c r="E2671" i="1" a="1"/>
  <c r="E2671" i="1"/>
  <c r="E2672" i="1" a="1"/>
  <c r="E2672" i="1" s="1"/>
  <c r="E2673" i="1" a="1"/>
  <c r="E2673" i="1" s="1"/>
  <c r="E2674" i="1" a="1"/>
  <c r="E2674" i="1"/>
  <c r="E2675" i="1" a="1"/>
  <c r="E2675" i="1" s="1"/>
  <c r="E2676" i="1" a="1"/>
  <c r="E2676" i="1" s="1"/>
  <c r="E2677" i="1" a="1"/>
  <c r="E2677" i="1" s="1"/>
  <c r="E2678" i="1" a="1"/>
  <c r="E2678" i="1" s="1"/>
  <c r="E2679" i="1" a="1"/>
  <c r="E2679" i="1" s="1"/>
  <c r="E2680" i="1" a="1"/>
  <c r="E2680" i="1"/>
  <c r="E2681" i="1" a="1"/>
  <c r="E2681" i="1" s="1"/>
  <c r="E2682" i="1" a="1"/>
  <c r="E2682" i="1" s="1"/>
  <c r="E2683" i="1" a="1"/>
  <c r="E2683" i="1" s="1"/>
  <c r="E2684" i="1" a="1"/>
  <c r="E2684" i="1" s="1"/>
  <c r="E2685" i="1" a="1"/>
  <c r="E2685" i="1" s="1"/>
  <c r="E2686" i="1" a="1"/>
  <c r="E2686" i="1" s="1"/>
  <c r="E2687" i="1" a="1"/>
  <c r="E2687" i="1" s="1"/>
  <c r="E2688" i="1" a="1"/>
  <c r="E2688" i="1" s="1"/>
  <c r="E2689" i="1" a="1"/>
  <c r="E2689" i="1" s="1"/>
  <c r="E2690" i="1" a="1"/>
  <c r="E2690" i="1"/>
  <c r="E2691" i="1" a="1"/>
  <c r="E2691" i="1"/>
  <c r="E2692" i="1" a="1"/>
  <c r="E2692" i="1"/>
  <c r="E2693" i="1" a="1"/>
  <c r="E2693" i="1"/>
  <c r="E2694" i="1" a="1"/>
  <c r="E2694" i="1" s="1"/>
  <c r="E2695" i="1" a="1"/>
  <c r="E2695" i="1" s="1"/>
  <c r="E2696" i="1" a="1"/>
  <c r="E2696" i="1" s="1"/>
  <c r="E2697" i="1" a="1"/>
  <c r="E2697" i="1" s="1"/>
  <c r="E2698" i="1" a="1"/>
  <c r="E2698" i="1" s="1"/>
  <c r="E2699" i="1" a="1"/>
  <c r="E2699" i="1" s="1"/>
  <c r="E2700" i="1" a="1"/>
  <c r="E2700" i="1"/>
  <c r="E2701" i="1" a="1"/>
  <c r="E2701" i="1"/>
  <c r="E2702" i="1" a="1"/>
  <c r="E2702" i="1"/>
  <c r="E2703" i="1" a="1"/>
  <c r="E2703" i="1"/>
  <c r="E2704" i="1" a="1"/>
  <c r="E2704" i="1" s="1"/>
  <c r="E2705" i="1" a="1"/>
  <c r="E2705" i="1" s="1"/>
  <c r="E2706" i="1" a="1"/>
  <c r="E2706" i="1" s="1"/>
  <c r="E2707" i="1" a="1"/>
  <c r="E2707" i="1" s="1"/>
  <c r="E2708" i="1" a="1"/>
  <c r="E2708" i="1" s="1"/>
  <c r="E2709" i="1" a="1"/>
  <c r="E2709" i="1" s="1"/>
  <c r="E2710" i="1" a="1"/>
  <c r="E2710" i="1" s="1"/>
  <c r="E2711" i="1" a="1"/>
  <c r="E2711" i="1" s="1"/>
  <c r="E2712" i="1" a="1"/>
  <c r="E2712" i="1" s="1"/>
  <c r="E2713" i="1" a="1"/>
  <c r="E2713" i="1" s="1"/>
  <c r="E2714" i="1" a="1"/>
  <c r="E2714" i="1" s="1"/>
  <c r="E2715" i="1" a="1"/>
  <c r="E2715" i="1" s="1"/>
  <c r="E2716" i="1" a="1"/>
  <c r="E2716" i="1"/>
  <c r="E2717" i="1" a="1"/>
  <c r="E2717" i="1" s="1"/>
  <c r="E2718" i="1" a="1"/>
  <c r="E2718" i="1" s="1"/>
  <c r="E2719" i="1" a="1"/>
  <c r="E2719" i="1" s="1"/>
  <c r="E2720" i="1" a="1"/>
  <c r="E2720" i="1"/>
  <c r="E2721" i="1" a="1"/>
  <c r="E2721" i="1" s="1"/>
  <c r="E2722" i="1" a="1"/>
  <c r="E2722" i="1" s="1"/>
  <c r="E2723" i="1" a="1"/>
  <c r="E2723" i="1" s="1"/>
  <c r="E2724" i="1" a="1"/>
  <c r="E2724" i="1" s="1"/>
  <c r="E2725" i="1" a="1"/>
  <c r="E2725" i="1"/>
  <c r="E2726" i="1" a="1"/>
  <c r="E2726" i="1" s="1"/>
  <c r="E2727" i="1" a="1"/>
  <c r="E2727" i="1"/>
  <c r="E2728" i="1" a="1"/>
  <c r="E2728" i="1" s="1"/>
  <c r="E2729" i="1" a="1"/>
  <c r="E2729" i="1" s="1"/>
  <c r="E2730" i="1" a="1"/>
  <c r="E2730" i="1" s="1"/>
  <c r="E2731" i="1" a="1"/>
  <c r="E2731" i="1" s="1"/>
  <c r="E2732" i="1" a="1"/>
  <c r="E2732" i="1" s="1"/>
  <c r="E2733" i="1" a="1"/>
  <c r="E2733" i="1" s="1"/>
  <c r="E2734" i="1" a="1"/>
  <c r="E2734" i="1"/>
  <c r="E2735" i="1" a="1"/>
  <c r="E2735" i="1" s="1"/>
  <c r="E2736" i="1" a="1"/>
  <c r="E2736" i="1" s="1"/>
  <c r="E2737" i="1" a="1"/>
  <c r="E2737" i="1" s="1"/>
  <c r="E2738" i="1" a="1"/>
  <c r="E2738" i="1" s="1"/>
  <c r="E2739" i="1" a="1"/>
  <c r="E2739" i="1" s="1"/>
  <c r="E2740" i="1" a="1"/>
  <c r="E2740" i="1" s="1"/>
  <c r="E2741" i="1" a="1"/>
  <c r="E2741" i="1" s="1"/>
  <c r="E2742" i="1" a="1"/>
  <c r="E2742" i="1" s="1"/>
  <c r="E2743" i="1" a="1"/>
  <c r="E2743" i="1" s="1"/>
  <c r="E2744" i="1" a="1"/>
  <c r="E2744" i="1"/>
  <c r="E2745" i="1" a="1"/>
  <c r="E2745" i="1"/>
  <c r="E2746" i="1" a="1"/>
  <c r="E2746" i="1"/>
  <c r="E2747" i="1" a="1"/>
  <c r="E2747" i="1"/>
  <c r="E2748" i="1" a="1"/>
  <c r="E2748" i="1" s="1"/>
  <c r="E2749" i="1" a="1"/>
  <c r="E2749" i="1" s="1"/>
  <c r="E2750" i="1" a="1"/>
  <c r="E2750" i="1" s="1"/>
  <c r="E2751" i="1" a="1"/>
  <c r="E2751" i="1" s="1"/>
  <c r="E2752" i="1" a="1"/>
  <c r="E2752" i="1" s="1"/>
  <c r="E2753" i="1" a="1"/>
  <c r="E2753" i="1" s="1"/>
  <c r="E2754" i="1" a="1"/>
  <c r="E2754" i="1" s="1"/>
  <c r="E2755" i="1" a="1"/>
  <c r="E2755" i="1"/>
  <c r="E2756" i="1" a="1"/>
  <c r="E2756" i="1"/>
  <c r="E2757" i="1" a="1"/>
  <c r="E2757" i="1"/>
  <c r="E2758" i="1" a="1"/>
  <c r="E2758" i="1" s="1"/>
  <c r="E2759" i="1" a="1"/>
  <c r="E2759" i="1"/>
  <c r="E2760" i="1" a="1"/>
  <c r="E2760" i="1" s="1"/>
  <c r="E2761" i="1" a="1"/>
  <c r="E2761" i="1" s="1"/>
  <c r="E2762" i="1" a="1"/>
  <c r="E2762" i="1" s="1"/>
  <c r="E2763" i="1" a="1"/>
  <c r="E2763" i="1" s="1"/>
  <c r="E2764" i="1" a="1"/>
  <c r="E2764" i="1" s="1"/>
  <c r="E2765" i="1" a="1"/>
  <c r="E2765" i="1" s="1"/>
  <c r="E2766" i="1" a="1"/>
  <c r="E2766" i="1" s="1"/>
  <c r="E2767" i="1" a="1"/>
  <c r="E2767" i="1"/>
  <c r="E2768" i="1" a="1"/>
  <c r="E2768" i="1"/>
  <c r="E2769" i="1" a="1"/>
  <c r="E2769" i="1" s="1"/>
  <c r="E2770" i="1" a="1"/>
  <c r="E2770" i="1" s="1"/>
  <c r="E2771" i="1" a="1"/>
  <c r="E2771" i="1" s="1"/>
  <c r="E2772" i="1" a="1"/>
  <c r="E2772" i="1" s="1"/>
  <c r="E2773" i="1" a="1"/>
  <c r="E2773" i="1" s="1"/>
  <c r="E2774" i="1" a="1"/>
  <c r="E2774" i="1"/>
  <c r="E2775" i="1" a="1"/>
  <c r="E2775" i="1" s="1"/>
  <c r="E2776" i="1" a="1"/>
  <c r="E2776" i="1" s="1"/>
  <c r="E2777" i="1" a="1"/>
  <c r="E2777" i="1" s="1"/>
  <c r="E2778" i="1" a="1"/>
  <c r="E2778" i="1" s="1"/>
  <c r="E2779" i="1" a="1"/>
  <c r="E2779" i="1" s="1"/>
  <c r="E2780" i="1" a="1"/>
  <c r="E2780" i="1" s="1"/>
  <c r="E2781" i="1" a="1"/>
  <c r="E2781" i="1" s="1"/>
  <c r="E2782" i="1" a="1"/>
  <c r="E2782" i="1" s="1"/>
  <c r="E2783" i="1" a="1"/>
  <c r="E2783" i="1" s="1"/>
  <c r="E2784" i="1" a="1"/>
  <c r="E2784" i="1" s="1"/>
  <c r="E2785" i="1" a="1"/>
  <c r="E2785" i="1"/>
  <c r="E2786" i="1" a="1"/>
  <c r="E2786" i="1"/>
  <c r="E2787" i="1" a="1"/>
  <c r="E2787" i="1" s="1"/>
  <c r="E2788" i="1" a="1"/>
  <c r="E2788" i="1" s="1"/>
  <c r="E2789" i="1" a="1"/>
  <c r="E2789" i="1" s="1"/>
  <c r="E2790" i="1" a="1"/>
  <c r="E2790" i="1" s="1"/>
  <c r="E2791" i="1" a="1"/>
  <c r="E2791" i="1"/>
  <c r="E2792" i="1" a="1"/>
  <c r="E2792" i="1" s="1"/>
  <c r="E2793" i="1" a="1"/>
  <c r="E2793" i="1" s="1"/>
  <c r="E2794" i="1" a="1"/>
  <c r="E2794" i="1" s="1"/>
  <c r="E2795" i="1" a="1"/>
  <c r="E2795" i="1" s="1"/>
  <c r="E2796" i="1" a="1"/>
  <c r="E2796" i="1" s="1"/>
  <c r="E2797" i="1" a="1"/>
  <c r="E2797" i="1" s="1"/>
  <c r="E2798" i="1" a="1"/>
  <c r="E2798" i="1" s="1"/>
  <c r="E2799" i="1" a="1"/>
  <c r="E2799" i="1" s="1"/>
  <c r="E2800" i="1" a="1"/>
  <c r="E2800" i="1"/>
  <c r="E2801" i="1" a="1"/>
  <c r="E2801" i="1" s="1"/>
  <c r="E2802" i="1" a="1"/>
  <c r="E2802" i="1"/>
  <c r="E2803" i="1" a="1"/>
  <c r="E2803" i="1" s="1"/>
  <c r="E2804" i="1" a="1"/>
  <c r="E2804" i="1" s="1"/>
  <c r="E2805" i="1" a="1"/>
  <c r="E2805" i="1" s="1"/>
  <c r="E2806" i="1" a="1"/>
  <c r="E2806" i="1" s="1"/>
  <c r="E2807" i="1" a="1"/>
  <c r="E2807" i="1" s="1"/>
  <c r="E2808" i="1" a="1"/>
  <c r="E2808" i="1" s="1"/>
  <c r="E2809" i="1" a="1"/>
  <c r="E2809" i="1" s="1"/>
  <c r="E2810" i="1" a="1"/>
  <c r="E2810" i="1"/>
  <c r="E2811" i="1" a="1"/>
  <c r="E2811" i="1"/>
  <c r="E2812" i="1" a="1"/>
  <c r="E2812" i="1"/>
  <c r="E2813" i="1" a="1"/>
  <c r="E2813" i="1" s="1"/>
  <c r="E2814" i="1" a="1"/>
  <c r="E2814" i="1" s="1"/>
  <c r="E2815" i="1" a="1"/>
  <c r="E2815" i="1" s="1"/>
  <c r="E2816" i="1" a="1"/>
  <c r="E2816" i="1" s="1"/>
  <c r="E2817" i="1" a="1"/>
  <c r="E2817" i="1" s="1"/>
  <c r="E2818" i="1" a="1"/>
  <c r="E2818" i="1" s="1"/>
  <c r="E2819" i="1" a="1"/>
  <c r="E2819" i="1" s="1"/>
  <c r="E2820" i="1" a="1"/>
  <c r="E2820" i="1" s="1"/>
  <c r="E2821" i="1" a="1"/>
  <c r="E2821" i="1"/>
  <c r="E2822" i="1" a="1"/>
  <c r="E2822" i="1"/>
  <c r="E2823" i="1" a="1"/>
  <c r="E2823" i="1" s="1"/>
  <c r="E2824" i="1" a="1"/>
  <c r="E2824" i="1" s="1"/>
  <c r="E2825" i="1" a="1"/>
  <c r="E2825" i="1" s="1"/>
  <c r="E2826" i="1" a="1"/>
  <c r="E2826" i="1" s="1"/>
  <c r="E2827" i="1" a="1"/>
  <c r="E2827" i="1" s="1"/>
  <c r="E2828" i="1" a="1"/>
  <c r="E2828" i="1" s="1"/>
  <c r="E2829" i="1" a="1"/>
  <c r="E2829" i="1" s="1"/>
  <c r="E2830" i="1" a="1"/>
  <c r="E2830" i="1" s="1"/>
  <c r="E2831" i="1" a="1"/>
  <c r="E2831" i="1"/>
  <c r="E2832" i="1" a="1"/>
  <c r="E2832" i="1" s="1"/>
  <c r="E2833" i="1" a="1"/>
  <c r="E2833" i="1" s="1"/>
  <c r="E2834" i="1" a="1"/>
  <c r="E2834" i="1" s="1"/>
  <c r="E2835" i="1" a="1"/>
  <c r="E2835" i="1" s="1"/>
  <c r="E2836" i="1" a="1"/>
  <c r="E2836" i="1"/>
  <c r="E2837" i="1" a="1"/>
  <c r="E2837" i="1" s="1"/>
  <c r="E2838" i="1" a="1"/>
  <c r="E2838" i="1"/>
  <c r="E2839" i="1" a="1"/>
  <c r="E2839" i="1" s="1"/>
  <c r="E2840" i="1" a="1"/>
  <c r="E2840" i="1" s="1"/>
  <c r="E2841" i="1" a="1"/>
  <c r="E2841" i="1" s="1"/>
  <c r="E2842" i="1" a="1"/>
  <c r="E2842" i="1" s="1"/>
  <c r="E2843" i="1" a="1"/>
  <c r="E2843" i="1" s="1"/>
  <c r="E2844" i="1" a="1"/>
  <c r="E2844" i="1" s="1"/>
  <c r="E2845" i="1" a="1"/>
  <c r="E2845" i="1" s="1"/>
  <c r="E2846" i="1" a="1"/>
  <c r="E2846" i="1"/>
  <c r="E2847" i="1" a="1"/>
  <c r="E2847" i="1"/>
  <c r="E2848" i="1" a="1"/>
  <c r="E2848" i="1" s="1"/>
  <c r="E2849" i="1" a="1"/>
  <c r="E2849" i="1" s="1"/>
  <c r="E2850" i="1" a="1"/>
  <c r="E2850" i="1" s="1"/>
  <c r="E2851" i="1" a="1"/>
  <c r="E2851" i="1" s="1"/>
  <c r="E2852" i="1" a="1"/>
  <c r="E2852" i="1" s="1"/>
  <c r="E2853" i="1" a="1"/>
  <c r="E2853" i="1" s="1"/>
  <c r="E2854" i="1" a="1"/>
  <c r="E2854" i="1" s="1"/>
  <c r="E2855" i="1" a="1"/>
  <c r="E2855" i="1"/>
  <c r="E2856" i="1" a="1"/>
  <c r="E2856" i="1"/>
  <c r="E2857" i="1" a="1"/>
  <c r="E2857" i="1"/>
  <c r="E2858" i="1" a="1"/>
  <c r="E2858" i="1" s="1"/>
  <c r="E2859" i="1" a="1"/>
  <c r="E2859" i="1" s="1"/>
  <c r="E2860" i="1" a="1"/>
  <c r="E2860" i="1" s="1"/>
  <c r="E2861" i="1" a="1"/>
  <c r="E2861" i="1" s="1"/>
  <c r="E2862" i="1" a="1"/>
  <c r="E2862" i="1" s="1"/>
  <c r="E2863" i="1" a="1"/>
  <c r="E2863" i="1" s="1"/>
  <c r="E2864" i="1" a="1"/>
  <c r="E2864" i="1" s="1"/>
  <c r="E2865" i="1" a="1"/>
  <c r="E2865" i="1" s="1"/>
  <c r="E2866" i="1" a="1"/>
  <c r="E2866" i="1"/>
  <c r="E2867" i="1" a="1"/>
  <c r="E2867" i="1"/>
  <c r="E2868" i="1" a="1"/>
  <c r="E2868" i="1" s="1"/>
  <c r="E2869" i="1" a="1"/>
  <c r="E2869" i="1" s="1"/>
  <c r="E2870" i="1" a="1"/>
  <c r="E2870" i="1" s="1"/>
  <c r="E2871" i="1" a="1"/>
  <c r="E2871" i="1" s="1"/>
  <c r="E2872" i="1" a="1"/>
  <c r="E2872" i="1"/>
  <c r="E2873" i="1" a="1"/>
  <c r="E2873" i="1"/>
  <c r="E2874" i="1" a="1"/>
  <c r="E2874" i="1" s="1"/>
  <c r="E2875" i="1" a="1"/>
  <c r="E2875" i="1" s="1"/>
  <c r="E2876" i="1" a="1"/>
  <c r="E2876" i="1" s="1"/>
  <c r="E2877" i="1" a="1"/>
  <c r="E2877" i="1" s="1"/>
  <c r="E2878" i="1" a="1"/>
  <c r="E2878" i="1" s="1"/>
  <c r="E2879" i="1" a="1"/>
  <c r="E2879" i="1" s="1"/>
  <c r="E2880" i="1" a="1"/>
  <c r="E2880" i="1" s="1"/>
  <c r="E2881" i="1" a="1"/>
  <c r="E2881" i="1" s="1"/>
  <c r="E2882" i="1" a="1"/>
  <c r="E2882" i="1" s="1"/>
  <c r="E2883" i="1" a="1"/>
  <c r="E2883" i="1"/>
  <c r="E2884" i="1" a="1"/>
  <c r="E2884" i="1"/>
  <c r="E2885" i="1" a="1"/>
  <c r="E2885" i="1" s="1"/>
  <c r="E2886" i="1" a="1"/>
  <c r="E2886" i="1" s="1"/>
  <c r="E2887" i="1" a="1"/>
  <c r="E2887" i="1" s="1"/>
  <c r="E2888" i="1" a="1"/>
  <c r="E2888" i="1" s="1"/>
  <c r="E2889" i="1" a="1"/>
  <c r="E2889" i="1" s="1"/>
  <c r="E2890" i="1" a="1"/>
  <c r="E2890" i="1" s="1"/>
  <c r="E2891" i="1" a="1"/>
  <c r="E2891" i="1" s="1"/>
  <c r="E2892" i="1" a="1"/>
  <c r="E2892" i="1" s="1"/>
  <c r="E2893" i="1" a="1"/>
  <c r="E2893" i="1"/>
  <c r="E2894" i="1" a="1"/>
  <c r="E2894" i="1" s="1"/>
  <c r="E2895" i="1" a="1"/>
  <c r="E2895" i="1" s="1"/>
  <c r="E2896" i="1" a="1"/>
  <c r="E2896" i="1" s="1"/>
  <c r="E2897" i="1" a="1"/>
  <c r="E2897" i="1" s="1"/>
  <c r="E2898" i="1" a="1"/>
  <c r="E2898" i="1" s="1"/>
  <c r="E2899" i="1" a="1"/>
  <c r="E2899" i="1" s="1"/>
  <c r="E2900" i="1" a="1"/>
  <c r="E2900" i="1" s="1"/>
  <c r="E2901" i="1" a="1"/>
  <c r="E2901" i="1"/>
  <c r="E2902" i="1" a="1"/>
  <c r="E2902" i="1"/>
  <c r="E2903" i="1" a="1"/>
  <c r="E2903" i="1" s="1"/>
  <c r="E2904" i="1" a="1"/>
  <c r="E2904" i="1" s="1"/>
  <c r="E2905" i="1" a="1"/>
  <c r="E2905" i="1" s="1"/>
  <c r="E2906" i="1" a="1"/>
  <c r="E2906" i="1" s="1"/>
  <c r="E2907" i="1" a="1"/>
  <c r="E2907" i="1" s="1"/>
  <c r="E2908" i="1" a="1"/>
  <c r="E2908" i="1" s="1"/>
  <c r="E2909" i="1" a="1"/>
  <c r="E2909" i="1" s="1"/>
  <c r="E2910" i="1" a="1"/>
  <c r="E2910" i="1" s="1"/>
  <c r="E2911" i="1" a="1"/>
  <c r="E2911" i="1" s="1"/>
  <c r="E2912" i="1" a="1"/>
  <c r="E2912" i="1"/>
  <c r="E2913" i="1" a="1"/>
  <c r="E2913" i="1" s="1"/>
  <c r="E2914" i="1" a="1"/>
  <c r="E2914" i="1" s="1"/>
  <c r="E2915" i="1" a="1"/>
  <c r="E2915" i="1" s="1"/>
  <c r="E2916" i="1" a="1"/>
  <c r="E2916" i="1" s="1"/>
  <c r="E2917" i="1" a="1"/>
  <c r="E2917" i="1"/>
  <c r="E2918" i="1" a="1"/>
  <c r="E2918" i="1" s="1"/>
  <c r="E2919" i="1" a="1"/>
  <c r="E2919" i="1" s="1"/>
  <c r="E2920" i="1" a="1"/>
  <c r="E2920" i="1" s="1"/>
  <c r="E2921" i="1" a="1"/>
  <c r="E2921" i="1" s="1"/>
  <c r="E2922" i="1" a="1"/>
  <c r="E2922" i="1" s="1"/>
  <c r="E2923" i="1" a="1"/>
  <c r="E2923" i="1" s="1"/>
  <c r="E2924" i="1" a="1"/>
  <c r="E2924" i="1" s="1"/>
  <c r="E2925" i="1" a="1"/>
  <c r="E2925" i="1" s="1"/>
  <c r="E2926" i="1" a="1"/>
  <c r="E2926" i="1"/>
  <c r="E2927" i="1" a="1"/>
  <c r="E2927" i="1"/>
  <c r="E2928" i="1" a="1"/>
  <c r="E2928" i="1"/>
  <c r="E2929" i="1" a="1"/>
  <c r="E2929" i="1" s="1"/>
  <c r="E2930" i="1" a="1"/>
  <c r="E2930" i="1" s="1"/>
  <c r="E2931" i="1" a="1"/>
  <c r="E2931" i="1" s="1"/>
  <c r="E2932" i="1" a="1"/>
  <c r="E2932" i="1" s="1"/>
  <c r="E2933" i="1" a="1"/>
  <c r="E2933" i="1" s="1"/>
  <c r="E2934" i="1" a="1"/>
  <c r="E2934" i="1" s="1"/>
  <c r="E2935" i="1" a="1"/>
  <c r="E2935" i="1" s="1"/>
  <c r="E2936" i="1" a="1"/>
  <c r="E2936" i="1"/>
  <c r="E2937" i="1" a="1"/>
  <c r="E2937" i="1"/>
  <c r="E2938" i="1" a="1"/>
  <c r="E2938" i="1"/>
  <c r="E2939" i="1" a="1"/>
  <c r="E2939" i="1"/>
  <c r="E2940" i="1" a="1"/>
  <c r="E2940" i="1" s="1"/>
  <c r="E2941" i="1" a="1"/>
  <c r="E2941" i="1" s="1"/>
  <c r="E2942" i="1" a="1"/>
  <c r="E2942" i="1" s="1"/>
  <c r="E2943" i="1" a="1"/>
  <c r="E2943" i="1" s="1"/>
  <c r="E2944" i="1" a="1"/>
  <c r="E2944" i="1" s="1"/>
  <c r="E2945" i="1" a="1"/>
  <c r="E2945" i="1" s="1"/>
  <c r="E2946" i="1" a="1"/>
  <c r="E2946" i="1" s="1"/>
  <c r="E2947" i="1" a="1"/>
  <c r="E2947" i="1" s="1"/>
  <c r="E2948" i="1" a="1"/>
  <c r="E2948" i="1"/>
  <c r="E2949" i="1" a="1"/>
  <c r="E2949" i="1" s="1"/>
  <c r="E2950" i="1" a="1"/>
  <c r="E2950" i="1" s="1"/>
  <c r="E2951" i="1" a="1"/>
  <c r="E2951" i="1" s="1"/>
  <c r="E2952" i="1" a="1"/>
  <c r="E2952" i="1" s="1"/>
  <c r="E2953" i="1" a="1"/>
  <c r="E2953" i="1"/>
  <c r="E2954" i="1" a="1"/>
  <c r="E2954" i="1"/>
  <c r="E2955" i="1" a="1"/>
  <c r="E2955" i="1" s="1"/>
  <c r="E2956" i="1" a="1"/>
  <c r="E2956" i="1" s="1"/>
  <c r="E2957" i="1" a="1"/>
  <c r="E2957" i="1" s="1"/>
  <c r="E2958" i="1" a="1"/>
  <c r="E2958" i="1" s="1"/>
  <c r="E2959" i="1" a="1"/>
  <c r="E2959" i="1" s="1"/>
  <c r="E2960" i="1" a="1"/>
  <c r="E2960" i="1" s="1"/>
  <c r="E2961" i="1" a="1"/>
  <c r="E2961" i="1" s="1"/>
  <c r="E2962" i="1" a="1"/>
  <c r="E2962" i="1" s="1"/>
  <c r="E2963" i="1" a="1"/>
  <c r="E2963" i="1" s="1"/>
  <c r="E2964" i="1" a="1"/>
  <c r="E2964" i="1"/>
  <c r="E2965" i="1" a="1"/>
  <c r="E2965" i="1"/>
  <c r="E2966" i="1" a="1"/>
  <c r="E2966" i="1" s="1"/>
  <c r="E2967" i="1" a="1"/>
  <c r="E2967" i="1" s="1"/>
  <c r="E2968" i="1" a="1"/>
  <c r="E2968" i="1" s="1"/>
  <c r="E2969" i="1" a="1"/>
  <c r="E2969" i="1" s="1"/>
  <c r="E2970" i="1" a="1"/>
  <c r="E2970" i="1" s="1"/>
  <c r="E2971" i="1" a="1"/>
  <c r="E2971" i="1" s="1"/>
  <c r="E2972" i="1" a="1"/>
  <c r="E2972" i="1" s="1"/>
  <c r="E2973" i="1" a="1"/>
  <c r="E2973" i="1" s="1"/>
  <c r="E2974" i="1" a="1"/>
  <c r="E2974" i="1"/>
  <c r="E2975" i="1" a="1"/>
  <c r="E2975" i="1" s="1"/>
  <c r="E2976" i="1" a="1"/>
  <c r="E2976" i="1" s="1"/>
  <c r="E2977" i="1" a="1"/>
  <c r="E2977" i="1" s="1"/>
  <c r="E2978" i="1" a="1"/>
  <c r="E2978" i="1" s="1"/>
  <c r="E2979" i="1" a="1"/>
  <c r="E2979" i="1" s="1"/>
  <c r="E2980" i="1" a="1"/>
  <c r="E2980" i="1" s="1"/>
  <c r="E2981" i="1" a="1"/>
  <c r="E2981" i="1" s="1"/>
  <c r="E2982" i="1" a="1"/>
  <c r="E2982" i="1"/>
  <c r="E2983" i="1" a="1"/>
  <c r="E2983" i="1"/>
  <c r="E2984" i="1" a="1"/>
  <c r="E2984" i="1" s="1"/>
  <c r="E2985" i="1" a="1"/>
  <c r="E2985" i="1" s="1"/>
  <c r="E2986" i="1" a="1"/>
  <c r="E2986" i="1" s="1"/>
  <c r="E2987" i="1" a="1"/>
  <c r="E2987" i="1" s="1"/>
  <c r="E2988" i="1" a="1"/>
  <c r="E2988" i="1" s="1"/>
  <c r="E2989" i="1" a="1"/>
  <c r="E2989" i="1" s="1"/>
  <c r="E2990" i="1" a="1"/>
  <c r="E2990" i="1" s="1"/>
  <c r="E2991" i="1" a="1"/>
  <c r="E2991" i="1" s="1"/>
  <c r="E2992" i="1" a="1"/>
  <c r="E2992" i="1" s="1"/>
  <c r="E2993" i="1" a="1"/>
  <c r="E2993" i="1"/>
  <c r="E2994" i="1" a="1"/>
  <c r="E2994" i="1" s="1"/>
  <c r="E2995" i="1" a="1"/>
  <c r="E2995" i="1" s="1"/>
  <c r="E2996" i="1" a="1"/>
  <c r="E2996" i="1" s="1"/>
  <c r="E2997" i="1" a="1"/>
  <c r="E2997" i="1" s="1"/>
  <c r="E2998" i="1" a="1"/>
  <c r="E2998" i="1" s="1"/>
  <c r="E2999" i="1" a="1"/>
  <c r="E2999" i="1"/>
  <c r="E3000" i="1" a="1"/>
  <c r="E3000" i="1" s="1"/>
  <c r="E3001" i="1" a="1"/>
  <c r="E3001" i="1" s="1"/>
  <c r="E3002" i="1" a="1"/>
  <c r="E3002" i="1" s="1"/>
  <c r="E3003" i="1" a="1"/>
  <c r="E3003" i="1" s="1"/>
  <c r="E3004" i="1" a="1"/>
  <c r="E3004" i="1" s="1"/>
  <c r="E3005" i="1" a="1"/>
  <c r="E3005" i="1" s="1"/>
  <c r="E3006" i="1" a="1"/>
  <c r="E3006" i="1" s="1"/>
  <c r="E3007" i="1" a="1"/>
  <c r="E3007" i="1"/>
  <c r="E3008" i="1" a="1"/>
  <c r="E3008" i="1"/>
  <c r="E3009" i="1" a="1"/>
  <c r="E3009" i="1"/>
  <c r="E3010" i="1" a="1"/>
  <c r="E3010" i="1" s="1"/>
  <c r="E3011" i="1" a="1"/>
  <c r="E3011" i="1"/>
  <c r="E3012" i="1" a="1"/>
  <c r="E3012" i="1" s="1"/>
  <c r="E3013" i="1" a="1"/>
  <c r="E3013" i="1" s="1"/>
  <c r="E3014" i="1" a="1"/>
  <c r="E3014" i="1" s="1"/>
  <c r="E3015" i="1" a="1"/>
  <c r="E3015" i="1" s="1"/>
  <c r="E3016" i="1" a="1"/>
  <c r="E3016" i="1" s="1"/>
  <c r="E3017" i="1" a="1"/>
  <c r="E3017" i="1"/>
  <c r="E3018" i="1" a="1"/>
  <c r="E3018" i="1" s="1"/>
  <c r="E3019" i="1" a="1"/>
  <c r="E3019" i="1"/>
  <c r="E3020" i="1" a="1"/>
  <c r="E3020" i="1"/>
  <c r="E3021" i="1" a="1"/>
  <c r="E3021" i="1" s="1"/>
  <c r="E3022" i="1" a="1"/>
  <c r="E3022" i="1" s="1"/>
  <c r="E3023" i="1" a="1"/>
  <c r="E3023" i="1" s="1"/>
  <c r="E3024" i="1" a="1"/>
  <c r="E3024" i="1" s="1"/>
  <c r="E3025" i="1" a="1"/>
  <c r="E3025" i="1" s="1"/>
  <c r="E3026" i="1" a="1"/>
  <c r="E3026" i="1" s="1"/>
  <c r="E3027" i="1" a="1"/>
  <c r="E3027" i="1" s="1"/>
  <c r="E3028" i="1" a="1"/>
  <c r="E3028" i="1"/>
  <c r="E3029" i="1" a="1"/>
  <c r="E3029" i="1" s="1"/>
  <c r="E3030" i="1" a="1"/>
  <c r="E3030" i="1" s="1"/>
  <c r="E3031" i="1" a="1"/>
  <c r="E3031" i="1" s="1"/>
  <c r="E3032" i="1" a="1"/>
  <c r="E3032" i="1" s="1"/>
  <c r="E3033" i="1" a="1"/>
  <c r="E3033" i="1" s="1"/>
  <c r="E3034" i="1" a="1"/>
  <c r="E3034" i="1"/>
  <c r="E3035" i="1" a="1"/>
  <c r="E3035" i="1"/>
  <c r="E3036" i="1" a="1"/>
  <c r="E3036" i="1" s="1"/>
  <c r="E3037" i="1" a="1"/>
  <c r="E3037" i="1" s="1"/>
  <c r="E3038" i="1" a="1"/>
  <c r="E3038" i="1" s="1"/>
  <c r="E3039" i="1" a="1"/>
  <c r="E3039" i="1" s="1"/>
  <c r="E3040" i="1" a="1"/>
  <c r="E3040" i="1" s="1"/>
  <c r="E3041" i="1" a="1"/>
  <c r="E3041" i="1" s="1"/>
  <c r="E3042" i="1" a="1"/>
  <c r="E3042" i="1" s="1"/>
  <c r="E3043" i="1" a="1"/>
  <c r="E3043" i="1" s="1"/>
  <c r="E3044" i="1" a="1"/>
  <c r="E3044" i="1"/>
  <c r="E3045" i="1" a="1"/>
  <c r="E3045" i="1" s="1"/>
  <c r="E3046" i="1" a="1"/>
  <c r="E3046" i="1"/>
  <c r="E3047" i="1" a="1"/>
  <c r="E3047" i="1" s="1"/>
  <c r="E3048" i="1" a="1"/>
  <c r="E3048" i="1" s="1"/>
  <c r="E3049" i="1" a="1"/>
  <c r="E3049" i="1" s="1"/>
  <c r="E3050" i="1" a="1"/>
  <c r="E3050" i="1" s="1"/>
  <c r="E3051" i="1" a="1"/>
  <c r="E3051" i="1" s="1"/>
  <c r="E3052" i="1" a="1"/>
  <c r="E3052" i="1"/>
  <c r="E3053" i="1" a="1"/>
  <c r="E3053" i="1" s="1"/>
  <c r="E3054" i="1" a="1"/>
  <c r="E3054" i="1" s="1"/>
  <c r="E3055" i="1" a="1"/>
  <c r="E3055" i="1"/>
  <c r="E3056" i="1" a="1"/>
  <c r="E3056" i="1" s="1"/>
  <c r="E3057" i="1" a="1"/>
  <c r="E3057" i="1" s="1"/>
  <c r="E3058" i="1" a="1"/>
  <c r="E3058" i="1" s="1"/>
  <c r="E3059" i="1" a="1"/>
  <c r="E3059" i="1" s="1"/>
  <c r="E3060" i="1" a="1"/>
  <c r="E3060" i="1" s="1"/>
  <c r="E3061" i="1" a="1"/>
  <c r="E3061" i="1" s="1"/>
  <c r="E3062" i="1" a="1"/>
  <c r="E3062" i="1" s="1"/>
  <c r="E3063" i="1" a="1"/>
  <c r="E3063" i="1"/>
  <c r="E3064" i="1" a="1"/>
  <c r="E3064" i="1"/>
  <c r="E3065" i="1" a="1"/>
  <c r="E3065" i="1" s="1"/>
  <c r="E3066" i="1" a="1"/>
  <c r="E3066" i="1" s="1"/>
  <c r="E3067" i="1" a="1"/>
  <c r="E3067" i="1" s="1"/>
  <c r="E3068" i="1" a="1"/>
  <c r="E3068" i="1" s="1"/>
  <c r="E3069" i="1" a="1"/>
  <c r="E3069" i="1" s="1"/>
  <c r="E3070" i="1" a="1"/>
  <c r="E3070" i="1" s="1"/>
  <c r="E3071" i="1" a="1"/>
  <c r="E3071" i="1" s="1"/>
  <c r="E3072" i="1" a="1"/>
  <c r="E3072" i="1" s="1"/>
  <c r="E3073" i="1" a="1"/>
  <c r="E3073" i="1" s="1"/>
  <c r="E3074" i="1" a="1"/>
  <c r="E3074" i="1"/>
  <c r="E3075" i="1" a="1"/>
  <c r="E3075" i="1" s="1"/>
  <c r="E3076" i="1" a="1"/>
  <c r="E3076" i="1" s="1"/>
  <c r="E3077" i="1" a="1"/>
  <c r="E3077" i="1" s="1"/>
  <c r="E3078" i="1" a="1"/>
  <c r="E3078" i="1" s="1"/>
  <c r="E3079" i="1" a="1"/>
  <c r="E3079" i="1" s="1"/>
  <c r="E3080" i="1" a="1"/>
  <c r="E3080" i="1"/>
  <c r="E3081" i="1" a="1"/>
  <c r="E3081" i="1"/>
  <c r="E3082" i="1" a="1"/>
  <c r="E3082" i="1" s="1"/>
  <c r="E3083" i="1" a="1"/>
  <c r="E3083" i="1" s="1"/>
  <c r="E3084" i="1" a="1"/>
  <c r="E3084" i="1" s="1"/>
  <c r="E3085" i="1" a="1"/>
  <c r="E3085" i="1" s="1"/>
  <c r="E3086" i="1" a="1"/>
  <c r="E3086" i="1" s="1"/>
  <c r="E3087" i="1" a="1"/>
  <c r="E3087" i="1" s="1"/>
  <c r="E3088" i="1" a="1"/>
  <c r="E3088" i="1" s="1"/>
  <c r="E3089" i="1" a="1"/>
  <c r="E3089" i="1"/>
  <c r="E3090" i="1" a="1"/>
  <c r="E3090" i="1" s="1"/>
  <c r="E3091" i="1" a="1"/>
  <c r="E3091" i="1" s="1"/>
  <c r="E3092" i="1" a="1"/>
  <c r="E3092" i="1"/>
  <c r="E3093" i="1" a="1"/>
  <c r="E3093" i="1" s="1"/>
  <c r="E3094" i="1" a="1"/>
  <c r="E3094" i="1" s="1"/>
  <c r="E3095" i="1" a="1"/>
  <c r="E3095" i="1" s="1"/>
  <c r="E3096" i="1" a="1"/>
  <c r="E3096" i="1" s="1"/>
  <c r="E3097" i="1" a="1"/>
  <c r="E3097" i="1" s="1"/>
  <c r="E3098" i="1" a="1"/>
  <c r="E3098" i="1"/>
  <c r="E3099" i="1" a="1"/>
  <c r="E3099" i="1" s="1"/>
  <c r="E3100" i="1" a="1"/>
  <c r="E3100" i="1" s="1"/>
  <c r="E3101" i="1" a="1"/>
  <c r="E3101" i="1" s="1"/>
  <c r="E3102" i="1" a="1"/>
  <c r="E3102" i="1" s="1"/>
  <c r="E3103" i="1" a="1"/>
  <c r="E3103" i="1" s="1"/>
  <c r="E3104" i="1" a="1"/>
  <c r="E3104" i="1" s="1"/>
  <c r="E3105" i="1" a="1"/>
  <c r="E3105" i="1" s="1"/>
  <c r="E3106" i="1" a="1"/>
  <c r="E3106" i="1" s="1"/>
  <c r="E3107" i="1" a="1"/>
  <c r="E3107" i="1" s="1"/>
  <c r="E3108" i="1" a="1"/>
  <c r="E3108" i="1" s="1"/>
  <c r="E3109" i="1" a="1"/>
  <c r="E3109" i="1"/>
  <c r="E3110" i="1" a="1"/>
  <c r="E3110" i="1"/>
  <c r="E3111" i="1" a="1"/>
  <c r="E3111" i="1" s="1"/>
  <c r="E3112" i="1" a="1"/>
  <c r="E3112" i="1" s="1"/>
  <c r="E3113" i="1" a="1"/>
  <c r="E3113" i="1" s="1"/>
  <c r="E3114" i="1" a="1"/>
  <c r="E3114" i="1" s="1"/>
  <c r="E3115" i="1" a="1"/>
  <c r="E3115" i="1" s="1"/>
  <c r="E3116" i="1" a="1"/>
  <c r="E3116" i="1" s="1"/>
  <c r="E3117" i="1" a="1"/>
  <c r="E3117" i="1" s="1"/>
  <c r="E3118" i="1" a="1"/>
  <c r="E3118" i="1" s="1"/>
  <c r="E3119" i="1" a="1"/>
  <c r="E3119" i="1" s="1"/>
  <c r="E3120" i="1" a="1"/>
  <c r="E3120" i="1" s="1"/>
  <c r="E3121" i="1" a="1"/>
  <c r="E3121" i="1" s="1"/>
  <c r="E3122" i="1" a="1"/>
  <c r="E3122" i="1" s="1"/>
  <c r="E3123" i="1" a="1"/>
  <c r="E3123" i="1" s="1"/>
  <c r="E3124" i="1" a="1"/>
  <c r="E3124" i="1"/>
  <c r="E3125" i="1" a="1"/>
  <c r="E3125" i="1"/>
  <c r="E3126" i="1" a="1"/>
  <c r="E3126" i="1"/>
  <c r="E3127" i="1" a="1"/>
  <c r="E3127" i="1" s="1"/>
  <c r="E3128" i="1" a="1"/>
  <c r="E3128" i="1" s="1"/>
  <c r="E3129" i="1" a="1"/>
  <c r="E3129" i="1" s="1"/>
  <c r="E3130" i="1" a="1"/>
  <c r="E3130" i="1" s="1"/>
  <c r="E3131" i="1" a="1"/>
  <c r="E3131" i="1" s="1"/>
  <c r="E3132" i="1" a="1"/>
  <c r="E3132" i="1" s="1"/>
  <c r="E3133" i="1" a="1"/>
  <c r="E3133" i="1"/>
  <c r="E3134" i="1" a="1"/>
  <c r="E3134" i="1"/>
  <c r="E3135" i="1" a="1"/>
  <c r="E3135" i="1"/>
  <c r="E3136" i="1" a="1"/>
  <c r="E3136" i="1"/>
  <c r="E3137" i="1" a="1"/>
  <c r="E3137" i="1" s="1"/>
  <c r="E3138" i="1" a="1"/>
  <c r="E3138" i="1" s="1"/>
  <c r="E3139" i="1" a="1"/>
  <c r="E3139" i="1" s="1"/>
  <c r="E3140" i="1" a="1"/>
  <c r="E3140" i="1" s="1"/>
  <c r="E3141" i="1" a="1"/>
  <c r="E3141" i="1" s="1"/>
  <c r="E3142" i="1" a="1"/>
  <c r="E3142" i="1" s="1"/>
  <c r="E3143" i="1" a="1"/>
  <c r="E3143" i="1" s="1"/>
  <c r="E3144" i="1" a="1"/>
  <c r="E3144" i="1"/>
  <c r="E3145" i="1" a="1"/>
  <c r="E3145" i="1"/>
  <c r="E3146" i="1" a="1"/>
  <c r="E3146" i="1"/>
  <c r="E3147" i="1" a="1"/>
  <c r="E3147" i="1" s="1"/>
  <c r="E3148" i="1" a="1"/>
  <c r="E3148" i="1" s="1"/>
  <c r="E3149" i="1" a="1"/>
  <c r="E3149" i="1" s="1"/>
  <c r="E3150" i="1" a="1"/>
  <c r="E3150" i="1" s="1"/>
  <c r="E3151" i="1" a="1"/>
  <c r="E3151" i="1" s="1"/>
  <c r="E3152" i="1" a="1"/>
  <c r="E3152" i="1" s="1"/>
  <c r="E3153" i="1" a="1"/>
  <c r="E3153" i="1" s="1"/>
  <c r="E3154" i="1" a="1"/>
  <c r="E3154" i="1" s="1"/>
  <c r="E3155" i="1" a="1"/>
  <c r="E3155" i="1" s="1"/>
  <c r="E3156" i="1" a="1"/>
  <c r="E3156" i="1" s="1"/>
  <c r="E3157" i="1" a="1"/>
  <c r="E3157" i="1" s="1"/>
  <c r="E3158" i="1" a="1"/>
  <c r="E3158" i="1" s="1"/>
  <c r="E3159" i="1" a="1"/>
  <c r="E3159" i="1" s="1"/>
  <c r="E3160" i="1" a="1"/>
  <c r="E3160" i="1" s="1"/>
  <c r="E3161" i="1" a="1"/>
  <c r="E3161" i="1"/>
  <c r="E3162" i="1" a="1"/>
  <c r="E3162" i="1"/>
  <c r="E3163" i="1" a="1"/>
  <c r="E3163" i="1" s="1"/>
  <c r="E3164" i="1" a="1"/>
  <c r="E3164" i="1" s="1"/>
  <c r="E3165" i="1" a="1"/>
  <c r="E3165" i="1" s="1"/>
  <c r="E3166" i="1" a="1"/>
  <c r="E3166" i="1" s="1"/>
  <c r="E3167" i="1" a="1"/>
  <c r="E3167" i="1" s="1"/>
  <c r="E3168" i="1" a="1"/>
  <c r="E3168" i="1" s="1"/>
  <c r="E3169" i="1" a="1"/>
  <c r="E3169" i="1" s="1"/>
  <c r="E3170" i="1" a="1"/>
  <c r="E3170" i="1" s="1"/>
  <c r="E3171" i="1" a="1"/>
  <c r="E3171" i="1" s="1"/>
  <c r="E3172" i="1" a="1"/>
  <c r="E3172" i="1" s="1"/>
  <c r="E3173" i="1" a="1"/>
  <c r="E3173" i="1"/>
  <c r="E3174" i="1" a="1"/>
  <c r="E3174" i="1" s="1"/>
  <c r="E3175" i="1" a="1"/>
  <c r="E3175" i="1" s="1"/>
  <c r="E3176" i="1" a="1"/>
  <c r="E3176" i="1" s="1"/>
  <c r="E3177" i="1" a="1"/>
  <c r="E3177" i="1" s="1"/>
  <c r="E3178" i="1" a="1"/>
  <c r="E3178" i="1" s="1"/>
  <c r="E3179" i="1" a="1"/>
  <c r="E3179" i="1"/>
  <c r="E3180" i="1" a="1"/>
  <c r="E3180" i="1" s="1"/>
  <c r="E3181" i="1" a="1"/>
  <c r="E3181" i="1" s="1"/>
  <c r="E3182" i="1" a="1"/>
  <c r="E3182" i="1" s="1"/>
  <c r="E3183" i="1" a="1"/>
  <c r="E3183" i="1" s="1"/>
  <c r="E3184" i="1" a="1"/>
  <c r="E3184" i="1" s="1"/>
  <c r="E3185" i="1" a="1"/>
  <c r="E3185" i="1" s="1"/>
  <c r="E3186" i="1" a="1"/>
  <c r="E3186" i="1" s="1"/>
  <c r="E3187" i="1" a="1"/>
  <c r="E3187" i="1" s="1"/>
  <c r="E3188" i="1" a="1"/>
  <c r="E3188" i="1" s="1"/>
  <c r="E3189" i="1" a="1"/>
  <c r="E3189" i="1" s="1"/>
  <c r="E3190" i="1" a="1"/>
  <c r="E3190" i="1"/>
  <c r="E3191" i="1" a="1"/>
  <c r="E3191" i="1"/>
  <c r="E3192" i="1" a="1"/>
  <c r="E3192" i="1" s="1"/>
  <c r="E3193" i="1" a="1"/>
  <c r="E3193" i="1" s="1"/>
  <c r="E3194" i="1" a="1"/>
  <c r="E3194" i="1" s="1"/>
  <c r="E3195" i="1" a="1"/>
  <c r="E3195" i="1" s="1"/>
  <c r="E3196" i="1" a="1"/>
  <c r="E3196" i="1"/>
  <c r="E3197" i="1" a="1"/>
  <c r="E3197" i="1" s="1"/>
  <c r="E3198" i="1" a="1"/>
  <c r="E3198" i="1" s="1"/>
  <c r="E3199" i="1" a="1"/>
  <c r="E3199" i="1" s="1"/>
  <c r="E3200" i="1" a="1"/>
  <c r="E3200" i="1" s="1"/>
  <c r="E3201" i="1" a="1"/>
  <c r="E3201" i="1" s="1"/>
  <c r="E3202" i="1" a="1"/>
  <c r="E3202" i="1" s="1"/>
  <c r="E3203" i="1" a="1"/>
  <c r="E3203" i="1" s="1"/>
  <c r="E3204" i="1" a="1"/>
  <c r="E3204" i="1" s="1"/>
  <c r="E3205" i="1" a="1"/>
  <c r="E3205" i="1"/>
  <c r="E3206" i="1" a="1"/>
  <c r="E3206" i="1"/>
  <c r="E3207" i="1" a="1"/>
  <c r="E3207" i="1"/>
  <c r="E3208" i="1" a="1"/>
  <c r="E3208" i="1" s="1"/>
  <c r="E3209" i="1" a="1"/>
  <c r="E3209" i="1" s="1"/>
  <c r="E3210" i="1" a="1"/>
  <c r="E3210" i="1" s="1"/>
  <c r="E3211" i="1" a="1"/>
  <c r="E3211" i="1" s="1"/>
  <c r="E3212" i="1" a="1"/>
  <c r="E3212" i="1" s="1"/>
  <c r="E3213" i="1" a="1"/>
  <c r="E3213" i="1" s="1"/>
  <c r="E3214" i="1" a="1"/>
  <c r="E3214" i="1" s="1"/>
  <c r="E3215" i="1" a="1"/>
  <c r="E3215" i="1"/>
  <c r="E3216" i="1" a="1"/>
  <c r="E3216" i="1"/>
  <c r="E3217" i="1" a="1"/>
  <c r="E3217" i="1"/>
  <c r="E3218" i="1" a="1"/>
  <c r="E3218" i="1"/>
  <c r="E3219" i="1" a="1"/>
  <c r="E3219" i="1" s="1"/>
  <c r="E3220" i="1" a="1"/>
  <c r="E3220" i="1" s="1"/>
  <c r="E3221" i="1" a="1"/>
  <c r="E3221" i="1" s="1"/>
  <c r="E3222" i="1" a="1"/>
  <c r="E3222" i="1" s="1"/>
  <c r="E3223" i="1" a="1"/>
  <c r="E3223" i="1" s="1"/>
  <c r="E3224" i="1" a="1"/>
  <c r="E3224" i="1" s="1"/>
  <c r="E3225" i="1" a="1"/>
  <c r="E3225" i="1" s="1"/>
  <c r="E3226" i="1" a="1"/>
  <c r="E3226" i="1" s="1"/>
  <c r="E3227" i="1" a="1"/>
  <c r="E3227" i="1"/>
  <c r="E3228" i="1" a="1"/>
  <c r="E3228" i="1" s="1"/>
  <c r="E3229" i="1" a="1"/>
  <c r="E3229" i="1" s="1"/>
  <c r="E3230" i="1" a="1"/>
  <c r="E3230" i="1" s="1"/>
  <c r="E3231" i="1" a="1"/>
  <c r="E3231" i="1" s="1"/>
  <c r="E3232" i="1" a="1"/>
  <c r="E3232" i="1"/>
  <c r="E3233" i="1" a="1"/>
  <c r="E3233" i="1" s="1"/>
  <c r="E3234" i="1" a="1"/>
  <c r="E3234" i="1"/>
  <c r="E3235" i="1" a="1"/>
  <c r="E3235" i="1" s="1"/>
  <c r="E3236" i="1" a="1"/>
  <c r="E3236" i="1"/>
  <c r="E3237" i="1" a="1"/>
  <c r="E3237" i="1" s="1"/>
  <c r="E3238" i="1" a="1"/>
  <c r="E3238" i="1" s="1"/>
  <c r="E3239" i="1" a="1"/>
  <c r="E3239" i="1" s="1"/>
  <c r="E3240" i="1" a="1"/>
  <c r="E3240" i="1" s="1"/>
  <c r="E3241" i="1" a="1"/>
  <c r="E3241" i="1"/>
  <c r="E3242" i="1" a="1"/>
  <c r="E3242" i="1"/>
  <c r="E3243" i="1" a="1"/>
  <c r="E3243" i="1"/>
  <c r="E3244" i="1" a="1"/>
  <c r="E3244" i="1"/>
  <c r="E3245" i="1" a="1"/>
  <c r="E3245" i="1" s="1"/>
  <c r="E3246" i="1" a="1"/>
  <c r="E3246" i="1" s="1"/>
  <c r="E3247" i="1" a="1"/>
  <c r="E3247" i="1" s="1"/>
  <c r="E3248" i="1" a="1"/>
  <c r="E3248" i="1" s="1"/>
  <c r="E3249" i="1" a="1"/>
  <c r="E3249" i="1" s="1"/>
  <c r="E3250" i="1" a="1"/>
  <c r="E3250" i="1" s="1"/>
  <c r="E3251" i="1" a="1"/>
  <c r="E3251" i="1"/>
  <c r="E3252" i="1" a="1"/>
  <c r="E3252" i="1"/>
  <c r="E3253" i="1" a="1"/>
  <c r="E3253" i="1"/>
  <c r="E3254" i="1" a="1"/>
  <c r="E3254" i="1"/>
  <c r="E3255" i="1" a="1"/>
  <c r="E3255" i="1" s="1"/>
  <c r="E3256" i="1" a="1"/>
  <c r="E3256" i="1" s="1"/>
  <c r="E3257" i="1" a="1"/>
  <c r="E3257" i="1" s="1"/>
  <c r="E3258" i="1" a="1"/>
  <c r="E3258" i="1" s="1"/>
  <c r="E3259" i="1" a="1"/>
  <c r="E3259" i="1" s="1"/>
  <c r="E3260" i="1" a="1"/>
  <c r="E3260" i="1"/>
  <c r="E3261" i="1" a="1"/>
  <c r="E3261" i="1"/>
  <c r="E3262" i="1" a="1"/>
  <c r="E3262" i="1" s="1"/>
  <c r="E3263" i="1" a="1"/>
  <c r="E3263" i="1" s="1"/>
  <c r="E3264" i="1" a="1"/>
  <c r="E3264" i="1" s="1"/>
  <c r="E3265" i="1" a="1"/>
  <c r="E3265" i="1" s="1"/>
  <c r="E3266" i="1" a="1"/>
  <c r="E3266" i="1" s="1"/>
  <c r="E3267" i="1" a="1"/>
  <c r="E3267" i="1" s="1"/>
  <c r="E3268" i="1" a="1"/>
  <c r="E3268" i="1"/>
  <c r="E3269" i="1" a="1"/>
  <c r="E3269" i="1" s="1"/>
  <c r="E3270" i="1" a="1"/>
  <c r="E3270" i="1" s="1"/>
  <c r="E3271" i="1" a="1"/>
  <c r="E3271" i="1"/>
  <c r="E3272" i="1" a="1"/>
  <c r="E3272" i="1"/>
  <c r="E3273" i="1" a="1"/>
  <c r="E3273" i="1" s="1"/>
  <c r="E3274" i="1" a="1"/>
  <c r="E3274" i="1" s="1"/>
  <c r="E3275" i="1" a="1"/>
  <c r="E3275" i="1" s="1"/>
  <c r="E3276" i="1" a="1"/>
  <c r="E3276" i="1" s="1"/>
  <c r="E3277" i="1" a="1"/>
  <c r="E3277" i="1" s="1"/>
  <c r="E3278" i="1" a="1"/>
  <c r="E3278" i="1"/>
  <c r="E3279" i="1" a="1"/>
  <c r="E3279" i="1"/>
  <c r="E3280" i="1" a="1"/>
  <c r="E3280" i="1" s="1"/>
  <c r="E3281" i="1" a="1"/>
  <c r="E3281" i="1" s="1"/>
  <c r="E3282" i="1" a="1"/>
  <c r="E3282" i="1" s="1"/>
  <c r="E3283" i="1" a="1"/>
  <c r="E3283" i="1" s="1"/>
  <c r="E3284" i="1" a="1"/>
  <c r="E3284" i="1" s="1"/>
  <c r="E3285" i="1" a="1"/>
  <c r="E3285" i="1" s="1"/>
  <c r="E3286" i="1" a="1"/>
  <c r="E3286" i="1"/>
  <c r="E3287" i="1" a="1"/>
  <c r="E3287" i="1"/>
  <c r="E3288" i="1" a="1"/>
  <c r="E3288" i="1" s="1"/>
  <c r="E3289" i="1" a="1"/>
  <c r="E3289" i="1" s="1"/>
  <c r="E3290" i="1" a="1"/>
  <c r="E3290" i="1"/>
  <c r="E3291" i="1" a="1"/>
  <c r="E3291" i="1" s="1"/>
  <c r="E3292" i="1" a="1"/>
  <c r="E3292" i="1" s="1"/>
  <c r="E3293" i="1" a="1"/>
  <c r="E3293" i="1" s="1"/>
  <c r="E3294" i="1" a="1"/>
  <c r="E3294" i="1" s="1"/>
  <c r="E3295" i="1" a="1"/>
  <c r="E3295" i="1"/>
  <c r="E3296" i="1" a="1"/>
  <c r="E3296" i="1"/>
  <c r="E3297" i="1" a="1"/>
  <c r="E3297" i="1"/>
  <c r="E3298" i="1" a="1"/>
  <c r="E3298" i="1"/>
  <c r="E3299" i="1" a="1"/>
  <c r="E3299" i="1" s="1"/>
  <c r="E3300" i="1" a="1"/>
  <c r="E3300" i="1" s="1"/>
  <c r="E3301" i="1" a="1"/>
  <c r="E3301" i="1" s="1"/>
  <c r="E3302" i="1" a="1"/>
  <c r="E3302" i="1" s="1"/>
  <c r="E3303" i="1" a="1"/>
  <c r="E3303" i="1" s="1"/>
  <c r="E3304" i="1" a="1"/>
  <c r="E3304" i="1" s="1"/>
  <c r="E3305" i="1" a="1"/>
  <c r="E3305" i="1" s="1"/>
  <c r="E3306" i="1" a="1"/>
  <c r="E3306" i="1"/>
  <c r="E3307" i="1" a="1"/>
  <c r="E3307" i="1"/>
  <c r="E3308" i="1" a="1"/>
  <c r="E3308" i="1"/>
  <c r="E3309" i="1" a="1"/>
  <c r="E3309" i="1" s="1"/>
  <c r="E3310" i="1" a="1"/>
  <c r="E3310" i="1" s="1"/>
  <c r="E3311" i="1" a="1"/>
  <c r="E3311" i="1" s="1"/>
  <c r="E3312" i="1" a="1"/>
  <c r="E3312" i="1" s="1"/>
  <c r="E3313" i="1" a="1"/>
  <c r="E3313" i="1" s="1"/>
  <c r="E3314" i="1" a="1"/>
  <c r="E3314" i="1" s="1"/>
  <c r="E3315" i="1" a="1"/>
  <c r="E3315" i="1" s="1"/>
  <c r="E3316" i="1" a="1"/>
  <c r="E3316" i="1" s="1"/>
  <c r="E3317" i="1" a="1"/>
  <c r="E3317" i="1"/>
  <c r="E3318" i="1" a="1"/>
  <c r="E3318" i="1" s="1"/>
  <c r="E3319" i="1" a="1"/>
  <c r="E3319" i="1" s="1"/>
  <c r="E3320" i="1" a="1"/>
  <c r="E3320" i="1" s="1"/>
  <c r="E3321" i="1" a="1"/>
  <c r="E3321" i="1" s="1"/>
  <c r="E3322" i="1" a="1"/>
  <c r="E3322" i="1"/>
  <c r="E3323" i="1" a="1"/>
  <c r="E3323" i="1"/>
  <c r="E3324" i="1" a="1"/>
  <c r="E3324" i="1"/>
  <c r="E3325" i="1" a="1"/>
  <c r="E3325" i="1" s="1"/>
  <c r="E3326" i="1" a="1"/>
  <c r="E3326" i="1" s="1"/>
  <c r="E3327" i="1" a="1"/>
  <c r="E3327" i="1" s="1"/>
  <c r="E3328" i="1" a="1"/>
  <c r="E3328" i="1" s="1"/>
  <c r="E3329" i="1" a="1"/>
  <c r="E3329" i="1" s="1"/>
  <c r="E3330" i="1" a="1"/>
  <c r="E3330" i="1" s="1"/>
  <c r="E3331" i="1" a="1"/>
  <c r="E3331" i="1"/>
  <c r="E3332" i="1" a="1"/>
  <c r="E3332" i="1"/>
  <c r="E3333" i="1" a="1"/>
  <c r="E3333" i="1"/>
  <c r="E3334" i="1" a="1"/>
  <c r="E3334" i="1"/>
  <c r="E3335" i="1" a="1"/>
  <c r="E3335" i="1" s="1"/>
  <c r="E3336" i="1" a="1"/>
  <c r="E3336" i="1" s="1"/>
  <c r="E3337" i="1" a="1"/>
  <c r="E3337" i="1" s="1"/>
  <c r="E3338" i="1" a="1"/>
  <c r="E3338" i="1" s="1"/>
  <c r="E3339" i="1" a="1"/>
  <c r="E3339" i="1" s="1"/>
  <c r="E3340" i="1" a="1"/>
  <c r="E3340" i="1" s="1"/>
  <c r="E3341" i="1" a="1"/>
  <c r="E3341" i="1"/>
  <c r="E3342" i="1" a="1"/>
  <c r="E3342" i="1"/>
  <c r="E3343" i="1" a="1"/>
  <c r="E3343" i="1"/>
  <c r="E2" i="1" a="1"/>
  <c r="E2" i="1" s="1"/>
  <c r="D3339" i="1"/>
  <c r="D3337" i="1"/>
  <c r="D3336" i="1"/>
  <c r="D3335" i="1"/>
  <c r="D3334" i="1"/>
  <c r="D3333" i="1"/>
  <c r="D3332" i="1"/>
  <c r="D3331" i="1"/>
  <c r="D3330" i="1"/>
  <c r="D3329" i="1"/>
  <c r="D3297" i="1"/>
  <c r="D3295" i="1"/>
  <c r="D3293" i="1"/>
  <c r="D3290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0" i="1"/>
  <c r="D3058" i="1"/>
  <c r="D3054" i="1"/>
  <c r="D3052" i="1"/>
  <c r="D3051" i="1"/>
  <c r="D3050" i="1"/>
  <c r="D3049" i="1"/>
  <c r="D3048" i="1"/>
  <c r="D3047" i="1"/>
  <c r="D3046" i="1"/>
  <c r="D3015" i="1"/>
  <c r="D3013" i="1"/>
  <c r="D3012" i="1"/>
  <c r="D3011" i="1"/>
  <c r="D3005" i="1"/>
  <c r="D3003" i="1"/>
  <c r="D3002" i="1"/>
  <c r="D3001" i="1"/>
  <c r="D3000" i="1"/>
  <c r="D2999" i="1"/>
  <c r="D2998" i="1"/>
  <c r="D2997" i="1"/>
  <c r="D2972" i="1"/>
  <c r="D2971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39" i="1"/>
  <c r="D2636" i="1"/>
  <c r="D2635" i="1"/>
  <c r="D2633" i="1"/>
  <c r="D2632" i="1"/>
  <c r="D2631" i="1"/>
  <c r="D2629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4" i="1"/>
  <c r="D2542" i="1"/>
  <c r="D2524" i="1"/>
  <c r="D2494" i="1"/>
  <c r="D2492" i="1"/>
  <c r="D2444" i="1"/>
  <c r="D2442" i="1"/>
  <c r="D2440" i="1"/>
  <c r="D2437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1997" i="1"/>
  <c r="D1995" i="1"/>
  <c r="D1955" i="1"/>
  <c r="D1954" i="1"/>
  <c r="D1953" i="1"/>
  <c r="D1952" i="1"/>
  <c r="D1941" i="1"/>
  <c r="D1938" i="1"/>
  <c r="D1937" i="1"/>
  <c r="D1935" i="1"/>
  <c r="D1934" i="1"/>
  <c r="D1933" i="1"/>
  <c r="D1931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06" i="1"/>
  <c r="D1604" i="1"/>
  <c r="D1603" i="1"/>
  <c r="D1602" i="1"/>
  <c r="D1601" i="1"/>
  <c r="D1600" i="1"/>
  <c r="D1599" i="1"/>
  <c r="D1598" i="1"/>
  <c r="D1597" i="1"/>
  <c r="D1596" i="1"/>
  <c r="D1556" i="1"/>
  <c r="D1554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18" i="1"/>
  <c r="D716" i="1"/>
  <c r="D715" i="1"/>
  <c r="D714" i="1"/>
  <c r="D671" i="1"/>
  <c r="D669" i="1"/>
  <c r="D622" i="1"/>
  <c r="D620" i="1"/>
  <c r="D572" i="1"/>
  <c r="D570" i="1"/>
  <c r="D569" i="1"/>
  <c r="D559" i="1"/>
  <c r="D558" i="1"/>
  <c r="D557" i="1"/>
  <c r="D556" i="1"/>
  <c r="D555" i="1"/>
  <c r="D522" i="1"/>
  <c r="D520" i="1"/>
  <c r="D519" i="1"/>
  <c r="D518" i="1"/>
  <c r="D517" i="1"/>
  <c r="D516" i="1"/>
  <c r="D515" i="1"/>
  <c r="D514" i="1"/>
  <c r="D510" i="1"/>
  <c r="D509" i="1"/>
  <c r="D508" i="1"/>
  <c r="D507" i="1"/>
  <c r="D506" i="1"/>
  <c r="D477" i="1"/>
  <c r="D476" i="1"/>
  <c r="D468" i="1"/>
  <c r="D467" i="1"/>
  <c r="D466" i="1"/>
  <c r="D465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47" i="1"/>
  <c r="D45" i="1"/>
  <c r="D2970" i="1"/>
  <c r="D2969" i="1"/>
  <c r="D2968" i="1"/>
  <c r="D2967" i="1"/>
  <c r="D2966" i="1"/>
  <c r="D2965" i="1"/>
  <c r="D2964" i="1"/>
  <c r="D2963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641" i="1"/>
  <c r="D2640" i="1"/>
  <c r="D2638" i="1"/>
  <c r="D2637" i="1"/>
  <c r="D2634" i="1"/>
  <c r="D2630" i="1"/>
  <c r="D2628" i="1"/>
  <c r="D262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1951" i="1"/>
  <c r="D1950" i="1"/>
  <c r="D1949" i="1"/>
  <c r="D1948" i="1"/>
  <c r="D1947" i="1"/>
  <c r="D1946" i="1"/>
  <c r="D1945" i="1"/>
  <c r="D1944" i="1"/>
  <c r="D1943" i="1"/>
  <c r="D1942" i="1"/>
  <c r="D1940" i="1"/>
  <c r="D1939" i="1"/>
  <c r="D1936" i="1"/>
  <c r="D1932" i="1"/>
  <c r="D1930" i="1"/>
  <c r="D1929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562" i="1"/>
  <c r="D561" i="1"/>
  <c r="D513" i="1"/>
  <c r="D512" i="1"/>
  <c r="D475" i="1"/>
  <c r="D474" i="1"/>
  <c r="D473" i="1"/>
  <c r="D472" i="1"/>
  <c r="D471" i="1"/>
  <c r="D470" i="1"/>
  <c r="D469" i="1"/>
  <c r="D464" i="1"/>
  <c r="D463" i="1"/>
  <c r="D462" i="1"/>
  <c r="D461" i="1"/>
  <c r="D460" i="1"/>
  <c r="D459" i="1"/>
  <c r="D458" i="1"/>
  <c r="D457" i="1"/>
  <c r="D3292" i="1"/>
  <c r="D3291" i="1"/>
  <c r="D3289" i="1"/>
  <c r="D3288" i="1"/>
  <c r="D3249" i="1"/>
  <c r="D3248" i="1"/>
  <c r="D3247" i="1"/>
  <c r="D3246" i="1"/>
  <c r="D3100" i="1"/>
  <c r="D3099" i="1"/>
  <c r="D3098" i="1"/>
  <c r="D3097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32" i="1"/>
  <c r="D2931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50" i="1"/>
  <c r="D2849" i="1"/>
  <c r="D2848" i="1"/>
  <c r="D2847" i="1"/>
  <c r="D2439" i="1"/>
  <c r="D2438" i="1"/>
  <c r="D2436" i="1"/>
  <c r="D2435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78" i="1"/>
  <c r="D2377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297" i="1"/>
  <c r="D2296" i="1"/>
  <c r="D2295" i="1"/>
  <c r="D2294" i="1"/>
  <c r="D2132" i="1"/>
  <c r="D2131" i="1"/>
  <c r="D2130" i="1"/>
  <c r="D21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898" i="1"/>
  <c r="D1897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16" i="1"/>
  <c r="D1815" i="1"/>
  <c r="D1814" i="1"/>
  <c r="D1813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489" i="1"/>
  <c r="D1488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57" i="1"/>
  <c r="D1356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76" i="1"/>
  <c r="D1275" i="1"/>
  <c r="D1274" i="1"/>
  <c r="D1273" i="1"/>
  <c r="D1113" i="1"/>
  <c r="D1112" i="1"/>
  <c r="D1111" i="1"/>
  <c r="D1110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35" i="1"/>
  <c r="D934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53" i="1"/>
  <c r="D852" i="1"/>
  <c r="D851" i="1"/>
  <c r="D850" i="1"/>
  <c r="D554" i="1"/>
  <c r="D553" i="1"/>
  <c r="D505" i="1"/>
  <c r="D504" i="1"/>
  <c r="D440" i="1"/>
  <c r="D439" i="1"/>
  <c r="D438" i="1"/>
  <c r="D437" i="1"/>
  <c r="D215" i="1"/>
  <c r="D214" i="1"/>
  <c r="D213" i="1"/>
  <c r="D212" i="1"/>
  <c r="D3343" i="1"/>
  <c r="D3342" i="1"/>
  <c r="D3341" i="1"/>
  <c r="D3340" i="1"/>
  <c r="D3338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6" i="1"/>
  <c r="D3294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064" i="1"/>
  <c r="D3063" i="1"/>
  <c r="D3062" i="1"/>
  <c r="D3061" i="1"/>
  <c r="D3059" i="1"/>
  <c r="D3057" i="1"/>
  <c r="D3056" i="1"/>
  <c r="D3055" i="1"/>
  <c r="D3053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4" i="1"/>
  <c r="D3010" i="1"/>
  <c r="D3009" i="1"/>
  <c r="D3008" i="1"/>
  <c r="D3007" i="1"/>
  <c r="D3006" i="1"/>
  <c r="D3004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548" i="1"/>
  <c r="D2547" i="1"/>
  <c r="D2546" i="1"/>
  <c r="D2545" i="1"/>
  <c r="D2543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3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3" i="1"/>
  <c r="D2441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001" i="1"/>
  <c r="D2000" i="1"/>
  <c r="D1999" i="1"/>
  <c r="D1998" i="1"/>
  <c r="D1996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610" i="1"/>
  <c r="D1609" i="1"/>
  <c r="D1608" i="1"/>
  <c r="D1607" i="1"/>
  <c r="D1605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5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722" i="1"/>
  <c r="D721" i="1"/>
  <c r="D720" i="1"/>
  <c r="D719" i="1"/>
  <c r="D717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0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1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1" i="1"/>
  <c r="D568" i="1"/>
  <c r="D567" i="1"/>
  <c r="D566" i="1"/>
  <c r="D565" i="1"/>
  <c r="D564" i="1"/>
  <c r="D563" i="1"/>
  <c r="D560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1" i="1"/>
  <c r="D511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51" i="1"/>
  <c r="D50" i="1"/>
  <c r="D49" i="1"/>
  <c r="D48" i="1"/>
  <c r="D46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<sst xmlns="http://schemas.openxmlformats.org/spreadsheetml/2006/main" count="10031" uniqueCount="3616">
  <si>
    <t>Ifalias</t>
  </si>
  <si>
    <t>MDC-DH1E-B15-41U-OOB-001</t>
  </si>
  <si>
    <t>swp1</t>
  </si>
  <si>
    <t>Link_MDC-DH1E-A16-POD1-GPU-010_BMC_BW1G</t>
  </si>
  <si>
    <t>swp10</t>
  </si>
  <si>
    <t>Link_MDC-DH1E-A17-POD1-GPU-011_BMC_BW1G</t>
  </si>
  <si>
    <t>swp11</t>
  </si>
  <si>
    <t>Link_MDC-DH1E-A18-POD1-GPU-012_BMC_BW1G</t>
  </si>
  <si>
    <t>swp12</t>
  </si>
  <si>
    <t>Link_MDC-DH1E-A19-POD1-GPU-013_BMC_BW1G</t>
  </si>
  <si>
    <t>swp13</t>
  </si>
  <si>
    <t>Link_MDC-DH1E-A20-POD1-GPU-014_BMC_BW1G</t>
  </si>
  <si>
    <t>swp14</t>
  </si>
  <si>
    <t>Link_MDC-DH1E-A21-POD1-GPU-015_BMC_BW1G</t>
  </si>
  <si>
    <t>swp15</t>
  </si>
  <si>
    <t>Link_MDC-DH1E-A22-POD1-GPU-016_BMC_BW1G</t>
  </si>
  <si>
    <t>swp16</t>
  </si>
  <si>
    <t>Link_MDC-DH1E-A23-POD1-GPU-017_BMC_BW1G</t>
  </si>
  <si>
    <t>swp17</t>
  </si>
  <si>
    <t>Link_MDC-DH1E-A24-POD1-GPU-018_BMC_BW1G</t>
  </si>
  <si>
    <t>swp18</t>
  </si>
  <si>
    <t>Link_MDC-DH1E-A25-POD1-GPU-019_BMC_BW1G</t>
  </si>
  <si>
    <t>swp19</t>
  </si>
  <si>
    <t>Link_MDC-DH1E-A08-POD1-GPU-002_BMC_BW1G</t>
  </si>
  <si>
    <t>swp2</t>
  </si>
  <si>
    <t>Link_MDC-DH1E-A26-POD1-GPU-020_BMC_BW1G</t>
  </si>
  <si>
    <t>swp20</t>
  </si>
  <si>
    <t>Link_MDC-DH1E-A27-POD1-GPU-021_BMC_BW1G</t>
  </si>
  <si>
    <t>swp21</t>
  </si>
  <si>
    <t>Link_MDC-DH1E-A28-POD1-GPU-022_BMC_BW1G</t>
  </si>
  <si>
    <t>swp22</t>
  </si>
  <si>
    <t>Link_MDC-DH1E-A29-POD1-GPU-023_BMC_BW1G</t>
  </si>
  <si>
    <t>swp23</t>
  </si>
  <si>
    <t>Link_MDC-DH1E-B07-POD1-GPU-024_BMC_BW1G</t>
  </si>
  <si>
    <t>swp24</t>
  </si>
  <si>
    <t>Link_MDC-DH1E-B08-POD1-GPU-025_BMC_BW1G</t>
  </si>
  <si>
    <t>swp25</t>
  </si>
  <si>
    <t>Link_MDC-DH1E-B09-POD1-GPU-026_BMC_BW1G</t>
  </si>
  <si>
    <t>swp26</t>
  </si>
  <si>
    <t>Link_MDC-DH1E-B10-POD1-GPU-027_BMC_BW1G</t>
  </si>
  <si>
    <t>swp27</t>
  </si>
  <si>
    <t>Link_MDC-DH1E-B11-POD1-GPU-028_BMC_BW1G</t>
  </si>
  <si>
    <t>swp28</t>
  </si>
  <si>
    <t>Link_MDC-DH1E-B12-POD1-GPU-029_BMC_BW1G</t>
  </si>
  <si>
    <t>swp29</t>
  </si>
  <si>
    <t>Link_MDC-DH1E-A09-POD1-GPU-003_BMC_BW1G</t>
  </si>
  <si>
    <t>swp3</t>
  </si>
  <si>
    <t>Link_MDC-DH1E-B13-POD1-GPU-030_BMC_BW1G</t>
  </si>
  <si>
    <t>swp30</t>
  </si>
  <si>
    <t>Link_MDC-DH1E-B14-POD1-GPU-031_BMC_BW1G</t>
  </si>
  <si>
    <t>swp31</t>
  </si>
  <si>
    <t>Link_MDC-DH1E-B15-POD1-GPU-032_BMC_BW1G</t>
  </si>
  <si>
    <t>swp32</t>
  </si>
  <si>
    <t>Link_MDC-DH1E-A01-POD3-GPU-001_BMC_BW1G</t>
  </si>
  <si>
    <t>swp33</t>
  </si>
  <si>
    <t>Link_MDC-DH1E-A02-POD3-GPU-002_BMC_BW1G</t>
  </si>
  <si>
    <t>swp34</t>
  </si>
  <si>
    <t>Link_MDC-DH1E-A03-POD3-GPU-003_BMC_BW1G</t>
  </si>
  <si>
    <t>swp35</t>
  </si>
  <si>
    <t>Link_MDC-DH1E-A04-POD3-GPU-004_BMC_BW1G</t>
  </si>
  <si>
    <t>swp36</t>
  </si>
  <si>
    <t>Link_MDC-DH1E-A05-POD3-GPU-005_BMC_BW1G</t>
  </si>
  <si>
    <t>swp37</t>
  </si>
  <si>
    <t>Link_MDC-DH1E-A06-POD3-GPU-006_BMC_BW1G</t>
  </si>
  <si>
    <t>swp38</t>
  </si>
  <si>
    <t>Link_MDC-DH1E-B01-POD3-GPU-007_BMC_BW1G</t>
  </si>
  <si>
    <t>swp39</t>
  </si>
  <si>
    <t>Link_MDC-DH1E-A10-POD1-GPU-004_BMC_BW1G</t>
  </si>
  <si>
    <t>swp4</t>
  </si>
  <si>
    <t>Link_MDC-DH1E-B02-POD3-GPU-008_BMC_BW1G</t>
  </si>
  <si>
    <t>swp40</t>
  </si>
  <si>
    <t>Link_MDC-DH1E-B03-POD3-GPU-009_BMC_BW1G</t>
  </si>
  <si>
    <t>swp41</t>
  </si>
  <si>
    <t>Link_MDC-DH1E-B04-POD3-GPU-010_BMC_BW1G</t>
  </si>
  <si>
    <t>swp42</t>
  </si>
  <si>
    <t>Link_MDC-DH1E-B05-POD3-GPU-011_BMC_BW1G</t>
  </si>
  <si>
    <t>swp43</t>
  </si>
  <si>
    <t>Link_MDC-DH1E-B06-POD3-GPU-012_BMC_BW1G</t>
  </si>
  <si>
    <t>swp44</t>
  </si>
  <si>
    <t>Link_MDC-DH1E-C01-POD3-GPU-013_BMC_BW1G</t>
  </si>
  <si>
    <t>swp45</t>
  </si>
  <si>
    <t>Link_MDC-DH1E-C02-POD3-GPU-014_BMC_BW1G</t>
  </si>
  <si>
    <t>swp46</t>
  </si>
  <si>
    <t>Link_MDC-DH1E-C03-POD3-GPU-015_BMC_BW1G</t>
  </si>
  <si>
    <t>swp47</t>
  </si>
  <si>
    <t>Link_MDC-DH1E-C04-POD3-GPU-016_BMC_BW1G</t>
  </si>
  <si>
    <t>swp48</t>
  </si>
  <si>
    <t>Link_MDC-DH1E-G13-32U-SOOB-001_swp1_BW100G</t>
  </si>
  <si>
    <t>swp49</t>
  </si>
  <si>
    <t>Link_MDC-DH1E-A11-POD1-GPU-005_BMC_BW1G</t>
  </si>
  <si>
    <t>swp5</t>
  </si>
  <si>
    <t>Link_MDC-DH1E-G13-36U-SOOB-002_swp1_BW100G</t>
  </si>
  <si>
    <t>swp50</t>
  </si>
  <si>
    <t>Link_MDC-DH1E-A12-POD1-GPU-006_BMC_BW1G</t>
  </si>
  <si>
    <t>swp6</t>
  </si>
  <si>
    <t>Link_MDC-DH1E-A13-POD1-GPU-007_BMC_BW1G</t>
  </si>
  <si>
    <t>swp7</t>
  </si>
  <si>
    <t>Link_MDC-DH1E-A14-POD1-GPU-008_BMC_BW1G</t>
  </si>
  <si>
    <t>swp8</t>
  </si>
  <si>
    <t>Link_MDC-DH1E-A15-POD1-GPU-009_BMC_BW1G</t>
  </si>
  <si>
    <t>swp9</t>
  </si>
  <si>
    <t>MDC-DH1E-G13-36U-SOOB-002</t>
  </si>
  <si>
    <t>Link_MDC-DH1E-B15-41U-OOB-001_swp50_BW100G</t>
  </si>
  <si>
    <t>Link_MDC-DH1W-C12-41U-OOB-010_swp50_BW100G</t>
  </si>
  <si>
    <t>Link_MDC-DH1W-D15-41U-OOB-011_swp50_BW100G</t>
  </si>
  <si>
    <t>Link_MDC-DH1W-E15-41U-OOB-012_swp50_BW100G</t>
  </si>
  <si>
    <t>Link_MDC-DH1W-J15-41U-OOB-013_swp50_BW100G</t>
  </si>
  <si>
    <t>Link_MDC-DH1W-K15-41U-OOB-014_swp50_BW100G</t>
  </si>
  <si>
    <t>Link_MDC-DH1W-L12-41U-OOB-015_swp50_BW100G</t>
  </si>
  <si>
    <t>Link_MDC-DH1W-M15-41U-OOB-016_swp50_BW100G</t>
  </si>
  <si>
    <t>Link_MDC-DH1E-C12-41U-OOB-002_swp50_BW100G</t>
  </si>
  <si>
    <t>Link_MDC-DH1E-D15-41U-OOB-003_swp50_BW100G</t>
  </si>
  <si>
    <t>Link_MDC-DH1E-E15-41U-OOB-004_swp50_BW100G</t>
  </si>
  <si>
    <t>Link_MDC-DH1E-J15-41U-OOB-005_swp50_BW100G</t>
  </si>
  <si>
    <t>Link_MDC-DH1E-K15-41U-OOB-006_swp50_BW100G</t>
  </si>
  <si>
    <t>Link_MDC-DH1E-H13-28U-LSW-001_swp6_BW100G</t>
  </si>
  <si>
    <t>swp63</t>
  </si>
  <si>
    <t>Link_MDC-DH1E-H13-31U-LSW-002_swp6_BW100G</t>
  </si>
  <si>
    <t>swp64</t>
  </si>
  <si>
    <t>Link_MDC-DH1E-L12-41U-OOB-007_swp50_BW100G</t>
  </si>
  <si>
    <t>Link_MDC-DH1E-M15-41U-OOB-008_swp50_BW100G</t>
  </si>
  <si>
    <t>Link_MDC-DH1W-B15-41U-OOB-009_swp50_BW100G</t>
  </si>
  <si>
    <t>MDC-DH1E-G14-40U-POD1-ASW-002</t>
  </si>
  <si>
    <t>Link_MDC-DH1E-B16-POD1-GPU-033_BF-2_BW200G</t>
  </si>
  <si>
    <t>swp10s0</t>
  </si>
  <si>
    <t>Link_MDC-DH1E-B15-POD1-GPU-032_BF-2_BW200G</t>
  </si>
  <si>
    <t>swp10s1</t>
  </si>
  <si>
    <t>Link_MDC-DH1E-B14-POD1-GPU-031_BF-2_BW200G</t>
  </si>
  <si>
    <t>swp10s2</t>
  </si>
  <si>
    <t>Link_MDC-DH1E-B13-POD1-GPU-030_BF-2_BW200G</t>
  </si>
  <si>
    <t>swp10s3</t>
  </si>
  <si>
    <t>Link_MDC-DH1E-B12-POD1-GPU-029_BF-2_BW200G</t>
  </si>
  <si>
    <t>swp11s0</t>
  </si>
  <si>
    <t>Link_MDC-DH1E-B11-POD1-GPU-028_BF-2_BW200G</t>
  </si>
  <si>
    <t>swp11s1</t>
  </si>
  <si>
    <t>Link_MDC-DH1E-B10-POD1-GPU-027_BF-2_BW200G</t>
  </si>
  <si>
    <t>swp11s2</t>
  </si>
  <si>
    <t>Link_MDC-DH1E-B09-POD1-GPU-026_BF-2_BW200G</t>
  </si>
  <si>
    <t>swp11s3</t>
  </si>
  <si>
    <t>Link_MDC-DH1E-B08-POD1-GPU-025_BF-2_BW200G</t>
  </si>
  <si>
    <t>swp12s0</t>
  </si>
  <si>
    <t>Link_MDC-DH1E-B07-POD1-GPU-024_BF-2_BW200G</t>
  </si>
  <si>
    <t>swp12s1</t>
  </si>
  <si>
    <t>Link_MDC-DH1E-C07-POD1-GPU-047_BF-2_BW200G</t>
  </si>
  <si>
    <t>swp12s2</t>
  </si>
  <si>
    <t>Link_MDC-DH1E-C08-POD1-GPU-048_BF-2_BW200G</t>
  </si>
  <si>
    <t>swp12s3</t>
  </si>
  <si>
    <t>Link_MDC-DH1E-C09-POD1-GPU-049_BF-2_BW200G</t>
  </si>
  <si>
    <t>swp13s0</t>
  </si>
  <si>
    <t>Link_MDC-DH1E-C10-POD1-GPU-050_BF-2_BW200G</t>
  </si>
  <si>
    <t>swp13s1</t>
  </si>
  <si>
    <t>Link_MDC-DH1E-C11-POD1-GPU-051_BF-2_BW200G</t>
  </si>
  <si>
    <t>swp13s2</t>
  </si>
  <si>
    <t>Link_MDC-DH1E-C12-POD1-GPU-052_BF-2_BW200G</t>
  </si>
  <si>
    <t>swp13s3</t>
  </si>
  <si>
    <t>Link_MDC-DH1E-C13-POD1-GPU-053_BF-2_BW200G</t>
  </si>
  <si>
    <t>swp14s0</t>
  </si>
  <si>
    <t>Link_MDC-DH1E-C14-POD1-GPU-054_BF-2_BW200G</t>
  </si>
  <si>
    <t>swp14s1</t>
  </si>
  <si>
    <t>Link_MDC-DH1E-C15-POD1-GPU-055_BF-2_BW200G</t>
  </si>
  <si>
    <t>swp14s2</t>
  </si>
  <si>
    <t>Link_MDC-DH1E-C16-POD1-GPU-056_BF-2_BW200G</t>
  </si>
  <si>
    <t>swp14s3</t>
  </si>
  <si>
    <t>Link_MDC-DH1E-C17-POD1-GPU-057_BF-2_BW200G</t>
  </si>
  <si>
    <t>swp15s0</t>
  </si>
  <si>
    <t>Link_MDC-DH1E-C18-POD1-GPU-058_BF-2_BW200G</t>
  </si>
  <si>
    <t>swp15s1</t>
  </si>
  <si>
    <t>Link_MDC-DH1E-C19-POD1-GPU-059_BF-2_BW200G</t>
  </si>
  <si>
    <t>swp15s2</t>
  </si>
  <si>
    <t>Link_MDC-DH1E-C20-POD1-GPU-060_BF-2_BW200G</t>
  </si>
  <si>
    <t>swp15s3</t>
  </si>
  <si>
    <t>Link_MDC-DH1E-C21-POD1-GPU-061_BF-2_BW200G</t>
  </si>
  <si>
    <t>swp16s0</t>
  </si>
  <si>
    <t>Link_MDC-DH1E-C22-POD1-GPU-062_BF-2_BW200G</t>
  </si>
  <si>
    <t>swp16s1</t>
  </si>
  <si>
    <t>Link_MDC-DH1E-C23-POD1-GPU-063_BF-2_BW200G</t>
  </si>
  <si>
    <t>swp16s2</t>
  </si>
  <si>
    <t>Link_MDC-DH1E-D29-POD1-GPU-086_BF-2_BW200G</t>
  </si>
  <si>
    <t>swp16s3</t>
  </si>
  <si>
    <t>Link_MDC-DH1E-D28-POD1-GPU-085_BF-2_BW200G</t>
  </si>
  <si>
    <t>swp17s0</t>
  </si>
  <si>
    <t>Link_MDC-DH1E-D27-POD1-GPU-084_BF-2_BW200G</t>
  </si>
  <si>
    <t>swp17s1</t>
  </si>
  <si>
    <t>Link_MDC-DH1E-D26-POD1-GPU-083_BF-2_BW200G</t>
  </si>
  <si>
    <t>swp17s2</t>
  </si>
  <si>
    <t>Link_MDC-DH1E-D25-POD1-GPU-082_BF-2_BW200G</t>
  </si>
  <si>
    <t>swp17s3</t>
  </si>
  <si>
    <t>Link_MDC-DH1E-D24-POD1-GPU-081_BF-2_BW200G</t>
  </si>
  <si>
    <t>swp18s0</t>
  </si>
  <si>
    <t>Link_MDC-DH1E-D23-POD1-GPU-080_BF-2_BW200G</t>
  </si>
  <si>
    <t>swp18s1</t>
  </si>
  <si>
    <t>Link_MDC-DH1E-D22-POD1-GPU-079_BF-2_BW200G</t>
  </si>
  <si>
    <t>swp18s2</t>
  </si>
  <si>
    <t>Link_MDC-DH1E-D21-POD1-GPU-078_BF-2_BW200G</t>
  </si>
  <si>
    <t>swp18s3</t>
  </si>
  <si>
    <t>Link_MDC-DH1E-D20-POD1-GPU-077_BF-2_BW200G</t>
  </si>
  <si>
    <t>swp19s0</t>
  </si>
  <si>
    <t>Link_MDC-DH1E-D19-POD1-GPU-076_BF-2_BW200G</t>
  </si>
  <si>
    <t>swp19s1</t>
  </si>
  <si>
    <t>Link_MDC-DH1E-D18-POD1-GPU-075_BF-2_BW200G</t>
  </si>
  <si>
    <t>swp19s2</t>
  </si>
  <si>
    <t>Link_MDC-DH1E-D17-POD1-GPU-074_BF-2_BW200G</t>
  </si>
  <si>
    <t>swp19s3</t>
  </si>
  <si>
    <t>Link_MDC-DH1E-A07-POD1-GPU-001_BF-2_BW200G</t>
  </si>
  <si>
    <t>swp1s0</t>
  </si>
  <si>
    <t>Link_MDC-DH1E-A08-POD1-GPU-002_BF-2_BW200G</t>
  </si>
  <si>
    <t>swp1s1</t>
  </si>
  <si>
    <t>Link_MDC-DH1E-A09-POD1-GPU-003_BF-2_BW200G</t>
  </si>
  <si>
    <t>swp1s2</t>
  </si>
  <si>
    <t>Link_MDC-DH1E-A10-POD1-GPU-004_BF-2_BW200G</t>
  </si>
  <si>
    <t>swp1s3</t>
  </si>
  <si>
    <t>swp20s0</t>
  </si>
  <si>
    <t>Link_MDC-DH1E-D12-POD1-GPU-069_BF-2_BW200G</t>
  </si>
  <si>
    <t>swp20s1</t>
  </si>
  <si>
    <t>Link_MDC-DH1E-D11-POD1-GPU-068_BF-2_BW200G</t>
  </si>
  <si>
    <t>swp20s2</t>
  </si>
  <si>
    <t>Link_MDC-DH1E-D10-POD1-GPU-067_BF-2_BW200G</t>
  </si>
  <si>
    <t>swp20s3</t>
  </si>
  <si>
    <t>Link_MDC-DH1E-D09-POD1-GPU-066_BF-2_BW200G</t>
  </si>
  <si>
    <t>swp21s0</t>
  </si>
  <si>
    <t>Link_MDC-DH1E-D08-POD1-GPU-065_BF-2_BW200G</t>
  </si>
  <si>
    <t>swp21s1</t>
  </si>
  <si>
    <t>Link_MDC-DH1E-D07-POD1-GPU-064_BF-2_BW200G</t>
  </si>
  <si>
    <t>swp21s2</t>
  </si>
  <si>
    <t>Link_MDC-DH1E-E07-POD1-GPU-087_BF-2_BW200G</t>
  </si>
  <si>
    <t>swp21s3</t>
  </si>
  <si>
    <t>Link_MDC-DH1E-E08-POD1-GPU-088_BF-2_BW200G</t>
  </si>
  <si>
    <t>swp22s0</t>
  </si>
  <si>
    <t>Link_MDC-DH1E-E09-POD1-GPU-089_BF-2_BW200G</t>
  </si>
  <si>
    <t>swp22s1</t>
  </si>
  <si>
    <t>Link_MDC-DH1E-E10-POD1-GPU-090_BF-2_BW200G</t>
  </si>
  <si>
    <t>swp22s2</t>
  </si>
  <si>
    <t>Link_MDC-DH1E-E11-POD1-GPU-091_BF-2_BW200G</t>
  </si>
  <si>
    <t>swp22s3</t>
  </si>
  <si>
    <t>Link_MDC-DH1E-E12-POD1-GPU-092_BF-2_BW200G</t>
  </si>
  <si>
    <t>swp23s0</t>
  </si>
  <si>
    <t>Link_MDC-DH1E-E13-POD1-GPU-093_BF-2_BW200G</t>
  </si>
  <si>
    <t>swp23s1</t>
  </si>
  <si>
    <t>Link_MDC-DH1E-E14-POD1-GPU-094_BF-2_BW200G</t>
  </si>
  <si>
    <t>swp23s2</t>
  </si>
  <si>
    <t>Link_MDC-DH1E-E15-POD1-GPU-095_BF-2_BW200G</t>
  </si>
  <si>
    <t>swp23s3</t>
  </si>
  <si>
    <t>Link_MDC-DH1E-E16-POD1-GPU-096_BF-2_BW200G</t>
  </si>
  <si>
    <t>swp24s0</t>
  </si>
  <si>
    <t>Link_MDC-DH1E-E17-POD1-GPU-097_BF-2_BW200G</t>
  </si>
  <si>
    <t>swp24s1</t>
  </si>
  <si>
    <t>Link_MDC-DH1E-E18-POD1-GPU-098_BF-2_BW200G</t>
  </si>
  <si>
    <t>swp24s2</t>
  </si>
  <si>
    <t>Link_MDC-DH1E-E19-POD1-GPU-099_BF-2_BW200G</t>
  </si>
  <si>
    <t>swp24s3</t>
  </si>
  <si>
    <t>Link_MDC-DH1E-E20-POD1-GPU-100_BF-2_BW200G</t>
  </si>
  <si>
    <t>swp25s0</t>
  </si>
  <si>
    <t>Link_MDC-DH1E-E21-POD1-GPU-101_BF-2_BW200G</t>
  </si>
  <si>
    <t>swp25s1</t>
  </si>
  <si>
    <t>Link_MDC-DH1E-E22-POD1-GPU-102_BF-2_BW200G</t>
  </si>
  <si>
    <t>swp25s2</t>
  </si>
  <si>
    <t>Link_MDC-DH1E-E23-POD1-GPU-103_BF-2_BW200G</t>
  </si>
  <si>
    <t>swp25s3</t>
  </si>
  <si>
    <t>Link_MDC-DH1E-E24-POD1-GPU-104_BF-2_BW200G</t>
  </si>
  <si>
    <t>swp26s0</t>
  </si>
  <si>
    <t>Link_MDC-DH1E-E25-POD1-GPU-105_BF-2_BW200G</t>
  </si>
  <si>
    <t>swp26s1</t>
  </si>
  <si>
    <t>Link_MDC-DH1E-E26-POD1-GPU-106_BF-2_BW200G</t>
  </si>
  <si>
    <t>swp26s2</t>
  </si>
  <si>
    <t>Link_MDC-DH1E-E27-POD1-GPU-107_BF-2_BW200G</t>
  </si>
  <si>
    <t>swp26s3</t>
  </si>
  <si>
    <t>Link_MDC-DH1E-E28-POD1-GPU-108_BF-2_BW200G</t>
  </si>
  <si>
    <t>swp27s0</t>
  </si>
  <si>
    <t>Link_MDC-DH1E-E29-POD1-GPU-109_BF-2_BW200G</t>
  </si>
  <si>
    <t>swp27s1</t>
  </si>
  <si>
    <t>Link_MDC-DH1E-F23-POD1-GPU-126_BF-2_BW200G</t>
  </si>
  <si>
    <t>swp27s2</t>
  </si>
  <si>
    <t>Link_MDC-DH1E-F22-POD1-GPU-125_BF-2_BW200G</t>
  </si>
  <si>
    <t>swp27s3</t>
  </si>
  <si>
    <t>Link_MDC-DH1E-F21-POD1-GPU-124_BF-2_BW200G</t>
  </si>
  <si>
    <t>swp28s0</t>
  </si>
  <si>
    <t>Link_MDC-DH1E-F20-POD1-GPU-123_BF-2_BW200G</t>
  </si>
  <si>
    <t>swp28s1</t>
  </si>
  <si>
    <t>Link_MDC-DH1E-F19-POD1-GPU-122_BF-2_BW200G</t>
  </si>
  <si>
    <t>swp28s2</t>
  </si>
  <si>
    <t>Link_MDC-DH1E-F18-POD1-GPU-121_BF-2_BW200G</t>
  </si>
  <si>
    <t>swp28s3</t>
  </si>
  <si>
    <t>Link_MDC-DH1E-F17-POD1-GPU-120_BF-2_BW200G</t>
  </si>
  <si>
    <t>swp29s0</t>
  </si>
  <si>
    <t>Link_MDC-DH1E-F16-POD1-GPU-119_BF-2_BW200G</t>
  </si>
  <si>
    <t>swp29s1</t>
  </si>
  <si>
    <t>Link_MDC-DH1E-F15-POD1-GPU-118_BF-2_BW200G</t>
  </si>
  <si>
    <t>swp29s2</t>
  </si>
  <si>
    <t>Link_MDC-DH1E-F14-POD1-GPU-117_BF-2_BW200G</t>
  </si>
  <si>
    <t>swp29s3</t>
  </si>
  <si>
    <t>Link_MDC-DH1E-A11-POD1-GPU-005_BF-2_BW200G</t>
  </si>
  <si>
    <t>swp2s0</t>
  </si>
  <si>
    <t>Link_MDC-DH1E-A12-POD1-GPU-006_BF-2_BW200G</t>
  </si>
  <si>
    <t>swp2s1</t>
  </si>
  <si>
    <t>Link_MDC-DH1E-A13-POD1-GPU-007_BF-2_BW200G</t>
  </si>
  <si>
    <t>swp2s2</t>
  </si>
  <si>
    <t>Link_MDC-DH1E-A14-POD1-GPU-008_BF-2_BW200G</t>
  </si>
  <si>
    <t>swp2s3</t>
  </si>
  <si>
    <t>Link_MDC-DH1E-F13-POD1-GPU-116_BF-2_BW200G</t>
  </si>
  <si>
    <t>swp30s0</t>
  </si>
  <si>
    <t>Link_MDC-DH1E-F12-POD1-GPU-115_BF-2_BW200G</t>
  </si>
  <si>
    <t>swp30s1</t>
  </si>
  <si>
    <t>Link_MDC-DH1E-F11-POD1-GPU-114_BF-2_BW200G</t>
  </si>
  <si>
    <t>swp30s2</t>
  </si>
  <si>
    <t>Link_MDC-DH1E-F10-POD1-GPU-113_BF-2_BW200G</t>
  </si>
  <si>
    <t>swp30s3</t>
  </si>
  <si>
    <t>Link_MDC-DH1E-F09-POD1-GPU-112_BF-2_BW200G</t>
  </si>
  <si>
    <t>swp31s0</t>
  </si>
  <si>
    <t>Link_MDC-DH1E-F08-POD1-GPU-111_BF-2_BW200G</t>
  </si>
  <si>
    <t>swp31s1</t>
  </si>
  <si>
    <t>Link_MDC-DH1E-F07-POD1-GPU-110_BF-2_BW200G</t>
  </si>
  <si>
    <t>swp31s2</t>
  </si>
  <si>
    <t>swp31s3</t>
  </si>
  <si>
    <t>Link_MDC-DH1E-I07-POD1-GPU-127_BF-2_BW200G</t>
  </si>
  <si>
    <t>swp32s0</t>
  </si>
  <si>
    <t>Link_MDC-DH1E-I08-POD1-GPU-128_BF-2_BW200G</t>
  </si>
  <si>
    <t>swp32s1</t>
  </si>
  <si>
    <t>Link_MDC-DH1E-I09-POD1-GPU-129_BF-2_BW200G</t>
  </si>
  <si>
    <t>swp32s2</t>
  </si>
  <si>
    <t>Link_MDC-DH1E-I10-POD1-GPU-130_BF-2_BW200G</t>
  </si>
  <si>
    <t>swp32s3</t>
  </si>
  <si>
    <t>Link_MDC-DH1E-G14-45U-POD1-SSW-001_swp9s0_BW400G</t>
  </si>
  <si>
    <t>swp33s0</t>
  </si>
  <si>
    <t>Link_MDC-DH1E-G14-45U-POD1-SSW-001_swp9s1_BW400G</t>
  </si>
  <si>
    <t>swp33s1</t>
  </si>
  <si>
    <t>Link_MDC-DH1E-G14-45U-POD1-SSW-001_swp10s0_BW400G</t>
  </si>
  <si>
    <t>swp34s0</t>
  </si>
  <si>
    <t>Link_MDC-DH1E-G14-45U-POD1-SSW-001_swp10s1_BW400G</t>
  </si>
  <si>
    <t>swp34s1</t>
  </si>
  <si>
    <t>Link_MDC-DH1E-G14-45U-POD1-SSW-001_swp11s0_BW400G</t>
  </si>
  <si>
    <t>swp35s0</t>
  </si>
  <si>
    <t>Link_MDC-DH1E-G14-45U-POD1-SSW-001_swp11s1_BW400G</t>
  </si>
  <si>
    <t>swp35s1</t>
  </si>
  <si>
    <t>Link_MDC-DH1E-G14-45U-POD1-SSW-001_swp12s0_BW400G</t>
  </si>
  <si>
    <t>swp36s0</t>
  </si>
  <si>
    <t>Link_MDC-DH1E-G14-45U-POD1-SSW-001_swp12s1_BW400G</t>
  </si>
  <si>
    <t>swp36s1</t>
  </si>
  <si>
    <t>Link_MDC-DH1E-G14-45U-POD1-SSW-001_swp13s0_BW400G</t>
  </si>
  <si>
    <t>swp37s0</t>
  </si>
  <si>
    <t>Link_MDC-DH1E-G14-45U-POD1-SSW-001_swp13s1_BW400G</t>
  </si>
  <si>
    <t>swp37s1</t>
  </si>
  <si>
    <t>Link_MDC-DH1E-G14-45U-POD1-SSW-001_swp14s0_BW400G</t>
  </si>
  <si>
    <t>swp38s0</t>
  </si>
  <si>
    <t>Link_MDC-DH1E-G14-45U-POD1-SSW-001_swp14s1_BW400G</t>
  </si>
  <si>
    <t>swp38s1</t>
  </si>
  <si>
    <t>Link_MDC-DH1E-G14-45U-POD1-SSW-001_swp15s0_BW400G</t>
  </si>
  <si>
    <t>swp39s0</t>
  </si>
  <si>
    <t>Link_MDC-DH1E-G14-45U-POD1-SSW-001_swp15s1_BW400G</t>
  </si>
  <si>
    <t>swp39s1</t>
  </si>
  <si>
    <t>Link_MDC-DH1E-A15-POD1-GPU-009_BF-2_BW200G</t>
  </si>
  <si>
    <t>swp3s0</t>
  </si>
  <si>
    <t>Link_MDC-DH1E-A16-POD1-GPU-010_BF-2_BW200G</t>
  </si>
  <si>
    <t>swp3s1</t>
  </si>
  <si>
    <t>Link_MDC-DH1E-A17-POD1-GPU-011_BF-2_BW200G</t>
  </si>
  <si>
    <t>swp3s2</t>
  </si>
  <si>
    <t>Link_MDC-DH1E-A18-POD1-GPU-012_BF-2_BW200G</t>
  </si>
  <si>
    <t>swp3s3</t>
  </si>
  <si>
    <t>Link_MDC-DH1E-G14-45U-POD1-SSW-001_swp16s0_BW400G</t>
  </si>
  <si>
    <t>swp40s0</t>
  </si>
  <si>
    <t>Link_MDC-DH1E-G14-45U-POD1-SSW-001_swp16s1_BW400G</t>
  </si>
  <si>
    <t>swp40s1</t>
  </si>
  <si>
    <t>Link_MDC-DH1E-H14-45U-POD1-SSW-002_swp9s0_BW400G</t>
  </si>
  <si>
    <t>swp41s0</t>
  </si>
  <si>
    <t>Link_MDC-DH1E-H14-45U-POD1-SSW-002_swp9s1_BW400G</t>
  </si>
  <si>
    <t>swp41s1</t>
  </si>
  <si>
    <t>Link_MDC-DH1E-H14-45U-POD1-SSW-002_swp10s0_BW400G</t>
  </si>
  <si>
    <t>swp42s0</t>
  </si>
  <si>
    <t>Link_MDC-DH1E-H14-45U-POD1-SSW-002_swp10s1_BW400G</t>
  </si>
  <si>
    <t>swp42s1</t>
  </si>
  <si>
    <t>Link_MDC-DH1E-H14-45U-POD1-SSW-002_swp11s0_BW400G</t>
  </si>
  <si>
    <t>swp43s0</t>
  </si>
  <si>
    <t>Link_MDC-DH1E-H14-45U-POD1-SSW-002_swp11s1_BW400G</t>
  </si>
  <si>
    <t>swp43s1</t>
  </si>
  <si>
    <t>Link_MDC-DH1E-H14-45U-POD1-SSW-002_swp12s0_BW400G</t>
  </si>
  <si>
    <t>swp44s0</t>
  </si>
  <si>
    <t>Link_MDC-DH1E-H14-45U-POD1-SSW-002_swp12s1_BW400G</t>
  </si>
  <si>
    <t>swp44s1</t>
  </si>
  <si>
    <t>Link_MDC-DH1E-H14-45U-POD1-SSW-002_swp13s0_BW400G</t>
  </si>
  <si>
    <t>swp45s0</t>
  </si>
  <si>
    <t>Link_MDC-DH1E-H14-45U-POD1-SSW-002_swp13s1_BW400G</t>
  </si>
  <si>
    <t>swp45s1</t>
  </si>
  <si>
    <t>Link_MDC-DH1E-H14-45U-POD1-SSW-002_swp14s0_BW400G</t>
  </si>
  <si>
    <t>swp46s0</t>
  </si>
  <si>
    <t>Link_MDC-DH1E-H14-45U-POD1-SSW-002_swp14s1_BW400G</t>
  </si>
  <si>
    <t>swp46s1</t>
  </si>
  <si>
    <t>Link_MDC-DH1E-H14-45U-POD1-SSW-002_swp15s0_BW400G</t>
  </si>
  <si>
    <t>swp47s0</t>
  </si>
  <si>
    <t>Link_MDC-DH1E-H14-45U-POD1-SSW-002_swp15s1_BW400G</t>
  </si>
  <si>
    <t>swp47s1</t>
  </si>
  <si>
    <t>Link_MDC-DH1E-H14-45U-POD1-SSW-002_swp16s0_BW400G</t>
  </si>
  <si>
    <t>swp48s0</t>
  </si>
  <si>
    <t>swp48s1</t>
  </si>
  <si>
    <t>Link_MDC-DH1E-A19-POD1-GPU-013_BF-2_BW200G</t>
  </si>
  <si>
    <t>swp4s0</t>
  </si>
  <si>
    <t>Link_MDC-DH1E-A20-POD1-GPU-014_BF-2_BW200G</t>
  </si>
  <si>
    <t>swp4s1</t>
  </si>
  <si>
    <t>Link_MDC-DH1E-A21-POD1-GPU-015_BF-2_BW200G</t>
  </si>
  <si>
    <t>swp4s2</t>
  </si>
  <si>
    <t>Link_MDC-DH1E-A22-POD1-GPU-016_BF-2_BW200G</t>
  </si>
  <si>
    <t>swp4s3</t>
  </si>
  <si>
    <t>Link_MDC-DH1E-A23-POD1-GPU-017_BF-2_BW200G</t>
  </si>
  <si>
    <t>swp5s0</t>
  </si>
  <si>
    <t>Link_MDC-DH1E-A24-POD1-GPU-018_BF-2_BW200G</t>
  </si>
  <si>
    <t>swp5s1</t>
  </si>
  <si>
    <t>Link_MDC-DH1E-A25-POD1-GPU-019_BF-2_BW200G</t>
  </si>
  <si>
    <t>swp5s2</t>
  </si>
  <si>
    <t>Link_MDC-DH1E-A26-POD1-GPU-020_BF-2_BW200G</t>
  </si>
  <si>
    <t>swp5s3</t>
  </si>
  <si>
    <t>Link_MDC-DH1E-G14-36U-POD1-ASW-001_swp63s0_BW400G</t>
  </si>
  <si>
    <t>swp63s0</t>
  </si>
  <si>
    <t>Link_MDC-DH1E-G14-36U-POD1-ASW-001_swp63s1_BW400G</t>
  </si>
  <si>
    <t>swp63s1</t>
  </si>
  <si>
    <t>Link_MDC-DH1E-G14-36U-POD1-ASW-001_swp64s0_BW400G</t>
  </si>
  <si>
    <t>swp64s0</t>
  </si>
  <si>
    <t>Link_MDC-DH1E-G14-36U-POD1-ASW-001_swp64s1_BW400G</t>
  </si>
  <si>
    <t>swp64s1</t>
  </si>
  <si>
    <t>Link_MDC-DH1E-A27-POD1-GPU-021_BF-2_BW200G</t>
  </si>
  <si>
    <t>swp6s0</t>
  </si>
  <si>
    <t>Link_MDC-DH1E-A28-POD1-GPU-022_BF-2_BW200G</t>
  </si>
  <si>
    <t>swp6s1</t>
  </si>
  <si>
    <t>Link_MDC-DH1E-A29-POD1-GPU-023_BF-2_BW200G</t>
  </si>
  <si>
    <t>swp6s2</t>
  </si>
  <si>
    <t>Link_MDC-DH1E-B29-POD1-GPU-046_BF-2_BW200G</t>
  </si>
  <si>
    <t>swp6s3</t>
  </si>
  <si>
    <t>Link_MDC-DH1E-B28-POD1-GPU-045_BF-2_BW200G</t>
  </si>
  <si>
    <t>swp7s0</t>
  </si>
  <si>
    <t>Link_MDC-DH1E-B27-POD1-GPU-044_BF-2_BW200G</t>
  </si>
  <si>
    <t>swp7s1</t>
  </si>
  <si>
    <t>Link_MDC-DH1E-B26-POD1-GPU-043_BF-2_BW200G</t>
  </si>
  <si>
    <t>swp7s2</t>
  </si>
  <si>
    <t>Link_MDC-DH1E-B25-POD1-GPU-042_BF-2_BW200G</t>
  </si>
  <si>
    <t>swp7s3</t>
  </si>
  <si>
    <t>Link_MDC-DH1E-B24-POD1-GPU-041_BF-2_BW200G</t>
  </si>
  <si>
    <t>swp8s0</t>
  </si>
  <si>
    <t>Link_MDC-DH1E-B23-POD1-GPU-040_BF-2_BW200G</t>
  </si>
  <si>
    <t>swp8s1</t>
  </si>
  <si>
    <t>Link_MDC-DH1E-B22-POD1-GPU-039_BF-2_BW200G</t>
  </si>
  <si>
    <t>swp8s2</t>
  </si>
  <si>
    <t>Link_MDC-DH1E-B21-POD1-GPU-038_BF-2_BW200G</t>
  </si>
  <si>
    <t>swp8s3</t>
  </si>
  <si>
    <t>Link_MDC-DH1E-B20-POD1-GPU-037_BF-2_BW200G</t>
  </si>
  <si>
    <t>swp9s0</t>
  </si>
  <si>
    <t>Link_MDC-DH1E-B19-POD1-GPU-036_BF-2_BW200G</t>
  </si>
  <si>
    <t>swp9s1</t>
  </si>
  <si>
    <t>Link_MDC-DH1E-B18-POD1-GPU-035_BF-2_BW200G</t>
  </si>
  <si>
    <t>swp9s2</t>
  </si>
  <si>
    <t>Link_MDC-DH1E-B17-POD1-GPU-034_BF-2_BW200G</t>
  </si>
  <si>
    <t>swp9s3</t>
  </si>
  <si>
    <t>MDC-DH1E-H13-42U-CSW-004</t>
  </si>
  <si>
    <t>Link_MDC-DH1W-H14-45U-POD2-SSW-002_swp42s0_BW400G</t>
  </si>
  <si>
    <t>Link_MDC-DH1W-H14-45U-POD2-SSW-002_swp42s1_BW400G</t>
  </si>
  <si>
    <t>Link_MDC-DH1W-H14-45U-POD2-SSW-002_swp43s0_BW400G</t>
  </si>
  <si>
    <t>Link_MDC-DH1W-H14-45U-POD2-SSW-002_swp43s1_BW400G</t>
  </si>
  <si>
    <t>Link_MDC-DH1W-H14-45U-POD2-SSW-002_swp44s0_BW400G</t>
  </si>
  <si>
    <t>Link_MDC-DH1W-H14-45U-POD2-SSW-002_swp44s1_BW400G</t>
  </si>
  <si>
    <t>Link_MDC-DH1W-H14-45U-POD2-SSW-002_swp45s0_BW400G</t>
  </si>
  <si>
    <t>Link_MDC-DH1W-H14-45U-POD2-SSW-002_swp45s1_BW400G</t>
  </si>
  <si>
    <t>Link_MDC-DH1W-H14-45U-POD2-SSW-002_swp46s0_BW400G</t>
  </si>
  <si>
    <t>Link_MDC-DH1W-H14-45U-POD2-SSW-002_swp46s1_BW400G</t>
  </si>
  <si>
    <t>Link_MDC-DH1W-H14-45U-POD2-SSW-002_swp47s0_BW400G</t>
  </si>
  <si>
    <t>Link_MDC-DH1W-H14-45U-POD2-SSW-002_swp47s1_BW400G</t>
  </si>
  <si>
    <t>Link_MDC-DH1W-H14-45U-POD2-SSW-002_swp48s0_BW400G</t>
  </si>
  <si>
    <t>Link_MDC-DH1W-H14-45U-POD2-SSW-002_swp48s1_BW400G</t>
  </si>
  <si>
    <t>Link_MDC-DH1W-H05-45U-POD3-SSW-002_swp41s0_BW400G</t>
  </si>
  <si>
    <t>Link_MDC-DH1W-H05-45U-POD3-SSW-002_swp41s1_BW400G</t>
  </si>
  <si>
    <t>Link_MDC-DH1W-H05-45U-POD3-SSW-002_swp42s0_BW400G</t>
  </si>
  <si>
    <t>Link_MDC-DH1W-H05-45U-POD3-SSW-002_swp42s1_BW400G</t>
  </si>
  <si>
    <t>Link_MDC-DH1W-H05-45U-POD3-SSW-002_swp43s0_BW400G</t>
  </si>
  <si>
    <t>Link_MDC-DH1W-H05-45U-POD3-SSW-002_swp43s1_BW400G</t>
  </si>
  <si>
    <t>Link_MDC-DH1E-H14-45U-POD1-SSW-002_swp41s0_BW400G</t>
  </si>
  <si>
    <t>Link_MDC-DH1E-H14-45U-POD1-SSW-002_swp41s1_BW400G</t>
  </si>
  <si>
    <t>Link_MDC-DH1W-H05-45U-POD3-SSW-002_swp44s0_BW400G</t>
  </si>
  <si>
    <t>Link_MDC-DH1W-H05-45U-POD3-SSW-002_swp44s1_BW400G</t>
  </si>
  <si>
    <t>Link_MDC-DH1W-H05-45U-POD3-SSW-002_swp45s0_BW400G</t>
  </si>
  <si>
    <t>Link_MDC-DH1W-H05-45U-POD3-SSW-002_swp45s1_BW400G</t>
  </si>
  <si>
    <t>Link_MDC-DH1W-H05-45U-POD3-SSW-002_swp46s0_BW400G</t>
  </si>
  <si>
    <t>Link_MDC-DH1W-H05-45U-POD3-SSW-002_swp46s1_BW400G</t>
  </si>
  <si>
    <t>Link_MDC-DH1W-H05-45U-POD3-SSW-002_swp47s0_BW400G</t>
  </si>
  <si>
    <t>Link_MDC-DH1W-H05-45U-POD3-SSW-002_swp47s1_BW400G</t>
  </si>
  <si>
    <t>Link_MDC-DH1W-H05-45U-POD3-SSW-002_swp48s0_BW400G</t>
  </si>
  <si>
    <t>Link_MDC-DH1W-H05-45U-POD3-SSW-002_swp48s1_BW400G</t>
  </si>
  <si>
    <t>Link_MDC-DH1E-H14-45U-POD1-SSW-002_swp42s0_BW400G</t>
  </si>
  <si>
    <t>Link_MDC-DH1E-H14-45U-POD1-SSW-002_swp42s1_BW400G</t>
  </si>
  <si>
    <t>Link_MDC-DH1E-H14-45U-POD1-SSW-002_swp43s0_BW400G</t>
  </si>
  <si>
    <t>Link_MDC-DH1E-H14-45U-POD1-SSW-002_swp43s1_BW400G</t>
  </si>
  <si>
    <t>Link_MDC-DH1E-H23-44U-HSS-002_swp35s0_BW400G</t>
  </si>
  <si>
    <t>Link_MDC-DH1E-H23-44U-HSS-002_swp35s1_BW400G</t>
  </si>
  <si>
    <t>Link_MDC-DH1E-H23-44U-HSS-002_swp36s0_BW400G</t>
  </si>
  <si>
    <t>Link_MDC-DH1E-H23-44U-HSS-002_swp36s1_BW400G</t>
  </si>
  <si>
    <t>Link_MDC-DH1E-H24-45U-MGMT-002_swp27_BW400G</t>
  </si>
  <si>
    <t>Link_MDC-DH1E-H24-45U-MGMT-002_swp28_BW400G</t>
  </si>
  <si>
    <t>Link_MDC-DH1E-H24-45U-MGMT-002_swp29_BW400G</t>
  </si>
  <si>
    <t>Link_MDC-DH1E-H24-45U-MGMT-002_swp30_BW400G</t>
  </si>
  <si>
    <t>Link_MDC-DH1E-H14-45U-POD1-SSW-002_swp44s0_BW400G</t>
  </si>
  <si>
    <t>Link_MDC-DH1E-H14-45U-POD1-SSW-002_swp44s1_BW400G</t>
  </si>
  <si>
    <t>Link_MDC-DH1E-H14-45U-POD1-SSW-002_swp45s0_BW400G</t>
  </si>
  <si>
    <t>Link_MDC-DH1E-H14-45U-POD1-SSW-002_swp45s1_BW400G</t>
  </si>
  <si>
    <t>Link_MDC-DH1E-H13-28U-LSW-001_swp4_BW400G</t>
  </si>
  <si>
    <t>Link_MDC-DH1E-H13-31U-LSW-002_swp4_BW400G</t>
  </si>
  <si>
    <t>Link_MDC-DH1E-H13-34U-LSW-003_swp2_BW400G</t>
  </si>
  <si>
    <t>Link_MDC-DH1E-H13-37U-LSW-004_swp2_BW400G</t>
  </si>
  <si>
    <t>Link_MDC-DH1E-H14-45U-POD1-SSW-002_swp46s0_BW400G</t>
  </si>
  <si>
    <t>Link_MDC-DH1E-H14-45U-POD1-SSW-002_swp46s1_BW400G</t>
  </si>
  <si>
    <t>Link_MDC-DH1E-H14-45U-POD1-SSW-002_swp47s0_BW400G</t>
  </si>
  <si>
    <t>Link_MDC-DH1E-H14-45U-POD1-SSW-002_swp47s1_BW400G</t>
  </si>
  <si>
    <t>Link_MDC-DH1E-H14-45U-POD1-SSW-002_swp48s0_BW400G</t>
  </si>
  <si>
    <t>Link_MDC-DH1E-H14-45U-POD1-SSW-002_swp48s1_BW400G</t>
  </si>
  <si>
    <t>Link_MDC-DH1W-H14-45U-POD2-SSW-002_swp41s0_BW400G</t>
  </si>
  <si>
    <t>Link_MDC-DH1W-H14-45U-POD2-SSW-002_swp41s1_BW400G</t>
  </si>
  <si>
    <t>MDC-DH1E-H14-36U-POD1-ASW-003</t>
  </si>
  <si>
    <t>Link_MDC-DH1E-K10-POD1-GPU-170_BF-1_BW200G</t>
  </si>
  <si>
    <t>Link_MDC-DH1E-K11-POD1-GPU-171_BF-1_BW200G</t>
  </si>
  <si>
    <t>Link_MDC-DH1E-K12-POD1-GPU-172_BF-1_BW200G</t>
  </si>
  <si>
    <t>Link_MDC-DH1E-K13-POD1-GPU-173_BF-1_BW200G</t>
  </si>
  <si>
    <t>Link_MDC-DH1E-K14-POD1-GPU-174_BF-1_BW200G</t>
  </si>
  <si>
    <t>Link_MDC-DH1E-K15-POD1-GPU-175_BF-1_BW200G</t>
  </si>
  <si>
    <t>Link_MDC-DH1E-K16-POD1-GPU-176_BF-1_BW200G</t>
  </si>
  <si>
    <t>Link_MDC-DH1E-K17-POD1-GPU-177_BF-1_BW200G</t>
  </si>
  <si>
    <t>Link_MDC-DH1E-K18-POD1-GPU-178_BF-1_BW200G</t>
  </si>
  <si>
    <t>Link_MDC-DH1E-K19-POD1-GPU-179_BF-1_BW200G</t>
  </si>
  <si>
    <t>Link_MDC-DH1E-K20-POD1-GPU-180_BF-1_BW200G</t>
  </si>
  <si>
    <t>Link_MDC-DH1E-K21-POD1-GPU-181_BF-1_BW200G</t>
  </si>
  <si>
    <t>Link_MDC-DH1E-K22-POD1-GPU-182_BF-1_BW200G</t>
  </si>
  <si>
    <t>Link_MDC-DH1E-K23-POD1-GPU-183_BF-1_BW200G</t>
  </si>
  <si>
    <t>Link_MDC-DH1E-K24-POD1-GPU-184_BF-1_BW200G</t>
  </si>
  <si>
    <t>Link_MDC-DH1E-K25-POD1-GPU-185_BF-1_BW200G</t>
  </si>
  <si>
    <t>Link_MDC-DH1E-K26-POD1-GPU-186_BF-1_BW200G</t>
  </si>
  <si>
    <t>Link_MDC-DH1E-K27-POD1-GPU-187_BF-1_BW200G</t>
  </si>
  <si>
    <t>Link_MDC-DH1E-K28-POD1-GPU-188_BF-1_BW200G</t>
  </si>
  <si>
    <t>Link_MDC-DH1E-K29-POD1-GPU-189_BF-1_BW200G</t>
  </si>
  <si>
    <t>Link_MDC-DH1E-L23-POD1-GPU-212_BF-1_BW200G</t>
  </si>
  <si>
    <t>Link_MDC-DH1E-L22-POD1-GPU-211_BF-1_BW200G</t>
  </si>
  <si>
    <t>Link_MDC-DH1E-L21-POD1-GPU-210_BF-1_BW200G</t>
  </si>
  <si>
    <t>Link_MDC-DH1E-L20-POD1-GPU-209_BF-1_BW200G</t>
  </si>
  <si>
    <t>Link_MDC-DH1E-L19-POD1-GPU-208_BF-1_BW200G</t>
  </si>
  <si>
    <t>Link_MDC-DH1E-L18-POD1-GPU-207_BF-1_BW200G</t>
  </si>
  <si>
    <t>Link_MDC-DH1E-L17-POD1-GPU-206_BF-1_BW200G</t>
  </si>
  <si>
    <t>Link_MDC-DH1E-L16-POD1-GPU-205_BF-1_BW200G</t>
  </si>
  <si>
    <t>Link_MDC-DH1E-L15-POD1-GPU-204_BF-1_BW200G</t>
  </si>
  <si>
    <t>Link_MDC-DH1E-L14-POD1-GPU-203_BF-1_BW200G</t>
  </si>
  <si>
    <t>Link_MDC-DH1E-L13-POD1-GPU-202_BF-1_BW200G</t>
  </si>
  <si>
    <t>Link_MDC-DH1E-L12-POD1-GPU-201_BF-1_BW200G</t>
  </si>
  <si>
    <t>Link_MDC-DH1E-L11-POD1-GPU-200_BF-1_BW200G</t>
  </si>
  <si>
    <t>Link_MDC-DH1E-L10-POD1-GPU-199_BF-1_BW200G</t>
  </si>
  <si>
    <t>Link_MDC-DH1E-L09-POD1-GPU-198_BF-1_BW200G</t>
  </si>
  <si>
    <t>Link_MDC-DH1E-L08-POD1-GPU-197_BF-1_BW200G</t>
  </si>
  <si>
    <t>Link_MDC-DH1E-L07-POD1-GPU-196_BF-1_BW200G</t>
  </si>
  <si>
    <t>Link_MDC-DH1E-L06-POD1-GPU-195_BF-1_BW200G</t>
  </si>
  <si>
    <t>Link_MDC-DH1E-L05-POD1-GPU-194_BF-1_BW200G</t>
  </si>
  <si>
    <t>Link_MDC-DH1E-L04-POD1-GPU-193_BF-1_BW200G</t>
  </si>
  <si>
    <t>Link_MDC-DH1E-I11-POD1-GPU-131_BF-1_BW200G</t>
  </si>
  <si>
    <t>Link_MDC-DH1E-I12-POD1-GPU-132_BF-1_BW200G</t>
  </si>
  <si>
    <t>Link_MDC-DH1E-I13-POD1-GPU-133_BF-1_BW200G</t>
  </si>
  <si>
    <t>Link_MDC-DH1E-I14-POD1-GPU-134_BF-1_BW200G</t>
  </si>
  <si>
    <t>Link_MDC-DH1E-L03-POD1-GPU-192_BF-1_BW200G</t>
  </si>
  <si>
    <t>Link_MDC-DH1E-L02-POD1-GPU-191_BF-1_BW200G</t>
  </si>
  <si>
    <t>Link_MDC-DH1E-L01-POD1-GPU-190_BF-1_BW200G</t>
  </si>
  <si>
    <t>Link_MDC-DH1E-M05-POD1-GPU-071_BF-1_BW200G</t>
  </si>
  <si>
    <t>Link_MDC-DH1E-M06-POD1-GPU-072_BF-1_BW200G</t>
  </si>
  <si>
    <t>Link_MDC-DH1E-M07-POD1-GPU-073_BF-1_BW200G</t>
  </si>
  <si>
    <t>Link_MDC-DH1E-M08-POD1-GPU-213_BF-1_BW200G</t>
  </si>
  <si>
    <t>Link_MDC-DH1E-M09-POD1-GPU-214_BF-1_BW200G</t>
  </si>
  <si>
    <t>Link_MDC-DH1E-M10-POD1-GPU-215_BF-1_BW200G</t>
  </si>
  <si>
    <t>Link_MDC-DH1E-M11-POD1-GPU-216_BF-1_BW200G</t>
  </si>
  <si>
    <t>Link_MDC-DH1E-M12-POD1-GPU-217_BF-1_BW200G</t>
  </si>
  <si>
    <t>Link_MDC-DH1E-M13-POD1-GPU-218_BF-1_BW200G</t>
  </si>
  <si>
    <t>Link_MDC-DH1E-M14-POD1-GPU-219_BF-1_BW200G</t>
  </si>
  <si>
    <t>Link_MDC-DH1E-M15-POD1-GPU-220_BF-1_BW200G</t>
  </si>
  <si>
    <t>Link_MDC-DH1E-M16-POD1-GPU-221_BF-1_BW200G</t>
  </si>
  <si>
    <t>Link_MDC-DH1E-M17-POD1-GPU-222_BF-1_BW200G</t>
  </si>
  <si>
    <t>Link_MDC-DH1E-M18-POD1-GPU-223_BF-1_BW200G</t>
  </si>
  <si>
    <t>Link_MDC-DH1E-M19-POD1-GPU-224_BF-1_BW200G</t>
  </si>
  <si>
    <t>Link_MDC-DH1E-M20-POD1-GPU-225_BF-1_BW200G</t>
  </si>
  <si>
    <t>Link_MDC-DH1E-M21-POD1-GPU-226_BF-1_BW200G</t>
  </si>
  <si>
    <t>Link_MDC-DH1E-M22-POD1-GPU-227_BF-1_BW200G</t>
  </si>
  <si>
    <t>Link_MDC-DH1E-M23-POD1-GPU-228_BF-1_BW200G</t>
  </si>
  <si>
    <t>Link_MDC-DH1E-M24-POD1-GPU-229_BF-1_BW200G</t>
  </si>
  <si>
    <t>Link_MDC-DH1E-M25-POD1-GPU-230_BF-1_BW200G</t>
  </si>
  <si>
    <t>Link_MDC-DH1E-M26-POD1-GPU-231_BF-1_BW200G</t>
  </si>
  <si>
    <t>Link_MDC-DH1E-M27-POD1-GPU-232_BF-1_BW200G</t>
  </si>
  <si>
    <t>Link_MDC-DH1E-M28-POD1-GPU-233_BF-1_BW200G</t>
  </si>
  <si>
    <t>Link_MDC-DH1E-M29-POD1-GPU-234_BF-1_BW200G</t>
  </si>
  <si>
    <t>Link_MDC-DH1E-N29-POD1-GPU-256_BF-1_BW200G</t>
  </si>
  <si>
    <t>Link_MDC-DH1E-N28-POD1-GPU-255_BF-1_BW200G</t>
  </si>
  <si>
    <t>Link_MDC-DH1E-N27-POD1-GPU-254_BF-1_BW200G</t>
  </si>
  <si>
    <t>Link_MDC-DH1E-N26-POD1-GPU-253_BF-1_BW200G</t>
  </si>
  <si>
    <t>Link_MDC-DH1E-N25-POD1-GPU-252_BF-1_BW200G</t>
  </si>
  <si>
    <t>Link_MDC-DH1E-N24-POD1-GPU-251_BF-1_BW200G</t>
  </si>
  <si>
    <t>Link_MDC-DH1E-N23-POD1-GPU-250_BF-1_BW200G</t>
  </si>
  <si>
    <t>Link_MDC-DH1E-N22-POD1-GPU-249_BF-1_BW200G</t>
  </si>
  <si>
    <t>Link_MDC-DH1E-N21-POD1-GPU-248_BF-1_BW200G</t>
  </si>
  <si>
    <t>Link_MDC-DH1E-N20-POD1-GPU-247_BF-1_BW200G</t>
  </si>
  <si>
    <t>Link_MDC-DH1E-N19-POD1-GPU-246_BF-1_BW200G</t>
  </si>
  <si>
    <t>Link_MDC-DH1E-N18-POD1-GPU-245_BF-1_BW200G</t>
  </si>
  <si>
    <t>Link_MDC-DH1E-I15-POD1-GPU-135_BF-1_BW200G</t>
  </si>
  <si>
    <t>Link_MDC-DH1E-I16-POD1-GPU-136_BF-1_BW200G</t>
  </si>
  <si>
    <t>Link_MDC-DH1E-I17-POD1-GPU-137_BF-1_BW200G</t>
  </si>
  <si>
    <t>Link_MDC-DH1E-I18-POD1-GPU-138_BF-1_BW200G</t>
  </si>
  <si>
    <t>Link_MDC-DH1E-N17-POD1-GPU-244_BF-1_BW200G</t>
  </si>
  <si>
    <t>Link_MDC-DH1E-N16-POD1-GPU-243_BF-1_BW200G</t>
  </si>
  <si>
    <t>Link_MDC-DH1E-N15-POD1-GPU-242_BF-1_BW200G</t>
  </si>
  <si>
    <t>Link_MDC-DH1E-N14-POD1-GPU-241_BF-1_BW200G</t>
  </si>
  <si>
    <t>Link_MDC-DH1E-N13-POD1-GPU-240_BF-1_BW200G</t>
  </si>
  <si>
    <t>Link_MDC-DH1E-N12-POD1-GPU-239_BF-1_BW200G</t>
  </si>
  <si>
    <t>Link_MDC-DH1E-N11-POD1-GPU-238_BF-1_BW200G</t>
  </si>
  <si>
    <t>Link_MDC-DH1E-N10-POD1-GPU-237_BF-1_BW200G</t>
  </si>
  <si>
    <t>Link_MDC-DH1E-N09-POD1-GPU-236_BF-1_BW200G</t>
  </si>
  <si>
    <t>Link_MDC-DH1E-N08-POD1-GPU-235_BF-1_BW200G</t>
  </si>
  <si>
    <t>Link_MDC-DH1E-N07-POD1-GPU-153_BF-1_BW200G</t>
  </si>
  <si>
    <t>Link_MDC-DH1E-N06-POD1-GPU-152_BF-1_BW200G</t>
  </si>
  <si>
    <t>Link_MDC-DH1E-G14-45U-POD1-SSW-001_swp17s0_BW400G</t>
  </si>
  <si>
    <t>Link_MDC-DH1E-G14-45U-POD1-SSW-001_swp17s1_BW400G</t>
  </si>
  <si>
    <t>Link_MDC-DH1E-G14-45U-POD1-SSW-001_swp18s0_BW400G</t>
  </si>
  <si>
    <t>Link_MDC-DH1E-G14-45U-POD1-SSW-001_swp18s1_BW400G</t>
  </si>
  <si>
    <t>Link_MDC-DH1E-G14-45U-POD1-SSW-001_swp19s0_BW400G</t>
  </si>
  <si>
    <t>Link_MDC-DH1E-G14-45U-POD1-SSW-001_swp19s1_BW400G</t>
  </si>
  <si>
    <t>Link_MDC-DH1E-G14-45U-POD1-SSW-001_swp20s0_BW400G</t>
  </si>
  <si>
    <t>Link_MDC-DH1E-G14-45U-POD1-SSW-001_swp20s1_BW400G</t>
  </si>
  <si>
    <t>Link_MDC-DH1E-G14-45U-POD1-SSW-001_swp21s0_BW400G</t>
  </si>
  <si>
    <t>Link_MDC-DH1E-G14-45U-POD1-SSW-001_swp21s1_BW400G</t>
  </si>
  <si>
    <t>Link_MDC-DH1E-G14-45U-POD1-SSW-001_swp22s0_BW400G</t>
  </si>
  <si>
    <t>Link_MDC-DH1E-G14-45U-POD1-SSW-001_swp22s1_BW400G</t>
  </si>
  <si>
    <t>Link_MDC-DH1E-G14-45U-POD1-SSW-001_swp23s0_BW400G</t>
  </si>
  <si>
    <t>Link_MDC-DH1E-G14-45U-POD1-SSW-001_swp23s1_BW400G</t>
  </si>
  <si>
    <t>Link_MDC-DH1E-I19-POD1-GPU-139_BF-1_BW200G</t>
  </si>
  <si>
    <t>Link_MDC-DH1E-I20-POD1-GPU-140_BF-1_BW200G</t>
  </si>
  <si>
    <t>Link_MDC-DH1E-I21-POD1-GPU-141_BF-1_BW200G</t>
  </si>
  <si>
    <t>Link_MDC-DH1E-I22-POD1-GPU-142_BF-1_BW200G</t>
  </si>
  <si>
    <t>Link_MDC-DH1E-G14-45U-POD1-SSW-001_swp24s0_BW400G</t>
  </si>
  <si>
    <t>Link_MDC-DH1E-G14-45U-POD1-SSW-001_swp24s1_BW400G</t>
  </si>
  <si>
    <t>Link_MDC-DH1E-H14-45U-POD1-SSW-002_swp17s0_BW400G</t>
  </si>
  <si>
    <t>Link_MDC-DH1E-H14-45U-POD1-SSW-002_swp17s1_BW400G</t>
  </si>
  <si>
    <t>Link_MDC-DH1E-H14-45U-POD1-SSW-002_swp18s0_BW400G</t>
  </si>
  <si>
    <t>Link_MDC-DH1E-H14-45U-POD1-SSW-002_swp18s1_BW400G</t>
  </si>
  <si>
    <t>Link_MDC-DH1E-H14-45U-POD1-SSW-002_swp19s0_BW400G</t>
  </si>
  <si>
    <t>Link_MDC-DH1E-H14-45U-POD1-SSW-002_swp19s1_BW400G</t>
  </si>
  <si>
    <t>Link_MDC-DH1E-H14-45U-POD1-SSW-002_swp20s0_BW400G</t>
  </si>
  <si>
    <t>Link_MDC-DH1E-H14-45U-POD1-SSW-002_swp20s1_BW400G</t>
  </si>
  <si>
    <t>Link_MDC-DH1E-H14-45U-POD1-SSW-002_swp21s0_BW400G</t>
  </si>
  <si>
    <t>Link_MDC-DH1E-H14-45U-POD1-SSW-002_swp21s1_BW400G</t>
  </si>
  <si>
    <t>Link_MDC-DH1E-H14-45U-POD1-SSW-002_swp22s0_BW400G</t>
  </si>
  <si>
    <t>Link_MDC-DH1E-H14-45U-POD1-SSW-002_swp22s1_BW400G</t>
  </si>
  <si>
    <t>Link_MDC-DH1E-H14-45U-POD1-SSW-002_swp23s0_BW400G</t>
  </si>
  <si>
    <t>Link_MDC-DH1E-H14-45U-POD1-SSW-002_swp23s1_BW400G</t>
  </si>
  <si>
    <t>Link_MDC-DH1E-H14-45U-POD1-SSW-002_swp24s0_BW400G</t>
  </si>
  <si>
    <t>Link_MDC-DH1E-H14-45U-POD1-SSW-002_swp24s1_BW400G</t>
  </si>
  <si>
    <t>Link_MDC-DH1E-N05-POD1-GPU-151_BF-1_BW200G</t>
  </si>
  <si>
    <t>swp49s0</t>
  </si>
  <si>
    <t>swp49s1</t>
  </si>
  <si>
    <t>swp49s2</t>
  </si>
  <si>
    <t>swp49s3</t>
  </si>
  <si>
    <t>Link_MDC-DH1E-I23-POD1-GPU-143_BF-1_BW200G</t>
  </si>
  <si>
    <t>Link_MDC-DH1E-J29-POD1-GPU-166_BF-1_BW200G</t>
  </si>
  <si>
    <t>Link_MDC-DH1E-J28-POD1-GPU-165_BF-1_BW200G</t>
  </si>
  <si>
    <t>Link_MDC-DH1E-J27-POD1-GPU-164_BF-1_BW200G</t>
  </si>
  <si>
    <t>Link_MDC-DH1E-J26-POD1-GPU-163_BF-1_BW200G</t>
  </si>
  <si>
    <t>Link_MDC-DH1E-J25-POD1-GPU-162_BF-1_BW200G</t>
  </si>
  <si>
    <t>Link_MDC-DH1E-J24-POD1-GPU-161_BF-1_BW200G</t>
  </si>
  <si>
    <t>Link_MDC-DH1E-J23-POD1-GPU-160_BF-1_BW200G</t>
  </si>
  <si>
    <t>Link_MDC-DH1E-H14-40U-POD1-ASW-004_swp63s1_BW400G</t>
  </si>
  <si>
    <t>Link_MDC-DH1E-H14-40U-POD1-ASW-004_swp64s0_BW400G</t>
  </si>
  <si>
    <t>Link_MDC-DH1E-H14-40U-POD1-ASW-004_swp64s1_BW400G</t>
  </si>
  <si>
    <t>Link_MDC-DH1E-J22-POD1-GPU-159_BF-1_BW200G</t>
  </si>
  <si>
    <t>Link_MDC-DH1E-J21-POD1-GPU-158_BF-1_BW200G</t>
  </si>
  <si>
    <t>Link_MDC-DH1E-J20-POD1-GPU-157_BF-1_BW200G</t>
  </si>
  <si>
    <t>Link_MDC-DH1E-J19-POD1-GPU-156_BF-1_BW200G</t>
  </si>
  <si>
    <t>Link_MDC-DH1E-J18-POD1-GPU-155_BF-1_BW200G</t>
  </si>
  <si>
    <t>Link_MDC-DH1E-J17-POD1-GPU-154_BF-1_BW200G</t>
  </si>
  <si>
    <t>Link_MDC-DH1E-J13-POD1-GPU-150_BF-1_BW200G</t>
  </si>
  <si>
    <t>Link_MDC-DH1E-J12-POD1-GPU-149_BF-1_BW200G</t>
  </si>
  <si>
    <t>Link_MDC-DH1E-J11-POD1-GPU-148_BF-1_BW200G</t>
  </si>
  <si>
    <t>Link_MDC-DH1E-J10-POD1-GPU-147_BF-1_BW200G</t>
  </si>
  <si>
    <t>Link_MDC-DH1E-J09-POD1-GPU-146_BF-1_BW200G</t>
  </si>
  <si>
    <t>Link_MDC-DH1E-J08-POD1-GPU-145_BF-1_BW200G</t>
  </si>
  <si>
    <t>Link_MDC-DH1E-J07-POD1-GPU-144_BF-1_BW200G</t>
  </si>
  <si>
    <t>Link_MDC-DH1E-K07-POD1-GPU-167_BF-1_BW200G</t>
  </si>
  <si>
    <t>Link_MDC-DH1E-K08-POD1-GPU-168_BF-1_BW200G</t>
  </si>
  <si>
    <t>Link_MDC-DH1E-K09-POD1-GPU-169_BF-1_BW200G</t>
  </si>
  <si>
    <t>MDC-DH1E-H23-40U-HSS-001</t>
  </si>
  <si>
    <t>Link_MDC-DH1E-G13-39U-CSW-001_swp41s0_BW400G</t>
  </si>
  <si>
    <t>Link_MDC-DH1E-G13-39U-CSW-001_swp41s1_BW400G</t>
  </si>
  <si>
    <t>Link_MDC-DH1E-G13-39U-CSW-001_swp42s0_BW400G</t>
  </si>
  <si>
    <t>Link_MDC-DH1E-G13-39U-CSW-001_swp42s1_BW400G</t>
  </si>
  <si>
    <t>Link_MDC-DH1E-G13-42U-CSW-002_swp41s0_BW400G</t>
  </si>
  <si>
    <t>Link_MDC-DH1E-G13-42U-CSW-002_swp41s1_BW400G</t>
  </si>
  <si>
    <t>Link_MDC-DH1E-G13-42U-CSW-002_swp42s0_BW400G</t>
  </si>
  <si>
    <t>Link_MDC-DH1E-G13-42U-CSW-002_swp42s1_BW400G</t>
  </si>
  <si>
    <t>Link_MDC-DH1E-H23-44U-HSS-002_swp63s0_BW400G</t>
  </si>
  <si>
    <t>Link_MDC-DH1E-H23-44U-HSS-002_swp63s1_BW400G</t>
  </si>
  <si>
    <t>Link_MDC-DH1E-H23-44U-HSS-002_swp64s0_BW400G</t>
  </si>
  <si>
    <t>Link_MDC-DH1E-H23-44U-HSS-002_swp64s1_BW400G</t>
  </si>
  <si>
    <t>MDC-DH1E-H24-45U-MGMT-002</t>
  </si>
  <si>
    <t>Link_MDC-DH1E-H13-39U-CSW-003_swp43s1_BW400G</t>
  </si>
  <si>
    <t>Link_MDC-DH1E-H13-39U-CSW-003_swp44s0_BW400G</t>
  </si>
  <si>
    <t>Link_MDC-DH1E-H13-39U-CSW-003_swp44s1_BW400G</t>
  </si>
  <si>
    <t>Link_MDC-DH1E-H13-42U-CSW-004_swp43s0_BW400G</t>
  </si>
  <si>
    <t>Link_MDC-DH1E-H13-42U-CSW-004_swp43s1_BW400G</t>
  </si>
  <si>
    <t>Link_MDC-DH1E-H13-42U-CSW-004_swp44s0_BW400G</t>
  </si>
  <si>
    <t>Link_MDC-DH1E-H13-42U-CSW-004_swp44s1_BW400G</t>
  </si>
  <si>
    <t>Link_MDC-DH1E-H24-42U-MGMT-001_swp31_BW400G</t>
  </si>
  <si>
    <t>Link_MDC-DH1E-H24-42U-MGMT-001_swp32_BW400G</t>
  </si>
  <si>
    <t>MDC-DH1E-L12-41U-OOB-007</t>
  </si>
  <si>
    <t>Link_MDC-DH1E-L04-POD1-GPU-193_BMC_BW1G</t>
  </si>
  <si>
    <t>Link_MDC-DH1E-L13-POD1-GPU-202_BMC_BW1G</t>
  </si>
  <si>
    <t>Link_MDC-DH1E-L14-POD1-GPU-203_BMC_BW1G</t>
  </si>
  <si>
    <t>Link_MDC-DH1E-L15-POD1-GPU-204_BMC_BW1G</t>
  </si>
  <si>
    <t>Link_MDC-DH1E-L16-POD1-GPU-205_BMC_BW1G</t>
  </si>
  <si>
    <t>Link_MDC-DH1E-L17-POD1-GPU-206_BMC_BW1G</t>
  </si>
  <si>
    <t>Link_MDC-DH1E-L18-POD1-GPU-207_BMC_BW1G</t>
  </si>
  <si>
    <t>Link_MDC-DH1E-L19-POD1-GPU-208_BMC_BW1G</t>
  </si>
  <si>
    <t>Link_MDC-DH1E-L20-POD1-GPU-209_BMC_BW1G</t>
  </si>
  <si>
    <t>Link_MDC-DH1E-L21-POD1-GPU-210_BMC_BW1G</t>
  </si>
  <si>
    <t>Link_MDC-DH1E-L22-POD1-GPU-211_BMC_BW1G</t>
  </si>
  <si>
    <t>Link_MDC-DH1E-L05-POD1-GPU-194_BMC_BW1G</t>
  </si>
  <si>
    <t>Link_MDC-DH1E-L23-POD1-GPU-212_BMC_BW1G</t>
  </si>
  <si>
    <t>Link_MDC-DH1E-M08-POD1-GPU-213_BMC_BW1G</t>
  </si>
  <si>
    <t>Link_MDC-DH1E-M09-POD1-GPU-214_BMC_BW1G</t>
  </si>
  <si>
    <t>Link_MDC-DH1E-M10-POD1-GPU-215_BMC_BW1G</t>
  </si>
  <si>
    <t>Link_MDC-DH1E-M11-POD1-GPU-216_BMC_BW1G</t>
  </si>
  <si>
    <t>Link_MDC-DH1E-M12-POD1-GPU-217_BMC_BW1G</t>
  </si>
  <si>
    <t>Link_MDC-DH1E-M13-POD1-GPU-218_BMC_BW1G</t>
  </si>
  <si>
    <t>Link_MDC-DH1E-M14-POD1-GPU-219_BMC_BW1G</t>
  </si>
  <si>
    <t>Link_MDC-DH1E-M15-POD1-GPU-220_BMC_BW1G</t>
  </si>
  <si>
    <t>Link_MDC-DH1E-M16-POD1-GPU-221_BMC_BW1G</t>
  </si>
  <si>
    <t>Link_MDC-DH1E-L06-POD1-GPU-195_BMC_BW1G</t>
  </si>
  <si>
    <t>Link_MDC-DH1E-M17-POD1-GPU-222_BMC_BW1G</t>
  </si>
  <si>
    <t>Link_MDC-DH1E-M18-POD1-GPU-223_BMC_BW1G</t>
  </si>
  <si>
    <t>Link_MDC-DH1E-M19-POD1-GPU-224_BMC_BW1G</t>
  </si>
  <si>
    <t>Link_MDC-DH1E-G14-36U-POD1-ASW-001_eth0_BW1G</t>
  </si>
  <si>
    <t>Link_MDC-DH1E-H14-36U-POD1-ASW-003_eth0_BW1G</t>
  </si>
  <si>
    <t>Link_MDC-DH1E-G14-45U-POD1-SSW-001_eth0_BW1G</t>
  </si>
  <si>
    <t>Link_MDC-DH1E-H23-40U-HSS-001_eth0_BW1G</t>
  </si>
  <si>
    <t>Link_MDC-DH1E-H24-42U-MGMT-001_eth0_BW1G</t>
  </si>
  <si>
    <t>Link_MDC-DH1E-H13-28U-LSW-001_eth0_BW1G</t>
  </si>
  <si>
    <t>Link_MDC-DH1E-H13-34U-LSW-003_eth0_BW1G</t>
  </si>
  <si>
    <t>Link_MDC-DH1E-L07-POD1-GPU-196_BMC_BW1G</t>
  </si>
  <si>
    <t>Link_MDC-DH1E-G13-39U-CSW-001_eth0_BW1G</t>
  </si>
  <si>
    <t>Link_MDC-DH1E-H13-39U-CSW-003_eth0_BW1G</t>
  </si>
  <si>
    <t>Link_IFW01-DH1E-H13-36U_mgmt_BW1G</t>
  </si>
  <si>
    <t>Link_IFW02-DH1E-H13-34U_mgmt_BW1G</t>
  </si>
  <si>
    <t>Link_MDC-DH1E-J15-41U-OOB-005_eth0_BW1G</t>
  </si>
  <si>
    <t>Link_MDC-DH1E-K15-41U-OOB-006_eth0_BW1G</t>
  </si>
  <si>
    <t>Link_MDC-DH1E-L12-41U-OOB-007_eth0_BW1G</t>
  </si>
  <si>
    <t>Link_MDC-DH1E-M15-41U-OOB-008_eth0_BW1G</t>
  </si>
  <si>
    <t>Link_MDC-DH1E-G13-32U-SOOB-001_swp7_BW100G</t>
  </si>
  <si>
    <t>Link_MDC-DH1E-L08-POD1-GPU-197_BMC_BW1G</t>
  </si>
  <si>
    <t>Link_MDC-DH1E-G13-36U-SOOB-002_swp7_BW100G</t>
  </si>
  <si>
    <t>Link_MDC-DH1E-L09-POD1-GPU-198_BMC_BW1G</t>
  </si>
  <si>
    <t>Link_MDC-DH1E-L10-POD1-GPU-199_BMC_BW1G</t>
  </si>
  <si>
    <t>Link_MDC-DH1E-L11-POD1-GPU-200_BMC_BW1G</t>
  </si>
  <si>
    <t>Link_MDC-DH1E-L12-POD1-GPU-201_BMC_BW1G</t>
  </si>
  <si>
    <t>MDC-DH1E-M15-41U-OOB-008</t>
  </si>
  <si>
    <t>Link_MDC-DH1E-M20-POD1-GPU-225_BMC_BW1G</t>
  </si>
  <si>
    <t>Link_MDC-DH1E-M29-POD1-GPU-234_BMC_BW1G</t>
  </si>
  <si>
    <t>Link_MDC-DH1E-N08-POD1-GPU-235_BMC_BW1G</t>
  </si>
  <si>
    <t>Link_MDC-DH1E-N09-POD1-GPU-236_BMC_BW1G</t>
  </si>
  <si>
    <t>Link_MDC-DH1E-N10-POD1-GPU-237_BMC_BW1G</t>
  </si>
  <si>
    <t>Link_MDC-DH1E-N11-POD1-GPU-238_BMC_BW1G</t>
  </si>
  <si>
    <t>Link_MDC-DH1E-N12-POD1-GPU-239_BMC_BW1G</t>
  </si>
  <si>
    <t>Link_MDC-DH1E-N13-POD1-GPU-240_BMC_BW1G</t>
  </si>
  <si>
    <t>Link_MDC-DH1E-N14-POD1-GPU-241_BMC_BW1G</t>
  </si>
  <si>
    <t>Link_MDC-DH1E-N15-POD1-GPU-242_BMC_BW1G</t>
  </si>
  <si>
    <t>Link_MDC-DH1E-N16-POD1-GPU-243_BMC_BW1G</t>
  </si>
  <si>
    <t>Link_MDC-DH1E-M21-POD1-GPU-226_BMC_BW1G</t>
  </si>
  <si>
    <t>Link_MDC-DH1E-N17-POD1-GPU-244_BMC_BW1G</t>
  </si>
  <si>
    <t>Link_MDC-DH1E-N18-POD1-GPU-245_BMC_BW1G</t>
  </si>
  <si>
    <t>Link_MDC-DH1E-N19-POD1-GPU-246_BMC_BW1G</t>
  </si>
  <si>
    <t>Link_MDC-DH1E-N20-POD1-GPU-247_BMC_BW1G</t>
  </si>
  <si>
    <t>Link_MDC-DH1E-N21-POD1-GPU-248_BMC_BW1G</t>
  </si>
  <si>
    <t>Link_MDC-DH1E-N22-POD1-GPU-249_BMC_BW1G</t>
  </si>
  <si>
    <t>Link_MDC-DH1E-N23-POD1-GPU-250_BMC_BW1G</t>
  </si>
  <si>
    <t>Link_MDC-DH1E-N24-POD1-GPU-251_BMC_BW1G</t>
  </si>
  <si>
    <t>Link_MDC-DH1E-N25-POD1-GPU-252_BMC_BW1G</t>
  </si>
  <si>
    <t>Link_MDC-DH1E-N26-POD1-GPU-253_BMC_BW1G</t>
  </si>
  <si>
    <t>Link_MDC-DH1E-M22-POD1-GPU-227_BMC_BW1G</t>
  </si>
  <si>
    <t>Link_MDC-DH1E-N27-POD1-GPU-254_BMC_BW1G</t>
  </si>
  <si>
    <t>Link_MDC-DH1E-N28-POD1-GPU-255_BMC_BW1G</t>
  </si>
  <si>
    <t>Link_MDC-DH1E-N29-POD1-GPU-256_BMC_BW1G</t>
  </si>
  <si>
    <t>Link_MDC-DH1E-G14-40U-POD1-ASW-002_eth0_BW1G</t>
  </si>
  <si>
    <t>Link_MDC-DH1E-H14-40U-POD1-ASW-004_eth0_BW1G</t>
  </si>
  <si>
    <t>Link_MDC-DH1E-H14-45U-POD1-SSW-002_eth0_BW1G</t>
  </si>
  <si>
    <t>Link_MDC-DH1E-H23-44U-HSS-002_eth0_BW1G</t>
  </si>
  <si>
    <t>Link_MDC-DH1E-H24-45U-MGMT-002_eth0_BW1G</t>
  </si>
  <si>
    <t>Link_MDC-DH1E-H13-31U-LSW-002_eth0_BW1G</t>
  </si>
  <si>
    <t>Link_MDC-DH1E-H13-37U-LSW-004_eth0_BW1G</t>
  </si>
  <si>
    <t>Link_MDC-DH1E-M23-POD1-GPU-228_BMC_BW1G</t>
  </si>
  <si>
    <t>Link_MDC-DH1E-G13-42U-CSW-002_eth0_BW1G</t>
  </si>
  <si>
    <t>Link_MDC-DH1E-H13-42U-CSW-004_eth0_BW1G</t>
  </si>
  <si>
    <t>Link_MDC-DH1E-M05-POD1-GPU-071_BMC_BW1G</t>
  </si>
  <si>
    <t>Link_MDC-DH1E-M06-POD1-GPU-072_BMC_BW1G</t>
  </si>
  <si>
    <t>Link_MDC-DH1E-M07-POD1-GPU-073_BMC_BW1G</t>
  </si>
  <si>
    <t>Link_MDC-DH1E-N05-POD1-GPU-151_BMC_BW1G</t>
  </si>
  <si>
    <t>Link_MDC-DH1E-N06-POD1-GPU-152_BMC_BW1G</t>
  </si>
  <si>
    <t>Link_MDC-DH1E-N07-POD1-GPU-153_BMC_BW1G</t>
  </si>
  <si>
    <t>Link_MDC-DH1E-G24-29U-CPU-15_ENO1_BW1G</t>
  </si>
  <si>
    <t>Link_MDC-DH1E-G13-32U-SOOB-001_swp8_BW100G</t>
  </si>
  <si>
    <t>Link_MDC-DH1E-M24-POD1-GPU-229_BMC_BW1G</t>
  </si>
  <si>
    <t>Link_MDC-DH1E-G13-36U-SOOB-002_swp8_BW100G</t>
  </si>
  <si>
    <t>Link_MDC-DH1E-M25-POD1-GPU-230_BMC_BW1G</t>
  </si>
  <si>
    <t>Link_MDC-DH1E-M26-POD1-GPU-231_BMC_BW1G</t>
  </si>
  <si>
    <t>Link_MDC-DH1E-M27-POD1-GPU-232_BMC_BW1G</t>
  </si>
  <si>
    <t>Link_MDC-DH1E-M28-POD1-GPU-233_BMC_BW1G</t>
  </si>
  <si>
    <t>MDC-DH1W-B15-41U-OOB-009</t>
  </si>
  <si>
    <t>Link_MDC-DH1W-A07-POD2-GPU-001_BMC_BW1G</t>
  </si>
  <si>
    <t>Link_MDC-DH1W-A16-POD2-GPU-010_BMC_BW1G</t>
  </si>
  <si>
    <t>Link_MDC-DH1W-A17-POD2-GPU-011_BMC_BW1G</t>
  </si>
  <si>
    <t>Link_MDC-DH1W-A18-POD2-GPU-012_BMC_BW1G</t>
  </si>
  <si>
    <t>Link_MDC-DH1W-A19-POD2-GPU-013_BMC_BW1G</t>
  </si>
  <si>
    <t>Link_MDC-DH1W-A20-POD2-GPU-014_BMC_BW1G</t>
  </si>
  <si>
    <t>Link_MDC-DH1W-A21-POD2-GPU-015_BMC_BW1G</t>
  </si>
  <si>
    <t>Link_MDC-DH1W-A22-POD2-GPU-016_BMC_BW1G</t>
  </si>
  <si>
    <t>Link_MDC-DH1W-A23-POD2-GPU-017_BMC_BW1G</t>
  </si>
  <si>
    <t>Link_MDC-DH1W-A24-POD2-GPU-018_BMC_BW1G</t>
  </si>
  <si>
    <t>Link_MDC-DH1W-A25-POD2-GPU-019_BMC_BW1G</t>
  </si>
  <si>
    <t>Link_MDC-DH1W-A08-POD2-GPU-002_BMC_BW1G</t>
  </si>
  <si>
    <t>Link_MDC-DH1W-A26-POD2-GPU-020_BMC_BW1G</t>
  </si>
  <si>
    <t>Link_MDC-DH1W-A27-POD2-GPU-021_BMC_BW1G</t>
  </si>
  <si>
    <t>Link_MDC-DH1W-A28-POD2-GPU-022_BMC_BW1G</t>
  </si>
  <si>
    <t>Link_MDC-DH1W-A29-POD2-GPU-023_BMC_BW1G</t>
  </si>
  <si>
    <t>Link_MDC-DH1W-B07-POD2-GPU-024_BMC_BW1G</t>
  </si>
  <si>
    <t>Link_MDC-DH1W-B08-POD2-GPU-025_BMC_BW1G</t>
  </si>
  <si>
    <t>Link_MDC-DH1W-B09-POD2-GPU-026_BMC_BW1G</t>
  </si>
  <si>
    <t>Link_MDC-DH1W-B10-POD2-GPU-027_BMC_BW1G</t>
  </si>
  <si>
    <t>Link_MDC-DH1W-B11-POD2-GPU-028_BMC_BW1G</t>
  </si>
  <si>
    <t>Link_MDC-DH1W-B12-POD2-GPU-029_BMC_BW1G</t>
  </si>
  <si>
    <t>Link_MDC-DH1W-A09-POD2-GPU-003_BMC_BW1G</t>
  </si>
  <si>
    <t>Link_MDC-DH1W-B13-POD2-GPU-030_BMC_BW1G</t>
  </si>
  <si>
    <t>Link_MDC-DH1W-B14-POD2-GPU-031_BMC_BW1G</t>
  </si>
  <si>
    <t>Link_MDC-DH1W-B15-POD2-GPU-032_BMC_BW1G</t>
  </si>
  <si>
    <t>Link_MDC-DH1W-A01-POD3-GPU-055_BMC_BW1G</t>
  </si>
  <si>
    <t>Link_MDC-DH1W-A02-POD3-GPU-056_BMC_BW1G</t>
  </si>
  <si>
    <t>Link_MDC-DH1W-A03-POD3-GPU-057_BMC_BW1G</t>
  </si>
  <si>
    <t>Link_MDC-DH1W-A04-POD3-GPU-058_BMC_BW1G</t>
  </si>
  <si>
    <t>Link_MDC-DH1W-A05-POD3-GPU-059_BMC_BW1G</t>
  </si>
  <si>
    <t>Link_MDC-DH1W-A06-POD3-GPU-060_BMC_BW1G</t>
  </si>
  <si>
    <t>Link_MDC-DH1W-B01-POD3-GPU-061_BMC_BW1G</t>
  </si>
  <si>
    <t>Link_MDC-DH1W-A10-POD2-GPU-004_BMC_BW1G</t>
  </si>
  <si>
    <t>Link_MDC-DH1W-B02-POD3-GPU-062_BMC_BW1G</t>
  </si>
  <si>
    <t>Link_MDC-DH1W-B03-POD3-GPU-063_BMC_BW1G</t>
  </si>
  <si>
    <t>Link_MDC-DH1W-B04-POD3-GPU-064_BMC_BW1G</t>
  </si>
  <si>
    <t>Link_MDC-DH1W-B05-POD3-GPU-065_BMC_BW1G</t>
  </si>
  <si>
    <t>Link_MDC-DH1W-B06-POD3-GPU-066_BMC_BW1G</t>
  </si>
  <si>
    <t>Link_MDC-DH1W-C01-POD3-GPU-067_BMC_BW1G</t>
  </si>
  <si>
    <t>Link_MDC-DH1W-C02-POD3-GPU-068_BMC_BW1G</t>
  </si>
  <si>
    <t>Link_MDC-DH1W-C03-POD3-GPU-069_BMC_BW1G</t>
  </si>
  <si>
    <t>Link_MDC-DH1W-C04-POD3-GPU-070_BMC_BW1G</t>
  </si>
  <si>
    <t>Link_MDC-DH1E-G13-32U-SOOB-001_swp9_BW100G</t>
  </si>
  <si>
    <t>Link_MDC-DH1W-A11-POD2-GPU-005_BMC_BW1G</t>
  </si>
  <si>
    <t>Link_MDC-DH1E-G13-36U-SOOB-002_swp9_BW100G</t>
  </si>
  <si>
    <t>Link_MDC-DH1W-A12-POD2-GPU-006_BMC_BW1G</t>
  </si>
  <si>
    <t>Link_MDC-DH1W-A13-POD2-GPU-007_BMC_BW1G</t>
  </si>
  <si>
    <t>Link_MDC-DH1W-A14-POD2-GPU-008_BMC_BW1G</t>
  </si>
  <si>
    <t>Link_MDC-DH1W-A15-POD2-GPU-009_BMC_BW1G</t>
  </si>
  <si>
    <t>MDC-DH1W-C12-41U-OOB-010</t>
  </si>
  <si>
    <t>Link_MDC-DH1W-B16-POD2-GPU-033_BMC_BW1G</t>
  </si>
  <si>
    <t>Link_MDC-DH1W-B25-POD2-GPU-042_BMC_BW1G</t>
  </si>
  <si>
    <t>Link_MDC-DH1W-B26-POD2-GPU-043_BMC_BW1G</t>
  </si>
  <si>
    <t>Link_MDC-DH1W-B27-POD2-GPU-044_BMC_BW1G</t>
  </si>
  <si>
    <t>Link_MDC-DH1W-B28-POD2-GPU-045_BMC_BW1G</t>
  </si>
  <si>
    <t>Link_MDC-DH1W-B29-POD2-GPU-046_BMC_BW1G</t>
  </si>
  <si>
    <t>Link_MDC-DH1W-C07-POD2-GPU-047_BMC_BW1G</t>
  </si>
  <si>
    <t>Link_MDC-DH1W-C08-POD2-GPU-048_BMC_BW1G</t>
  </si>
  <si>
    <t>Link_MDC-DH1W-C09-POD2-GPU-049_BMC_BW1G</t>
  </si>
  <si>
    <t>Link_MDC-DH1W-C10-POD2-GPU-050_BMC_BW1G</t>
  </si>
  <si>
    <t>Link_MDC-DH1W-C11-POD2-GPU-051_BMC_BW1G</t>
  </si>
  <si>
    <t>Link_MDC-DH1W-B17-POD2-GPU-034_BMC_BW1G</t>
  </si>
  <si>
    <t>Link_MDC-DH1W-C12-POD2-GPU-052_BMC_BW1G</t>
  </si>
  <si>
    <t>Link_MDC-DH1W-C13-POD2-GPU-053_BMC_BW1G</t>
  </si>
  <si>
    <t>Link_MDC-DH1W-C14-POD2-GPU-054_BMC_BW1G</t>
  </si>
  <si>
    <t>Link_MDC-DH1W-C15-POD2-GPU-055_BMC_BW1G</t>
  </si>
  <si>
    <t>Link_MDC-DH1W-C16-POD2-GPU-056_BMC_BW1G</t>
  </si>
  <si>
    <t>Link_MDC-DH1W-C17-POD2-GPU-057_BMC_BW1G</t>
  </si>
  <si>
    <t>Link_MDC-DH1W-C18-POD2-GPU-058_BMC_BW1G</t>
  </si>
  <si>
    <t>Link_MDC-DH1W-C19-POD2-GPU-059_BMC_BW1G</t>
  </si>
  <si>
    <t>Link_MDC-DH1W-C20-POD2-GPU-060_BMC_BW1G</t>
  </si>
  <si>
    <t>Link_MDC-DH1W-C21-POD2-GPU-061_BMC_BW1G</t>
  </si>
  <si>
    <t>Link_MDC-DH1W-B18-POD2-GPU-035_BMC_BW1G</t>
  </si>
  <si>
    <t>Link_MDC-DH1W-C22-POD2-GPU-062_BMC_BW1G</t>
  </si>
  <si>
    <t>Link_MDC-DH1W-C23-POD2-GPU-063_BMC_BW1G</t>
  </si>
  <si>
    <t>Link_MDC-DH1W-D07-POD2-GPU-064_BMC_BW1G</t>
  </si>
  <si>
    <t>Link_MDC-DH1W-C05-POD3-GPU-071_BMC_BW1G</t>
  </si>
  <si>
    <t>Link_MDC-DH1W-C06-POD3-GPU-072_BMC_BW1G</t>
  </si>
  <si>
    <t>Link_MDC-DH1W-D01-POD3-GPU-073_BMC_BW1G</t>
  </si>
  <si>
    <t>Link_MDC-DH1W-D02-POD3-GPU-074_BMC_BW1G</t>
  </si>
  <si>
    <t>Link_MDC-DH1W-D03-POD3-GPU-075_BMC_BW1G</t>
  </si>
  <si>
    <t>Link_MDC-DH1W-D04-POD3-GPU-076_BMC_BW1G</t>
  </si>
  <si>
    <t>Link_MDC-DH1W-D05-POD3-GPU-077_BMC_BW1G</t>
  </si>
  <si>
    <t>Link_MDC-DH1W-B19-POD2-GPU-036_BMC_BW1G</t>
  </si>
  <si>
    <t>Link_MDC-DH1W-D06-POD3-GPU-078_BMC_BW1G</t>
  </si>
  <si>
    <t>Link_MDC-DH1W-E01-POD3-GPU-079_BMC_BW1G</t>
  </si>
  <si>
    <t>Link_MDC-DH1W-E02-POD3-GPU-080_BMC_BW1G</t>
  </si>
  <si>
    <t>Link_MDC-DH1W-E03-POD3-GPU-081_BMC_BW1G</t>
  </si>
  <si>
    <t>Link_MDC-DH1W-E04-POD3-GPU-082_BMC_BW1G</t>
  </si>
  <si>
    <t>Link_MDC-DH1W-E05-POD3-GPU-083_BMC_BW1G</t>
  </si>
  <si>
    <t>Link_MDC-DH1W-F01-POD3-GPU-085_BMC_BW1G</t>
  </si>
  <si>
    <t>Link_MDC-DH1W-F02-POD3-GPU-086_BMC_BW1G</t>
  </si>
  <si>
    <t>Link_MDC-DH1E-G13-32U-SOOB-001_swp10_BW100G</t>
  </si>
  <si>
    <t>Link_MDC-DH1W-B20-POD2-GPU-037_BMC_BW1G</t>
  </si>
  <si>
    <t>Link_MDC-DH1E-G13-36U-SOOB-002_swp10_BW100G</t>
  </si>
  <si>
    <t>Link_MDC-DH1W-B21-POD2-GPU-038_BMC_BW1G</t>
  </si>
  <si>
    <t>Link_MDC-DH1W-B22-POD2-GPU-039_BMC_BW1G</t>
  </si>
  <si>
    <t>Link_MDC-DH1W-B23-POD2-GPU-040_BMC_BW1G</t>
  </si>
  <si>
    <t>Link_MDC-DH1W-B24-POD2-GPU-041_BMC_BW1G</t>
  </si>
  <si>
    <t>MDC-DH1W-E15-41U-OOB-012</t>
  </si>
  <si>
    <t>Link_MDC-DH1W-E17-POD2-GPU-097_BMC_BW1G</t>
  </si>
  <si>
    <t>Link_MDC-DH1W-E26-POD2-GPU-106_BMC_BW1G</t>
  </si>
  <si>
    <t>Link_MDC-DH1W-E27-POD2-GPU-107_BMC_BW1G</t>
  </si>
  <si>
    <t>Link_MDC-DH1W-E28-POD2-GPU-108_BMC_BW1G</t>
  </si>
  <si>
    <t>Link_MDC-DH1W-E29-POD2-GPU-109_BMC_BW1G</t>
  </si>
  <si>
    <t>Link_MDC-DH1W-F07-POD2-GPU-110_BMC_BW1G</t>
  </si>
  <si>
    <t>Link_MDC-DH1W-F08-POD2-GPU-111_BMC_BW1G</t>
  </si>
  <si>
    <t>Link_MDC-DH1W-F09-POD2-GPU-112_BMC_BW1G</t>
  </si>
  <si>
    <t>Link_MDC-DH1W-F10-POD2-GPU-113_BMC_BW1G</t>
  </si>
  <si>
    <t>Link_MDC-DH1W-F11-POD2-GPU-114_BMC_BW1G</t>
  </si>
  <si>
    <t>Link_MDC-DH1W-F12-POD2-GPU-115_BMC_BW1G</t>
  </si>
  <si>
    <t>Link_MDC-DH1W-E18-POD2-GPU-098_BMC_BW1G</t>
  </si>
  <si>
    <t>Link_MDC-DH1W-F13-POD2-GPU-116_BMC_BW1G</t>
  </si>
  <si>
    <t>Link_MDC-DH1W-F14-POD2-GPU-117_BMC_BW1G</t>
  </si>
  <si>
    <t>Link_MDC-DH1W-F15-POD2-GPU-118_BMC_BW1G</t>
  </si>
  <si>
    <t>Link_MDC-DH1W-F16-POD2-GPU-119_BMC_BW1G</t>
  </si>
  <si>
    <t>Link_MDC-DH1W-F17-POD2-GPU-120_BMC_BW1G</t>
  </si>
  <si>
    <t>Link_MDC-DH1W-F18-POD2-GPU-121_BMC_BW1G</t>
  </si>
  <si>
    <t>Link_MDC-DH1W-F19-POD2-GPU-122_BMC_BW1G</t>
  </si>
  <si>
    <t>Link_MDC-DH1W-F20-POD2-GPU-123_BMC_BW1G</t>
  </si>
  <si>
    <t>Link_MDC-DH1W-F21-POD2-GPU-124_BMC_BW1G</t>
  </si>
  <si>
    <t>Link_MDC-DH1W-F22-POD2-GPU-125_BMC_BW1G</t>
  </si>
  <si>
    <t>Link_MDC-DH1W-E19-POD2-GPU-099_BMC_BW1G</t>
  </si>
  <si>
    <t>Link_MDC-DH1W-F23-POD2-GPU-126_BMC_BW1G</t>
  </si>
  <si>
    <t>Link_MDC-DH1W-I07-POD2-GPU-127_BMC_BW1G</t>
  </si>
  <si>
    <t>Link_MDC-DH1W-I08-POD2-GPU-128_BMC_BW1G</t>
  </si>
  <si>
    <t>Link_MDC-DH1W-K01-POD3-GPU-103_BMC_BW1G</t>
  </si>
  <si>
    <t>Link_MDC-DH1W-K02-POD3-GPU-104_BMC_BW1G</t>
  </si>
  <si>
    <t>Link_MDC-DH1W-K03-POD3-GPU-105_BMC_BW1G</t>
  </si>
  <si>
    <t>Link_MDC-DH1W-K04-POD3-GPU-106_BMC_BW1G</t>
  </si>
  <si>
    <t>Link_MDC-DH1W-K05-POD3-GPU-107_BMC_BW1G</t>
  </si>
  <si>
    <t>Link_MDC-DH1W-K06-POD3-GPU-108_BMC_BW1G</t>
  </si>
  <si>
    <t>Link_MDC-DH1W-L01-POD3-GPU-109_BMC_BW1G</t>
  </si>
  <si>
    <t>Link_MDC-DH1W-E20-POD2-GPU-100_BMC_BW1G</t>
  </si>
  <si>
    <t>Link_MDC-DH1W-L02-POD3-GPU-110_BMC_BW1G</t>
  </si>
  <si>
    <t>Link_MDC-DH1W-L03-POD3-GPU-111_BMC_BW1G</t>
  </si>
  <si>
    <t>Link_MDC-DH1W-L04-POD3-GPU-112_BMC_BW1G</t>
  </si>
  <si>
    <t>Link_MDC-DH1W-L05-POD3-GPU-113_BMC_BW1G</t>
  </si>
  <si>
    <t>Link_MDC-DH1E-G13-36U-SOOB-002_eth0_BW1G</t>
  </si>
  <si>
    <t>Link_MDC-DH1E-G13-32U-SOOB-001_eth0_BW1G</t>
  </si>
  <si>
    <t>Link_MDC-DH1E-G13-32U-SOOB-001_swp12_BW100G</t>
  </si>
  <si>
    <t>Link_MDC-DH1W-E21-POD2-GPU-101_BMC_BW1G</t>
  </si>
  <si>
    <t>Link_MDC-DH1E-G13-36U-SOOB-002_swp12_BW100G</t>
  </si>
  <si>
    <t>Link_MDC-DH1W-E22-POD2-GPU-102_BMC_BW1G</t>
  </si>
  <si>
    <t>Link_MDC-DH1W-E23-POD2-GPU-103_BMC_BW1G</t>
  </si>
  <si>
    <t>Link_MDC-DH1W-E24-POD2-GPU-104_BMC_BW1G</t>
  </si>
  <si>
    <t>Link_MDC-DH1W-E25-POD2-GPU-105_BMC_BW1G</t>
  </si>
  <si>
    <t>MDC-DH1W-G05-36U-POD3-ASW-001</t>
  </si>
  <si>
    <t>Link_MDC-DH1E-I01-POD3-GPU-037_BF-1_BW200G</t>
  </si>
  <si>
    <t>Link_MDC-DH1E-I02-POD3-GPU-038_BF-1_BW200G</t>
  </si>
  <si>
    <t>Link_MDC-DH1E-I03-POD3-GPU-039_BF-1_BW200G</t>
  </si>
  <si>
    <t>Link_MDC-DH1E-I04-POD3-GPU-040_BF-1_BW200G</t>
  </si>
  <si>
    <t>Link_MDC-DH1E-I05-POD3-GPU-041_BF-1_BW200G</t>
  </si>
  <si>
    <t>Link_MDC-DH1E-I06-POD3-GPU-042_BF-1_BW200G</t>
  </si>
  <si>
    <t>Link_MDC-DH1E-J01-POD3-GPU-043_BF-1_BW200G</t>
  </si>
  <si>
    <t>Link_MDC-DH1E-J02-POD3-GPU-044_BF-1_BW200G</t>
  </si>
  <si>
    <t>Link_MDC-DH1E-J03-POD3-GPU-045_BF-1_BW200G</t>
  </si>
  <si>
    <t>Link_MDC-DH1E-J04-POD3-GPU-046_BF-1_BW200G</t>
  </si>
  <si>
    <t>Link_MDC-DH1E-J05-POD3-GPU-047_BF-1_BW200G</t>
  </si>
  <si>
    <t>Link_MDC-DH1E-J06-POD3-GPU-048_BF-1_BW200G</t>
  </si>
  <si>
    <t>Link_MDC-DH1E-K01-POD3-GPU-049_BF-1_BW200G</t>
  </si>
  <si>
    <t>Link_MDC-DH1E-K02-POD3-GPU-050_BF-1_BW200G</t>
  </si>
  <si>
    <t>Link_MDC-DH1E-K03-POD3-GPU-051_BF-1_BW200G</t>
  </si>
  <si>
    <t>Link_MDC-DH1E-K04-POD3-GPU-052_BF-1_BW200G</t>
  </si>
  <si>
    <t>Link_MDC-DH1E-K05-POD3-GPU-053_BF-1_BW200G</t>
  </si>
  <si>
    <t>Link_MDC-DH1E-K06-POD3-GPU-054_BF-1_BW200G</t>
  </si>
  <si>
    <t>Link_MDC-DH1W-A01-POD3-GPU-055_BF-1_BW200G</t>
  </si>
  <si>
    <t>Link_MDC-DH1W-A02-POD3-GPU-056_BF-1_BW200G</t>
  </si>
  <si>
    <t>Link_MDC-DH1W-A03-POD3-GPU-057_BF-1_BW200G</t>
  </si>
  <si>
    <t>Link_MDC-DH1W-A04-POD3-GPU-058_BF-1_BW200G</t>
  </si>
  <si>
    <t>Link_MDC-DH1W-A06-POD3-GPU-060_BF-1_BW200G</t>
  </si>
  <si>
    <t>Link_MDC-DH1W-B01-POD3-GPU-061_BF-1_BW200G</t>
  </si>
  <si>
    <t>Link_MDC-DH1W-B02-POD3-GPU-062_BF-1_BW200G</t>
  </si>
  <si>
    <t>Link_MDC-DH1W-B03-POD3-GPU-063_BF-1_BW200G</t>
  </si>
  <si>
    <t>Link_MDC-DH1W-B04-POD3-GPU-064_BF-1_BW200G</t>
  </si>
  <si>
    <t>Link_MDC-DH1W-B05-POD3-GPU-065_BF-1_BW200G</t>
  </si>
  <si>
    <t>Link_MDC-DH1W-B06-POD3-GPU-066_BF-1_BW200G</t>
  </si>
  <si>
    <t>Link_MDC-DH1W-C01-POD3-GPU-067_BF-1_BW200G</t>
  </si>
  <si>
    <t>Link_MDC-DH1W-C02-POD3-GPU-068_BF-1_BW200G</t>
  </si>
  <si>
    <t>Link_MDC-DH1W-C03-POD3-GPU-069_BF-1_BW200G</t>
  </si>
  <si>
    <t>Link_MDC-DH1W-C04-POD3-GPU-070_BF-1_BW200G</t>
  </si>
  <si>
    <t>Link_MDC-DH1W-C05-POD3-GPU-071_BF-1_BW200G</t>
  </si>
  <si>
    <t>Link_MDC-DH1W-C06-POD3-GPU-072_BF-1_BW200G</t>
  </si>
  <si>
    <t>Link_MDC-DH1W-D01-POD3-GPU-073_BF-1_BW200G</t>
  </si>
  <si>
    <t>Link_MDC-DH1W-D02-POD3-GPU-074_BF-1_BW200G</t>
  </si>
  <si>
    <t>Link_MDC-DH1W-D03-POD3-GPU-075_BF-1_BW200G</t>
  </si>
  <si>
    <t>Link_MDC-DH1W-D04-POD3-GPU-076_BF-1_BW200G</t>
  </si>
  <si>
    <t>Link_MDC-DH1E-A01-POD3-GPU-001_BF-1_BW200G</t>
  </si>
  <si>
    <t>Link_MDC-DH1E-A02-POD3-GPU-002_BF-1_BW200G</t>
  </si>
  <si>
    <t>Link_MDC-DH1E-A03-POD3-GPU-003_BF-1_BW200G</t>
  </si>
  <si>
    <t>Link_MDC-DH1E-A04-POD3-GPU-004_BF-1_BW200G</t>
  </si>
  <si>
    <t>Link_MDC-DH1W-D05-POD3-GPU-077_BF-1_BW200G</t>
  </si>
  <si>
    <t>Link_MDC-DH1W-D06-POD3-GPU-078_BF-1_BW200G</t>
  </si>
  <si>
    <t>Link_MDC-DH1W-E01-POD3-GPU-079_BF-1_BW200G</t>
  </si>
  <si>
    <t>Link_MDC-DH1W-E02-POD3-GPU-080_BF-1_BW200G</t>
  </si>
  <si>
    <t>Link_MDC-DH1W-E03-POD3-GPU-081_BF-1_BW200G</t>
  </si>
  <si>
    <t>Link_MDC-DH1W-E04-POD3-GPU-082_BF-1_BW200G</t>
  </si>
  <si>
    <t>Link_MDC-DH1W-E05-POD3-GPU-083_BF-1_BW200G</t>
  </si>
  <si>
    <t>Link_MDC-DH1W-E06-POD3-GPU-084_BF-1_BW200G</t>
  </si>
  <si>
    <t>Link_MDC-DH1W-F01-POD3-GPU-085_BF-1_BW200G</t>
  </si>
  <si>
    <t>Link_MDC-DH1W-F02-POD3-GPU-086_BF-1_BW200G</t>
  </si>
  <si>
    <t>Link_MDC-DH1W-F03-POD3-GPU-087_BF-1_BW200G</t>
  </si>
  <si>
    <t>Link_MDC-DH1W-F04-POD3-GPU-088_BF-1_BW200G</t>
  </si>
  <si>
    <t>Link_MDC-DH1W-F05-POD3-GPU-089_BF-1_BW200G</t>
  </si>
  <si>
    <t>Link_MDC-DH1W-F06-POD3-GPU-090_BF-1_BW200G</t>
  </si>
  <si>
    <t>Link_MDC-DH1W-I01-POD3-GPU-091_BF-1_BW200G</t>
  </si>
  <si>
    <t>Link_MDC-DH1W-I02-POD3-GPU-092_BF-1_BW200G</t>
  </si>
  <si>
    <t>Link_MDC-DH1W-I03-POD3-GPU-093_BF-1_BW200G</t>
  </si>
  <si>
    <t>Link_MDC-DH1W-I04-POD3-GPU-094_BF-1_BW200G</t>
  </si>
  <si>
    <t>Link_MDC-DH1W-I05-POD3-GPU-095_BF-1_BW200G</t>
  </si>
  <si>
    <t>Link_MDC-DH1W-I06-POD3-GPU-096_BF-1_BW200G</t>
  </si>
  <si>
    <t>Link_MDC-DH1W-J01-POD3-GPU-097_BF-1_BW200G</t>
  </si>
  <si>
    <t>Link_MDC-DH1W-J02-POD3-GPU-098_BF-1_BW200G</t>
  </si>
  <si>
    <t>Link_MDC-DH1W-J03-POD3-GPU-099_BF-1_BW200G</t>
  </si>
  <si>
    <t>Link_MDC-DH1W-J05-POD3-GPU-101_BF-1_BW200G</t>
  </si>
  <si>
    <t>Link_MDC-DH1W-J06-POD3-GPU-102_BF-1_BW200G</t>
  </si>
  <si>
    <t>Link_MDC-DH1W-K01-POD3-GPU-103_BF-1_BW200G</t>
  </si>
  <si>
    <t>Link_MDC-DH1W-K02-POD3-GPU-104_BF-1_BW200G</t>
  </si>
  <si>
    <t>Link_MDC-DH1W-K03-POD3-GPU-105_BF-1_BW200G</t>
  </si>
  <si>
    <t>Link_MDC-DH1W-K04-POD3-GPU-106_BF-1_BW200G</t>
  </si>
  <si>
    <t>Link_MDC-DH1W-K05-POD3-GPU-107_BF-1_BW200G</t>
  </si>
  <si>
    <t>Link_MDC-DH1W-K06-POD3-GPU-108_BF-1_BW200G</t>
  </si>
  <si>
    <t>Link_MDC-DH1W-L01-POD3-GPU-109_BF-1_BW200G</t>
  </si>
  <si>
    <t>Link_MDC-DH1W-L02-POD3-GPU-110_BF-1_BW200G</t>
  </si>
  <si>
    <t>Link_MDC-DH1W-L03-POD3-GPU-111_BF-1_BW200G</t>
  </si>
  <si>
    <t>Link_MDC-DH1W-L04-POD3-GPU-112_BF-1_BW200G</t>
  </si>
  <si>
    <t>Link_MDC-DH1W-L05-POD3-GPU-113_BF-1_BW200G</t>
  </si>
  <si>
    <t>Link_MDC-DH1E-A05-POD3-GPU-005_BF-1_BW200G</t>
  </si>
  <si>
    <t>Link_MDC-DH1E-A06-POD3-GPU-006_BF-1_BW200G</t>
  </si>
  <si>
    <t>Link_MDC-DH1E-B01-POD3-GPU-007_BF-1_BW200G</t>
  </si>
  <si>
    <t>Link_MDC-DH1E-B02-POD3-GPU-008_BF-1_BW200G</t>
  </si>
  <si>
    <t>Link_MDC-DH1W-G05-45U-POD3-SSW-001_swp1s0_BW400G</t>
  </si>
  <si>
    <t>Link_MDC-DH1W-G05-45U-POD3-SSW-001_swp1s1_BW400G</t>
  </si>
  <si>
    <t>Link_MDC-DH1W-G05-45U-POD3-SSW-001_swp2s0_BW400G</t>
  </si>
  <si>
    <t>Link_MDC-DH1W-G05-45U-POD3-SSW-001_swp2s1_BW400G</t>
  </si>
  <si>
    <t>Link_MDC-DH1W-G05-45U-POD3-SSW-001_swp3s0_BW400G</t>
  </si>
  <si>
    <t>Link_MDC-DH1W-G05-45U-POD3-SSW-001_swp3s1_BW400G</t>
  </si>
  <si>
    <t>Link_MDC-DH1W-G05-45U-POD3-SSW-001_swp4s0_BW400G</t>
  </si>
  <si>
    <t>Link_MDC-DH1W-G05-45U-POD3-SSW-001_swp4s1_BW400G</t>
  </si>
  <si>
    <t>Link_MDC-DH1W-G05-45U-POD3-SSW-001_swp5s0_BW400G</t>
  </si>
  <si>
    <t>Link_MDC-DH1W-G05-45U-POD3-SSW-001_swp5s1_BW400G</t>
  </si>
  <si>
    <t>Link_MDC-DH1W-G05-45U-POD3-SSW-001_swp6s0_BW400G</t>
  </si>
  <si>
    <t>Link_MDC-DH1W-G05-45U-POD3-SSW-001_swp6s1_BW400G</t>
  </si>
  <si>
    <t>Link_MDC-DH1W-G05-45U-POD3-SSW-001_swp7s0_BW400G</t>
  </si>
  <si>
    <t>Link_MDC-DH1W-G05-45U-POD3-SSW-001_swp7s1_BW400G</t>
  </si>
  <si>
    <t>Link_MDC-DH1E-B03-POD3-GPU-009_BF-1_BW200G</t>
  </si>
  <si>
    <t>Link_MDC-DH1E-B04-POD3-GPU-010_BF-1_BW200G</t>
  </si>
  <si>
    <t>Link_MDC-DH1E-B05-POD3-GPU-011_BF-1_BW200G</t>
  </si>
  <si>
    <t>Link_MDC-DH1E-B06-POD3-GPU-012_BF-1_BW200G</t>
  </si>
  <si>
    <t>Link_MDC-DH1W-G05-45U-POD3-SSW-001_swp8s0_BW400G</t>
  </si>
  <si>
    <t>Link_MDC-DH1W-G05-45U-POD3-SSW-001_swp8s1_BW400G</t>
  </si>
  <si>
    <t>Link_MDC-DH1W-H05-45U-POD3-SSW-002_swp1s0_BW400G</t>
  </si>
  <si>
    <t>Link_MDC-DH1W-H05-45U-POD3-SSW-002_swp1s1_BW400G</t>
  </si>
  <si>
    <t>Link_MDC-DH1W-H05-45U-POD3-SSW-002_swp2s0_BW400G</t>
  </si>
  <si>
    <t>Link_MDC-DH1W-H05-45U-POD3-SSW-002_swp2s1_BW400G</t>
  </si>
  <si>
    <t>Link_MDC-DH1W-H05-45U-POD3-SSW-002_swp3s0_BW400G</t>
  </si>
  <si>
    <t>Link_MDC-DH1W-H05-45U-POD3-SSW-002_swp3s1_BW400G</t>
  </si>
  <si>
    <t>Link_MDC-DH1W-H05-45U-POD3-SSW-002_swp4s0_BW400G</t>
  </si>
  <si>
    <t>Link_MDC-DH1W-H05-45U-POD3-SSW-002_swp4s1_BW400G</t>
  </si>
  <si>
    <t>Link_MDC-DH1W-H05-45U-POD3-SSW-002_swp5s0_BW400G</t>
  </si>
  <si>
    <t>Link_MDC-DH1W-H05-45U-POD3-SSW-002_swp5s1_BW400G</t>
  </si>
  <si>
    <t>Link_MDC-DH1W-H05-45U-POD3-SSW-002_swp6s0_BW400G</t>
  </si>
  <si>
    <t>Link_MDC-DH1W-H05-45U-POD3-SSW-002_swp6s1_BW400G</t>
  </si>
  <si>
    <t>Link_MDC-DH1W-H05-45U-POD3-SSW-002_swp7s0_BW400G</t>
  </si>
  <si>
    <t>Link_MDC-DH1W-H05-45U-POD3-SSW-002_swp7s1_BW400G</t>
  </si>
  <si>
    <t>Link_MDC-DH1W-H05-45U-POD3-SSW-002_swp8s0_BW400G</t>
  </si>
  <si>
    <t>Link_MDC-DH1W-H05-45U-POD3-SSW-002_swp8s1_BW400G</t>
  </si>
  <si>
    <t>Link_MDC-DH1E-C01-POD3-GPU-013_BF-1_BW200G</t>
  </si>
  <si>
    <t>Link_MDC-DH1E-C02-POD3-GPU-014_BF-1_BW200G</t>
  </si>
  <si>
    <t>Link_MDC-DH1E-C03-POD3-GPU-015_BF-1_BW200G</t>
  </si>
  <si>
    <t>Link_MDC-DH1E-C04-POD3-GPU-016_BF-1_BW200G</t>
  </si>
  <si>
    <t>Link_MDC-DH1E-C05-POD3-GPU-017_BF-1_BW200G</t>
  </si>
  <si>
    <t>Link_MDC-DH1E-C06-POD3-GPU-018_BF-1_BW200G</t>
  </si>
  <si>
    <t>Link_MDC-DH1E-D01-POD3-GPU-019_BF-1_BW200G</t>
  </si>
  <si>
    <t>Link_MDC-DH1E-D02-POD3-GPU-020_BF-1_BW200G</t>
  </si>
  <si>
    <t>Link_MDC-DH1W-G05-40U-POD3-ASW-002_swp63s0_BW400G</t>
  </si>
  <si>
    <t>Link_MDC-DH1W-G05-40U-POD3-ASW-002_swp63s1_BW400G</t>
  </si>
  <si>
    <t>Link_MDC-DH1W-G05-40U-POD3-ASW-002_swp64s0_BW400G</t>
  </si>
  <si>
    <t>Link_MDC-DH1W-G05-40U-POD3-ASW-002_swp64s1_BW400G</t>
  </si>
  <si>
    <t>Link_MDC-DH1E-D03-POD3-GPU-021_BF-1_BW200G</t>
  </si>
  <si>
    <t>Link_MDC-DH1E-D04-POD3-GPU-022_BF-1_BW200G</t>
  </si>
  <si>
    <t>Link_MDC-DH1E-D05-POD3-GPU-023_BF-1_BW200G</t>
  </si>
  <si>
    <t>Link_MDC-DH1E-D06-POD3-GPU-024_BF-1_BW200G</t>
  </si>
  <si>
    <t>Link_MDC-DH1E-E01-POD3-GPU-025_BF-1_BW200G</t>
  </si>
  <si>
    <t>Link_MDC-DH1E-E02-POD3-GPU-026_BF-1_BW200G</t>
  </si>
  <si>
    <t>Link_MDC-DH1E-E03-POD3-GPU-027_BF-1_BW200G</t>
  </si>
  <si>
    <t>Link_MDC-DH1E-E04-POD3-GPU-028_BF-1_BW200G</t>
  </si>
  <si>
    <t>Link_MDC-DH1E-E05-POD3-GPU-029_BF-1_BW200G</t>
  </si>
  <si>
    <t>Link_MDC-DH1E-E06-POD3-GPU-030_BF-1_BW200G</t>
  </si>
  <si>
    <t>Link_MDC-DH1E-F01-POD3-GPU-031_BF-1_BW200G</t>
  </si>
  <si>
    <t>Link_MDC-DH1E-F02-POD3-GPU-032_BF-1_BW200G</t>
  </si>
  <si>
    <t>Link_MDC-DH1E-F03-POD3-GPU-033_BF-1_BW200G</t>
  </si>
  <si>
    <t>Link_MDC-DH1E-F04-POD3-GPU-034_BF-1_BW200G</t>
  </si>
  <si>
    <t>Link_MDC-DH1E-F05-POD3-GPU-035_BF-1_BW200G</t>
  </si>
  <si>
    <t>Link_MDC-DH1E-F06-POD3-GPU-036_BF-1_BW200G</t>
  </si>
  <si>
    <t>MDC-DH1W-G05-45U-POD3-SSW-001</t>
  </si>
  <si>
    <t>Link_MDC-DH1W-G05-40U-POD3-ASW-002_swp34s0_BW400G</t>
  </si>
  <si>
    <t>Link_MDC-DH1W-G05-40U-POD3-ASW-002_swp34s1_BW400G</t>
  </si>
  <si>
    <t>Link_MDC-DH1W-G05-40U-POD3-ASW-002_swp35s0_BW400G</t>
  </si>
  <si>
    <t>Link_MDC-DH1W-G05-40U-POD3-ASW-002_swp35s1_BW400G</t>
  </si>
  <si>
    <t>Link_MDC-DH1W-G05-40U-POD3-ASW-002_swp36s0_BW400G</t>
  </si>
  <si>
    <t>Link_MDC-DH1W-G05-40U-POD3-ASW-002_swp36s1_BW400G</t>
  </si>
  <si>
    <t>Link_MDC-DH1W-G05-40U-POD3-ASW-002_swp37s0_BW400G</t>
  </si>
  <si>
    <t>Link_MDC-DH1W-G05-40U-POD3-ASW-002_swp37s1_BW400G</t>
  </si>
  <si>
    <t>Link_MDC-DH1W-G05-40U-POD3-ASW-002_swp38s0_BW400G</t>
  </si>
  <si>
    <t>Link_MDC-DH1W-G05-40U-POD3-ASW-002_swp38s1_BW400G</t>
  </si>
  <si>
    <t>Link_MDC-DH1W-G05-40U-POD3-ASW-002_swp39s0_BW400G</t>
  </si>
  <si>
    <t>Link_MDC-DH1W-G05-40U-POD3-ASW-002_swp39s1_BW400G</t>
  </si>
  <si>
    <t>Link_MDC-DH1W-G05-40U-POD3-ASW-002_swp40s0_BW400G</t>
  </si>
  <si>
    <t>Link_MDC-DH1W-G05-40U-POD3-ASW-002_swp40s1_BW400G</t>
  </si>
  <si>
    <t>Link_MDC-DH1W-H05-36U-POD3-ASW-003_swp33s0_BW400G</t>
  </si>
  <si>
    <t>Link_MDC-DH1W-H05-36U-POD3-ASW-003_swp33s1_BW400G</t>
  </si>
  <si>
    <t>Link_MDC-DH1W-H05-36U-POD3-ASW-003_swp34s0_BW400G</t>
  </si>
  <si>
    <t>Link_MDC-DH1W-H05-36U-POD3-ASW-003_swp34s1_BW400G</t>
  </si>
  <si>
    <t>Link_MDC-DH1W-H05-36U-POD3-ASW-003_swp35s0_BW400G</t>
  </si>
  <si>
    <t>Link_MDC-DH1W-H05-36U-POD3-ASW-003_swp35s1_BW400G</t>
  </si>
  <si>
    <t>Link_MDC-DH1W-G05-36U-POD3-ASW-001_swp33s0_BW400G</t>
  </si>
  <si>
    <t>Link_MDC-DH1W-G05-36U-POD3-ASW-001_swp33s1_BW400G</t>
  </si>
  <si>
    <t>Link_MDC-DH1W-H05-36U-POD3-ASW-003_swp36s0_BW400G</t>
  </si>
  <si>
    <t>Link_MDC-DH1W-H05-36U-POD3-ASW-003_swp36s1_BW400G</t>
  </si>
  <si>
    <t>Link_MDC-DH1W-H05-36U-POD3-ASW-003_swp37s0_BW400G</t>
  </si>
  <si>
    <t>Link_MDC-DH1W-H05-36U-POD3-ASW-003_swp37s1_BW400G</t>
  </si>
  <si>
    <t>Link_MDC-DH1W-H05-36U-POD3-ASW-003_swp38s0_BW400G</t>
  </si>
  <si>
    <t>Link_MDC-DH1W-H05-36U-POD3-ASW-003_swp38s1_BW400G</t>
  </si>
  <si>
    <t>Link_MDC-DH1W-H05-36U-POD3-ASW-003_swp39s0_BW400G</t>
  </si>
  <si>
    <t>Link_MDC-DH1W-H05-36U-POD3-ASW-003_swp39s1_BW400G</t>
  </si>
  <si>
    <t>Link_MDC-DH1W-H05-36U-POD3-ASW-003_swp40s0_BW400G</t>
  </si>
  <si>
    <t>Link_MDC-DH1W-H05-36U-POD3-ASW-003_swp40s1_BW400G</t>
  </si>
  <si>
    <t>Link_MDC-DH1W-H05-40U-POD3-ASW-004_swp33s0_BW400G</t>
  </si>
  <si>
    <t>Link_MDC-DH1W-H05-40U-POD3-ASW-004_swp33s1_BW400G</t>
  </si>
  <si>
    <t>Link_MDC-DH1W-H05-40U-POD3-ASW-004_swp34s0_BW400G</t>
  </si>
  <si>
    <t>Link_MDC-DH1W-H05-40U-POD3-ASW-004_swp34s1_BW400G</t>
  </si>
  <si>
    <t>Link_MDC-DH1W-H05-40U-POD3-ASW-004_swp35s0_BW400G</t>
  </si>
  <si>
    <t>Link_MDC-DH1W-H05-40U-POD3-ASW-004_swp35s1_BW400G</t>
  </si>
  <si>
    <t>Link_MDC-DH1W-H05-40U-POD3-ASW-004_swp36s0_BW400G</t>
  </si>
  <si>
    <t>Link_MDC-DH1W-H05-40U-POD3-ASW-004_swp36s1_BW400G</t>
  </si>
  <si>
    <t>Link_MDC-DH1W-H05-40U-POD3-ASW-004_swp37s0_BW400G</t>
  </si>
  <si>
    <t>Link_MDC-DH1W-H05-40U-POD3-ASW-004_swp37s1_BW400G</t>
  </si>
  <si>
    <t>Link_MDC-DH1W-G05-36U-POD3-ASW-001_swp34s0_BW400G</t>
  </si>
  <si>
    <t>Link_MDC-DH1W-G05-36U-POD3-ASW-001_swp34s1_BW400G</t>
  </si>
  <si>
    <t>Link_MDC-DH1W-H05-40U-POD3-ASW-004_swp38s0_BW400G</t>
  </si>
  <si>
    <t>Link_MDC-DH1W-H05-40U-POD3-ASW-004_swp38s1_BW400G</t>
  </si>
  <si>
    <t>Link_MDC-DH1W-H05-40U-POD3-ASW-004_swp39s0_BW400G</t>
  </si>
  <si>
    <t>Link_MDC-DH1W-H05-40U-POD3-ASW-004_swp39s1_BW400G</t>
  </si>
  <si>
    <t>Link_MDC-DH1W-H05-40U-POD3-ASW-004_swp40s0_BW400G</t>
  </si>
  <si>
    <t>Link_MDC-DH1W-H05-40U-POD3-ASW-004_swp40s1_BW400G</t>
  </si>
  <si>
    <t>Link_MDC-DH1E-G13-39U-CSW-001_swp17s0_BW400G</t>
  </si>
  <si>
    <t>Link_MDC-DH1E-G13-39U-CSW-001_swp17s1_BW400G</t>
  </si>
  <si>
    <t>Link_MDC-DH1E-G13-39U-CSW-001_swp18s0_BW400G</t>
  </si>
  <si>
    <t>Link_MDC-DH1E-G13-39U-CSW-001_swp18s1_BW400G</t>
  </si>
  <si>
    <t>Link_MDC-DH1E-G13-39U-CSW-001_swp19s0_BW400G</t>
  </si>
  <si>
    <t>Link_MDC-DH1E-G13-39U-CSW-001_swp19s1_BW400G</t>
  </si>
  <si>
    <t>Link_MDC-DH1E-G13-39U-CSW-001_swp20s0_BW400G</t>
  </si>
  <si>
    <t>Link_MDC-DH1E-G13-39U-CSW-001_swp20s1_BW400G</t>
  </si>
  <si>
    <t>Link_MDC-DH1E-G13-39U-CSW-001_swp21s0_BW400G</t>
  </si>
  <si>
    <t>Link_MDC-DH1E-G13-39U-CSW-001_swp21s1_BW400G</t>
  </si>
  <si>
    <t>Link_MDC-DH1E-G13-39U-CSW-001_swp22s0_BW400G</t>
  </si>
  <si>
    <t>Link_MDC-DH1E-G13-39U-CSW-001_swp22s1_BW400G</t>
  </si>
  <si>
    <t>Link_MDC-DH1E-G13-39U-CSW-001_swp23s0_BW400G</t>
  </si>
  <si>
    <t>Link_MDC-DH1E-G13-39U-CSW-001_swp23s1_BW400G</t>
  </si>
  <si>
    <t>Link_MDC-DH1W-G05-36U-POD3-ASW-001_swp35s0_BW400G</t>
  </si>
  <si>
    <t>Link_MDC-DH1W-G05-36U-POD3-ASW-001_swp35s1_BW400G</t>
  </si>
  <si>
    <t>Link_MDC-DH1E-G13-39U-CSW-001_swp24s0_BW400G</t>
  </si>
  <si>
    <t>Link_MDC-DH1E-G13-39U-CSW-001_swp24s1_BW400G</t>
  </si>
  <si>
    <t>Link_MDC-DH1E-G13-42U-CSW-002_swp17s0_BW400G</t>
  </si>
  <si>
    <t>Link_MDC-DH1E-G13-42U-CSW-002_swp17s1_BW400G</t>
  </si>
  <si>
    <t>Link_MDC-DH1E-G13-42U-CSW-002_swp18s0_BW400G</t>
  </si>
  <si>
    <t>Link_MDC-DH1E-G13-42U-CSW-002_swp18s1_BW400G</t>
  </si>
  <si>
    <t>Link_MDC-DH1E-G13-42U-CSW-002_swp19s0_BW400G</t>
  </si>
  <si>
    <t>Link_MDC-DH1E-G13-42U-CSW-002_swp19s1_BW400G</t>
  </si>
  <si>
    <t>Link_MDC-DH1E-G13-42U-CSW-002_swp20s0_BW400G</t>
  </si>
  <si>
    <t>Link_MDC-DH1E-G13-42U-CSW-002_swp20s1_BW400G</t>
  </si>
  <si>
    <t>Link_MDC-DH1E-G13-42U-CSW-002_swp21s0_BW400G</t>
  </si>
  <si>
    <t>Link_MDC-DH1E-G13-42U-CSW-002_swp21s1_BW400G</t>
  </si>
  <si>
    <t>Link_MDC-DH1E-G13-42U-CSW-002_swp22s0_BW400G</t>
  </si>
  <si>
    <t>Link_MDC-DH1E-G13-42U-CSW-002_swp22s1_BW400G</t>
  </si>
  <si>
    <t>Link_MDC-DH1E-G13-42U-CSW-002_swp23s0_BW400G</t>
  </si>
  <si>
    <t>Link_MDC-DH1E-G13-42U-CSW-002_swp23s1_BW400G</t>
  </si>
  <si>
    <t>Link_MDC-DH1E-G13-42U-CSW-002_swp24s0_BW400G</t>
  </si>
  <si>
    <t>Link_MDC-DH1E-G13-42U-CSW-002_swp24s1_BW400G</t>
  </si>
  <si>
    <t>Link_MDC-DH1W-G05-36U-POD3-ASW-001_swp36s0_BW400G</t>
  </si>
  <si>
    <t>Link_MDC-DH1W-G05-36U-POD3-ASW-001_swp36s1_BW400G</t>
  </si>
  <si>
    <t>Link_MDC-DH1W-G05-36U-POD3-ASW-001_swp37s0_BW400G</t>
  </si>
  <si>
    <t>Link_MDC-DH1W-G05-36U-POD3-ASW-001_swp37s1_BW400G</t>
  </si>
  <si>
    <t>Link_MDC-DH1W-G05-36U-POD3-ASW-001_swp38s0_BW400G</t>
  </si>
  <si>
    <t>Link_MDC-DH1W-G05-36U-POD3-ASW-001_swp38s1_BW400G</t>
  </si>
  <si>
    <t>Link_MDC-DH1W-G05-36U-POD3-ASW-001_swp39s0_BW400G</t>
  </si>
  <si>
    <t>Link_MDC-DH1W-G05-36U-POD3-ASW-001_swp39s1_BW400G</t>
  </si>
  <si>
    <t>Link_MDC-DH1W-G05-36U-POD3-ASW-001_swp40s0_BW400G</t>
  </si>
  <si>
    <t>Link_MDC-DH1W-G05-36U-POD3-ASW-001_swp40s1_BW400G</t>
  </si>
  <si>
    <t>Link_MDC-DH1W-G05-40U-POD3-ASW-002_swp33s0_BW400G</t>
  </si>
  <si>
    <t>Link_MDC-DH1W-G05-40U-POD3-ASW-002_swp33s1_BW400G</t>
  </si>
  <si>
    <t>MDC-DH1W-G14-36U-POD2-ASW-001</t>
  </si>
  <si>
    <t>Link_MDC-DH1W-B19-POD2-GPU-036_BF-1_BW200G</t>
  </si>
  <si>
    <t>Link_MDC-DH1W-B20-POD2-GPU-037_BF-1_BW200G</t>
  </si>
  <si>
    <t>Link_MDC-DH1W-B21-POD2-GPU-038_BF-1_BW200G</t>
  </si>
  <si>
    <t>Link_MDC-DH1W-B22-POD2-GPU-039_BF-1_BW200G</t>
  </si>
  <si>
    <t>Link_MDC-DH1W-B23-POD2-GPU-040_BF-1_BW200G</t>
  </si>
  <si>
    <t>Link_MDC-DH1W-B24-POD2-GPU-041_BF-1_BW200G</t>
  </si>
  <si>
    <t>Link_MDC-DH1W-B25-POD2-GPU-042_BF-1_BW200G</t>
  </si>
  <si>
    <t>Link_MDC-DH1W-B26-POD2-GPU-043_BF-1_BW200G</t>
  </si>
  <si>
    <t>Link_MDC-DH1W-B27-POD2-GPU-044_BF-1_BW200G</t>
  </si>
  <si>
    <t>Link_MDC-DH1W-B28-POD2-GPU-045_BF-1_BW200G</t>
  </si>
  <si>
    <t>Link_MDC-DH1W-B29-POD2-GPU-046_BF-1_BW200G</t>
  </si>
  <si>
    <t>Link_MDC-DH1W-C07-POD2-GPU-047_BF-1_BW200G</t>
  </si>
  <si>
    <t>Link_MDC-DH1W-C08-POD2-GPU-048_BF-1_BW200G</t>
  </si>
  <si>
    <t>Link_MDC-DH1W-C09-POD2-GPU-049_BF-1_BW200G</t>
  </si>
  <si>
    <t>Link_MDC-DH1W-C10-POD2-GPU-050_BF-1_BW200G</t>
  </si>
  <si>
    <t>Link_MDC-DH1W-C11-POD2-GPU-051_BF-1_BW200G</t>
  </si>
  <si>
    <t>Link_MDC-DH1W-C12-POD2-GPU-052_BF-1_BW200G</t>
  </si>
  <si>
    <t>Link_MDC-DH1W-C13-POD2-GPU-053_BF-1_BW200G</t>
  </si>
  <si>
    <t>Link_MDC-DH1W-C14-POD2-GPU-054_BF-1_BW200G</t>
  </si>
  <si>
    <t>Link_MDC-DH1W-C15-POD2-GPU-055_BF-1_BW200G</t>
  </si>
  <si>
    <t>Link_MDC-DH1W-C16-POD2-GPU-056_BF-1_BW200G</t>
  </si>
  <si>
    <t>Link_MDC-DH1W-C17-POD2-GPU-057_BF-1_BW200G</t>
  </si>
  <si>
    <t>Link_MDC-DH1W-C18-POD2-GPU-058_BF-1_BW200G</t>
  </si>
  <si>
    <t>Link_MDC-DH1W-C19-POD2-GPU-059_BF-1_BW200G</t>
  </si>
  <si>
    <t>Link_MDC-DH1W-C20-POD2-GPU-060_BF-1_BW200G</t>
  </si>
  <si>
    <t>Link_MDC-DH1W-C21-POD2-GPU-061_BF-1_BW200G</t>
  </si>
  <si>
    <t>Link_MDC-DH1W-C22-POD2-GPU-062_BF-1_BW200G</t>
  </si>
  <si>
    <t>Link_MDC-DH1W-C23-POD2-GPU-063_BF-1_BW200G</t>
  </si>
  <si>
    <t>Link_MDC-DH1W-D07-POD2-GPU-064_BF-1_BW200G</t>
  </si>
  <si>
    <t>Link_MDC-DH1W-D08-POD2-GPU-065_BF-1_BW200G</t>
  </si>
  <si>
    <t>Link_MDC-DH1W-D09-POD2-GPU-066_BF-1_BW200G</t>
  </si>
  <si>
    <t>Link_MDC-DH1W-D10-POD2-GPU-067_BF-1_BW200G</t>
  </si>
  <si>
    <t>Link_MDC-DH1W-D11-POD2-GPU-068_BF-1_BW200G</t>
  </si>
  <si>
    <t>Link_MDC-DH1W-D12-POD2-GPU-069_BF-1_BW200G</t>
  </si>
  <si>
    <t>Link_MDC-DH1W-D13-POD2-GPU-070_BF-1_BW200G</t>
  </si>
  <si>
    <t>Link_MDC-DH1W-N01-POD2-GPU-071_BF-1_BW200G</t>
  </si>
  <si>
    <t>Link_MDC-DH1W-N02-POD2-GPU-072_BF-1_BW200G</t>
  </si>
  <si>
    <t>Link_MDC-DH1W-A07-POD2-GPU-001_BF-1_BW200G</t>
  </si>
  <si>
    <t>Link_MDC-DH1W-A08-POD2-GPU-002_BF-1_BW200G</t>
  </si>
  <si>
    <t>Link_MDC-DH1W-A09-POD2-GPU-003_BF-1_BW200G</t>
  </si>
  <si>
    <t>Link_MDC-DH1W-A10-POD2-GPU-004_BF-1_BW200G</t>
  </si>
  <si>
    <t>Link_MDC-DH1W-N03-POD2-GPU-073_BF-1_BW200G</t>
  </si>
  <si>
    <t>Link_MDC-DH1W-N04-POD2-GPU-074_BF-1_BW200G</t>
  </si>
  <si>
    <t>Link_MDC-DH1W-D18-POD2-GPU-075_BF-1_BW200G</t>
  </si>
  <si>
    <t>Link_MDC-DH1W-D19-POD2-GPU-076_BF-1_BW200G</t>
  </si>
  <si>
    <t>Link_MDC-DH1W-D20-POD2-GPU-077_BF-1_BW200G</t>
  </si>
  <si>
    <t>Link_MDC-DH1W-D21-POD2-GPU-078_BF-1_BW200G</t>
  </si>
  <si>
    <t>Link_MDC-DH1W-D22-POD2-GPU-079_BF-1_BW200G</t>
  </si>
  <si>
    <t>Link_MDC-DH1W-D23-POD2-GPU-080_BF-1_BW200G</t>
  </si>
  <si>
    <t>Link_MDC-DH1W-D24-POD2-GPU-081_BF-1_BW200G</t>
  </si>
  <si>
    <t>Link_MDC-DH1W-D25-POD2-GPU-082_BF-1_BW200G</t>
  </si>
  <si>
    <t>Link_MDC-DH1W-D26-POD2-GPU-083_BF-1_BW200G</t>
  </si>
  <si>
    <t>Link_MDC-DH1W-D27-POD2-GPU-084_BF-1_BW200G</t>
  </si>
  <si>
    <t>Link_MDC-DH1W-D28-POD2-GPU-085_BF-1_BW200G</t>
  </si>
  <si>
    <t>Link_MDC-DH1W-D29-POD2-GPU-086_BF-1_BW200G</t>
  </si>
  <si>
    <t>Link_MDC-DH1W-E07-POD2-GPU-087_BF-1_BW200G</t>
  </si>
  <si>
    <t>Link_MDC-DH1W-E08-POD2-GPU-088_BF-1_BW200G</t>
  </si>
  <si>
    <t>Link_MDC-DH1W-E09-POD2-GPU-089_BF-1_BW200G</t>
  </si>
  <si>
    <t>Link_MDC-DH1W-E10-POD2-GPU-090_BF-1_BW200G</t>
  </si>
  <si>
    <t>Link_MDC-DH1W-E11-POD2-GPU-091_BF-1_BW200G</t>
  </si>
  <si>
    <t>Link_MDC-DH1W-E12-POD2-GPU-092_BF-1_BW200G</t>
  </si>
  <si>
    <t>Link_MDC-DH1W-E13-POD2-GPU-093_BF-1_BW200G</t>
  </si>
  <si>
    <t>Link_MDC-DH1W-E14-POD2-GPU-094_BF-1_BW200G</t>
  </si>
  <si>
    <t>Link_MDC-DH1W-E15-POD2-GPU-095_BF-1_BW200G</t>
  </si>
  <si>
    <t>Link_MDC-DH1W-E16-POD2-GPU-096_BF-1_BW200G</t>
  </si>
  <si>
    <t>Link_MDC-DH1W-E17-POD2-GPU-097_BF-1_BW200G</t>
  </si>
  <si>
    <t>Link_MDC-DH1W-E18-POD2-GPU-098_BF-1_BW200G</t>
  </si>
  <si>
    <t>Link_MDC-DH1W-E19-POD2-GPU-099_BF-1_BW200G</t>
  </si>
  <si>
    <t>Link_MDC-DH1W-E20-POD2-GPU-100_BF-1_BW200G</t>
  </si>
  <si>
    <t>Link_MDC-DH1W-E21-POD2-GPU-101_BF-1_BW200G</t>
  </si>
  <si>
    <t>Link_MDC-DH1W-E22-POD2-GPU-102_BF-1_BW200G</t>
  </si>
  <si>
    <t>Link_MDC-DH1W-E23-POD2-GPU-103_BF-1_BW200G</t>
  </si>
  <si>
    <t>Link_MDC-DH1W-E24-POD2-GPU-104_BF-1_BW200G</t>
  </si>
  <si>
    <t>Link_MDC-DH1W-E25-POD2-GPU-105_BF-1_BW200G</t>
  </si>
  <si>
    <t>Link_MDC-DH1W-E26-POD2-GPU-106_BF-1_BW200G</t>
  </si>
  <si>
    <t>Link_MDC-DH1W-E27-POD2-GPU-107_BF-1_BW200G</t>
  </si>
  <si>
    <t>Link_MDC-DH1W-E28-POD2-GPU-108_BF-1_BW200G</t>
  </si>
  <si>
    <t>Link_MDC-DH1W-E29-POD2-GPU-109_BF-1_BW200G</t>
  </si>
  <si>
    <t>Link_MDC-DH1W-F07-POD2-GPU-110_BF-1_BW200G</t>
  </si>
  <si>
    <t>Link_MDC-DH1W-F08-POD2-GPU-111_BF-1_BW200G</t>
  </si>
  <si>
    <t>Link_MDC-DH1W-A11-POD2-GPU-005_BF-1_BW200G</t>
  </si>
  <si>
    <t>Link_MDC-DH1W-A12-POD2-GPU-006_BF-1_BW200G</t>
  </si>
  <si>
    <t>Link_MDC-DH1W-A13-POD2-GPU-007_BF-1_BW200G</t>
  </si>
  <si>
    <t>Link_MDC-DH1W-A14-POD2-GPU-008_BF-1_BW200G</t>
  </si>
  <si>
    <t>Link_MDC-DH1W-F09-POD2-GPU-112_BF-1_BW200G</t>
  </si>
  <si>
    <t>Link_MDC-DH1W-F10-POD2-GPU-113_BF-1_BW200G</t>
  </si>
  <si>
    <t>Link_MDC-DH1W-F11-POD2-GPU-114_BF-1_BW200G</t>
  </si>
  <si>
    <t>Link_MDC-DH1W-F12-POD2-GPU-115_BF-1_BW200G</t>
  </si>
  <si>
    <t>Link_MDC-DH1W-F13-POD2-GPU-116_BF-1_BW200G</t>
  </si>
  <si>
    <t>Link_MDC-DH1W-F14-POD2-GPU-117_BF-1_BW200G</t>
  </si>
  <si>
    <t>Link_MDC-DH1W-F15-POD2-GPU-118_BF-1_BW200G</t>
  </si>
  <si>
    <t>Link_MDC-DH1W-F16-POD2-GPU-119_BF-1_BW200G</t>
  </si>
  <si>
    <t>Link_MDC-DH1W-F17-POD2-GPU-120_BF-1_BW200G</t>
  </si>
  <si>
    <t>Link_MDC-DH1W-F18-POD2-GPU-121_BF-1_BW200G</t>
  </si>
  <si>
    <t>Link_MDC-DH1W-F19-POD2-GPU-122_BF-1_BW200G</t>
  </si>
  <si>
    <t>Link_MDC-DH1W-F20-POD2-GPU-123_BF-1_BW200G</t>
  </si>
  <si>
    <t>Link_MDC-DH1W-G14-45U-POD2-SSW-001_swp1s0_BW400G</t>
  </si>
  <si>
    <t>Link_MDC-DH1W-G14-45U-POD2-SSW-001_swp1s1_BW400G</t>
  </si>
  <si>
    <t>Link_MDC-DH1W-G14-45U-POD2-SSW-001_swp2s0_BW400G</t>
  </si>
  <si>
    <t>Link_MDC-DH1W-G14-45U-POD2-SSW-001_swp2s1_BW400G</t>
  </si>
  <si>
    <t>Link_MDC-DH1W-G14-45U-POD2-SSW-001_swp3s0_BW400G</t>
  </si>
  <si>
    <t>Link_MDC-DH1W-G14-45U-POD2-SSW-001_swp3s1_BW400G</t>
  </si>
  <si>
    <t>Link_MDC-DH1W-G14-45U-POD2-SSW-001_swp4s0_BW400G</t>
  </si>
  <si>
    <t>Link_MDC-DH1W-G14-45U-POD2-SSW-001_swp4s1_BW400G</t>
  </si>
  <si>
    <t>Link_MDC-DH1W-G14-45U-POD2-SSW-001_swp5s0_BW400G</t>
  </si>
  <si>
    <t>Link_MDC-DH1W-G14-45U-POD2-SSW-001_swp5s1_BW400G</t>
  </si>
  <si>
    <t>Link_MDC-DH1W-G14-45U-POD2-SSW-001_swp6s0_BW400G</t>
  </si>
  <si>
    <t>Link_MDC-DH1W-G14-45U-POD2-SSW-001_swp6s1_BW400G</t>
  </si>
  <si>
    <t>Link_MDC-DH1W-G14-45U-POD2-SSW-001_swp7s0_BW400G</t>
  </si>
  <si>
    <t>Link_MDC-DH1W-G14-45U-POD2-SSW-001_swp7s1_BW400G</t>
  </si>
  <si>
    <t>Link_MDC-DH1W-A15-POD2-GPU-009_BF-1_BW200G</t>
  </si>
  <si>
    <t>Link_MDC-DH1W-A16-POD2-GPU-010_BF-1_BW200G</t>
  </si>
  <si>
    <t>Link_MDC-DH1W-A17-POD2-GPU-011_BF-1_BW200G</t>
  </si>
  <si>
    <t>Link_MDC-DH1W-A18-POD2-GPU-012_BF-1_BW200G</t>
  </si>
  <si>
    <t>Link_MDC-DH1W-G14-45U-POD2-SSW-001_swp8s0_BW400G</t>
  </si>
  <si>
    <t>Link_MDC-DH1W-G14-45U-POD2-SSW-001_swp8s1_BW400G</t>
  </si>
  <si>
    <t>Link_MDC-DH1W-H14-45U-POD2-SSW-002_swp1s0_BW400G</t>
  </si>
  <si>
    <t>Link_MDC-DH1W-H14-45U-POD2-SSW-002_swp1s1_BW400G</t>
  </si>
  <si>
    <t>Link_MDC-DH1W-H14-45U-POD2-SSW-002_swp2s0_BW400G</t>
  </si>
  <si>
    <t>Link_MDC-DH1W-H14-45U-POD2-SSW-002_swp2s1_BW400G</t>
  </si>
  <si>
    <t>Link_MDC-DH1W-H14-45U-POD2-SSW-002_swp3s0_BW400G</t>
  </si>
  <si>
    <t>Link_MDC-DH1W-H14-45U-POD2-SSW-002_swp3s1_BW400G</t>
  </si>
  <si>
    <t>Link_MDC-DH1W-H14-45U-POD2-SSW-002_swp4s0_BW400G</t>
  </si>
  <si>
    <t>Link_MDC-DH1W-H14-45U-POD2-SSW-002_swp4s1_BW400G</t>
  </si>
  <si>
    <t>Link_MDC-DH1W-H14-45U-POD2-SSW-002_swp5s0_BW400G</t>
  </si>
  <si>
    <t>Link_MDC-DH1W-H14-45U-POD2-SSW-002_swp5s1_BW400G</t>
  </si>
  <si>
    <t>Link_MDC-DH1W-H14-45U-POD2-SSW-002_swp6s0_BW400G</t>
  </si>
  <si>
    <t>Link_MDC-DH1W-H14-45U-POD2-SSW-002_swp6s1_BW400G</t>
  </si>
  <si>
    <t>Link_MDC-DH1W-H14-45U-POD2-SSW-002_swp7s0_BW400G</t>
  </si>
  <si>
    <t>Link_MDC-DH1W-H14-45U-POD2-SSW-002_swp7s1_BW400G</t>
  </si>
  <si>
    <t>Link_MDC-DH1W-H14-45U-POD2-SSW-002_swp8s0_BW400G</t>
  </si>
  <si>
    <t>Link_MDC-DH1W-H14-45U-POD2-SSW-002_swp8s1_BW400G</t>
  </si>
  <si>
    <t>Link_MDC-DH1W-F21-POD2-GPU-124_BF-1_BW200G</t>
  </si>
  <si>
    <t>Link_MDC-DH1W-F23-POD2-GPU-126_BF-1_BW200G</t>
  </si>
  <si>
    <t>Link_MDC-DH1W-A19-POD2-GPU-013_BF-1_BW200G</t>
  </si>
  <si>
    <t>Link_MDC-DH1W-A20-POD2-GPU-014_BF-1_BW200G</t>
  </si>
  <si>
    <t>Link_MDC-DH1W-A21-POD2-GPU-015_BF-1_BW200G</t>
  </si>
  <si>
    <t>Link_MDC-DH1W-A22-POD2-GPU-016_BF-1_BW200G</t>
  </si>
  <si>
    <t>Link_MDC-DH1W-I07-POD2-GPU-127_BF-1_BW200G</t>
  </si>
  <si>
    <t>swp50s0</t>
  </si>
  <si>
    <t>Link_MDC-DH1W-I08-POD2-GPU-128_BF-1_BW200G</t>
  </si>
  <si>
    <t>swp50s1</t>
  </si>
  <si>
    <t>Link_MDC-DH1W-A23-POD2-GPU-017_BF-1_BW200G</t>
  </si>
  <si>
    <t>Link_MDC-DH1W-A24-POD2-GPU-018_BF-1_BW200G</t>
  </si>
  <si>
    <t>Link_MDC-DH1W-A25-POD2-GPU-019_BF-1_BW200G</t>
  </si>
  <si>
    <t>Link_MDC-DH1W-A26-POD2-GPU-020_BF-1_BW200G</t>
  </si>
  <si>
    <t>Link_MDC-DH1W-G14-40U-POD2-ASW-002_swp64s0_BW400G</t>
  </si>
  <si>
    <t>Link_MDC-DH1W-G14-40U-POD2-ASW-002_swp63s1_BW400G</t>
  </si>
  <si>
    <t>Link_MDC-DH1W-G14-40U-POD2-ASW-002_swp63s0_BW400G</t>
  </si>
  <si>
    <t>Link_MDC-DH1W-G14-40U-POD2-ASW-002_swp64s1_BW400G</t>
  </si>
  <si>
    <t>Link_MDC-DH1W-A27-POD2-GPU-021_BF-1_BW200G</t>
  </si>
  <si>
    <t>Link_MDC-DH1W-A28-POD2-GPU-022_BF-1_BW200G</t>
  </si>
  <si>
    <t>Link_MDC-DH1W-A29-POD2-GPU-023_BF-1_BW200G</t>
  </si>
  <si>
    <t>Link_MDC-DH1W-B07-POD2-GPU-024_BF-1_BW200G</t>
  </si>
  <si>
    <t>Link_MDC-DH1W-B08-POD2-GPU-025_BF-1_BW200G</t>
  </si>
  <si>
    <t>Link_MDC-DH1W-B09-POD2-GPU-026_BF-1_BW200G</t>
  </si>
  <si>
    <t>Link_MDC-DH1W-B10-POD2-GPU-027_BF-1_BW200G</t>
  </si>
  <si>
    <t>Link_MDC-DH1W-B11-POD2-GPU-028_BF-1_BW200G</t>
  </si>
  <si>
    <t>Link_MDC-DH1W-B12-POD2-GPU-029_BF-1_BW200G</t>
  </si>
  <si>
    <t>Link_MDC-DH1W-B13-POD2-GPU-030_BF-1_BW200G</t>
  </si>
  <si>
    <t>Link_MDC-DH1W-B14-POD2-GPU-031_BF-1_BW200G</t>
  </si>
  <si>
    <t>Link_MDC-DH1W-B15-POD2-GPU-032_BF-1_BW200G</t>
  </si>
  <si>
    <t>Link_MDC-DH1W-B16-POD2-GPU-033_BF-1_BW200G</t>
  </si>
  <si>
    <t>Link_MDC-DH1W-B17-POD2-GPU-034_BF-1_BW200G</t>
  </si>
  <si>
    <t>Link_MDC-DH1W-B18-POD2-GPU-035_BF-1_BW200G</t>
  </si>
  <si>
    <t>MDC-DH1W-G14-40U-POD2-ASW-002</t>
  </si>
  <si>
    <t>Link_MDC-DH1W-B19-POD2-GPU-036_BF-2_BW200G</t>
  </si>
  <si>
    <t>Link_MDC-DH1W-B20-POD2-GPU-037_BF-2_BW200G</t>
  </si>
  <si>
    <t>Link_MDC-DH1W-B21-POD2-GPU-038_BF-2_BW200G</t>
  </si>
  <si>
    <t>Link_MDC-DH1W-B22-POD2-GPU-039_BF-2_BW200G</t>
  </si>
  <si>
    <t>Link_MDC-DH1W-B23-POD2-GPU-040_BF-2_BW200G</t>
  </si>
  <si>
    <t>Link_MDC-DH1W-B24-POD2-GPU-041_BF-2_BW200G</t>
  </si>
  <si>
    <t>Link_MDC-DH1W-B25-POD2-GPU-042_BF-2_BW200G</t>
  </si>
  <si>
    <t>Link_MDC-DH1W-B26-POD2-GPU-043_BF-2_BW200G</t>
  </si>
  <si>
    <t>Link_MDC-DH1W-B27-POD2-GPU-044_BF-2_BW200G</t>
  </si>
  <si>
    <t>Link_MDC-DH1W-B28-POD2-GPU-045_BF-2_BW200G</t>
  </si>
  <si>
    <t>Link_MDC-DH1W-B29-POD2-GPU-046_BF-2_BW200G</t>
  </si>
  <si>
    <t>Link_MDC-DH1W-C07-POD2-GPU-047_BF-2_BW200G</t>
  </si>
  <si>
    <t>Link_MDC-DH1W-C08-POD2-GPU-048_BF-2_BW200G</t>
  </si>
  <si>
    <t>Link_MDC-DH1W-C09-POD2-GPU-049_BF-2_BW200G</t>
  </si>
  <si>
    <t>Link_MDC-DH1W-C10-POD2-GPU-050_BF-2_BW200G</t>
  </si>
  <si>
    <t>Link_MDC-DH1W-C11-POD2-GPU-051_BF-2_BW200G</t>
  </si>
  <si>
    <t>Link_MDC-DH1W-C12-POD2-GPU-052_BF-2_BW200G</t>
  </si>
  <si>
    <t>Link_MDC-DH1W-C13-POD2-GPU-053_BF-2_BW200G</t>
  </si>
  <si>
    <t>Link_MDC-DH1W-C14-POD2-GPU-054_BF-2_BW200G</t>
  </si>
  <si>
    <t>Link_MDC-DH1W-C15-POD2-GPU-055_BF-2_BW200G</t>
  </si>
  <si>
    <t>Link_MDC-DH1W-C16-POD2-GPU-056_BF-2_BW200G</t>
  </si>
  <si>
    <t>Link_MDC-DH1W-C17-POD2-GPU-057_BF-2_BW200G</t>
  </si>
  <si>
    <t>Link_MDC-DH1W-C18-POD2-GPU-058_BF-2_BW200G</t>
  </si>
  <si>
    <t>Link_MDC-DH1W-C19-POD2-GPU-059_BF-2_BW200G</t>
  </si>
  <si>
    <t>Link_MDC-DH1W-C20-POD2-GPU-060_BF-2_BW200G</t>
  </si>
  <si>
    <t>Link_MDC-DH1W-C21-POD2-GPU-061_BF-2_BW200G</t>
  </si>
  <si>
    <t>Link_MDC-DH1W-C22-POD2-GPU-062_BF-2_BW200G</t>
  </si>
  <si>
    <t>Link_MDC-DH1W-C23-POD2-GPU-063_BF-2_BW200G</t>
  </si>
  <si>
    <t>Link_MDC-DH1W-D07-POD2-GPU-064_BF-2_BW200G</t>
  </si>
  <si>
    <t>Link_MDC-DH1W-D08-POD2-GPU-065_BF-2_BW200G</t>
  </si>
  <si>
    <t>Link_MDC-DH1W-D09-POD2-GPU-066_BF-2_BW200G</t>
  </si>
  <si>
    <t>Link_MDC-DH1W-D10-POD2-GPU-067_BF-2_BW200G</t>
  </si>
  <si>
    <t>Link_MDC-DH1W-D11-POD2-GPU-068_BF-2_BW200G</t>
  </si>
  <si>
    <t>Link_MDC-DH1W-D12-POD2-GPU-069_BF-2_BW200G</t>
  </si>
  <si>
    <t>Link_MDC-DH1W-D13-POD2-GPU-070_BF-2_BW200G</t>
  </si>
  <si>
    <t>Link_MDC-DH1W-N01-POD2-GPU-071_BF-2_BW200G</t>
  </si>
  <si>
    <t>Link_MDC-DH1W-N02-POD2-GPU-072_BF-2_BW200G</t>
  </si>
  <si>
    <t>Link_MDC-DH1W-A07-POD2-GPU-001_BF-2_BW200G</t>
  </si>
  <si>
    <t>Link_MDC-DH1W-A08-POD2-GPU-002_BF-2_BW200G</t>
  </si>
  <si>
    <t>Link_MDC-DH1W-A09-POD2-GPU-003_BF-2_BW200G</t>
  </si>
  <si>
    <t>Link_MDC-DH1W-A10-POD2-GPU-004_BF-2_BW200G</t>
  </si>
  <si>
    <t>Link_MDC-DH1W-N03-POD2-GPU-073_BF-2_BW200G</t>
  </si>
  <si>
    <t>Link_MDC-DH1W-N04-POD2-GPU-074_BF-2_BW200G</t>
  </si>
  <si>
    <t>Link_MDC-DH1W-D18-POD2-GPU-075_BF-2_BW200G</t>
  </si>
  <si>
    <t>Link_MDC-DH1W-D19-POD2-GPU-076_BF-2_BW200G</t>
  </si>
  <si>
    <t>Link_MDC-DH1W-D20-POD2-GPU-077_BF-2_BW200G</t>
  </si>
  <si>
    <t>Link_MDC-DH1W-D21-POD2-GPU-078_BF-2_BW200G</t>
  </si>
  <si>
    <t>Link_MDC-DH1W-D22-POD2-GPU-079_BF-2_BW200G</t>
  </si>
  <si>
    <t>Link_MDC-DH1W-D23-POD2-GPU-080_BF-2_BW200G</t>
  </si>
  <si>
    <t>Link_MDC-DH1W-D24-POD2-GPU-081_BF-2_BW200G</t>
  </si>
  <si>
    <t>Link_MDC-DH1W-D25-POD2-GPU-082_BF-2_BW200G</t>
  </si>
  <si>
    <t>Link_MDC-DH1W-D26-POD2-GPU-083_BF-2_BW200G</t>
  </si>
  <si>
    <t>Link_MDC-DH1W-D27-POD2-GPU-084_BF-2_BW200G</t>
  </si>
  <si>
    <t>Link_MDC-DH1W-D28-POD2-GPU-085_BF-2_BW200G</t>
  </si>
  <si>
    <t>Link_MDC-DH1W-D29-POD2-GPU-086_BF-2_BW200G</t>
  </si>
  <si>
    <t>Link_MDC-DH1W-E07-POD2-GPU-087_BF-2_BW200G</t>
  </si>
  <si>
    <t>Link_MDC-DH1W-E08-POD2-GPU-088_BF-2_BW200G</t>
  </si>
  <si>
    <t>Link_MDC-DH1W-E09-POD2-GPU-089_BF-2_BW200G</t>
  </si>
  <si>
    <t>Link_MDC-DH1W-E10-POD2-GPU-090_BF-2_BW200G</t>
  </si>
  <si>
    <t>Link_MDC-DH1W-E11-POD2-GPU-091_BF-2_BW200G</t>
  </si>
  <si>
    <t>Link_MDC-DH1W-E12-POD2-GPU-092_BF-2_BW200G</t>
  </si>
  <si>
    <t>Link_MDC-DH1W-E13-POD2-GPU-093_BF-2_BW200G</t>
  </si>
  <si>
    <t>Link_MDC-DH1W-E14-POD2-GPU-094_BF-2_BW200G</t>
  </si>
  <si>
    <t>Link_MDC-DH1W-E15-POD2-GPU-095_BF-2_BW200G</t>
  </si>
  <si>
    <t>Link_MDC-DH1W-E16-POD2-GPU-096_BF-2_BW200G</t>
  </si>
  <si>
    <t>Link_MDC-DH1W-E17-POD2-GPU-097_BF-2_BW200G</t>
  </si>
  <si>
    <t>Link_MDC-DH1W-E18-POD2-GPU-098_BF-2_BW200G</t>
  </si>
  <si>
    <t>Link_MDC-DH1W-E19-POD2-GPU-099_BF-2_BW200G</t>
  </si>
  <si>
    <t>Link_MDC-DH1W-E20-POD2-GPU-100_BF-2_BW200G</t>
  </si>
  <si>
    <t>Link_MDC-DH1W-E21-POD2-GPU-101_BF-2_BW200G</t>
  </si>
  <si>
    <t>Link_MDC-DH1W-E22-POD2-GPU-102_BF-2_BW200G</t>
  </si>
  <si>
    <t>Link_MDC-DH1W-E23-POD2-GPU-103_BF-2_BW200G</t>
  </si>
  <si>
    <t>Link_MDC-DH1W-E24-POD2-GPU-104_BF-2_BW200G</t>
  </si>
  <si>
    <t>Link_MDC-DH1W-E25-POD2-GPU-105_BF-2_BW200G</t>
  </si>
  <si>
    <t>Link_MDC-DH1W-E26-POD2-GPU-106_BF-2_BW200G</t>
  </si>
  <si>
    <t>Link_MDC-DH1W-E27-POD2-GPU-107_BF-2_BW200G</t>
  </si>
  <si>
    <t>Link_MDC-DH1W-E28-POD2-GPU-108_BF-2_BW200G</t>
  </si>
  <si>
    <t>Link_MDC-DH1W-E29-POD2-GPU-109_BF-2_BW200G</t>
  </si>
  <si>
    <t>Link_MDC-DH1W-F07-POD2-GPU-110_BF-2_BW200G</t>
  </si>
  <si>
    <t>Link_MDC-DH1W-F08-POD2-GPU-111_BF-2_BW200G</t>
  </si>
  <si>
    <t>Link_MDC-DH1W-A11-POD2-GPU-005_BF-2_BW200G</t>
  </si>
  <si>
    <t>Link_MDC-DH1W-A12-POD2-GPU-006_BF-2_BW200G</t>
  </si>
  <si>
    <t>Link_MDC-DH1W-A13-POD2-GPU-007_BF-2_BW200G</t>
  </si>
  <si>
    <t>Link_MDC-DH1W-A14-POD2-GPU-008_BF-2_BW200G</t>
  </si>
  <si>
    <t>Link_MDC-DH1W-F09-POD2-GPU-112_BF-2_BW200G</t>
  </si>
  <si>
    <t>Link_MDC-DH1W-F10-POD2-GPU-113_BF-2_BW200G</t>
  </si>
  <si>
    <t>Link_MDC-DH1W-F11-POD2-GPU-114_BF-2_BW200G</t>
  </si>
  <si>
    <t>Link_MDC-DH1W-F12-POD2-GPU-115_BF-2_BW200G</t>
  </si>
  <si>
    <t>Link_MDC-DH1W-F13-POD2-GPU-116_BF-2_BW200G</t>
  </si>
  <si>
    <t>Link_MDC-DH1W-F14-POD2-GPU-117_BF-2_BW200G</t>
  </si>
  <si>
    <t>Link_MDC-DH1W-F15-POD2-GPU-118_BF-2_BW200G</t>
  </si>
  <si>
    <t>Link_MDC-DH1W-F16-POD2-GPU-119_BF-2_BW200G</t>
  </si>
  <si>
    <t>Link_MDC-DH1W-F17-POD2-GPU-120_BF-2_BW200G</t>
  </si>
  <si>
    <t>Link_MDC-DH1W-F18-POD2-GPU-121_BF-2_BW200G</t>
  </si>
  <si>
    <t>Link_MDC-DH1W-F19-POD2-GPU-122_BF-2_BW200G</t>
  </si>
  <si>
    <t>Link_MDC-DH1W-F20-POD2-GPU-123_BF-2_BW200G</t>
  </si>
  <si>
    <t>Link_MDC-DH1W-G14-45U-POD2-SSW-001_swp9s0_BW400G</t>
  </si>
  <si>
    <t>Link_MDC-DH1W-G14-45U-POD2-SSW-001_swp9s1_BW400G</t>
  </si>
  <si>
    <t>Link_MDC-DH1W-G14-45U-POD2-SSW-001_swp10s0_BW400G</t>
  </si>
  <si>
    <t>Link_MDC-DH1W-G14-45U-POD2-SSW-001_swp10s1_BW400G</t>
  </si>
  <si>
    <t>Link_MDC-DH1W-G14-45U-POD2-SSW-001_swp11s0_BW400G</t>
  </si>
  <si>
    <t>Link_MDC-DH1W-G14-45U-POD2-SSW-001_swp11s1_BW400G</t>
  </si>
  <si>
    <t>Link_MDC-DH1W-G14-45U-POD2-SSW-001_swp12s0_BW400G</t>
  </si>
  <si>
    <t>Link_MDC-DH1W-G14-45U-POD2-SSW-001_swp12s1_BW400G</t>
  </si>
  <si>
    <t>Link_MDC-DH1W-G14-45U-POD2-SSW-001_swp13s0_BW400G</t>
  </si>
  <si>
    <t>Link_MDC-DH1W-G14-45U-POD2-SSW-001_swp13s1_BW400G</t>
  </si>
  <si>
    <t>Link_MDC-DH1W-G14-45U-POD2-SSW-001_swp14s0_BW400G</t>
  </si>
  <si>
    <t>Link_MDC-DH1W-G14-45U-POD2-SSW-001_swp14s1_BW400G</t>
  </si>
  <si>
    <t>Link_MDC-DH1W-G14-45U-POD2-SSW-001_swp15s0_BW400G</t>
  </si>
  <si>
    <t>Link_MDC-DH1W-G14-45U-POD2-SSW-001_swp15s1_BW400G</t>
  </si>
  <si>
    <t>Link_MDC-DH1W-A15-POD2-GPU-009_BF-2_BW200G</t>
  </si>
  <si>
    <t>Link_MDC-DH1W-A16-POD2-GPU-010_BF-2_BW200G</t>
  </si>
  <si>
    <t>Link_MDC-DH1W-A17-POD2-GPU-011_BF-2_BW200G</t>
  </si>
  <si>
    <t>Link_MDC-DH1W-A18-POD2-GPU-012_BF-2_BW200G</t>
  </si>
  <si>
    <t>Link_MDC-DH1W-G14-45U-POD2-SSW-001_swp16s0_BW400G</t>
  </si>
  <si>
    <t>Link_MDC-DH1W-G14-45U-POD2-SSW-001_swp16s1_BW400G</t>
  </si>
  <si>
    <t>Link_MDC-DH1W-H14-45U-POD2-SSW-002_swp9s0_BW400G</t>
  </si>
  <si>
    <t>Link_MDC-DH1W-H14-45U-POD2-SSW-002_swp9s1_BW400G</t>
  </si>
  <si>
    <t>Link_MDC-DH1W-H14-45U-POD2-SSW-002_swp10s0_BW400G</t>
  </si>
  <si>
    <t>Link_MDC-DH1W-H14-45U-POD2-SSW-002_swp10s1_BW400G</t>
  </si>
  <si>
    <t>Link_MDC-DH1W-H14-45U-POD2-SSW-002_swp11s0_BW400G</t>
  </si>
  <si>
    <t>Link_MDC-DH1W-H14-45U-POD2-SSW-002_swp11s1_BW400G</t>
  </si>
  <si>
    <t>Link_MDC-DH1W-H14-45U-POD2-SSW-002_swp12s0_BW400G</t>
  </si>
  <si>
    <t>Link_MDC-DH1W-H14-45U-POD2-SSW-002_swp12s1_BW400G</t>
  </si>
  <si>
    <t>Link_MDC-DH1W-H14-45U-POD2-SSW-002_swp13s0_BW400G</t>
  </si>
  <si>
    <t>Link_MDC-DH1W-H14-45U-POD2-SSW-002_swp13s1_BW400G</t>
  </si>
  <si>
    <t>Link_MDC-DH1W-H14-45U-POD2-SSW-002_swp14s0_BW400G</t>
  </si>
  <si>
    <t>Link_MDC-DH1W-H14-45U-POD2-SSW-002_swp14s1_BW400G</t>
  </si>
  <si>
    <t>Link_MDC-DH1W-H14-45U-POD2-SSW-002_swp15s0_BW400G</t>
  </si>
  <si>
    <t>Link_MDC-DH1W-H14-45U-POD2-SSW-002_swp15s1_BW400G</t>
  </si>
  <si>
    <t>Link_MDC-DH1W-H14-45U-POD2-SSW-002_swp16s0_BW400G</t>
  </si>
  <si>
    <t>Link_MDC-DH1W-H14-45U-POD2-SSW-002_swp16s1_BW400G</t>
  </si>
  <si>
    <t>Link_MDC-DH1W-F21-POD2-GPU-124_BF-2_BW200G</t>
  </si>
  <si>
    <t>Link_MDC-DH1W-F23-POD2-GPU-126_BF-2_BW200G</t>
  </si>
  <si>
    <t>Link_MDC-DH1W-A19-POD2-GPU-013_BF-2_BW200G</t>
  </si>
  <si>
    <t>Link_MDC-DH1W-A20-POD2-GPU-014_BF-2_BW200G</t>
  </si>
  <si>
    <t>Link_MDC-DH1W-A21-POD2-GPU-015_BF-2_BW200G</t>
  </si>
  <si>
    <t>Link_MDC-DH1W-A22-POD2-GPU-016_BF-2_BW200G</t>
  </si>
  <si>
    <t>Link_MDC-DH1W-I07-POD2-GPU-127_BF-2_BW200G</t>
  </si>
  <si>
    <t>Link_MDC-DH1W-I08-POD2-GPU-128_BF-2_BW200G</t>
  </si>
  <si>
    <t>Link_MDC-DH1W-A23-POD2-GPU-017_BF-2_BW200G</t>
  </si>
  <si>
    <t>Link_MDC-DH1W-A24-POD2-GPU-018_BF-2_BW200G</t>
  </si>
  <si>
    <t>Link_MDC-DH1W-A25-POD2-GPU-019_BF-2_BW200G</t>
  </si>
  <si>
    <t>Link_MDC-DH1W-A26-POD2-GPU-020_BF-2_BW200G</t>
  </si>
  <si>
    <t>Link_MDC-DH1W-G14-36U-POD2-ASW-001_swp64s0_BW400G</t>
  </si>
  <si>
    <t>Link_MDC-DH1W-G14-36U-POD2-ASW-001_swp63s1_BW400G</t>
  </si>
  <si>
    <t>Link_MDC-DH1W-G14-36U-POD2-ASW-001_swp63s0_BW400G</t>
  </si>
  <si>
    <t>Link_MDC-DH1W-G14-36U-POD2-ASW-001_swp64s1_BW400G</t>
  </si>
  <si>
    <t>Link_MDC-DH1W-A27-POD2-GPU-021_BF-2_BW200G</t>
  </si>
  <si>
    <t>Link_MDC-DH1W-A28-POD2-GPU-022_BF-2_BW200G</t>
  </si>
  <si>
    <t>Link_MDC-DH1W-A29-POD2-GPU-023_BF-2_BW200G</t>
  </si>
  <si>
    <t>Link_MDC-DH1W-B07-POD2-GPU-024_BF-2_BW200G</t>
  </si>
  <si>
    <t>Link_MDC-DH1W-B08-POD2-GPU-025_BF-2_BW200G</t>
  </si>
  <si>
    <t>Link_MDC-DH1W-B09-POD2-GPU-026_BF-2_BW200G</t>
  </si>
  <si>
    <t>Link_MDC-DH1W-B10-POD2-GPU-027_BF-2_BW200G</t>
  </si>
  <si>
    <t>Link_MDC-DH1W-B11-POD2-GPU-028_BF-2_BW200G</t>
  </si>
  <si>
    <t>Link_MDC-DH1W-B12-POD2-GPU-029_BF-2_BW200G</t>
  </si>
  <si>
    <t>Link_MDC-DH1W-B13-POD2-GPU-030_BF-2_BW200G</t>
  </si>
  <si>
    <t>Link_MDC-DH1W-B14-POD2-GPU-031_BF-2_BW200G</t>
  </si>
  <si>
    <t>Link_MDC-DH1W-B15-POD2-GPU-032_BF-2_BW200G</t>
  </si>
  <si>
    <t>Link_MDC-DH1W-B16-POD2-GPU-033_BF-2_BW200G</t>
  </si>
  <si>
    <t>Link_MDC-DH1W-B17-POD2-GPU-034_BF-2_BW200G</t>
  </si>
  <si>
    <t>Link_MDC-DH1W-B18-POD2-GPU-035_BF-2_BW200G</t>
  </si>
  <si>
    <t>MDC-DH1W-G14-45U-POD2-SSW-001</t>
  </si>
  <si>
    <t>Link_MDC-DH1W-G14-40U-POD2-ASW-002_swp34s0_BW400G</t>
  </si>
  <si>
    <t>Link_MDC-DH1W-G14-40U-POD2-ASW-002_swp34s1_BW400G</t>
  </si>
  <si>
    <t>Link_MDC-DH1W-G14-40U-POD2-ASW-002_swp35s0_BW400G</t>
  </si>
  <si>
    <t>Link_MDC-DH1W-G14-40U-POD2-ASW-002_swp35s1_BW400G</t>
  </si>
  <si>
    <t>Link_MDC-DH1W-G14-40U-POD2-ASW-002_swp36s0_BW400G</t>
  </si>
  <si>
    <t>Link_MDC-DH1W-G14-40U-POD2-ASW-002_swp36s1_BW400G</t>
  </si>
  <si>
    <t>Link_MDC-DH1W-G14-40U-POD2-ASW-002_swp37s0_BW400G</t>
  </si>
  <si>
    <t>Link_MDC-DH1W-G14-40U-POD2-ASW-002_swp37s1_BW400G</t>
  </si>
  <si>
    <t>Link_MDC-DH1W-G14-40U-POD2-ASW-002_swp38s0_BW400G</t>
  </si>
  <si>
    <t>Link_MDC-DH1W-G14-40U-POD2-ASW-002_swp38s1_BW400G</t>
  </si>
  <si>
    <t>Link_MDC-DH1W-G14-40U-POD2-ASW-002_swp39s0_BW400G</t>
  </si>
  <si>
    <t>Link_MDC-DH1W-G14-40U-POD2-ASW-002_swp39s1_BW400G</t>
  </si>
  <si>
    <t>Link_MDC-DH1W-G14-40U-POD2-ASW-002_swp40s0_BW400G</t>
  </si>
  <si>
    <t>Link_MDC-DH1W-G14-40U-POD2-ASW-002_swp40s1_BW400G</t>
  </si>
  <si>
    <t>Link_MDC-DH1W-H14-36U-POD2-ASW-003_swp33s0_BW400G</t>
  </si>
  <si>
    <t>Link_MDC-DH1W-H14-36U-POD2-ASW-003_swp33s1_BW400G</t>
  </si>
  <si>
    <t>Link_MDC-DH1W-H14-36U-POD2-ASW-003_swp34s0_BW400G</t>
  </si>
  <si>
    <t>Link_MDC-DH1W-H14-36U-POD2-ASW-003_swp34s1_BW400G</t>
  </si>
  <si>
    <t>Link_MDC-DH1W-H14-36U-POD2-ASW-003_swp35s0_BW400G</t>
  </si>
  <si>
    <t>Link_MDC-DH1W-H14-36U-POD2-ASW-003_swp35s1_BW400G</t>
  </si>
  <si>
    <t>Link_MDC-DH1W-G14-36U-POD2-ASW-001_swp33s0_BW400G</t>
  </si>
  <si>
    <t>Link_MDC-DH1W-G14-36U-POD2-ASW-001_swp33s1_BW400G</t>
  </si>
  <si>
    <t>Link_MDC-DH1W-H14-36U-POD2-ASW-003_swp36s0_BW400G</t>
  </si>
  <si>
    <t>Link_MDC-DH1W-H14-36U-POD2-ASW-003_swp36s1_BW400G</t>
  </si>
  <si>
    <t>Link_MDC-DH1W-H14-36U-POD2-ASW-003_swp37s0_BW400G</t>
  </si>
  <si>
    <t>Link_MDC-DH1W-H14-36U-POD2-ASW-003_swp37s1_BW400G</t>
  </si>
  <si>
    <t>Link_MDC-DH1W-H14-36U-POD2-ASW-003_swp38s0_BW400G</t>
  </si>
  <si>
    <t>Link_MDC-DH1W-H14-36U-POD2-ASW-003_swp38s1_BW400G</t>
  </si>
  <si>
    <t>Link_MDC-DH1W-H14-36U-POD2-ASW-003_swp39s0_BW400G</t>
  </si>
  <si>
    <t>Link_MDC-DH1W-H14-36U-POD2-ASW-003_swp39s1_BW400G</t>
  </si>
  <si>
    <t>Link_MDC-DH1W-H14-36U-POD2-ASW-003_swp40s0_BW400G</t>
  </si>
  <si>
    <t>Link_MDC-DH1W-H14-36U-POD2-ASW-003_swp40s1_BW400G</t>
  </si>
  <si>
    <t>Link_MDC-DH1W-H14-40U-POD2-ASW-004_swp33s0_BW400G</t>
  </si>
  <si>
    <t>Link_MDC-DH1W-H14-40U-POD2-ASW-004_swp33s1_BW400G</t>
  </si>
  <si>
    <t>Link_MDC-DH1W-H14-40U-POD2-ASW-004_swp34s0_BW400G</t>
  </si>
  <si>
    <t>Link_MDC-DH1W-H14-40U-POD2-ASW-004_swp34s1_BW400G</t>
  </si>
  <si>
    <t>Link_MDC-DH1W-H14-40U-POD2-ASW-004_swp35s0_BW400G</t>
  </si>
  <si>
    <t>Link_MDC-DH1W-H14-40U-POD2-ASW-004_swp35s1_BW400G</t>
  </si>
  <si>
    <t>Link_MDC-DH1W-H14-40U-POD2-ASW-004_swp36s0_BW400G</t>
  </si>
  <si>
    <t>Link_MDC-DH1W-H14-40U-POD2-ASW-004_swp36s1_BW400G</t>
  </si>
  <si>
    <t>Link_MDC-DH1W-H14-40U-POD2-ASW-004_swp37s0_BW400G</t>
  </si>
  <si>
    <t>Link_MDC-DH1W-H14-40U-POD2-ASW-004_swp37s1_BW400G</t>
  </si>
  <si>
    <t>Link_MDC-DH1W-G14-36U-POD2-ASW-001_swp34s0_BW400G</t>
  </si>
  <si>
    <t>Link_MDC-DH1W-G14-36U-POD2-ASW-001_swp34s1_BW400G</t>
  </si>
  <si>
    <t>Link_MDC-DH1W-H14-40U-POD2-ASW-004_swp38s0_BW400G</t>
  </si>
  <si>
    <t>Link_MDC-DH1W-H14-40U-POD2-ASW-004_swp38s1_BW400G</t>
  </si>
  <si>
    <t>Link_MDC-DH1W-H14-40U-POD2-ASW-004_swp39s0_BW400G</t>
  </si>
  <si>
    <t>Link_MDC-DH1W-H14-40U-POD2-ASW-004_swp39s1_BW400G</t>
  </si>
  <si>
    <t>Link_MDC-DH1W-H14-40U-POD2-ASW-004_swp40s0_BW400G</t>
  </si>
  <si>
    <t>Link_MDC-DH1W-H14-40U-POD2-ASW-004_swp40s1_BW400G</t>
  </si>
  <si>
    <t>Link_MDC-DH1E-G13-39U-CSW-001_swp9s0_BW400G</t>
  </si>
  <si>
    <t>Link_MDC-DH1E-G13-39U-CSW-001_swp9s1_BW400G</t>
  </si>
  <si>
    <t>Link_MDC-DH1E-G13-39U-CSW-001_swp10s0_BW400G</t>
  </si>
  <si>
    <t>Link_MDC-DH1E-G13-39U-CSW-001_swp10s1_BW400G</t>
  </si>
  <si>
    <t>Link_MDC-DH1E-G13-39U-CSW-001_swp11s0_BW400G</t>
  </si>
  <si>
    <t>Link_MDC-DH1E-G13-39U-CSW-001_swp11s1_BW400G</t>
  </si>
  <si>
    <t>Link_MDC-DH1E-G13-39U-CSW-001_swp12s0_BW400G</t>
  </si>
  <si>
    <t>Link_MDC-DH1E-G13-39U-CSW-001_swp12s1_BW400G</t>
  </si>
  <si>
    <t>Link_MDC-DH1E-G13-39U-CSW-001_swp13s0_BW400G</t>
  </si>
  <si>
    <t>Link_MDC-DH1E-G13-39U-CSW-001_swp13s1_BW400G</t>
  </si>
  <si>
    <t>Link_MDC-DH1E-G13-39U-CSW-001_swp14s0_BW400G</t>
  </si>
  <si>
    <t>Link_MDC-DH1E-G13-39U-CSW-001_swp14s1_BW400G</t>
  </si>
  <si>
    <t>Link_MDC-DH1E-G13-39U-CSW-001_swp15s0_BW400G</t>
  </si>
  <si>
    <t>Link_MDC-DH1E-G13-39U-CSW-001_swp15s1_BW400G</t>
  </si>
  <si>
    <t>Link_MDC-DH1W-G14-36U-POD2-ASW-001_swp35s0_BW400G</t>
  </si>
  <si>
    <t>Link_MDC-DH1W-G14-36U-POD2-ASW-001_swp35s1_BW400G</t>
  </si>
  <si>
    <t>Link_MDC-DH1E-G13-39U-CSW-001_swp16s0_BW400G</t>
  </si>
  <si>
    <t>Link_MDC-DH1E-G13-39U-CSW-001_swp16s1_BW400G</t>
  </si>
  <si>
    <t>Link_MDC-DH1E-G13-42U-CSW-002_swp9s0_BW400G</t>
  </si>
  <si>
    <t>Link_MDC-DH1E-G13-42U-CSW-002_swp9s1_BW400G</t>
  </si>
  <si>
    <t>Link_MDC-DH1E-G13-42U-CSW-002_swp10s0_BW400G</t>
  </si>
  <si>
    <t>Link_MDC-DH1E-G13-42U-CSW-002_swp10s1_BW400G</t>
  </si>
  <si>
    <t>Link_MDC-DH1E-G13-42U-CSW-002_swp11s0_BW400G</t>
  </si>
  <si>
    <t>Link_MDC-DH1E-G13-42U-CSW-002_swp11s1_BW400G</t>
  </si>
  <si>
    <t>Link_MDC-DH1E-G13-42U-CSW-002_swp12s0_BW400G</t>
  </si>
  <si>
    <t>Link_MDC-DH1E-G13-42U-CSW-002_swp12s1_BW400G</t>
  </si>
  <si>
    <t>Link_MDC-DH1E-G13-42U-CSW-002_swp13s0_BW400G</t>
  </si>
  <si>
    <t>Link_MDC-DH1E-G13-42U-CSW-002_swp13s1_BW400G</t>
  </si>
  <si>
    <t>Link_MDC-DH1E-G13-42U-CSW-002_swp14s0_BW400G</t>
  </si>
  <si>
    <t>Link_MDC-DH1E-G13-42U-CSW-002_swp14s1_BW400G</t>
  </si>
  <si>
    <t>Link_MDC-DH1E-G13-42U-CSW-002_swp15s0_BW400G</t>
  </si>
  <si>
    <t>Link_MDC-DH1E-G13-42U-CSW-002_swp15s1_BW400G</t>
  </si>
  <si>
    <t>Link_MDC-DH1E-G13-42U-CSW-002_swp16s0_BW400G</t>
  </si>
  <si>
    <t>Link_MDC-DH1E-G13-42U-CSW-002_swp16s1_BW400G</t>
  </si>
  <si>
    <t>Link_MDC-DH1W-G14-36U-POD2-ASW-001_swp36s0_BW400G</t>
  </si>
  <si>
    <t>Link_MDC-DH1W-G14-36U-POD2-ASW-001_swp36s1_BW400G</t>
  </si>
  <si>
    <t>Link_MDC-DH1W-G14-36U-POD2-ASW-001_swp37s0_BW400G</t>
  </si>
  <si>
    <t>Link_MDC-DH1W-G14-36U-POD2-ASW-001_swp37s1_BW400G</t>
  </si>
  <si>
    <t>Link_MDC-DH1W-G14-36U-POD2-ASW-001_swp38s0_BW400G</t>
  </si>
  <si>
    <t>Link_MDC-DH1W-G14-36U-POD2-ASW-001_swp38s1_BW400G</t>
  </si>
  <si>
    <t>Link_MDC-DH1W-G14-36U-POD2-ASW-001_swp39s0_BW400G</t>
  </si>
  <si>
    <t>Link_MDC-DH1W-G14-36U-POD2-ASW-001_swp39s1_BW400G</t>
  </si>
  <si>
    <t>Link_MDC-DH1W-G14-36U-POD2-ASW-001_swp40s0_BW400G</t>
  </si>
  <si>
    <t>Link_MDC-DH1W-G14-36U-POD2-ASW-001_swp40s1_BW400G</t>
  </si>
  <si>
    <t>Link_MDC-DH1W-G14-40U-POD2-ASW-002_swp33s0_BW400G</t>
  </si>
  <si>
    <t>Link_MDC-DH1W-G14-40U-POD2-ASW-002_swp33s1_BW400G</t>
  </si>
  <si>
    <t>MDC-DH1W-H05-40U-POD3-ASW-004</t>
  </si>
  <si>
    <t>Link_MDC-DH1W-G05-45U-POD3-SSW-001_swp25s0_BW400G</t>
  </si>
  <si>
    <t>Link_MDC-DH1W-G05-45U-POD3-SSW-001_swp25s1_BW400G</t>
  </si>
  <si>
    <t>Link_MDC-DH1W-G05-45U-POD3-SSW-001_swp26s0_BW400G</t>
  </si>
  <si>
    <t>Link_MDC-DH1W-G05-45U-POD3-SSW-001_swp26s1_BW400G</t>
  </si>
  <si>
    <t>Link_MDC-DH1W-G05-45U-POD3-SSW-001_swp27s0_BW400G</t>
  </si>
  <si>
    <t>Link_MDC-DH1W-G05-45U-POD3-SSW-001_swp27s1_BW400G</t>
  </si>
  <si>
    <t>Link_MDC-DH1W-G05-45U-POD3-SSW-001_swp28s0_BW400G</t>
  </si>
  <si>
    <t>Link_MDC-DH1W-G05-45U-POD3-SSW-001_swp28s1_BW400G</t>
  </si>
  <si>
    <t>Link_MDC-DH1W-G05-45U-POD3-SSW-001_swp29s0_BW400G</t>
  </si>
  <si>
    <t>Link_MDC-DH1W-G05-45U-POD3-SSW-001_swp29s1_BW400G</t>
  </si>
  <si>
    <t>Link_MDC-DH1W-G05-45U-POD3-SSW-001_swp30s0_BW400G</t>
  </si>
  <si>
    <t>Link_MDC-DH1W-G05-45U-POD3-SSW-001_swp30s1_BW400G</t>
  </si>
  <si>
    <t>Link_MDC-DH1W-G05-45U-POD3-SSW-001_swp31s0_BW400G</t>
  </si>
  <si>
    <t>Link_MDC-DH1W-G05-45U-POD3-SSW-001_swp31s1_BW400G</t>
  </si>
  <si>
    <t>Link_MDC-DH1W-G05-45U-POD3-SSW-001_swp32s0_BW400G</t>
  </si>
  <si>
    <t>Link_MDC-DH1W-G05-45U-POD3-SSW-001_swp32s1_BW400G</t>
  </si>
  <si>
    <t>Link_MDC-DH1W-H05-45U-POD3-SSW-002_swp25s0_BW400G</t>
  </si>
  <si>
    <t>Link_MDC-DH1W-H05-45U-POD3-SSW-002_swp25s1_BW400G</t>
  </si>
  <si>
    <t>Link_MDC-DH1W-H05-45U-POD3-SSW-002_swp26s0_BW400G</t>
  </si>
  <si>
    <t>Link_MDC-DH1W-H05-45U-POD3-SSW-002_swp26s1_BW400G</t>
  </si>
  <si>
    <t>Link_MDC-DH1W-H05-45U-POD3-SSW-002_swp27s0_BW400G</t>
  </si>
  <si>
    <t>Link_MDC-DH1W-H05-45U-POD3-SSW-002_swp27s1_BW400G</t>
  </si>
  <si>
    <t>Link_MDC-DH1W-H05-45U-POD3-SSW-002_swp28s0_BW400G</t>
  </si>
  <si>
    <t>Link_MDC-DH1W-H05-45U-POD3-SSW-002_swp28s1_BW400G</t>
  </si>
  <si>
    <t>Link_MDC-DH1W-H05-45U-POD3-SSW-002_swp29s0_BW400G</t>
  </si>
  <si>
    <t>Link_MDC-DH1W-H05-45U-POD3-SSW-002_swp29s1_BW400G</t>
  </si>
  <si>
    <t>Link_MDC-DH1W-H05-45U-POD3-SSW-002_swp30s0_BW400G</t>
  </si>
  <si>
    <t>Link_MDC-DH1W-H05-45U-POD3-SSW-002_swp30s1_BW400G</t>
  </si>
  <si>
    <t>Link_MDC-DH1W-H05-45U-POD3-SSW-002_swp31s0_BW400G</t>
  </si>
  <si>
    <t>Link_MDC-DH1W-H05-45U-POD3-SSW-002_swp31s1_BW400G</t>
  </si>
  <si>
    <t>Link_MDC-DH1W-H05-45U-POD3-SSW-002_swp32s0_BW400G</t>
  </si>
  <si>
    <t>Link_MDC-DH1W-H05-45U-POD3-SSW-002_swp32s1_BW400G</t>
  </si>
  <si>
    <t>Link_MDC-DH1W-H05-36U-POD3-ASW-003_swp63s0_BW400G</t>
  </si>
  <si>
    <t>Link_MDC-DH1W-H05-36U-POD3-ASW-003_swp63s1_BW400G</t>
  </si>
  <si>
    <t>Link_MDC-DH1W-H05-36U-POD3-ASW-003_swp64s0_BW400G</t>
  </si>
  <si>
    <t>Link_MDC-DH1W-H05-36U-POD3-ASW-003_swp64s1_BW400G</t>
  </si>
  <si>
    <t>MDC-DH1W-H05-45U-POD3-SSW-002</t>
  </si>
  <si>
    <t>Link_MDC-DH1W-G05-40U-POD3-ASW-002_swp42s0_BW400G</t>
  </si>
  <si>
    <t>Link_MDC-DH1W-G05-40U-POD3-ASW-002_swp42s1_BW400G</t>
  </si>
  <si>
    <t>Link_MDC-DH1W-G05-40U-POD3-ASW-002_swp43s0_BW400G</t>
  </si>
  <si>
    <t>Link_MDC-DH1W-G05-40U-POD3-ASW-002_swp43s1_BW400G</t>
  </si>
  <si>
    <t>Link_MDC-DH1W-G05-40U-POD3-ASW-002_swp44s0_BW400G</t>
  </si>
  <si>
    <t>Link_MDC-DH1W-G05-40U-POD3-ASW-002_swp44s1_BW400G</t>
  </si>
  <si>
    <t>Link_MDC-DH1W-G05-40U-POD3-ASW-002_swp45s0_BW400G</t>
  </si>
  <si>
    <t>Link_MDC-DH1W-G05-40U-POD3-ASW-002_swp45s1_BW400G</t>
  </si>
  <si>
    <t>Link_MDC-DH1W-G05-40U-POD3-ASW-002_swp46s0_BW400G</t>
  </si>
  <si>
    <t>Link_MDC-DH1W-G05-40U-POD3-ASW-002_swp46s1_BW400G</t>
  </si>
  <si>
    <t>Link_MDC-DH1W-G05-40U-POD3-ASW-002_swp47s0_BW400G</t>
  </si>
  <si>
    <t>Link_MDC-DH1W-G05-40U-POD3-ASW-002_swp47s1_BW400G</t>
  </si>
  <si>
    <t>Link_MDC-DH1W-G05-40U-POD3-ASW-002_swp48s0_BW400G</t>
  </si>
  <si>
    <t>Link_MDC-DH1W-G05-40U-POD3-ASW-002_swp48s1_BW400G</t>
  </si>
  <si>
    <t>Link_MDC-DH1W-H05-36U-POD3-ASW-003_swp41s0_BW400G</t>
  </si>
  <si>
    <t>Link_MDC-DH1W-H05-36U-POD3-ASW-003_swp41s1_BW400G</t>
  </si>
  <si>
    <t>Link_MDC-DH1W-H05-36U-POD3-ASW-003_swp42s0_BW400G</t>
  </si>
  <si>
    <t>Link_MDC-DH1W-H05-36U-POD3-ASW-003_swp42s1_BW400G</t>
  </si>
  <si>
    <t>Link_MDC-DH1W-H05-36U-POD3-ASW-003_swp43s0_BW400G</t>
  </si>
  <si>
    <t>Link_MDC-DH1W-H05-36U-POD3-ASW-003_swp43s1_BW400G</t>
  </si>
  <si>
    <t>Link_MDC-DH1W-G05-36U-POD3-ASW-001_swp41s0_BW400G</t>
  </si>
  <si>
    <t>Link_MDC-DH1W-G05-36U-POD3-ASW-001_swp41s1_BW400G</t>
  </si>
  <si>
    <t>Link_MDC-DH1W-H05-36U-POD3-ASW-003_swp44s0_BW400G</t>
  </si>
  <si>
    <t>Link_MDC-DH1W-H05-36U-POD3-ASW-003_swp44s1_BW400G</t>
  </si>
  <si>
    <t>Link_MDC-DH1W-H05-36U-POD3-ASW-003_swp45s0_BW400G</t>
  </si>
  <si>
    <t>Link_MDC-DH1W-H05-36U-POD3-ASW-003_swp45s1_BW400G</t>
  </si>
  <si>
    <t>Link_MDC-DH1W-H05-36U-POD3-ASW-003_swp46s0_BW400G</t>
  </si>
  <si>
    <t>Link_MDC-DH1W-H05-36U-POD3-ASW-003_swp46s1_BW400G</t>
  </si>
  <si>
    <t>Link_MDC-DH1W-H05-36U-POD3-ASW-003_swp47s0_BW400G</t>
  </si>
  <si>
    <t>Link_MDC-DH1W-H05-36U-POD3-ASW-003_swp47s1_BW400G</t>
  </si>
  <si>
    <t>Link_MDC-DH1W-H05-36U-POD3-ASW-003_swp48s0_BW400G</t>
  </si>
  <si>
    <t>Link_MDC-DH1W-H05-36U-POD3-ASW-003_swp48s1_BW400G</t>
  </si>
  <si>
    <t>Link_MDC-DH1W-H05-40U-POD3-ASW-004_swp41s0_BW400G</t>
  </si>
  <si>
    <t>Link_MDC-DH1W-H05-40U-POD3-ASW-004_swp41s1_BW400G</t>
  </si>
  <si>
    <t>Link_MDC-DH1W-H05-40U-POD3-ASW-004_swp42s0_BW400G</t>
  </si>
  <si>
    <t>Link_MDC-DH1W-H05-40U-POD3-ASW-004_swp42s1_BW400G</t>
  </si>
  <si>
    <t>Link_MDC-DH1W-H05-40U-POD3-ASW-004_swp43s0_BW400G</t>
  </si>
  <si>
    <t>Link_MDC-DH1W-H05-40U-POD3-ASW-004_swp43s1_BW400G</t>
  </si>
  <si>
    <t>Link_MDC-DH1W-H05-40U-POD3-ASW-004_swp44s0_BW400G</t>
  </si>
  <si>
    <t>Link_MDC-DH1W-H05-40U-POD3-ASW-004_swp44s1_BW400G</t>
  </si>
  <si>
    <t>Link_MDC-DH1W-H05-40U-POD3-ASW-004_swp45s0_BW400G</t>
  </si>
  <si>
    <t>Link_MDC-DH1W-H05-40U-POD3-ASW-004_swp45s1_BW400G</t>
  </si>
  <si>
    <t>Link_MDC-DH1W-G05-36U-POD3-ASW-001_swp42s0_BW400G</t>
  </si>
  <si>
    <t>Link_MDC-DH1W-G05-36U-POD3-ASW-001_swp42s1_BW400G</t>
  </si>
  <si>
    <t>Link_MDC-DH1W-H05-40U-POD3-ASW-004_swp46s0_BW400G</t>
  </si>
  <si>
    <t>Link_MDC-DH1W-H05-40U-POD3-ASW-004_swp46s1_BW400G</t>
  </si>
  <si>
    <t>Link_MDC-DH1W-H05-40U-POD3-ASW-004_swp47s0_BW400G</t>
  </si>
  <si>
    <t>Link_MDC-DH1W-H05-40U-POD3-ASW-004_swp47s1_BW400G</t>
  </si>
  <si>
    <t>Link_MDC-DH1W-H05-40U-POD3-ASW-004_swp48s0_BW400G</t>
  </si>
  <si>
    <t>Link_MDC-DH1W-H05-40U-POD3-ASW-004_swp48s1_BW400G</t>
  </si>
  <si>
    <t>Link_MDC-DH1E-H13-39U-CSW-003_swp17s0_BW400G</t>
  </si>
  <si>
    <t>Link_MDC-DH1E-H13-39U-CSW-003_swp17s1_BW400G</t>
  </si>
  <si>
    <t>Link_MDC-DH1E-H13-39U-CSW-003_swp18s0_BW400G</t>
  </si>
  <si>
    <t>Link_MDC-DH1E-H13-39U-CSW-003_swp18s1_BW400G</t>
  </si>
  <si>
    <t>Link_MDC-DH1E-H13-39U-CSW-003_swp19s0_BW400G</t>
  </si>
  <si>
    <t>Link_MDC-DH1E-H13-39U-CSW-003_swp19s1_BW400G</t>
  </si>
  <si>
    <t>Link_MDC-DH1E-H13-39U-CSW-003_swp20s0_BW400G</t>
  </si>
  <si>
    <t>Link_MDC-DH1E-H13-39U-CSW-003_swp20s1_BW400G</t>
  </si>
  <si>
    <t>Link_MDC-DH1E-H13-39U-CSW-003_swp21s0_BW400G</t>
  </si>
  <si>
    <t>Link_MDC-DH1E-H13-39U-CSW-003_swp21s1_BW400G</t>
  </si>
  <si>
    <t>Link_MDC-DH1E-H13-39U-CSW-003_swp22s0_BW400G</t>
  </si>
  <si>
    <t>Link_MDC-DH1E-H13-39U-CSW-003_swp22s1_BW400G</t>
  </si>
  <si>
    <t>Link_MDC-DH1E-H13-39U-CSW-003_swp23s0_BW400G</t>
  </si>
  <si>
    <t>Link_MDC-DH1E-H13-39U-CSW-003_swp23s1_BW400G</t>
  </si>
  <si>
    <t>Link_MDC-DH1W-G05-36U-POD3-ASW-001_swp43s0_BW400G</t>
  </si>
  <si>
    <t>Link_MDC-DH1W-G05-36U-POD3-ASW-001_swp43s1_BW400G</t>
  </si>
  <si>
    <t>Link_MDC-DH1E-H13-39U-CSW-003_swp24s0_BW400G</t>
  </si>
  <si>
    <t>Link_MDC-DH1E-H13-39U-CSW-003_swp24s1_BW400G</t>
  </si>
  <si>
    <t>Link_MDC-DH1E-H13-42U-CSW-004_swp17s0_BW400G</t>
  </si>
  <si>
    <t>Link_MDC-DH1E-H13-42U-CSW-004_swp17s1_BW400G</t>
  </si>
  <si>
    <t>Link_MDC-DH1E-H13-42U-CSW-004_swp18s0_BW400G</t>
  </si>
  <si>
    <t>Link_MDC-DH1E-H13-42U-CSW-004_swp18s1_BW400G</t>
  </si>
  <si>
    <t>Link_MDC-DH1E-H13-42U-CSW-004_swp19s0_BW400G</t>
  </si>
  <si>
    <t>Link_MDC-DH1E-H13-42U-CSW-004_swp19s1_BW400G</t>
  </si>
  <si>
    <t>Link_MDC-DH1E-H13-42U-CSW-004_swp20s0_BW400G</t>
  </si>
  <si>
    <t>Link_MDC-DH1E-H13-42U-CSW-004_swp20s1_BW400G</t>
  </si>
  <si>
    <t>Link_MDC-DH1E-H13-42U-CSW-004_swp21s0_BW400G</t>
  </si>
  <si>
    <t>Link_MDC-DH1E-H13-42U-CSW-004_swp21s1_BW400G</t>
  </si>
  <si>
    <t>Link_MDC-DH1E-H13-42U-CSW-004_swp22s0_BW400G</t>
  </si>
  <si>
    <t>Link_MDC-DH1E-H13-42U-CSW-004_swp22s1_BW400G</t>
  </si>
  <si>
    <t>Link_MDC-DH1E-H13-42U-CSW-004_swp23s0_BW400G</t>
  </si>
  <si>
    <t>Link_MDC-DH1E-H13-42U-CSW-004_swp23s1_BW400G</t>
  </si>
  <si>
    <t>Link_MDC-DH1E-H13-42U-CSW-004_swp24s0_BW400G</t>
  </si>
  <si>
    <t>Link_MDC-DH1E-H13-42U-CSW-004_swp24s1_BW400G</t>
  </si>
  <si>
    <t>Link_MDC-DH1W-G05-36U-POD3-ASW-001_swp44s0_BW400G</t>
  </si>
  <si>
    <t>Link_MDC-DH1W-G05-36U-POD3-ASW-001_swp44s1_BW400G</t>
  </si>
  <si>
    <t>Link_MDC-DH1W-G05-36U-POD3-ASW-001_swp45s0_BW400G</t>
  </si>
  <si>
    <t>Link_MDC-DH1W-G05-36U-POD3-ASW-001_swp45s1_BW400G</t>
  </si>
  <si>
    <t>Link_MDC-DH1W-G05-36U-POD3-ASW-001_swp46s0_BW400G</t>
  </si>
  <si>
    <t>Link_MDC-DH1W-G05-36U-POD3-ASW-001_swp46s1_BW400G</t>
  </si>
  <si>
    <t>Link_MDC-DH1W-G05-36U-POD3-ASW-001_swp47s0_BW400G</t>
  </si>
  <si>
    <t>Link_MDC-DH1W-G05-36U-POD3-ASW-001_swp47s1_BW400G</t>
  </si>
  <si>
    <t>Link_MDC-DH1W-G05-36U-POD3-ASW-001_swp48s0_BW400G</t>
  </si>
  <si>
    <t>Link_MDC-DH1W-G05-36U-POD3-ASW-001_swp48s1_BW400G</t>
  </si>
  <si>
    <t>Link_MDC-DH1W-G05-40U-POD3-ASW-002_swp41s0_BW400G</t>
  </si>
  <si>
    <t>Link_MDC-DH1W-G05-40U-POD3-ASW-002_swp41s1_BW400G</t>
  </si>
  <si>
    <t>MDC-DH1W-M15-41U-OOB-016</t>
  </si>
  <si>
    <t>Link_MDC-DH1W-M20-POD2-GPU-225_BMC_BW1G</t>
  </si>
  <si>
    <t>Link_MDC-DH1W-M29-POD2-GPU-234_BMC_BW1G</t>
  </si>
  <si>
    <t>Link_MDC-DH1W-N08-POD2-GPU-235_BMC_BW1G</t>
  </si>
  <si>
    <t>Link_MDC-DH1W-N09-POD2-GPU-236_BMC_BW1G</t>
  </si>
  <si>
    <t>Link_MDC-DH1W-N10-POD2-GPU-237_BMC_BW1G</t>
  </si>
  <si>
    <t>Link_MDC-DH1W-N11-POD2-GPU-238_BMC_BW1G</t>
  </si>
  <si>
    <t>Link_MDC-DH1W-N12-POD2-GPU-239_BMC_BW1G</t>
  </si>
  <si>
    <t>Link_MDC-DH1W-N13-POD2-GPU-240_BMC_BW1G</t>
  </si>
  <si>
    <t>Link_MDC-DH1W-N14-POD2-GPU-241_BMC_BW1G</t>
  </si>
  <si>
    <t>Link_MDC-DH1W-N15-POD2-GPU-242_BMC_BW1G</t>
  </si>
  <si>
    <t>Link_MDC-DH1W-N16-POD2-GPU-243_BMC_BW1G</t>
  </si>
  <si>
    <t>Link_MDC-DH1W-M21-POD2-GPU-226_BMC_BW1G</t>
  </si>
  <si>
    <t>Link_MDC-DH1W-N17-POD2-GPU-244_BMC_BW1G</t>
  </si>
  <si>
    <t>Link_MDC-DH1W-N18-POD2-GPU-245_BMC_BW1G</t>
  </si>
  <si>
    <t>Link_MDC-DH1W-N19-POD2-GPU-246_BMC_BW1G</t>
  </si>
  <si>
    <t>Link_MDC-DH1W-N20-POD2-GPU-247_BMC_BW1G</t>
  </si>
  <si>
    <t>Link_MDC-DH1W-N21-POD2-GPU-248_BMC_BW1G</t>
  </si>
  <si>
    <t>Link_MDC-DH1W-N22-POD2-GPU-249_BMC_BW1G</t>
  </si>
  <si>
    <t>Link_MDC-DH1W-N23-POD2-GPU-250_BMC_BW1G</t>
  </si>
  <si>
    <t>Link_MDC-DH1W-N24-POD2-GPU-251_BMC_BW1G</t>
  </si>
  <si>
    <t>Link_MDC-DH1W-N25-POD2-GPU-252_BMC_BW1G</t>
  </si>
  <si>
    <t>Link_MDC-DH1W-N26-POD2-GPU-253_BMC_BW1G</t>
  </si>
  <si>
    <t>Link_MDC-DH1W-M22-POD2-GPU-227_BMC_BW1G</t>
  </si>
  <si>
    <t>Link_MDC-DH1W-N27-POD2-GPU-254_BMC_BW1G</t>
  </si>
  <si>
    <t>Link_MDC-DH1W-N28-POD2-GPU-255_BMC_BW1G</t>
  </si>
  <si>
    <t>Link_MDC-DH1W-N29-POD2-GPU-256_BMC_BW1G</t>
  </si>
  <si>
    <t>Link_MDC-DH1W-M23-POD2-GPU-228_BMC_BW1G</t>
  </si>
  <si>
    <t>Link_MDC-DH1W-N01-POD2-GPU-071_BMC_BW1G</t>
  </si>
  <si>
    <t>Link_MDC-DH1W-N02-POD2-GPU-072_BMC_BW1G</t>
  </si>
  <si>
    <t>Link_MDC-DH1W-N03-POD2-GPU-073_BMC_BW1G</t>
  </si>
  <si>
    <t>Link_MDC-DH1W-N04-POD2-GPU-074_BMC_BW1G</t>
  </si>
  <si>
    <t>Link_MDC-DH1W-N05-POD2-GPU-150_BMC_BW1G</t>
  </si>
  <si>
    <t>Link_MDC-DH1W-N06-POD2-GPU-151_BMC_BW1G</t>
  </si>
  <si>
    <t>Link_MDC-DH1W-N07-POD2-GPU-152_BMC_BW1G</t>
  </si>
  <si>
    <t>Link_MDC-DH1E-G13-32U-SOOB-001_swp16_BW100G</t>
  </si>
  <si>
    <t>Link_MDC-DH1W-M24-POD2-GPU-229_BMC_BW1G</t>
  </si>
  <si>
    <t>Link_MDC-DH1E-G13-36U-SOOB-002_swp16_BW100G</t>
  </si>
  <si>
    <t>Link_MDC-DH1W-M25-POD2-GPU-230_BMC_BW1G</t>
  </si>
  <si>
    <t>Link_MDC-DH1W-M26-POD2-GPU-231_BMC_BW1G</t>
  </si>
  <si>
    <t>Link_MDC-DH1W-M27-POD2-GPU-232_BMC_BW1G</t>
  </si>
  <si>
    <t>Link_MDC-DH1W-M28-POD2-GPU-233_BMC_BW1G</t>
  </si>
  <si>
    <t>MDC-DH1E-E15-41U-OOB-004</t>
  </si>
  <si>
    <t>Link_MDC-DH1E-E17-POD1-GPU-097_BMC_BW1G</t>
  </si>
  <si>
    <t>Link_MDC-DH1E-E26-POD1-GPU-106_BMC_BW1G</t>
  </si>
  <si>
    <t>Link_MDC-DH1E-E27-POD1-GPU-107_BMC_BW1G</t>
  </si>
  <si>
    <t>Link_MDC-DH1E-E28-POD1-GPU-108_BMC_BW1G</t>
  </si>
  <si>
    <t>Link_MDC-DH1E-E29-POD1-GPU-109_BMC_BW1G</t>
  </si>
  <si>
    <t>Link_MDC-DH1E-F07-POD1-GPU-110_BMC_BW1G</t>
  </si>
  <si>
    <t>Link_MDC-DH1E-F08-POD1-GPU-111_BMC_BW1G</t>
  </si>
  <si>
    <t>Link_MDC-DH1E-F09-POD1-GPU-112_BMC_BW1G</t>
  </si>
  <si>
    <t>Link_MDC-DH1E-F10-POD1-GPU-113_BMC_BW1G</t>
  </si>
  <si>
    <t>Link_MDC-DH1E-F11-POD1-GPU-114_BMC_BW1G</t>
  </si>
  <si>
    <t>Link_MDC-DH1E-F12-POD1-GPU-115_BMC_BW1G</t>
  </si>
  <si>
    <t>Link_MDC-DH1E-E18-POD1-GPU-098_BMC_BW1G</t>
  </si>
  <si>
    <t>Link_MDC-DH1E-F13-POD1-GPU-116_BMC_BW1G</t>
  </si>
  <si>
    <t>Link_MDC-DH1E-F14-POD1-GPU-117_BMC_BW1G</t>
  </si>
  <si>
    <t>Link_MDC-DH1E-F15-POD1-GPU-118_BMC_BW1G</t>
  </si>
  <si>
    <t>Link_MDC-DH1E-F16-POD1-GPU-119_BMC_BW1G</t>
  </si>
  <si>
    <t>Link_MDC-DH1E-F17-POD1-GPU-120_BMC_BW1G</t>
  </si>
  <si>
    <t>Link_MDC-DH1E-F18-POD1-GPU-121_BMC_BW1G</t>
  </si>
  <si>
    <t>Link_MDC-DH1E-F19-POD1-GPU-122_BMC_BW1G</t>
  </si>
  <si>
    <t>Link_MDC-DH1E-F20-POD1-GPU-123_BMC_BW1G</t>
  </si>
  <si>
    <t>Link_MDC-DH1E-F21-POD1-GPU-124_BMC_BW1G</t>
  </si>
  <si>
    <t>Link_MDC-DH1E-F22-POD1-GPU-125_BMC_BW1G</t>
  </si>
  <si>
    <t>Link_MDC-DH1E-E19-POD1-GPU-099_BMC_BW1G</t>
  </si>
  <si>
    <t>Link_MDC-DH1E-F23-POD1-GPU-126_BMC_BW1G</t>
  </si>
  <si>
    <t>Link_MDC-DH1E-I07-POD1-GPU-127_BMC_BW1G</t>
  </si>
  <si>
    <t>Link_MDC-DH1E-I08-POD1-GPU-128_BMC_BW1G</t>
  </si>
  <si>
    <t>Link_MDC-DH1E-K01-POD3-GPU-049_BMC_BW1G</t>
  </si>
  <si>
    <t>Link_MDC-DH1E-K02-POD3-GPU-050_BMC_BW1G</t>
  </si>
  <si>
    <t>Link_MDC-DH1E-K03-POD3-GPU-051_BMC_BW1G</t>
  </si>
  <si>
    <t>Link_MDC-DH1E-K04-POD3-GPU-052_BMC_BW1G</t>
  </si>
  <si>
    <t>Link_MDC-DH1E-K05-POD3-GPU-053_BMC_BW1G</t>
  </si>
  <si>
    <t>Link_MDC-DH1E-K06-POD3-GPU-054_BMC_BW1G</t>
  </si>
  <si>
    <t>Link_UFM-CMP-01_BMC_BW1G</t>
  </si>
  <si>
    <t>Link_MDC-DH1E-E20-POD1-GPU-100_BMC_BW1G</t>
  </si>
  <si>
    <t>Link_UFM-CMP-02_BMC_BW1G</t>
  </si>
  <si>
    <t>Link_EFW01-DH1E-G13-22U_mgmt_BW1G</t>
  </si>
  <si>
    <t>Link_EFW02-DH1E-G13-20U_mgmt_BW1G</t>
  </si>
  <si>
    <t>Link_CON01-DH1E-G13-47U_eth0_BW1G</t>
  </si>
  <si>
    <t>Link_CON02-DH1E-G13-45U_eth0_BW1G</t>
  </si>
  <si>
    <t>Link_MDC-DH1E-B15-41U-OOB-001_eth0_BW1G</t>
  </si>
  <si>
    <t>Link_MDC-DH1E-C12-41U-OOB-002_eth0_BW1G</t>
  </si>
  <si>
    <t>Link_MDC-DH1E-D15-41U-OOB-003_eth0_BW1G</t>
  </si>
  <si>
    <t>Link_MDC-DH1E-E15-41U-OOB-004_eth0_BW1G</t>
  </si>
  <si>
    <t>Link_MDC-DH1E-G13-32U-SOOB-001_swp4_BW100G</t>
  </si>
  <si>
    <t>Link_MDC-DH1E-E21-POD1-GPU-101_BMC_BW1G</t>
  </si>
  <si>
    <t>Link_MDC-DH1E-G13-36U-SOOB-002_swp4_BW100G</t>
  </si>
  <si>
    <t>Link_MDC-DH1E-E22-POD1-GPU-102_BMC_BW1G</t>
  </si>
  <si>
    <t>Link_MDC-DH1E-E23-POD1-GPU-103_BMC_BW1G</t>
  </si>
  <si>
    <t>Link_MDC-DH1E-E24-POD1-GPU-104_BMC_BW1G</t>
  </si>
  <si>
    <t>Link_MDC-DH1E-E25-POD1-GPU-105_BMC_BW1G</t>
  </si>
  <si>
    <t>MDC-DH1E-G13-42U-CSW-002</t>
  </si>
  <si>
    <t>Link_MDC-DH1W-G14-45U-POD2-SSW-001_swp42s0_BW400G</t>
  </si>
  <si>
    <t>Link_MDC-DH1W-G14-45U-POD2-SSW-001_swp42s1_BW400G</t>
  </si>
  <si>
    <t>Link_MDC-DH1W-G14-45U-POD2-SSW-001_swp43s0_BW400G</t>
  </si>
  <si>
    <t>Link_MDC-DH1W-G14-45U-POD2-SSW-001_swp43s1_BW400G</t>
  </si>
  <si>
    <t>Link_MDC-DH1W-G14-45U-POD2-SSW-001_swp44s0_BW400G</t>
  </si>
  <si>
    <t>Link_MDC-DH1W-G14-45U-POD2-SSW-001_swp44s1_BW400G</t>
  </si>
  <si>
    <t>Link_MDC-DH1W-G14-45U-POD2-SSW-001_swp45s0_BW400G</t>
  </si>
  <si>
    <t>Link_MDC-DH1W-G14-45U-POD2-SSW-001_swp45s1_BW400G</t>
  </si>
  <si>
    <t>Link_MDC-DH1W-G14-45U-POD2-SSW-001_swp46s0_BW400G</t>
  </si>
  <si>
    <t>Link_MDC-DH1W-G14-45U-POD2-SSW-001_swp46s1_BW400G</t>
  </si>
  <si>
    <t>Link_MDC-DH1W-G14-45U-POD2-SSW-001_swp47s0_BW400G</t>
  </si>
  <si>
    <t>Link_MDC-DH1W-G14-45U-POD2-SSW-001_swp47s1_BW400G</t>
  </si>
  <si>
    <t>Link_MDC-DH1W-G14-45U-POD2-SSW-001_swp48s0_BW400G</t>
  </si>
  <si>
    <t>Link_MDC-DH1W-G14-45U-POD2-SSW-001_swp48s1_BW400G</t>
  </si>
  <si>
    <t>Link_MDC-DH1W-G05-45U-POD3-SSW-001_swp41s0_BW400G</t>
  </si>
  <si>
    <t>Link_MDC-DH1W-G05-45U-POD3-SSW-001_swp41s1_BW400G</t>
  </si>
  <si>
    <t>Link_MDC-DH1W-G05-45U-POD3-SSW-001_swp42s0_BW400G</t>
  </si>
  <si>
    <t>Link_MDC-DH1W-G05-45U-POD3-SSW-001_swp42s1_BW400G</t>
  </si>
  <si>
    <t>Link_MDC-DH1W-G05-45U-POD3-SSW-001_swp43s0_BW400G</t>
  </si>
  <si>
    <t>Link_MDC-DH1W-G05-45U-POD3-SSW-001_swp43s1_BW400G</t>
  </si>
  <si>
    <t>Link_MDC-DH1E-G14-45U-POD1-SSW-001_swp41s0_BW400G</t>
  </si>
  <si>
    <t>Link_MDC-DH1E-G14-45U-POD1-SSW-001_swp41s1_BW400G</t>
  </si>
  <si>
    <t>Link_MDC-DH1W-G05-45U-POD3-SSW-001_swp44s0_BW400G</t>
  </si>
  <si>
    <t>Link_MDC-DH1W-G05-45U-POD3-SSW-001_swp44s1_BW400G</t>
  </si>
  <si>
    <t>Link_MDC-DH1W-G05-45U-POD3-SSW-001_swp45s0_BW400G</t>
  </si>
  <si>
    <t>Link_MDC-DH1W-G05-45U-POD3-SSW-001_swp45s1_BW400G</t>
  </si>
  <si>
    <t>Link_MDC-DH1W-G05-45U-POD3-SSW-001_swp46s0_BW400G</t>
  </si>
  <si>
    <t>Link_MDC-DH1W-G05-45U-POD3-SSW-001_swp46s1_BW400G</t>
  </si>
  <si>
    <t>Link_MDC-DH1W-G05-45U-POD3-SSW-001_swp47s0_BW400G</t>
  </si>
  <si>
    <t>Link_MDC-DH1W-G05-45U-POD3-SSW-001_swp47s1_BW400G</t>
  </si>
  <si>
    <t>Link_MDC-DH1W-G05-45U-POD3-SSW-001_swp48s0_BW400G</t>
  </si>
  <si>
    <t>Link_MDC-DH1W-G05-45U-POD3-SSW-001_swp48s1_BW400G</t>
  </si>
  <si>
    <t>Link_MDC-DH1E-G14-45U-POD1-SSW-001_swp42s0_BW400G</t>
  </si>
  <si>
    <t>Link_MDC-DH1E-G14-45U-POD1-SSW-001_swp42s1_BW400G</t>
  </si>
  <si>
    <t>Link_MDC-DH1E-G14-45U-POD1-SSW-001_swp43s0_BW400G</t>
  </si>
  <si>
    <t>Link_MDC-DH1E-G14-45U-POD1-SSW-001_swp43s1_BW400G</t>
  </si>
  <si>
    <t>Link_MDC-DH1E-H23-40U-HSS-001_swp35s0_BW400G</t>
  </si>
  <si>
    <t>Link_MDC-DH1E-H23-40U-HSS-001_swp35s1_BW400G</t>
  </si>
  <si>
    <t>Link_MDC-DH1E-H23-40U-HSS-001_swp36s0_BW400G</t>
  </si>
  <si>
    <t>Link_MDC-DH1E-H23-40U-HSS-001_swp36s1_BW400G</t>
  </si>
  <si>
    <t>Link_MDC-DH1E-H24-42U-MGMT-001_swp27_BW400G</t>
  </si>
  <si>
    <t>Link_MDC-DH1E-H24-42U-MGMT-001_swp28_BW400G</t>
  </si>
  <si>
    <t>Link_MDC-DH1E-H24-42U-MGMT-001_swp29_BW400G</t>
  </si>
  <si>
    <t>Link_MDC-DH1E-H24-42U-MGMT-001_swp30_BW400G</t>
  </si>
  <si>
    <t>Link_MDC-DH1E-G14-45U-POD1-SSW-001_swp44s0_BW400G</t>
  </si>
  <si>
    <t>Link_MDC-DH1E-G14-45U-POD1-SSW-001_swp44s1_BW400G</t>
  </si>
  <si>
    <t>Link_MDC-DH1E-G14-45U-POD1-SSW-001_swp45s0_BW400G</t>
  </si>
  <si>
    <t>Link_MDC-DH1E-G14-45U-POD1-SSW-001_swp45s1_BW400G</t>
  </si>
  <si>
    <t>Link_MDC-DH1E-H13-34U-LSW-003_swp4_BW400G</t>
  </si>
  <si>
    <t>Link_MDC-DH1E-H13-37U-LSW-004_swp4_BW400G</t>
  </si>
  <si>
    <t>Link_MDC-DH1E-H13-28U-LSW-001_swp2_BW400G</t>
  </si>
  <si>
    <t>Link_MDC-DH1E-H13-31U-LSW-002_swp2_BW400G</t>
  </si>
  <si>
    <t>Link_MDC-DH1E-G14-45U-POD1-SSW-001_swp46s0_BW400G</t>
  </si>
  <si>
    <t>Link_MDC-DH1E-G14-45U-POD1-SSW-001_swp46s1_BW400G</t>
  </si>
  <si>
    <t>Link_MDC-DH1E-G14-45U-POD1-SSW-001_swp47s0_BW400G</t>
  </si>
  <si>
    <t>Link_MDC-DH1E-G14-45U-POD1-SSW-001_swp47s1_BW400G</t>
  </si>
  <si>
    <t>Link_MDC-DH1E-G14-45U-POD1-SSW-001_swp48s0_BW400G</t>
  </si>
  <si>
    <t>Link_MDC-DH1E-G14-45U-POD1-SSW-001_swp48s1_BW400G</t>
  </si>
  <si>
    <t>Link_MDC-DH1W-G14-45U-POD2-SSW-001_swp41s0_BW400G</t>
  </si>
  <si>
    <t>Link_MDC-DH1W-G14-45U-POD2-SSW-001_swp41s1_BW400G</t>
  </si>
  <si>
    <t>MDC-DH1E-G14-36U-POD1-ASW-001</t>
  </si>
  <si>
    <t>Link_MDC-DH1E-B16-POD1-GPU-033_BF-1_BW200G</t>
  </si>
  <si>
    <t>Link_MDC-DH1E-B15-POD1-GPU-032_BF-1_BW200G</t>
  </si>
  <si>
    <t>Link_MDC-DH1E-B14-POD1-GPU-031_BF-1_BW200G</t>
  </si>
  <si>
    <t>Link_MDC-DH1E-B13-POD1-GPU-030_BF-1_BW200G</t>
  </si>
  <si>
    <t>Link_MDC-DH1E-B12-POD1-GPU-029_BF-1_BW200G</t>
  </si>
  <si>
    <t>Link_MDC-DH1E-B11-POD1-GPU-028_BF-1_BW200G</t>
  </si>
  <si>
    <t>Link_MDC-DH1E-B10-POD1-GPU-027_BF-1_BW200G</t>
  </si>
  <si>
    <t>Link_MDC-DH1E-B09-POD1-GPU-026_BF-1_BW200G</t>
  </si>
  <si>
    <t>Link_MDC-DH1E-B08-POD1-GPU-025_BF-1_BW200G</t>
  </si>
  <si>
    <t>Link_MDC-DH1E-B07-POD1-GPU-024_BF-1_BW200G</t>
  </si>
  <si>
    <t>Link_MDC-DH1E-C07-POD1-GPU-047_BF-1_BW200G</t>
  </si>
  <si>
    <t>Link_MDC-DH1E-C08-POD1-GPU-048_BF-1_BW200G</t>
  </si>
  <si>
    <t>Link_MDC-DH1E-C09-POD1-GPU-049_BF-1_BW200G</t>
  </si>
  <si>
    <t>Link_MDC-DH1E-C10-POD1-GPU-050_BF-1_BW200G</t>
  </si>
  <si>
    <t>Link_MDC-DH1E-C11-POD1-GPU-051_BF-1_BW200G</t>
  </si>
  <si>
    <t>Link_MDC-DH1E-C12-POD1-GPU-052_BF-1_BW200G</t>
  </si>
  <si>
    <t>Link_MDC-DH1E-C13-POD1-GPU-053_BF-1_BW200G</t>
  </si>
  <si>
    <t>Link_MDC-DH1E-C14-POD1-GPU-054_BF-1_BW200G</t>
  </si>
  <si>
    <t>Link_MDC-DH1E-C15-POD1-GPU-055_BF-1_BW200G</t>
  </si>
  <si>
    <t>Link_MDC-DH1E-C16-POD1-GPU-056_BF-1_BW200G</t>
  </si>
  <si>
    <t>Link_MDC-DH1E-C17-POD1-GPU-057_BF-1_BW200G</t>
  </si>
  <si>
    <t>Link_MDC-DH1E-C18-POD1-GPU-058_BF-1_BW200G</t>
  </si>
  <si>
    <t>Link_MDC-DH1E-C19-POD1-GPU-059_BF-1_BW200G</t>
  </si>
  <si>
    <t>Link_MDC-DH1E-C20-POD1-GPU-060_BF-1_BW200G</t>
  </si>
  <si>
    <t>Link_MDC-DH1E-C21-POD1-GPU-061_BF-1_BW200G</t>
  </si>
  <si>
    <t>Link_MDC-DH1E-C22-POD1-GPU-062_BF-1_BW200G</t>
  </si>
  <si>
    <t>Link_MDC-DH1E-C23-POD1-GPU-063_BF-1_BW200G</t>
  </si>
  <si>
    <t>Link_MDC-DH1E-D29-POD1-GPU-086_BF-1_BW200G</t>
  </si>
  <si>
    <t>Link_MDC-DH1E-D28-POD1-GPU-085_BF-1_BW200G</t>
  </si>
  <si>
    <t>Link_MDC-DH1E-D27-POD1-GPU-084_BF-1_BW200G</t>
  </si>
  <si>
    <t>Link_MDC-DH1E-D26-POD1-GPU-083_BF-1_BW200G</t>
  </si>
  <si>
    <t>Link_MDC-DH1E-D25-POD1-GPU-082_BF-1_BW200G</t>
  </si>
  <si>
    <t>Link_MDC-DH1E-D24-POD1-GPU-081_BF-1_BW200G</t>
  </si>
  <si>
    <t>Link_MDC-DH1E-D23-POD1-GPU-080_BF-1_BW200G</t>
  </si>
  <si>
    <t>Link_MDC-DH1E-D22-POD1-GPU-079_BF-1_BW200G</t>
  </si>
  <si>
    <t>Link_MDC-DH1E-D21-POD1-GPU-078_BF-1_BW200G</t>
  </si>
  <si>
    <t>Link_MDC-DH1E-D20-POD1-GPU-077_BF-1_BW200G</t>
  </si>
  <si>
    <t>Link_MDC-DH1E-D19-POD1-GPU-076_BF-1_BW200G</t>
  </si>
  <si>
    <t>Link_MDC-DH1E-D18-POD1-GPU-075_BF-1_BW200G</t>
  </si>
  <si>
    <t>Link_MDC-DH1E-D17-POD1-GPU-074_BF-1_BW200G</t>
  </si>
  <si>
    <t>Link_MDC-DH1E-A07-POD1-GPU-001_BF-1_BW200G</t>
  </si>
  <si>
    <t>Link_MDC-DH1E-A08-POD1-GPU-002_BF-1_BW200G</t>
  </si>
  <si>
    <t>Link_MDC-DH1E-A09-POD1-GPU-003_BF-1_BW200G</t>
  </si>
  <si>
    <t>Link_MDC-DH1E-A10-POD1-GPU-004_BF-1_BW200G</t>
  </si>
  <si>
    <t>Link_MDC-DH1E-D12-POD1-GPU-069_BF-1_BW200G</t>
  </si>
  <si>
    <t>Link_MDC-DH1E-D11-POD1-GPU-068_BF-1_BW200G</t>
  </si>
  <si>
    <t>Link_MDC-DH1E-D10-POD1-GPU-067_BF-1_BW200G</t>
  </si>
  <si>
    <t>Link_MDC-DH1E-D09-POD1-GPU-066_BF-1_BW200G</t>
  </si>
  <si>
    <t>Link_MDC-DH1E-D08-POD1-GPU-065_BF-1_BW200G</t>
  </si>
  <si>
    <t>Link_MDC-DH1E-D07-POD1-GPU-064_BF-1_BW200G</t>
  </si>
  <si>
    <t>Link_MDC-DH1E-E07-POD1-GPU-087_BF-1_BW200G</t>
  </si>
  <si>
    <t>Link_MDC-DH1E-E08-POD1-GPU-088_BF-1_BW200G</t>
  </si>
  <si>
    <t>Link_MDC-DH1E-E09-POD1-GPU-089_BF-1_BW200G</t>
  </si>
  <si>
    <t>Link_MDC-DH1E-E10-POD1-GPU-090_BF-1_BW200G</t>
  </si>
  <si>
    <t>Link_MDC-DH1E-E11-POD1-GPU-091_BF-1_BW200G</t>
  </si>
  <si>
    <t>Link_MDC-DH1E-E12-POD1-GPU-092_BF-1_BW200G</t>
  </si>
  <si>
    <t>Link_MDC-DH1E-E13-POD1-GPU-093_BF-1_BW200G</t>
  </si>
  <si>
    <t>Link_MDC-DH1E-E14-POD1-GPU-094_BF-1_BW200G</t>
  </si>
  <si>
    <t>Link_MDC-DH1E-E15-POD1-GPU-095_BF-1_BW200G</t>
  </si>
  <si>
    <t>Link_MDC-DH1E-E16-POD1-GPU-096_BF-1_BW200G</t>
  </si>
  <si>
    <t>Link_MDC-DH1E-E17-POD1-GPU-097_BF-1_BW200G</t>
  </si>
  <si>
    <t>Link_MDC-DH1E-E18-POD1-GPU-098_BF-1_BW200G</t>
  </si>
  <si>
    <t>Link_MDC-DH1E-E19-POD1-GPU-099_BF-1_BW200G</t>
  </si>
  <si>
    <t>Link_MDC-DH1E-E20-POD1-GPU-100_BF-1_BW200G</t>
  </si>
  <si>
    <t>Link_MDC-DH1E-E21-POD1-GPU-101_BF-1_BW200G</t>
  </si>
  <si>
    <t>Link_MDC-DH1E-E22-POD1-GPU-102_BF-1_BW200G</t>
  </si>
  <si>
    <t>Link_MDC-DH1E-E23-POD1-GPU-103_BF-1_BW200G</t>
  </si>
  <si>
    <t>Link_MDC-DH1E-E24-POD1-GPU-104_BF-1_BW200G</t>
  </si>
  <si>
    <t>Link_MDC-DH1E-E25-POD1-GPU-105_BF-1_BW200G</t>
  </si>
  <si>
    <t>Link_MDC-DH1E-E26-POD1-GPU-106_BF-1_BW200G</t>
  </si>
  <si>
    <t>Link_MDC-DH1E-E27-POD1-GPU-107_BF-1_BW200G</t>
  </si>
  <si>
    <t>Link_MDC-DH1E-E28-POD1-GPU-108_BF-1_BW200G</t>
  </si>
  <si>
    <t>Link_MDC-DH1E-E29-POD1-GPU-109_BF-1_BW200G</t>
  </si>
  <si>
    <t>Link_MDC-DH1E-F23-POD1-GPU-126_BF-1_BW200G</t>
  </si>
  <si>
    <t>Link_MDC-DH1E-F22-POD1-GPU-125_BF-1_BW200G</t>
  </si>
  <si>
    <t>Link_MDC-DH1E-F21-POD1-GPU-124_BF-1_BW200G</t>
  </si>
  <si>
    <t>Link_MDC-DH1E-F20-POD1-GPU-123_BF-1_BW200G</t>
  </si>
  <si>
    <t>Link_MDC-DH1E-F19-POD1-GPU-122_BF-1_BW200G</t>
  </si>
  <si>
    <t>Link_MDC-DH1E-F18-POD1-GPU-121_BF-1_BW200G</t>
  </si>
  <si>
    <t>Link_MDC-DH1E-F17-POD1-GPU-120_BF-1_BW200G</t>
  </si>
  <si>
    <t>Link_MDC-DH1E-F16-POD1-GPU-119_BF-1_BW200G</t>
  </si>
  <si>
    <t>Link_MDC-DH1E-F15-POD1-GPU-118_BF-1_BW200G</t>
  </si>
  <si>
    <t>Link_MDC-DH1E-F14-POD1-GPU-117_BF-1_BW200G</t>
  </si>
  <si>
    <t>Link_MDC-DH1E-A11-POD1-GPU-005_BF-1_BW200G</t>
  </si>
  <si>
    <t>Link_MDC-DH1E-A12-POD1-GPU-006_BF-1_BW200G</t>
  </si>
  <si>
    <t>Link_MDC-DH1E-A13-POD1-GPU-007_BF-1_BW200G</t>
  </si>
  <si>
    <t>Link_MDC-DH1E-A14-POD1-GPU-008_BF-1_BW200G</t>
  </si>
  <si>
    <t>Link_MDC-DH1E-F13-POD1-GPU-116_BF-1_BW200G</t>
  </si>
  <si>
    <t>Link_MDC-DH1E-F12-POD1-GPU-115_BF-1_BW200G</t>
  </si>
  <si>
    <t>Link_MDC-DH1E-F11-POD1-GPU-114_BF-1_BW200G</t>
  </si>
  <si>
    <t>Link_MDC-DH1E-F10-POD1-GPU-113_BF-1_BW200G</t>
  </si>
  <si>
    <t>Link_MDC-DH1E-F09-POD1-GPU-112_BF-1_BW200G</t>
  </si>
  <si>
    <t>Link_MDC-DH1E-F08-POD1-GPU-111_BF-1_BW200G</t>
  </si>
  <si>
    <t>Link_MDC-DH1E-F07-POD1-GPU-110_BF-1_BW200G</t>
  </si>
  <si>
    <t>Link_MDC-DH1E-I07-POD1-GPU-127_BF-1_BW200G</t>
  </si>
  <si>
    <t>Link_MDC-DH1E-I08-POD1-GPU-128_BF-1_BW200G</t>
  </si>
  <si>
    <t>Link_MDC-DH1E-I09-POD1-GPU-129_BF-1_BW200G</t>
  </si>
  <si>
    <t>Link_MDC-DH1E-I10-POD1-GPU-130_BF-1_BW200G</t>
  </si>
  <si>
    <t>Link_MDC-DH1E-G14-45U-POD1-SSW-001_swp1s0_BW400G</t>
  </si>
  <si>
    <t>Link_MDC-DH1E-G14-45U-POD1-SSW-001_swp1s1_BW400G</t>
  </si>
  <si>
    <t>Link_MDC-DH1E-G14-45U-POD1-SSW-001_swp2s0_BW400G</t>
  </si>
  <si>
    <t>Link_MDC-DH1E-G14-45U-POD1-SSW-001_swp2s1_BW400G</t>
  </si>
  <si>
    <t>Link_MDC-DH1E-G14-45U-POD1-SSW-001_swp3s0_BW400G</t>
  </si>
  <si>
    <t>Link_MDC-DH1E-G14-45U-POD1-SSW-001_swp3s1_BW400G</t>
  </si>
  <si>
    <t>Link_MDC-DH1E-G14-45U-POD1-SSW-001_swp4s0_BW400G</t>
  </si>
  <si>
    <t>Link_MDC-DH1E-G14-45U-POD1-SSW-001_swp4s1_BW400G</t>
  </si>
  <si>
    <t>Link_MDC-DH1E-G14-45U-POD1-SSW-001_swp5s0_BW400G</t>
  </si>
  <si>
    <t>Link_MDC-DH1E-G14-45U-POD1-SSW-001_swp5s1_BW400G</t>
  </si>
  <si>
    <t>Link_MDC-DH1E-G14-45U-POD1-SSW-001_swp6s0_BW400G</t>
  </si>
  <si>
    <t>Link_MDC-DH1E-G14-45U-POD1-SSW-001_swp6s1_BW400G</t>
  </si>
  <si>
    <t>Link_MDC-DH1E-G14-45U-POD1-SSW-001_swp7s0_BW400G</t>
  </si>
  <si>
    <t>Link_MDC-DH1E-G14-45U-POD1-SSW-001_swp7s1_BW400G</t>
  </si>
  <si>
    <t>Link_MDC-DH1E-A15-POD1-GPU-009_BF-1_BW200G</t>
  </si>
  <si>
    <t>Link_MDC-DH1E-A16-POD1-GPU-010_BF-1_BW200G</t>
  </si>
  <si>
    <t>Link_MDC-DH1E-A17-POD1-GPU-011_BF-1_BW200G</t>
  </si>
  <si>
    <t>Link_MDC-DH1E-A18-POD1-GPU-012_BF-1_BW200G</t>
  </si>
  <si>
    <t>Link_MDC-DH1E-G14-45U-POD1-SSW-001_swp8s0_BW400G</t>
  </si>
  <si>
    <t>Link_MDC-DH1E-G14-45U-POD1-SSW-001_swp8s1_BW400G</t>
  </si>
  <si>
    <t>Link_MDC-DH1E-H14-45U-POD1-SSW-002_swp1s0_BW400G</t>
  </si>
  <si>
    <t>Link_MDC-DH1E-H14-45U-POD1-SSW-002_swp1s1_BW400G</t>
  </si>
  <si>
    <t>Link_MDC-DH1E-H14-45U-POD1-SSW-002_swp2s0_BW400G</t>
  </si>
  <si>
    <t>Link_MDC-DH1E-H14-45U-POD1-SSW-002_swp2s1_BW400G</t>
  </si>
  <si>
    <t>Link_MDC-DH1E-H14-45U-POD1-SSW-002_swp3s0_BW400G</t>
  </si>
  <si>
    <t>Link_MDC-DH1E-H14-45U-POD1-SSW-002_swp3s1_BW400G</t>
  </si>
  <si>
    <t>Link_MDC-DH1E-H14-45U-POD1-SSW-002_swp4s0_BW400G</t>
  </si>
  <si>
    <t>Link_MDC-DH1E-H14-45U-POD1-SSW-002_swp4s1_BW400G</t>
  </si>
  <si>
    <t>Link_MDC-DH1E-H14-45U-POD1-SSW-002_swp5s0_BW400G</t>
  </si>
  <si>
    <t>Link_MDC-DH1E-H14-45U-POD1-SSW-002_swp5s1_BW400G</t>
  </si>
  <si>
    <t>Link_MDC-DH1E-H14-45U-POD1-SSW-002_swp6s0_BW400G</t>
  </si>
  <si>
    <t>Link_MDC-DH1E-H14-45U-POD1-SSW-002_swp6s1_BW400G</t>
  </si>
  <si>
    <t>Link_MDC-DH1E-H14-45U-POD1-SSW-002_swp7s0_BW400G</t>
  </si>
  <si>
    <t>Link_MDC-DH1E-H14-45U-POD1-SSW-002_swp7s1_BW400G</t>
  </si>
  <si>
    <t>Link_MDC-DH1E-H14-45U-POD1-SSW-002_swp8s0_BW400G</t>
  </si>
  <si>
    <t>Link_MDC-DH1E-H14-45U-POD1-SSW-002_swp8s1_BW400G</t>
  </si>
  <si>
    <t>Link_MDC-DH1E-A19-POD1-GPU-013_BF-1_BW200G</t>
  </si>
  <si>
    <t>Link_MDC-DH1E-A20-POD1-GPU-014_BF-1_BW200G</t>
  </si>
  <si>
    <t>Link_MDC-DH1E-A21-POD1-GPU-015_BF-1_BW200G</t>
  </si>
  <si>
    <t>Link_MDC-DH1E-A22-POD1-GPU-016_BF-1_BW200G</t>
  </si>
  <si>
    <t>Link_MDC-DH1E-A23-POD1-GPU-017_BF-1_BW200G</t>
  </si>
  <si>
    <t>Link_MDC-DH1E-A24-POD1-GPU-018_BF-1_BW200G</t>
  </si>
  <si>
    <t>Link_MDC-DH1E-A25-POD1-GPU-019_BF-1_BW200G</t>
  </si>
  <si>
    <t>Link_MDC-DH1E-A26-POD1-GPU-020_BF-1_BW200G</t>
  </si>
  <si>
    <t>Link_MDC-DH1E-G14-40U-POD1-ASW-002_swp63s0_BW400G</t>
  </si>
  <si>
    <t>Link_MDC-DH1E-G14-40U-POD1-ASW-002_swp63s1_BW400G</t>
  </si>
  <si>
    <t>Link_MDC-DH1E-G14-40U-POD1-ASW-002_swp64s0_BW400G</t>
  </si>
  <si>
    <t>Link_MDC-DH1E-G14-40U-POD1-ASW-002_swp64s1_BW400G</t>
  </si>
  <si>
    <t>Link_MDC-DH1E-A27-POD1-GPU-021_BF-1_BW200G</t>
  </si>
  <si>
    <t>Link_MDC-DH1E-A28-POD1-GPU-022_BF-1_BW200G</t>
  </si>
  <si>
    <t>Link_MDC-DH1E-A29-POD1-GPU-023_BF-1_BW200G</t>
  </si>
  <si>
    <t>Link_MDC-DH1E-B29-POD1-GPU-046_BF-1_BW200G</t>
  </si>
  <si>
    <t>Link_MDC-DH1E-B28-POD1-GPU-045_BF-1_BW200G</t>
  </si>
  <si>
    <t>Link_MDC-DH1E-B27-POD1-GPU-044_BF-1_BW200G</t>
  </si>
  <si>
    <t>Link_MDC-DH1E-B26-POD1-GPU-043_BF-1_BW200G</t>
  </si>
  <si>
    <t>Link_MDC-DH1E-B25-POD1-GPU-042_BF-1_BW200G</t>
  </si>
  <si>
    <t>Link_MDC-DH1E-B24-POD1-GPU-041_BF-1_BW200G</t>
  </si>
  <si>
    <t>Link_MDC-DH1E-B23-POD1-GPU-040_BF-1_BW200G</t>
  </si>
  <si>
    <t>Link_MDC-DH1E-B22-POD1-GPU-039_BF-1_BW200G</t>
  </si>
  <si>
    <t>Link_MDC-DH1E-B21-POD1-GPU-038_BF-1_BW200G</t>
  </si>
  <si>
    <t>Link_MDC-DH1E-B20-POD1-GPU-037_BF-1_BW200G</t>
  </si>
  <si>
    <t>Link_MDC-DH1E-B19-POD1-GPU-036_BF-1_BW200G</t>
  </si>
  <si>
    <t>Link_MDC-DH1E-B18-POD1-GPU-035_BF-1_BW200G</t>
  </si>
  <si>
    <t>Link_MDC-DH1E-B17-POD1-GPU-034_BF-1_BW200G</t>
  </si>
  <si>
    <t>MDC-DH1E-G14-45U-POD1-SSW-001</t>
  </si>
  <si>
    <t>Link_MDC-DH1E-G14-40U-POD1-ASW-002_swp34s0_BW400G</t>
  </si>
  <si>
    <t>Link_MDC-DH1E-G14-40U-POD1-ASW-002_swp34s1_BW400G</t>
  </si>
  <si>
    <t>Link_MDC-DH1E-G14-40U-POD1-ASW-002_swp35s0_BW400G</t>
  </si>
  <si>
    <t>Link_MDC-DH1E-G14-40U-POD1-ASW-002_swp35s1_BW400G</t>
  </si>
  <si>
    <t>Link_MDC-DH1E-G14-40U-POD1-ASW-002_swp36s0_BW400G</t>
  </si>
  <si>
    <t>Link_MDC-DH1E-G14-40U-POD1-ASW-002_swp36s1_BW400G</t>
  </si>
  <si>
    <t>Link_MDC-DH1E-G14-40U-POD1-ASW-002_swp37s0_BW400G</t>
  </si>
  <si>
    <t>Link_MDC-DH1E-G14-40U-POD1-ASW-002_swp37s1_BW400G</t>
  </si>
  <si>
    <t>Link_MDC-DH1E-G14-40U-POD1-ASW-002_swp38s0_BW400G</t>
  </si>
  <si>
    <t>Link_MDC-DH1E-G14-40U-POD1-ASW-002_swp38s1_BW400G</t>
  </si>
  <si>
    <t>Link_MDC-DH1E-G14-40U-POD1-ASW-002_swp39s0_BW400G</t>
  </si>
  <si>
    <t>Link_MDC-DH1E-G14-40U-POD1-ASW-002_swp39s1_BW400G</t>
  </si>
  <si>
    <t>Link_MDC-DH1E-G14-40U-POD1-ASW-002_swp40s0_BW400G</t>
  </si>
  <si>
    <t>Link_MDC-DH1E-G14-40U-POD1-ASW-002_swp40s1_BW400G</t>
  </si>
  <si>
    <t>Link_MDC-DH1E-H14-36U-POD1-ASW-003_swp33s0_BW400G</t>
  </si>
  <si>
    <t>Link_MDC-DH1E-H14-36U-POD1-ASW-003_swp33s1_BW400G</t>
  </si>
  <si>
    <t>Link_MDC-DH1E-H14-36U-POD1-ASW-003_swp34s0_BW400G</t>
  </si>
  <si>
    <t>Link_MDC-DH1E-H14-36U-POD1-ASW-003_swp34s1_BW400G</t>
  </si>
  <si>
    <t>Link_MDC-DH1E-H14-36U-POD1-ASW-003_swp35s0_BW400G</t>
  </si>
  <si>
    <t>Link_MDC-DH1E-H14-36U-POD1-ASW-003_swp35s1_BW400G</t>
  </si>
  <si>
    <t>Link_MDC-DH1E-G14-36U-POD1-ASW-001_swp33s0_BW400G</t>
  </si>
  <si>
    <t>Link_MDC-DH1E-G14-36U-POD1-ASW-001_swp33s1_BW400G</t>
  </si>
  <si>
    <t>Link_MDC-DH1E-H14-36U-POD1-ASW-003_swp36s0_BW400G</t>
  </si>
  <si>
    <t>Link_MDC-DH1E-H14-36U-POD1-ASW-003_swp36s1_BW400G</t>
  </si>
  <si>
    <t>Link_MDC-DH1E-H14-36U-POD1-ASW-003_swp37s0_BW400G</t>
  </si>
  <si>
    <t>Link_MDC-DH1E-H14-36U-POD1-ASW-003_swp37s1_BW400G</t>
  </si>
  <si>
    <t>Link_MDC-DH1E-H14-36U-POD1-ASW-003_swp38s0_BW400G</t>
  </si>
  <si>
    <t>Link_MDC-DH1E-H14-36U-POD1-ASW-003_swp38s1_BW400G</t>
  </si>
  <si>
    <t>Link_MDC-DH1E-H14-36U-POD1-ASW-003_swp39s0_BW400G</t>
  </si>
  <si>
    <t>Link_MDC-DH1E-H14-36U-POD1-ASW-003_swp39s1_BW400G</t>
  </si>
  <si>
    <t>Link_MDC-DH1E-H14-36U-POD1-ASW-003_swp40s0_BW400G</t>
  </si>
  <si>
    <t>Link_MDC-DH1E-H14-36U-POD1-ASW-003_swp40s1_BW400G</t>
  </si>
  <si>
    <t>Link_MDC-DH1E-H14-40U-POD1-ASW-004_swp33s0_BW400G</t>
  </si>
  <si>
    <t>Link_MDC-DH1E-H14-40U-POD1-ASW-004_swp33s1_BW400G</t>
  </si>
  <si>
    <t>Link_MDC-DH1E-H14-40U-POD1-ASW-004_swp34s0_BW400G</t>
  </si>
  <si>
    <t>Link_MDC-DH1E-H14-40U-POD1-ASW-004_swp34s1_BW400G</t>
  </si>
  <si>
    <t>Link_MDC-DH1E-H14-40U-POD1-ASW-004_swp35s0_BW400G</t>
  </si>
  <si>
    <t>Link_MDC-DH1E-H14-40U-POD1-ASW-004_swp35s1_BW400G</t>
  </si>
  <si>
    <t>Link_MDC-DH1E-H14-40U-POD1-ASW-004_swp36s0_BW400G</t>
  </si>
  <si>
    <t>Link_MDC-DH1E-H14-40U-POD1-ASW-004_swp36s1_BW400G</t>
  </si>
  <si>
    <t>Link_MDC-DH1E-H14-40U-POD1-ASW-004_swp37s0_BW400G</t>
  </si>
  <si>
    <t>Link_MDC-DH1E-H14-40U-POD1-ASW-004_swp37s1_BW400G</t>
  </si>
  <si>
    <t>Link_MDC-DH1E-G14-36U-POD1-ASW-001_swp34s0_BW400G</t>
  </si>
  <si>
    <t>Link_MDC-DH1E-G14-36U-POD1-ASW-001_swp34s1_BW400G</t>
  </si>
  <si>
    <t>Link_MDC-DH1E-H14-40U-POD1-ASW-004_swp38s0_BW400G</t>
  </si>
  <si>
    <t>Link_MDC-DH1E-H14-40U-POD1-ASW-004_swp38s1_BW400G</t>
  </si>
  <si>
    <t>Link_MDC-DH1E-H14-40U-POD1-ASW-004_swp39s0_BW400G</t>
  </si>
  <si>
    <t>Link_MDC-DH1E-H14-40U-POD1-ASW-004_swp39s1_BW400G</t>
  </si>
  <si>
    <t>Link_MDC-DH1E-H14-40U-POD1-ASW-004_swp40s0_BW400G</t>
  </si>
  <si>
    <t>Link_MDC-DH1E-H14-40U-POD1-ASW-004_swp40s1_BW400G</t>
  </si>
  <si>
    <t>Link_MDC-DH1E-G13-39U-CSW-001_swp1s0_BW400G</t>
  </si>
  <si>
    <t>Link_MDC-DH1E-G13-39U-CSW-001_swp1s1_BW400G</t>
  </si>
  <si>
    <t>Link_MDC-DH1E-G13-39U-CSW-001_swp2s0_BW400G</t>
  </si>
  <si>
    <t>Link_MDC-DH1E-G13-39U-CSW-001_swp2s1_BW400G</t>
  </si>
  <si>
    <t>Link_MDC-DH1E-G13-39U-CSW-001_swp3s0_BW400G</t>
  </si>
  <si>
    <t>Link_MDC-DH1E-G13-39U-CSW-001_swp3s1_BW400G</t>
  </si>
  <si>
    <t>Link_MDC-DH1E-G13-39U-CSW-001_swp4s0_BW400G</t>
  </si>
  <si>
    <t>Link_MDC-DH1E-G13-39U-CSW-001_swp4s1_BW400G</t>
  </si>
  <si>
    <t>Link_MDC-DH1E-G13-39U-CSW-001_swp5s0_BW400G</t>
  </si>
  <si>
    <t>Link_MDC-DH1E-G13-39U-CSW-001_swp5s1_BW400G</t>
  </si>
  <si>
    <t>Link_MDC-DH1E-G13-39U-CSW-001_swp6s0_BW400G</t>
  </si>
  <si>
    <t>Link_MDC-DH1E-G13-39U-CSW-001_swp6s1_BW400G</t>
  </si>
  <si>
    <t>Link_MDC-DH1E-G13-39U-CSW-001_swp7s0_BW400G</t>
  </si>
  <si>
    <t>Link_MDC-DH1E-G13-39U-CSW-001_swp7s1_BW400G</t>
  </si>
  <si>
    <t>Link_MDC-DH1E-G14-36U-POD1-ASW-001_swp35s0_BW400G</t>
  </si>
  <si>
    <t>Link_MDC-DH1E-G14-36U-POD1-ASW-001_swp35s1_BW400G</t>
  </si>
  <si>
    <t>Link_MDC-DH1E-G13-39U-CSW-001_swp8s0_BW400G</t>
  </si>
  <si>
    <t>Link_MDC-DH1E-G13-39U-CSW-001_swp8s1_BW400G</t>
  </si>
  <si>
    <t>Link_MDC-DH1E-G13-42U-CSW-002_swp1s0_BW400G</t>
  </si>
  <si>
    <t>Link_MDC-DH1E-G13-42U-CSW-002_swp1s1_BW400G</t>
  </si>
  <si>
    <t>Link_MDC-DH1E-G13-42U-CSW-002_swp2s0_BW400G</t>
  </si>
  <si>
    <t>Link_MDC-DH1E-G13-42U-CSW-002_swp2s1_BW400G</t>
  </si>
  <si>
    <t>Link_MDC-DH1E-G13-42U-CSW-002_swp3s0_BW400G</t>
  </si>
  <si>
    <t>Link_MDC-DH1E-G13-42U-CSW-002_swp3s1_BW400G</t>
  </si>
  <si>
    <t>Link_MDC-DH1E-G13-42U-CSW-002_swp4s0_BW400G</t>
  </si>
  <si>
    <t>Link_MDC-DH1E-G13-42U-CSW-002_swp4s1_BW400G</t>
  </si>
  <si>
    <t>Link_MDC-DH1E-G13-42U-CSW-002_swp5s0_BW400G</t>
  </si>
  <si>
    <t>Link_MDC-DH1E-G13-42U-CSW-002_swp5s1_BW400G</t>
  </si>
  <si>
    <t>Link_MDC-DH1E-G13-42U-CSW-002_swp6s0_BW400G</t>
  </si>
  <si>
    <t>Link_MDC-DH1E-G13-42U-CSW-002_swp6s1_BW400G</t>
  </si>
  <si>
    <t>Link_MDC-DH1E-G13-42U-CSW-002_swp7s0_BW400G</t>
  </si>
  <si>
    <t>Link_MDC-DH1E-G13-42U-CSW-002_swp7s1_BW400G</t>
  </si>
  <si>
    <t>Link_MDC-DH1E-G13-42U-CSW-002_swp8s0_BW400G</t>
  </si>
  <si>
    <t>Link_MDC-DH1E-G13-42U-CSW-002_swp8s1_BW400G</t>
  </si>
  <si>
    <t>Link_MDC-DH1E-G14-36U-POD1-ASW-001_swp36s0_BW400G</t>
  </si>
  <si>
    <t>Link_MDC-DH1E-G14-36U-POD1-ASW-001_swp36s1_BW400G</t>
  </si>
  <si>
    <t>Link_MDC-DH1E-G14-36U-POD1-ASW-001_swp37s0_BW400G</t>
  </si>
  <si>
    <t>Link_MDC-DH1E-G14-36U-POD1-ASW-001_swp37s1_BW400G</t>
  </si>
  <si>
    <t>Link_MDC-DH1E-G14-36U-POD1-ASW-001_swp38s0_BW400G</t>
  </si>
  <si>
    <t>Link_MDC-DH1E-G14-36U-POD1-ASW-001_swp38s1_BW400G</t>
  </si>
  <si>
    <t>Link_MDC-DH1E-G14-36U-POD1-ASW-001_swp39s0_BW400G</t>
  </si>
  <si>
    <t>Link_MDC-DH1E-G14-36U-POD1-ASW-001_swp39s1_BW400G</t>
  </si>
  <si>
    <t>Link_MDC-DH1E-G14-36U-POD1-ASW-001_swp40s0_BW400G</t>
  </si>
  <si>
    <t>Link_MDC-DH1E-G14-36U-POD1-ASW-001_swp40s1_BW400G</t>
  </si>
  <si>
    <t>Link_MDC-DH1E-G14-40U-POD1-ASW-002_swp33s0_BW400G</t>
  </si>
  <si>
    <t>Link_MDC-DH1E-G14-40U-POD1-ASW-002_swp33s1_BW400G</t>
  </si>
  <si>
    <t>MDC-DH1E-H13-31U-LSW-002</t>
  </si>
  <si>
    <t>Link_MDC-DH1E-G13-39U-CSW-001_swp64s1_BW400G</t>
  </si>
  <si>
    <t>Link_MDC-DH1E-G13-42U-CSW-002_swp64s1_BW400G</t>
  </si>
  <si>
    <t>Link_EFW01-DH1E-G13-22U_Edge02_BW10G</t>
  </si>
  <si>
    <t>Link_MDC-DH1E-H13-39U-CSW-003_swp63s1_BW400G</t>
  </si>
  <si>
    <t>Link_EFW02-DH1E-G13-20U_Edge02_BW10G</t>
  </si>
  <si>
    <t>Link_IFW01-DH1E-H13-36U_Edge02_BW10G</t>
  </si>
  <si>
    <t>Link_IFW02-DH1E-H13-34U_Edge02_BW10G</t>
  </si>
  <si>
    <t>Link_MDC-DH1E-H13-42U-CSW-004_swp63s1_BW400G</t>
  </si>
  <si>
    <t>Link_MDC-DH1E-G13-32U-SOOB-001_swp64_BW100G</t>
  </si>
  <si>
    <t>Link_MDC-DH1E-G13-36U-SOOB-002_swp64_BW100G</t>
  </si>
  <si>
    <t>MDC-DH1E-H13-34U-LSW-003</t>
  </si>
  <si>
    <t>Link_MDC-DH1E-H13-39U-CSW-003_swp64s0_BW400G</t>
  </si>
  <si>
    <t>Link_MDC-DH1E-H13-42U-CSW-004_swp64s0_BW400G</t>
  </si>
  <si>
    <t>Link_MDC_to_ALIYUN_BW100G</t>
  </si>
  <si>
    <t>Link_MDC-DH1E-G13-39U-CSW-001_swp63s0_BW400G</t>
  </si>
  <si>
    <t>Link_MDC-DH1E-G13-42U-CSW-002_swp63s0_BW400G</t>
  </si>
  <si>
    <t>MDC-DH1E-H23-44U-HSS-002</t>
  </si>
  <si>
    <t>Link_MDC-DH1E-H13-39U-CSW-003_swp41s0_BW400G</t>
  </si>
  <si>
    <t>Link_MDC-DH1E-H13-39U-CSW-003_swp41s1_BW400G</t>
  </si>
  <si>
    <t>Link_MDC-DH1E-H13-39U-CSW-003_swp42s0_BW400G</t>
  </si>
  <si>
    <t>Link_MDC-DH1E-H13-39U-CSW-003_swp42s1_BW400G</t>
  </si>
  <si>
    <t>Link_MDC-DH1E-H13-42U-CSW-004_swp41s0_BW400G</t>
  </si>
  <si>
    <t>Link_MDC-DH1E-H13-42U-CSW-004_swp41s1_BW400G</t>
  </si>
  <si>
    <t>Link_MDC-DH1E-H13-42U-CSW-004_swp42s0_BW400G</t>
  </si>
  <si>
    <t>Link_MDC-DH1E-H13-42U-CSW-004_swp42s1_BW400G</t>
  </si>
  <si>
    <t>Link_MDC-DH1E-H23-40U-HSS-001_swp63s0_BW400G</t>
  </si>
  <si>
    <t>Link_MDC-DH1E-H23-40U-HSS-001_swp63s1_BW400G</t>
  </si>
  <si>
    <t>Link_MDC-DH1E-H23-40U-HSS-001_swp64s0_BW400G</t>
  </si>
  <si>
    <t>Link_MDC-DH1E-H23-40U-HSS-001_swp64s1_BW400G</t>
  </si>
  <si>
    <t>MDC-DH1W-D15-41U-OOB-011</t>
  </si>
  <si>
    <t>Link_MDC-DH1W-D08-POD2-GPU-065_BMC_BW1G</t>
  </si>
  <si>
    <t>Link_MDC-DH1W-D21-POD2-GPU-078_BMC_BW1G</t>
  </si>
  <si>
    <t>Link_MDC-DH1W-D22-POD2-GPU-079_BMC_BW1G</t>
  </si>
  <si>
    <t>Link_MDC-DH1W-D23-POD2-GPU-080_BMC_BW1G</t>
  </si>
  <si>
    <t>Link_MDC-DH1W-D24-POD2-GPU-081_BMC_BW1G</t>
  </si>
  <si>
    <t>Link_MDC-DH1W-D25-POD2-GPU-082_BMC_BW1G</t>
  </si>
  <si>
    <t>Link_MDC-DH1W-D26-POD2-GPU-083_BMC_BW1G</t>
  </si>
  <si>
    <t>Link_MDC-DH1W-D27-POD2-GPU-084_BMC_BW1G</t>
  </si>
  <si>
    <t>Link_MDC-DH1W-D28-POD2-GPU-085_BMC_BW1G</t>
  </si>
  <si>
    <t>Link_MDC-DH1W-D29-POD2-GPU-086_BMC_BW1G</t>
  </si>
  <si>
    <t>Link_MDC-DH1W-E07-POD2-GPU-087_BMC_BW1G</t>
  </si>
  <si>
    <t>Link_MDC-DH1W-D09-POD2-GPU-066_BMC_BW1G</t>
  </si>
  <si>
    <t>Link_MDC-DH1W-E08-POD2-GPU-088_BMC_BW1G</t>
  </si>
  <si>
    <t>Link_MDC-DH1W-E09-POD2-GPU-089_BMC_BW1G</t>
  </si>
  <si>
    <t>Link_MDC-DH1W-E10-POD2-GPU-090_BMC_BW1G</t>
  </si>
  <si>
    <t>Link_MDC-DH1W-E11-POD2-GPU-091_BMC_BW1G</t>
  </si>
  <si>
    <t>Link_MDC-DH1W-E12-POD2-GPU-092_BMC_BW1G</t>
  </si>
  <si>
    <t>Link_MDC-DH1W-E13-POD2-GPU-093_BMC_BW1G</t>
  </si>
  <si>
    <t>Link_MDC-DH1W-E14-POD2-GPU-094_BMC_BW1G</t>
  </si>
  <si>
    <t>Link_MDC-DH1W-E15-POD2-GPU-095_BMC_BW1G</t>
  </si>
  <si>
    <t>Link_MDC-DH1W-E16-POD2-GPU-096_BMC_BW1G</t>
  </si>
  <si>
    <t>Link_MDC-DH1W-D10-POD2-GPU-067_BMC_BW1G</t>
  </si>
  <si>
    <t>Link_MDC-DH1W-F03-POD3-GPU-087_BMC_BW1G</t>
  </si>
  <si>
    <t>Link_MDC-DH1W-F04-POD3-GPU-088_BMC_BW1G</t>
  </si>
  <si>
    <t>Link_MDC-DH1W-F05-POD3-GPU-089_BMC_BW1G</t>
  </si>
  <si>
    <t>Link_MDC-DH1W-F06-POD3-GPU-090_BMC_BW1G</t>
  </si>
  <si>
    <t>Link_MDC-DH1W-I01-POD3-GPU-091_BMC_BW1G</t>
  </si>
  <si>
    <t>Link_MDC-DH1W-I02-POD3-GPU-092_BMC_BW1G</t>
  </si>
  <si>
    <t>Link_MDC-DH1W-I03-POD3-GPU-093_BMC_BW1G</t>
  </si>
  <si>
    <t>Link_MDC-DH1W-D11-POD2-GPU-068_BMC_BW1G</t>
  </si>
  <si>
    <t>Link_MDC-DH1W-I04-POD3-GPU-094_BMC_BW1G</t>
  </si>
  <si>
    <t>Link_MDC-DH1W-I05-POD3-GPU-095_BMC_BW1G</t>
  </si>
  <si>
    <t>Link_MDC-DH1W-I06-POD3-GPU-096_BMC_BW1G</t>
  </si>
  <si>
    <t>Link_MDC-DH1W-J01-POD3-GPU-097_BMC_BW1G</t>
  </si>
  <si>
    <t>Link_MDC-DH1W-J02-POD3-GPU-098_BMC_BW1G</t>
  </si>
  <si>
    <t>Link_MDC-DH1W-J03-POD3-GPU-099_BMC_BW1G</t>
  </si>
  <si>
    <t>Link_MDC-DH1W-J04-POD3-GPU-100_BMC_BW1G</t>
  </si>
  <si>
    <t>Link_MDC-DH1W-J05-POD3-GPU-101_BMC_BW1G</t>
  </si>
  <si>
    <t>Link_MDC-DH1W-J06-POD3-GPU-102_BMC_BW1G</t>
  </si>
  <si>
    <t>Link_MDC-DH1E-G13-32U-SOOB-001_swp11_BW100G</t>
  </si>
  <si>
    <t>Link_MDC-DH1W-D12-POD2-GPU-069_BMC_BW1G</t>
  </si>
  <si>
    <t>Link_MDC-DH1E-G13-36U-SOOB-002_swp11_BW100G</t>
  </si>
  <si>
    <t>Link_MDC-DH1W-D13-POD2-GPU-070_BMC_BW1G</t>
  </si>
  <si>
    <t>Link_MDC-DH1W-D18-POD2-GPU-075_BMC_BW1G</t>
  </si>
  <si>
    <t>Link_MDC-DH1W-D19-POD2-GPU-076_BMC_BW1G</t>
  </si>
  <si>
    <t>Link_MDC-DH1W-D20-POD2-GPU-077_BMC_BW1G</t>
  </si>
  <si>
    <t>MDC-DH1W-G05-40U-POD3-ASW-002</t>
  </si>
  <si>
    <t>Link_MDC-DH1E-I01-POD3-GPU-037_BF-2_BW200G</t>
  </si>
  <si>
    <t>Link_MDC-DH1E-I02-POD3-GPU-038_BF-2_BW200G</t>
  </si>
  <si>
    <t>Link_MDC-DH1E-I03-POD3-GPU-039_BF-2_BW200G</t>
  </si>
  <si>
    <t>Link_MDC-DH1E-I04-POD3-GPU-040_BF-2_BW200G</t>
  </si>
  <si>
    <t>Link_MDC-DH1E-I05-POD3-GPU-041_BF-2_BW200G</t>
  </si>
  <si>
    <t>Link_MDC-DH1E-I06-POD3-GPU-042_BF-2_BW200G</t>
  </si>
  <si>
    <t>Link_MDC-DH1E-J01-POD3-GPU-043_BF-2_BW200G</t>
  </si>
  <si>
    <t>Link_MDC-DH1E-J02-POD3-GPU-044_BF-2_BW200G</t>
  </si>
  <si>
    <t>Link_MDC-DH1E-J03-POD3-GPU-045_BF-2_BW200G</t>
  </si>
  <si>
    <t>Link_MDC-DH1E-J04-POD3-GPU-046_BF-2_BW200G</t>
  </si>
  <si>
    <t>Link_MDC-DH1E-J05-POD3-GPU-047_BF-2_BW200G</t>
  </si>
  <si>
    <t>Link_MDC-DH1E-J06-POD3-GPU-048_BF-2_BW200G</t>
  </si>
  <si>
    <t>Link_MDC-DH1E-K01-POD3-GPU-049_BF-2_BW200G</t>
  </si>
  <si>
    <t>Link_MDC-DH1E-K02-POD3-GPU-050_BF-2_BW200G</t>
  </si>
  <si>
    <t>Link_MDC-DH1E-K03-POD3-GPU-051_BF-2_BW200G</t>
  </si>
  <si>
    <t>Link_MDC-DH1E-K04-POD3-GPU-052_BF-2_BW200G</t>
  </si>
  <si>
    <t>Link_MDC-DH1E-K05-POD3-GPU-053_BF-2_BW200G</t>
  </si>
  <si>
    <t>Link_MDC-DH1E-K06-POD3-GPU-054_BF-2_BW200G</t>
  </si>
  <si>
    <t>Link_MDC-DH1W-A01-POD3-GPU-055_BF-2_BW200G</t>
  </si>
  <si>
    <t>Link_MDC-DH1W-A02-POD3-GPU-056_BF-2_BW200G</t>
  </si>
  <si>
    <t>Link_MDC-DH1W-A03-POD3-GPU-057_BF-2_BW200G</t>
  </si>
  <si>
    <t>Link_MDC-DH1W-A04-POD3-GPU-058_BF-2_BW200G</t>
  </si>
  <si>
    <t>Link_MDC-DH1W-A06-POD3-GPU-060_BF-2_BW200G</t>
  </si>
  <si>
    <t>Link_MDC-DH1W-B01-POD3-GPU-061_BF-2_BW200G</t>
  </si>
  <si>
    <t>Link_MDC-DH1W-B02-POD3-GPU-062_BF-2_BW200G</t>
  </si>
  <si>
    <t>Link_MDC-DH1W-B03-POD3-GPU-063_BF-2_BW200G</t>
  </si>
  <si>
    <t>Link_MDC-DH1W-B04-POD3-GPU-064_BF-2_BW200G</t>
  </si>
  <si>
    <t>Link_MDC-DH1W-B05-POD3-GPU-065_BF-2_BW200G</t>
  </si>
  <si>
    <t>Link_MDC-DH1W-B06-POD3-GPU-066_BF-2_BW200G</t>
  </si>
  <si>
    <t>Link_MDC-DH1W-C01-POD3-GPU-067_BF-2_BW200G</t>
  </si>
  <si>
    <t>Link_MDC-DH1W-C02-POD3-GPU-068_BF-2_BW200G</t>
  </si>
  <si>
    <t>Link_MDC-DH1W-C03-POD3-GPU-069_BF-2_BW200G</t>
  </si>
  <si>
    <t>Link_MDC-DH1W-C04-POD3-GPU-070_BF-2_BW200G</t>
  </si>
  <si>
    <t>Link_MDC-DH1W-C05-POD3-GPU-071_BF-2_BW200G</t>
  </si>
  <si>
    <t>Link_MDC-DH1W-C06-POD3-GPU-072_BF-2_BW200G</t>
  </si>
  <si>
    <t>Link_MDC-DH1W-D01-POD3-GPU-073_BF-2_BW200G</t>
  </si>
  <si>
    <t>Link_MDC-DH1W-D02-POD3-GPU-074_BF-2_BW200G</t>
  </si>
  <si>
    <t>Link_MDC-DH1W-D03-POD3-GPU-075_BF-2_BW200G</t>
  </si>
  <si>
    <t>Link_MDC-DH1W-D04-POD3-GPU-076_BF-2_BW200G</t>
  </si>
  <si>
    <t>Link_MDC-DH1E-A01-POD3-GPU-001_BF-2_BW200G</t>
  </si>
  <si>
    <t>Link_MDC-DH1E-A02-POD3-GPU-002_BF-2_BW200G</t>
  </si>
  <si>
    <t>Link_MDC-DH1E-A03-POD3-GPU-003_BF-2_BW200G</t>
  </si>
  <si>
    <t>Link_MDC-DH1E-A04-POD3-GPU-004_BF-2_BW200G</t>
  </si>
  <si>
    <t>Link_MDC-DH1W-D05-POD3-GPU-077_BF-2_BW200G</t>
  </si>
  <si>
    <t>Link_MDC-DH1W-D06-POD3-GPU-078_BF-2_BW200G</t>
  </si>
  <si>
    <t>Link_MDC-DH1W-E01-POD3-GPU-079_BF-2_BW200G</t>
  </si>
  <si>
    <t>Link_MDC-DH1W-E02-POD3-GPU-080_BF-2_BW200G</t>
  </si>
  <si>
    <t>Link_MDC-DH1W-E03-POD3-GPU-081_BF-2_BW200G</t>
  </si>
  <si>
    <t>Link_MDC-DH1W-E04-POD3-GPU-082_BF-2_BW200G</t>
  </si>
  <si>
    <t>Link_MDC-DH1W-E05-POD3-GPU-083_BF-2_BW200G</t>
  </si>
  <si>
    <t>Link_MDC-DH1W-E06-POD3-GPU-084_BF-2_BW200G</t>
  </si>
  <si>
    <t>Link_MDC-DH1W-F01-POD3-GPU-085_BF-2_BW200G</t>
  </si>
  <si>
    <t>Link_MDC-DH1W-F02-POD3-GPU-086_BF-2_BW200G</t>
  </si>
  <si>
    <t>Link_MDC-DH1W-F03-POD3-GPU-087_BF-2_BW200G</t>
  </si>
  <si>
    <t>Link_MDC-DH1W-F04-POD3-GPU-088_BF-2_BW200G</t>
  </si>
  <si>
    <t>Link_MDC-DH1W-F05-POD3-GPU-089_BF-2_BW200G</t>
  </si>
  <si>
    <t>Link_MDC-DH1W-F06-POD3-GPU-090_BF-2_BW200G</t>
  </si>
  <si>
    <t>Link_MDC-DH1W-I01-POD3-GPU-091_BF-2_BW200G</t>
  </si>
  <si>
    <t>Link_MDC-DH1W-I02-POD3-GPU-092_BF-2_BW200G</t>
  </si>
  <si>
    <t>Link_MDC-DH1W-I03-POD3-GPU-093_BF-2_BW200G</t>
  </si>
  <si>
    <t>Link_MDC-DH1W-I04-POD3-GPU-094_BF-2_BW200G</t>
  </si>
  <si>
    <t>Link_MDC-DH1W-I05-POD3-GPU-095_BF-2_BW200G</t>
  </si>
  <si>
    <t>Link_MDC-DH1W-I06-POD3-GPU-096_BF-2_BW200G</t>
  </si>
  <si>
    <t>Link_MDC-DH1W-J01-POD3-GPU-097_BF-2_BW200G</t>
  </si>
  <si>
    <t>Link_MDC-DH1W-J02-POD3-GPU-098_BF-2_BW200G</t>
  </si>
  <si>
    <t>Link_MDC-DH1W-J03-POD3-GPU-099_BF-2_BW200G</t>
  </si>
  <si>
    <t>Link_MDC-DH1W-J05-POD3-GPU-101_BF-2_BW200G</t>
  </si>
  <si>
    <t>Link_MDC-DH1W-J06-POD3-GPU-102_BF-2_BW200G</t>
  </si>
  <si>
    <t>Link_MDC-DH1W-K01-POD3-GPU-103_BF-2_BW200G</t>
  </si>
  <si>
    <t>Link_MDC-DH1W-K02-POD3-GPU-104_BF-2_BW200G</t>
  </si>
  <si>
    <t>Link_MDC-DH1W-K03-POD3-GPU-105_BF-2_BW200G</t>
  </si>
  <si>
    <t>Link_MDC-DH1W-K04-POD3-GPU-106_BF-2_BW200G</t>
  </si>
  <si>
    <t>Link_MDC-DH1W-K05-POD3-GPU-107_BF-2_BW200G</t>
  </si>
  <si>
    <t>Link_MDC-DH1W-K06-POD3-GPU-108_BF-2_BW200G</t>
  </si>
  <si>
    <t>Link_MDC-DH1W-L01-POD3-GPU-109_BF-2_BW200G</t>
  </si>
  <si>
    <t>Link_MDC-DH1W-L02-POD3-GPU-110_BF-2_BW200G</t>
  </si>
  <si>
    <t>Link_MDC-DH1W-L03-POD3-GPU-111_BF-2_BW200G</t>
  </si>
  <si>
    <t>Link_MDC-DH1W-L04-POD3-GPU-112_BF-2_BW200G</t>
  </si>
  <si>
    <t>Link_MDC-DH1W-L05-POD3-GPU-113_BF-2_BW200G</t>
  </si>
  <si>
    <t>Link_MDC-DH1E-A05-POD3-GPU-005_BF-2_BW200G</t>
  </si>
  <si>
    <t>Link_MDC-DH1E-A06-POD3-GPU-006_BF-2_BW200G</t>
  </si>
  <si>
    <t>Link_MDC-DH1E-B01-POD3-GPU-007_BF-2_BW200G</t>
  </si>
  <si>
    <t>Link_MDC-DH1E-B02-POD3-GPU-008_BF-2_BW200G</t>
  </si>
  <si>
    <t>Link_MDC-DH1W-G05-45U-POD3-SSW-001_swp9s0_BW400G</t>
  </si>
  <si>
    <t>Link_MDC-DH1W-G05-45U-POD3-SSW-001_swp9s1_BW400G</t>
  </si>
  <si>
    <t>Link_MDC-DH1W-G05-45U-POD3-SSW-001_swp10s0_BW400G</t>
  </si>
  <si>
    <t>Link_MDC-DH1W-G05-45U-POD3-SSW-001_swp10s1_BW400G</t>
  </si>
  <si>
    <t>Link_MDC-DH1W-G05-45U-POD3-SSW-001_swp11s0_BW400G</t>
  </si>
  <si>
    <t>Link_MDC-DH1W-G05-45U-POD3-SSW-001_swp11s1_BW400G</t>
  </si>
  <si>
    <t>Link_MDC-DH1W-G05-45U-POD3-SSW-001_swp12s0_BW400G</t>
  </si>
  <si>
    <t>Link_MDC-DH1W-G05-45U-POD3-SSW-001_swp12s1_BW400G</t>
  </si>
  <si>
    <t>Link_MDC-DH1W-G05-45U-POD3-SSW-001_swp13s0_BW400G</t>
  </si>
  <si>
    <t>Link_MDC-DH1W-G05-45U-POD3-SSW-001_swp13s1_BW400G</t>
  </si>
  <si>
    <t>Link_MDC-DH1W-G05-45U-POD3-SSW-001_swp14s0_BW400G</t>
  </si>
  <si>
    <t>Link_MDC-DH1W-G05-45U-POD3-SSW-001_swp14s1_BW400G</t>
  </si>
  <si>
    <t>Link_MDC-DH1W-G05-45U-POD3-SSW-001_swp15s0_BW400G</t>
  </si>
  <si>
    <t>Link_MDC-DH1W-G05-45U-POD3-SSW-001_swp15s1_BW400G</t>
  </si>
  <si>
    <t>Link_MDC-DH1E-B03-POD3-GPU-009_BF-2_BW200G</t>
  </si>
  <si>
    <t>Link_MDC-DH1E-B04-POD3-GPU-010_BF-2_BW200G</t>
  </si>
  <si>
    <t>Link_MDC-DH1E-B05-POD3-GPU-011_BF-2_BW200G</t>
  </si>
  <si>
    <t>Link_MDC-DH1E-B06-POD3-GPU-012_BF-2_BW200G</t>
  </si>
  <si>
    <t>Link_MDC-DH1W-G05-45U-POD3-SSW-001_swp16s0_BW400G</t>
  </si>
  <si>
    <t>Link_MDC-DH1W-G05-45U-POD3-SSW-001_swp16s1_BW400G</t>
  </si>
  <si>
    <t>Link_MDC-DH1W-H05-45U-POD3-SSW-002_swp9s0_BW400G</t>
  </si>
  <si>
    <t>Link_MDC-DH1W-H05-45U-POD3-SSW-002_swp9s1_BW400G</t>
  </si>
  <si>
    <t>Link_MDC-DH1W-H05-45U-POD3-SSW-002_swp10s0_BW400G</t>
  </si>
  <si>
    <t>Link_MDC-DH1W-H05-45U-POD3-SSW-002_swp10s1_BW400G</t>
  </si>
  <si>
    <t>Link_MDC-DH1W-H05-45U-POD3-SSW-002_swp11s0_BW400G</t>
  </si>
  <si>
    <t>Link_MDC-DH1W-H05-45U-POD3-SSW-002_swp11s1_BW400G</t>
  </si>
  <si>
    <t>Link_MDC-DH1W-H05-45U-POD3-SSW-002_swp12s0_BW400G</t>
  </si>
  <si>
    <t>Link_MDC-DH1W-H05-45U-POD3-SSW-002_swp12s1_BW400G</t>
  </si>
  <si>
    <t>Link_MDC-DH1W-H05-45U-POD3-SSW-002_swp13s0_BW400G</t>
  </si>
  <si>
    <t>Link_MDC-DH1W-H05-45U-POD3-SSW-002_swp13s1_BW400G</t>
  </si>
  <si>
    <t>Link_MDC-DH1W-H05-45U-POD3-SSW-002_swp14s0_BW400G</t>
  </si>
  <si>
    <t>Link_MDC-DH1W-H05-45U-POD3-SSW-002_swp14s1_BW400G</t>
  </si>
  <si>
    <t>Link_MDC-DH1W-H05-45U-POD3-SSW-002_swp15s0_BW400G</t>
  </si>
  <si>
    <t>Link_MDC-DH1W-H05-45U-POD3-SSW-002_swp15s1_BW400G</t>
  </si>
  <si>
    <t>Link_MDC-DH1W-H05-45U-POD3-SSW-002_swp16s0_BW400G</t>
  </si>
  <si>
    <t>Link_MDC-DH1W-H05-45U-POD3-SSW-002_swp16s1_BW400G</t>
  </si>
  <si>
    <t>Link_MDC-DH1E-C01-POD3-GPU-013_BF-2_BW200G</t>
  </si>
  <si>
    <t>Link_MDC-DH1E-C02-POD3-GPU-014_BF-2_BW200G</t>
  </si>
  <si>
    <t>Link_MDC-DH1E-C03-POD3-GPU-015_BF-2_BW200G</t>
  </si>
  <si>
    <t>Link_MDC-DH1E-C04-POD3-GPU-016_BF-2_BW200G</t>
  </si>
  <si>
    <t>Link_MDC-DH1E-C05-POD3-GPU-017_BF-2_BW200G</t>
  </si>
  <si>
    <t>Link_MDC-DH1E-C06-POD3-GPU-018_BF-2_BW200G</t>
  </si>
  <si>
    <t>Link_MDC-DH1E-D01-POD3-GPU-019_BF-2_BW200G</t>
  </si>
  <si>
    <t>Link_MDC-DH1E-D02-POD3-GPU-020_BF-2_BW200G</t>
  </si>
  <si>
    <t>Link_MDC-DH1W-G05-36U-POD3-ASW-001_swp63s0_BW400G</t>
  </si>
  <si>
    <t>Link_MDC-DH1W-G05-36U-POD3-ASW-001_swp63s1_BW400G</t>
  </si>
  <si>
    <t>Link_MDC-DH1W-G05-36U-POD3-ASW-001_swp64s0_BW400G</t>
  </si>
  <si>
    <t>Link_MDC-DH1W-G05-36U-POD3-ASW-001_swp64s1_BW400G</t>
  </si>
  <si>
    <t>Link_MDC-DH1E-D03-POD3-GPU-021_BF-2_BW200G</t>
  </si>
  <si>
    <t>Link_MDC-DH1E-D04-POD3-GPU-022_BF-2_BW200G</t>
  </si>
  <si>
    <t>Link_MDC-DH1E-D05-POD3-GPU-023_BF-2_BW200G</t>
  </si>
  <si>
    <t>Link_MDC-DH1E-D06-POD3-GPU-024_BF-2_BW200G</t>
  </si>
  <si>
    <t>Link_MDC-DH1E-E01-POD3-GPU-025_BF-2_BW200G</t>
  </si>
  <si>
    <t>Link_MDC-DH1E-E02-POD3-GPU-026_BF-2_BW200G</t>
  </si>
  <si>
    <t>Link_MDC-DH1E-E03-POD3-GPU-027_BF-2_BW200G</t>
  </si>
  <si>
    <t>Link_MDC-DH1E-E04-POD3-GPU-028_BF-2_BW200G</t>
  </si>
  <si>
    <t>Link_MDC-DH1E-E05-POD3-GPU-029_BF-2_BW200G</t>
  </si>
  <si>
    <t>Link_MDC-DH1E-E06-POD3-GPU-030_BF-2_BW200G</t>
  </si>
  <si>
    <t>Link_MDC-DH1E-F01-POD3-GPU-031_BF-2_BW200G</t>
  </si>
  <si>
    <t>Link_MDC-DH1E-F02-POD3-GPU-032_BF-2_BW200G</t>
  </si>
  <si>
    <t>Link_MDC-DH1E-F03-POD3-GPU-033_BF-2_BW200G</t>
  </si>
  <si>
    <t>Link_MDC-DH1E-F04-POD3-GPU-034_BF-2_BW200G</t>
  </si>
  <si>
    <t>Link_MDC-DH1E-F05-POD3-GPU-035_BF-2_BW200G</t>
  </si>
  <si>
    <t>Link_MDC-DH1E-F06-POD3-GPU-036_BF-2_BW200G</t>
  </si>
  <si>
    <t>MDC-DH1W-H14-40U-POD2-ASW-004</t>
  </si>
  <si>
    <t>Link_MDC-DH1W-J26-POD2-GPU-163_BF-2_BW200G</t>
  </si>
  <si>
    <t>Link_MDC-DH1W-J27-POD2-GPU-164_BF-2_BW200G</t>
  </si>
  <si>
    <t>Link_MDC-DH1W-J28-POD2-GPU-165_BF-2_BW200G</t>
  </si>
  <si>
    <t>Link_MDC-DH1W-J29-POD2-GPU-166_BF-2_BW200G</t>
  </si>
  <si>
    <t>Link_MDC-DH1W-K07-POD2-GPU-167_BF-2_BW200G</t>
  </si>
  <si>
    <t>Link_MDC-DH1W-K08-POD2-GPU-168_BF-2_BW200G</t>
  </si>
  <si>
    <t>Link_MDC-DH1W-K09-POD2-GPU-169_BF-2_BW200G</t>
  </si>
  <si>
    <t>Link_MDC-DH1W-K10-POD2-GPU-170_BF-2_BW200G</t>
  </si>
  <si>
    <t>Link_MDC-DH1W-K11-POD2-GPU-171_BF-2_BW200G</t>
  </si>
  <si>
    <t>Link_MDC-DH1W-K12-POD2-GPU-172_BF-2_BW200G</t>
  </si>
  <si>
    <t>Link_MDC-DH1W-K13-POD2-GPU-173_BF-2_BW200G</t>
  </si>
  <si>
    <t>Link_MDC-DH1W-K14-POD2-GPU-174_BF-2_BW200G</t>
  </si>
  <si>
    <t>Link_MDC-DH1W-K15-POD2-GPU-175_BF-2_BW200G</t>
  </si>
  <si>
    <t>Link_MDC-DH1W-K16-POD2-GPU-176_BF-2_BW200G</t>
  </si>
  <si>
    <t>Link_MDC-DH1W-K17-POD2-GPU-177_BF-2_BW200G</t>
  </si>
  <si>
    <t>Link_MDC-DH1W-K18-POD2-GPU-178_BF-2_BW200G</t>
  </si>
  <si>
    <t>Link_MDC-DH1W-K19-POD2-GPU-179_BF-2_BW200G</t>
  </si>
  <si>
    <t>Link_MDC-DH1W-K20-POD2-GPU-180_BF-2_BW200G</t>
  </si>
  <si>
    <t>Link_MDC-DH1W-K21-POD2-GPU-181_BF-2_BW200G</t>
  </si>
  <si>
    <t>Link_MDC-DH1W-K22-POD2-GPU-182_BF-2_BW200G</t>
  </si>
  <si>
    <t>Link_MDC-DH1W-K23-POD2-GPU-183_BF-2_BW200G</t>
  </si>
  <si>
    <t>Link_MDC-DH1W-K24-POD2-GPU-184_BF-2_BW200G</t>
  </si>
  <si>
    <t>Link_MDC-DH1W-K25-POD2-GPU-185_BF-2_BW200G</t>
  </si>
  <si>
    <t>Link_MDC-DH1W-K26-POD2-GPU-186_BF-2_BW200G</t>
  </si>
  <si>
    <t>Link_MDC-DH1W-K27-POD2-GPU-187_BF-2_BW200G</t>
  </si>
  <si>
    <t>Link_MDC-DH1W-K28-POD2-GPU-188_BF-2_BW200G</t>
  </si>
  <si>
    <t>Link_MDC-DH1W-K29-POD2-GPU-189_BF-2_BW200G</t>
  </si>
  <si>
    <t>Link_MDC-DH1W-M03-POD2-GPU-190_BF-2_BW200G</t>
  </si>
  <si>
    <t>Link_MDC-DH1W-M04-POD2-GPU-191_BF-2_BW200G</t>
  </si>
  <si>
    <t>Link_MDC-DH1W-M05-POD2-GPU-192_BF-2_BW200G</t>
  </si>
  <si>
    <t>Link_MDC-DH1W-M06-POD2-GPU-193_BF-2_BW200G</t>
  </si>
  <si>
    <t>Link_MDC-DH1W-L06-POD2-GPU-194_BF-2_BW200G</t>
  </si>
  <si>
    <t>Link_MDC-DH1W-L07-POD2-GPU-195_BF-2_BW200G</t>
  </si>
  <si>
    <t>Link_MDC-DH1W-L08-POD2-GPU-196_BF-2_BW200G</t>
  </si>
  <si>
    <t>Link_MDC-DH1W-L09-POD2-GPU-197_BF-2_BW200G</t>
  </si>
  <si>
    <t>Link_MDC-DH1W-L10-POD2-GPU-198_BF-2_BW200G</t>
  </si>
  <si>
    <t>Link_MDC-DH1W-L11-POD2-GPU-199_BF-2_BW200G</t>
  </si>
  <si>
    <t>Link_MDC-DH1W-L12-POD2-GPU-200_BF-2_BW200G</t>
  </si>
  <si>
    <t>Link_MDC-DH1W-L13-POD2-GPU-201_BF-2_BW200G</t>
  </si>
  <si>
    <t>Link_MDC-DH1W-I09-POD2-GPU-129_BF-2_BW200G</t>
  </si>
  <si>
    <t>Link_MDC-DH1W-I10-POD2-GPU-130_BF-2_BW200G</t>
  </si>
  <si>
    <t>Link_MDC-DH1W-I11-POD2-GPU-131_BF-2_BW200G</t>
  </si>
  <si>
    <t>Link_MDC-DH1W-I12-POD2-GPU-132_BF-2_BW200G</t>
  </si>
  <si>
    <t>Link_MDC-DH1W-L14-POD2-GPU-202_BF-2_BW200G</t>
  </si>
  <si>
    <t>Link_MDC-DH1W-L15-POD2-GPU-203_BF-2_BW200G</t>
  </si>
  <si>
    <t>Link_MDC-DH1W-L16-POD2-GPU-204_BF-2_BW200G</t>
  </si>
  <si>
    <t>Link_MDC-DH1W-L17-POD2-GPU-205_BF-2_BW200G</t>
  </si>
  <si>
    <t>Link_MDC-DH1W-L18-POD2-GPU-206_BF-2_BW200G</t>
  </si>
  <si>
    <t>Link_MDC-DH1W-L19-POD2-GPU-207_BF-2_BW200G</t>
  </si>
  <si>
    <t>Link_MDC-DH1W-L20-POD2-GPU-208_BF-2_BW200G</t>
  </si>
  <si>
    <t>Link_MDC-DH1W-L21-POD2-GPU-209_BF-2_BW200G</t>
  </si>
  <si>
    <t>Link_MDC-DH1W-L22-POD2-GPU-210_BF-2_BW200G</t>
  </si>
  <si>
    <t>Link_MDC-DH1W-L23-POD2-GPU-211_BF-2_BW200G</t>
  </si>
  <si>
    <t>Link_MDC-DH1W-M07-POD2-GPU-212_BF-2_BW200G</t>
  </si>
  <si>
    <t>Link_MDC-DH1W-M08-POD2-GPU-213_BF-2_BW200G</t>
  </si>
  <si>
    <t>Link_MDC-DH1W-M09-POD2-GPU-214_BF-2_BW200G</t>
  </si>
  <si>
    <t>Link_MDC-DH1W-M10-POD2-GPU-215_BF-2_BW200G</t>
  </si>
  <si>
    <t>Link_MDC-DH1W-M11-POD2-GPU-216_BF-2_BW200G</t>
  </si>
  <si>
    <t>Link_MDC-DH1W-M12-POD2-GPU-217_BF-2_BW200G</t>
  </si>
  <si>
    <t>Link_MDC-DH1W-M13-POD2-GPU-218_BF-2_BW200G</t>
  </si>
  <si>
    <t>Link_MDC-DH1W-M14-POD2-GPU-219_BF-2_BW200G</t>
  </si>
  <si>
    <t>Link_MDC-DH1W-M15-POD2-GPU-220_BF-2_BW200G</t>
  </si>
  <si>
    <t>Link_MDC-DH1W-M16-POD2-GPU-221_BF-2_BW200G</t>
  </si>
  <si>
    <t>Link_MDC-DH1W-M17-POD2-GPU-222_BF-2_BW200G</t>
  </si>
  <si>
    <t>Link_MDC-DH1W-M18-POD2-GPU-223_BF-2_BW200G</t>
  </si>
  <si>
    <t>Link_MDC-DH1W-M19-POD2-GPU-224_BF-2_BW200G</t>
  </si>
  <si>
    <t>Link_MDC-DH1W-M20-POD2-GPU-225_BF-2_BW200G</t>
  </si>
  <si>
    <t>Link_MDC-DH1W-M21-POD2-GPU-226_BF-2_BW200G</t>
  </si>
  <si>
    <t>Link_MDC-DH1W-M22-POD2-GPU-227_BF-2_BW200G</t>
  </si>
  <si>
    <t>Link_MDC-DH1W-M23-POD2-GPU-228_BF-2_BW200G</t>
  </si>
  <si>
    <t>Link_MDC-DH1W-M24-POD2-GPU-229_BF-2_BW200G</t>
  </si>
  <si>
    <t>Link_MDC-DH1W-M25-POD2-GPU-230_BF-2_BW200G</t>
  </si>
  <si>
    <t>Link_MDC-DH1W-M26-POD2-GPU-231_BF-2_BW200G</t>
  </si>
  <si>
    <t>Link_MDC-DH1W-M27-POD2-GPU-232_BF-2_BW200G</t>
  </si>
  <si>
    <t>Link_MDC-DH1W-M28-POD2-GPU-233_BF-2_BW200G</t>
  </si>
  <si>
    <t>Link_MDC-DH1W-M29-POD2-GPU-234_BF-2_BW200G</t>
  </si>
  <si>
    <t>Link_MDC-DH1W-N08-POD2-GPU-235_BF-2_BW200G</t>
  </si>
  <si>
    <t>Link_MDC-DH1W-N09-POD2-GPU-236_BF-2_BW200G</t>
  </si>
  <si>
    <t>Link_MDC-DH1W-N10-POD2-GPU-237_BF-2_BW200G</t>
  </si>
  <si>
    <t>Link_MDC-DH1W-N11-POD2-GPU-238_BF-2_BW200G</t>
  </si>
  <si>
    <t>Link_MDC-DH1W-N12-POD2-GPU-239_BF-2_BW200G</t>
  </si>
  <si>
    <t>Link_MDC-DH1W-N13-POD2-GPU-240_BF-2_BW200G</t>
  </si>
  <si>
    <t>Link_MDC-DH1W-I13-POD2-GPU-133_BF-2_BW200G</t>
  </si>
  <si>
    <t>Link_MDC-DH1W-I14-POD2-GPU-134_BF-2_BW200G</t>
  </si>
  <si>
    <t>Link_MDC-DH1W-I15-POD2-GPU-135_BF-2_BW200G</t>
  </si>
  <si>
    <t>Link_MDC-DH1W-I16-POD2-GPU-136_BF-2_BW200G</t>
  </si>
  <si>
    <t>Link_MDC-DH1W-N14-POD2-GPU-241_BF-2_BW200G</t>
  </si>
  <si>
    <t>Link_MDC-DH1W-N15-POD2-GPU-242_BF-2_BW200G</t>
  </si>
  <si>
    <t>Link_MDC-DH1W-N16-POD2-GPU-243_BF-2_BW200G</t>
  </si>
  <si>
    <t>Link_MDC-DH1W-N17-POD2-GPU-244_BF-2_BW200G</t>
  </si>
  <si>
    <t>Link_MDC-DH1W-N18-POD2-GPU-245_BF-2_BW200G</t>
  </si>
  <si>
    <t>Link_MDC-DH1W-N19-POD2-GPU-246_BF-2_BW200G</t>
  </si>
  <si>
    <t>Link_MDC-DH1W-N20-POD2-GPU-247_BF-2_BW200G</t>
  </si>
  <si>
    <t>Link_MDC-DH1W-N21-POD2-GPU-248_BF-2_BW200G</t>
  </si>
  <si>
    <t>Link_MDC-DH1W-N22-POD2-GPU-249_BF-2_BW200G</t>
  </si>
  <si>
    <t>Link_MDC-DH1W-N23-POD2-GPU-250_BF-2_BW200G</t>
  </si>
  <si>
    <t>Link_MDC-DH1W-N24-POD2-GPU-251_BF-2_BW200G</t>
  </si>
  <si>
    <t>Link_MDC-DH1W-N25-POD2-GPU-252_BF-2_BW200G</t>
  </si>
  <si>
    <t>Link_MDC-DH1W-G14-45U-POD2-SSW-001_swp25s0_BW400G</t>
  </si>
  <si>
    <t>Link_MDC-DH1W-G14-45U-POD2-SSW-001_swp25s1_BW400G</t>
  </si>
  <si>
    <t>Link_MDC-DH1W-G14-45U-POD2-SSW-001_swp26s0_BW400G</t>
  </si>
  <si>
    <t>Link_MDC-DH1W-G14-45U-POD2-SSW-001_swp26s1_BW400G</t>
  </si>
  <si>
    <t>Link_MDC-DH1W-G14-45U-POD2-SSW-001_swp27s0_BW400G</t>
  </si>
  <si>
    <t>Link_MDC-DH1W-G14-45U-POD2-SSW-001_swp27s1_BW400G</t>
  </si>
  <si>
    <t>Link_MDC-DH1W-G14-45U-POD2-SSW-001_swp28s0_BW400G</t>
  </si>
  <si>
    <t>Link_MDC-DH1W-G14-45U-POD2-SSW-001_swp28s1_BW400G</t>
  </si>
  <si>
    <t>Link_MDC-DH1W-G14-45U-POD2-SSW-001_swp29s0_BW400G</t>
  </si>
  <si>
    <t>Link_MDC-DH1W-G14-45U-POD2-SSW-001_swp29s1_BW400G</t>
  </si>
  <si>
    <t>Link_MDC-DH1W-G14-45U-POD2-SSW-001_swp30s0_BW400G</t>
  </si>
  <si>
    <t>Link_MDC-DH1W-G14-45U-POD2-SSW-001_swp30s1_BW400G</t>
  </si>
  <si>
    <t>Link_MDC-DH1W-G14-45U-POD2-SSW-001_swp31s0_BW400G</t>
  </si>
  <si>
    <t>Link_MDC-DH1W-G14-45U-POD2-SSW-001_swp31s1_BW400G</t>
  </si>
  <si>
    <t>Link_MDC-DH1W-I17-POD2-GPU-137_BF-2_BW200G</t>
  </si>
  <si>
    <t>Link_MDC-DH1W-I18-POD2-GPU-138_BF-2_BW200G</t>
  </si>
  <si>
    <t>Link_MDC-DH1W-I19-POD2-GPU-139_BF-2_BW200G</t>
  </si>
  <si>
    <t>Link_MDC-DH1W-I20-POD2-GPU-140_BF-2_BW200G</t>
  </si>
  <si>
    <t>Link_MDC-DH1W-G14-45U-POD2-SSW-001_swp32s0_BW400G</t>
  </si>
  <si>
    <t>Link_MDC-DH1W-G14-45U-POD2-SSW-001_swp32s1_BW400G</t>
  </si>
  <si>
    <t>Link_MDC-DH1W-H14-45U-POD2-SSW-002_swp25s0_BW400G</t>
  </si>
  <si>
    <t>Link_MDC-DH1W-H14-45U-POD2-SSW-002_swp25s1_BW400G</t>
  </si>
  <si>
    <t>Link_MDC-DH1W-H14-45U-POD2-SSW-002_swp26s0_BW400G</t>
  </si>
  <si>
    <t>Link_MDC-DH1W-H14-45U-POD2-SSW-002_swp26s1_BW400G</t>
  </si>
  <si>
    <t>Link_MDC-DH1W-H14-45U-POD2-SSW-002_swp27s0_BW400G</t>
  </si>
  <si>
    <t>Link_MDC-DH1W-H14-45U-POD2-SSW-002_swp27s1_BW400G</t>
  </si>
  <si>
    <t>Link_MDC-DH1W-H14-45U-POD2-SSW-002_swp28s0_BW400G</t>
  </si>
  <si>
    <t>Link_MDC-DH1W-H14-45U-POD2-SSW-002_swp28s1_BW400G</t>
  </si>
  <si>
    <t>Link_MDC-DH1W-H14-45U-POD2-SSW-002_swp29s0_BW400G</t>
  </si>
  <si>
    <t>Link_MDC-DH1W-H14-45U-POD2-SSW-002_swp29s1_BW400G</t>
  </si>
  <si>
    <t>Link_MDC-DH1W-H14-45U-POD2-SSW-002_swp30s0_BW400G</t>
  </si>
  <si>
    <t>Link_MDC-DH1W-H14-45U-POD2-SSW-002_swp30s1_BW400G</t>
  </si>
  <si>
    <t>Link_MDC-DH1W-H14-45U-POD2-SSW-002_swp31s0_BW400G</t>
  </si>
  <si>
    <t>Link_MDC-DH1W-H14-45U-POD2-SSW-002_swp31s1_BW400G</t>
  </si>
  <si>
    <t>Link_MDC-DH1W-H14-45U-POD2-SSW-002_swp32s0_BW400G</t>
  </si>
  <si>
    <t>Link_MDC-DH1W-H14-45U-POD2-SSW-002_swp32s1_BW400G</t>
  </si>
  <si>
    <t>Link_MDC-DH1W-N26-POD2-GPU-253_BF-2_BW200G</t>
  </si>
  <si>
    <t>Link_MDC-DH1W-N27-POD2-GPU-254_BF-2_BW200G</t>
  </si>
  <si>
    <t>Link_MDC-DH1W-N28-POD2-GPU-255_BF-2_BW200G</t>
  </si>
  <si>
    <t>Link_MDC-DH1W-N29-POD2-GPU-256_BF-2_BW200G</t>
  </si>
  <si>
    <t>Link_MDC-DH1W-I21-POD2-GPU-141_BF-2_BW200G</t>
  </si>
  <si>
    <t>Link_MDC-DH1W-I22-POD2-GPU-142_BF-2_BW200G</t>
  </si>
  <si>
    <t>Link_MDC-DH1W-I23-POD2-GPU-143_BF-2_BW200G</t>
  </si>
  <si>
    <t>Link_MDC-DH1W-J07-POD2-GPU-144_BF-2_BW200G</t>
  </si>
  <si>
    <t>Link_MDC-DH1W-J08-POD2-GPU-145_BF-2_BW200G</t>
  </si>
  <si>
    <t>Link_MDC-DH1W-J09-POD2-GPU-146_BF-2_BW200G</t>
  </si>
  <si>
    <t>Link_MDC-DH1W-J10-POD2-GPU-147_BF-2_BW200G</t>
  </si>
  <si>
    <t>Link_MDC-DH1W-H14-36U-POD2-ASW-003_swp63s0_BW400G</t>
  </si>
  <si>
    <t>Link_MDC-DH1W-H14-36U-POD2-ASW-003_swp63s1_BW400G</t>
  </si>
  <si>
    <t>Link_MDC-DH1W-H14-36U-POD2-ASW-003_swp64s0_BW400G</t>
  </si>
  <si>
    <t>Link_MDC-DH1W-H14-36U-POD2-ASW-003_swp64s1_BW400G</t>
  </si>
  <si>
    <t>Link_MDC-DH1W-J11-POD2-GPU-148_BF-2_BW200G</t>
  </si>
  <si>
    <t>Link_MDC-DH1W-J12-POD2-GPU-149_BF-2_BW200G</t>
  </si>
  <si>
    <t>Link_MDC-DH1W-N05-POD2-GPU-150_BF-2_BW200G</t>
  </si>
  <si>
    <t>Link_MDC-DH1W-N06-POD2-GPU-151_BF-2_BW200G</t>
  </si>
  <si>
    <t>Link_MDC-DH1W-N07-POD2-GPU-152_BF-2_BW200G</t>
  </si>
  <si>
    <t>Link_MDC-DH1W-J16-POD2-GPU-153_BF-2_BW200G</t>
  </si>
  <si>
    <t>Link_MDC-DH1W-J17-POD2-GPU-154_BF-2_BW200G</t>
  </si>
  <si>
    <t>Link_MDC-DH1W-J18-POD2-GPU-155_BF-2_BW200G</t>
  </si>
  <si>
    <t>Link_MDC-DH1W-J19-POD2-GPU-156_BF-2_BW200G</t>
  </si>
  <si>
    <t>Link_MDC-DH1W-J20-POD2-GPU-157_BF-2_BW200G</t>
  </si>
  <si>
    <t>Link_MDC-DH1W-J21-POD2-GPU-158_BF-2_BW200G</t>
  </si>
  <si>
    <t>Link_MDC-DH1W-J22-POD2-GPU-159_BF-2_BW200G</t>
  </si>
  <si>
    <t>Link_MDC-DH1W-J23-POD2-GPU-160_BF-2_BW200G</t>
  </si>
  <si>
    <t>Link_MDC-DH1W-J24-POD2-GPU-161_BF-2_BW200G</t>
  </si>
  <si>
    <t>Link_MDC-DH1W-J25-POD2-GPU-162_BF-2_BW200G</t>
  </si>
  <si>
    <t>MDC-DH1W-H14-45U-POD2-SSW-002</t>
  </si>
  <si>
    <t>Link_MDC-DH1W-G14-40U-POD2-ASW-002_swp42s0_BW400G</t>
  </si>
  <si>
    <t>Link_MDC-DH1W-G14-40U-POD2-ASW-002_swp42s1_BW400G</t>
  </si>
  <si>
    <t>Link_MDC-DH1W-G14-40U-POD2-ASW-002_swp43s0_BW400G</t>
  </si>
  <si>
    <t>Link_MDC-DH1W-G14-40U-POD2-ASW-002_swp43s1_BW400G</t>
  </si>
  <si>
    <t>Link_MDC-DH1W-G14-40U-POD2-ASW-002_swp44s0_BW400G</t>
  </si>
  <si>
    <t>Link_MDC-DH1W-G14-40U-POD2-ASW-002_swp44s1_BW400G</t>
  </si>
  <si>
    <t>Link_MDC-DH1W-G14-40U-POD2-ASW-002_swp45s0_BW400G</t>
  </si>
  <si>
    <t>Link_MDC-DH1W-G14-40U-POD2-ASW-002_swp45s1_BW400G</t>
  </si>
  <si>
    <t>Link_MDC-DH1W-G14-40U-POD2-ASW-002_swp46s0_BW400G</t>
  </si>
  <si>
    <t>Link_MDC-DH1W-G14-40U-POD2-ASW-002_swp46s1_BW400G</t>
  </si>
  <si>
    <t>Link_MDC-DH1W-G14-40U-POD2-ASW-002_swp47s0_BW400G</t>
  </si>
  <si>
    <t>Link_MDC-DH1W-G14-40U-POD2-ASW-002_swp47s1_BW400G</t>
  </si>
  <si>
    <t>Link_MDC-DH1W-G14-40U-POD2-ASW-002_swp48s0_BW400G</t>
  </si>
  <si>
    <t>Link_MDC-DH1W-G14-40U-POD2-ASW-002_swp48s1_BW400G</t>
  </si>
  <si>
    <t>Link_MDC-DH1W-H14-36U-POD2-ASW-003_swp41s0_BW400G</t>
  </si>
  <si>
    <t>Link_MDC-DH1W-H14-36U-POD2-ASW-003_swp41s1_BW400G</t>
  </si>
  <si>
    <t>Link_MDC-DH1W-H14-36U-POD2-ASW-003_swp42s0_BW400G</t>
  </si>
  <si>
    <t>Link_MDC-DH1W-H14-36U-POD2-ASW-003_swp42s1_BW400G</t>
  </si>
  <si>
    <t>Link_MDC-DH1W-H14-36U-POD2-ASW-003_swp43s0_BW400G</t>
  </si>
  <si>
    <t>Link_MDC-DH1W-H14-36U-POD2-ASW-003_swp43s1_BW400G</t>
  </si>
  <si>
    <t>Link_MDC-DH1W-G14-36U-POD2-ASW-001_swp41s0_BW400G</t>
  </si>
  <si>
    <t>Link_MDC-DH1W-G14-36U-POD2-ASW-001_swp41s1_BW400G</t>
  </si>
  <si>
    <t>Link_MDC-DH1W-H14-36U-POD2-ASW-003_swp44s0_BW400G</t>
  </si>
  <si>
    <t>Link_MDC-DH1W-H14-36U-POD2-ASW-003_swp44s1_BW400G</t>
  </si>
  <si>
    <t>Link_MDC-DH1W-H14-36U-POD2-ASW-003_swp45s0_BW400G</t>
  </si>
  <si>
    <t>Link_MDC-DH1W-H14-36U-POD2-ASW-003_swp45s1_BW400G</t>
  </si>
  <si>
    <t>Link_MDC-DH1W-H14-36U-POD2-ASW-003_swp46s0_BW400G</t>
  </si>
  <si>
    <t>Link_MDC-DH1W-H14-36U-POD2-ASW-003_swp46s1_BW400G</t>
  </si>
  <si>
    <t>Link_MDC-DH1W-H14-36U-POD2-ASW-003_swp47s0_BW400G</t>
  </si>
  <si>
    <t>Link_MDC-DH1W-H14-36U-POD2-ASW-003_swp47s1_BW400G</t>
  </si>
  <si>
    <t>Link_MDC-DH1W-H14-36U-POD2-ASW-003_swp48s0_BW400G</t>
  </si>
  <si>
    <t>Link_MDC-DH1W-H14-36U-POD2-ASW-003_swp48s1_BW400G</t>
  </si>
  <si>
    <t>Link_MDC-DH1W-H14-40U-POD2-ASW-004_swp41s0_BW400G</t>
  </si>
  <si>
    <t>Link_MDC-DH1W-H14-40U-POD2-ASW-004_swp41s1_BW400G</t>
  </si>
  <si>
    <t>Link_MDC-DH1W-H14-40U-POD2-ASW-004_swp42s0_BW400G</t>
  </si>
  <si>
    <t>Link_MDC-DH1W-H14-40U-POD2-ASW-004_swp42s1_BW400G</t>
  </si>
  <si>
    <t>Link_MDC-DH1W-H14-40U-POD2-ASW-004_swp43s0_BW400G</t>
  </si>
  <si>
    <t>Link_MDC-DH1W-H14-40U-POD2-ASW-004_swp43s1_BW400G</t>
  </si>
  <si>
    <t>Link_MDC-DH1W-H14-40U-POD2-ASW-004_swp44s0_BW400G</t>
  </si>
  <si>
    <t>Link_MDC-DH1W-H14-40U-POD2-ASW-004_swp44s1_BW400G</t>
  </si>
  <si>
    <t>Link_MDC-DH1W-H14-40U-POD2-ASW-004_swp45s0_BW400G</t>
  </si>
  <si>
    <t>Link_MDC-DH1W-H14-40U-POD2-ASW-004_swp45s1_BW400G</t>
  </si>
  <si>
    <t>Link_MDC-DH1W-G14-36U-POD2-ASW-001_swp42s0_BW400G</t>
  </si>
  <si>
    <t>Link_MDC-DH1W-G14-36U-POD2-ASW-001_swp42s1_BW400G</t>
  </si>
  <si>
    <t>Link_MDC-DH1W-H14-40U-POD2-ASW-004_swp46s0_BW400G</t>
  </si>
  <si>
    <t>Link_MDC-DH1W-H14-40U-POD2-ASW-004_swp46s1_BW400G</t>
  </si>
  <si>
    <t>Link_MDC-DH1W-H14-40U-POD2-ASW-004_swp47s0_BW400G</t>
  </si>
  <si>
    <t>Link_MDC-DH1W-H14-40U-POD2-ASW-004_swp47s1_BW400G</t>
  </si>
  <si>
    <t>Link_MDC-DH1W-H14-40U-POD2-ASW-004_swp48s0_BW400G</t>
  </si>
  <si>
    <t>Link_MDC-DH1W-H14-40U-POD2-ASW-004_swp48s1_BW400G</t>
  </si>
  <si>
    <t>Link_MDC-DH1E-H13-39U-CSW-003_swp9s0_BW400G</t>
  </si>
  <si>
    <t>Link_MDC-DH1E-H13-39U-CSW-003_swp9s1_BW400G</t>
  </si>
  <si>
    <t>Link_MDC-DH1E-H13-39U-CSW-003_swp10s0_BW400G</t>
  </si>
  <si>
    <t>Link_MDC-DH1E-H13-39U-CSW-003_swp10s1_BW400G</t>
  </si>
  <si>
    <t>Link_MDC-DH1E-H13-39U-CSW-003_swp11s0_BW400G</t>
  </si>
  <si>
    <t>Link_MDC-DH1E-H13-39U-CSW-003_swp11s1_BW400G</t>
  </si>
  <si>
    <t>Link_MDC-DH1E-H13-39U-CSW-003_swp12s0_BW400G</t>
  </si>
  <si>
    <t>Link_MDC-DH1E-H13-39U-CSW-003_swp12s1_BW400G</t>
  </si>
  <si>
    <t>Link_MDC-DH1E-H13-39U-CSW-003_swp13s0_BW400G</t>
  </si>
  <si>
    <t>Link_MDC-DH1E-H13-39U-CSW-003_swp13s1_BW400G</t>
  </si>
  <si>
    <t>Link_MDC-DH1E-H13-39U-CSW-003_swp14s0_BW400G</t>
  </si>
  <si>
    <t>Link_MDC-DH1E-H13-39U-CSW-003_swp14s1_BW400G</t>
  </si>
  <si>
    <t>Link_MDC-DH1E-H13-39U-CSW-003_swp15s0_BW400G</t>
  </si>
  <si>
    <t>Link_MDC-DH1E-H13-39U-CSW-003_swp15s1_BW400G</t>
  </si>
  <si>
    <t>Link_MDC-DH1W-G14-36U-POD2-ASW-001_swp43s0_BW400G</t>
  </si>
  <si>
    <t>Link_MDC-DH1W-G14-36U-POD2-ASW-001_swp43s1_BW400G</t>
  </si>
  <si>
    <t>Link_MDC-DH1E-H13-39U-CSW-003_swp16s0_BW400G</t>
  </si>
  <si>
    <t>Link_MDC-DH1E-H13-39U-CSW-003_swp16s1_BW400G</t>
  </si>
  <si>
    <t>Link_MDC-DH1E-H13-42U-CSW-004_swp9s0_BW400G</t>
  </si>
  <si>
    <t>Link_MDC-DH1E-H13-42U-CSW-004_swp9s1_BW400G</t>
  </si>
  <si>
    <t>Link_MDC-DH1E-H13-42U-CSW-004_swp10s0_BW400G</t>
  </si>
  <si>
    <t>Link_MDC-DH1E-H13-42U-CSW-004_swp10s1_BW400G</t>
  </si>
  <si>
    <t>Link_MDC-DH1E-H13-42U-CSW-004_swp11s0_BW400G</t>
  </si>
  <si>
    <t>Link_MDC-DH1E-H13-42U-CSW-004_swp11s1_BW400G</t>
  </si>
  <si>
    <t>Link_MDC-DH1E-H13-42U-CSW-004_swp12s0_BW400G</t>
  </si>
  <si>
    <t>Link_MDC-DH1E-H13-42U-CSW-004_swp12s1_BW400G</t>
  </si>
  <si>
    <t>Link_MDC-DH1E-H13-42U-CSW-004_swp13s0_BW400G</t>
  </si>
  <si>
    <t>Link_MDC-DH1E-H13-42U-CSW-004_swp13s1_BW400G</t>
  </si>
  <si>
    <t>Link_MDC-DH1E-H13-42U-CSW-004_swp14s0_BW400G</t>
  </si>
  <si>
    <t>Link_MDC-DH1E-H13-42U-CSW-004_swp14s1_BW400G</t>
  </si>
  <si>
    <t>Link_MDC-DH1E-H13-42U-CSW-004_swp15s0_BW400G</t>
  </si>
  <si>
    <t>Link_MDC-DH1E-H13-42U-CSW-004_swp15s1_BW400G</t>
  </si>
  <si>
    <t>Link_MDC-DH1E-H13-42U-CSW-004_swp16s0_BW400G</t>
  </si>
  <si>
    <t>Link_MDC-DH1E-H13-42U-CSW-004_swp16s1_BW400G</t>
  </si>
  <si>
    <t>Link_MDC-DH1W-G14-36U-POD2-ASW-001_swp44s0_BW400G</t>
  </si>
  <si>
    <t>Link_MDC-DH1W-G14-36U-POD2-ASW-001_swp44s1_BW400G</t>
  </si>
  <si>
    <t>Link_MDC-DH1W-G14-36U-POD2-ASW-001_swp45s0_BW400G</t>
  </si>
  <si>
    <t>Link_MDC-DH1W-G14-36U-POD2-ASW-001_swp45s1_BW400G</t>
  </si>
  <si>
    <t>Link_MDC-DH1W-G14-36U-POD2-ASW-001_swp46s0_BW400G</t>
  </si>
  <si>
    <t>Link_MDC-DH1W-G14-36U-POD2-ASW-001_swp46s1_BW400G</t>
  </si>
  <si>
    <t>Link_MDC-DH1W-G14-36U-POD2-ASW-001_swp47s0_BW400G</t>
  </si>
  <si>
    <t>Link_MDC-DH1W-G14-36U-POD2-ASW-001_swp47s1_BW400G</t>
  </si>
  <si>
    <t>Link_MDC-DH1W-G14-36U-POD2-ASW-001_swp48s0_BW400G</t>
  </si>
  <si>
    <t>Link_MDC-DH1W-G14-36U-POD2-ASW-001_swp48s1_BW400G</t>
  </si>
  <si>
    <t>Link_MDC-DH1W-G14-40U-POD2-ASW-002_swp41s0_BW400G</t>
  </si>
  <si>
    <t>Link_MDC-DH1W-G14-40U-POD2-ASW-002_swp41s1_BW400G</t>
  </si>
  <si>
    <t>MDC-DH1W-K15-41U-OOB-014</t>
  </si>
  <si>
    <t>Link_MDC-DH1W-J24-POD2-GPU-161_BMC_BW1G</t>
  </si>
  <si>
    <t>Link_MDC-DH1W-K10-POD2-GPU-170_BMC_BW1G</t>
  </si>
  <si>
    <t>Link_MDC-DH1W-K11-POD2-GPU-171_BMC_BW1G</t>
  </si>
  <si>
    <t>Link_MDC-DH1W-K12-POD2-GPU-172_BMC_BW1G</t>
  </si>
  <si>
    <t>Link_MDC-DH1W-K13-POD2-GPU-173_BMC_BW1G</t>
  </si>
  <si>
    <t>Link_MDC-DH1W-K14-POD2-GPU-174_BMC_BW1G</t>
  </si>
  <si>
    <t>Link_MDC-DH1W-K15-POD2-GPU-175_BMC_BW1G</t>
  </si>
  <si>
    <t>Link_MDC-DH1W-K16-POD2-GPU-176_BMC_BW1G</t>
  </si>
  <si>
    <t>Link_MDC-DH1W-K17-POD2-GPU-177_BMC_BW1G</t>
  </si>
  <si>
    <t>Link_MDC-DH1W-K18-POD2-GPU-178_BMC_BW1G</t>
  </si>
  <si>
    <t>Link_MDC-DH1W-K19-POD2-GPU-179_BMC_BW1G</t>
  </si>
  <si>
    <t>Link_MDC-DH1W-J25-POD2-GPU-162_BMC_BW1G</t>
  </si>
  <si>
    <t>Link_MDC-DH1W-K20-POD2-GPU-180_BMC_BW1G</t>
  </si>
  <si>
    <t>Link_MDC-DH1W-K21-POD2-GPU-181_BMC_BW1G</t>
  </si>
  <si>
    <t>Link_MDC-DH1W-K22-POD2-GPU-182_BMC_BW1G</t>
  </si>
  <si>
    <t>Link_MDC-DH1W-K23-POD2-GPU-183_BMC_BW1G</t>
  </si>
  <si>
    <t>Link_MDC-DH1W-K24-POD2-GPU-184_BMC_BW1G</t>
  </si>
  <si>
    <t>Link_MDC-DH1W-K25-POD2-GPU-185_BMC_BW1G</t>
  </si>
  <si>
    <t>Link_MDC-DH1W-K26-POD2-GPU-186_BMC_BW1G</t>
  </si>
  <si>
    <t>Link_MDC-DH1W-K27-POD2-GPU-187_BMC_BW1G</t>
  </si>
  <si>
    <t>Link_MDC-DH1W-K28-POD2-GPU-188_BMC_BW1G</t>
  </si>
  <si>
    <t>Link_MDC-DH1W-K29-POD2-GPU-189_BMC_BW1G</t>
  </si>
  <si>
    <t>Link_MDC-DH1W-J26-POD2-GPU-163_BMC_BW1G</t>
  </si>
  <si>
    <t>Link_MDC-DH1W-M03-POD2-GPU-190_BMC_BW1G</t>
  </si>
  <si>
    <t>Link_MDC-DH1W-M04-POD2-GPU-191_BMC_BW1G</t>
  </si>
  <si>
    <t>Link_MDC-DH1W-M05-POD2-GPU-192_BMC_BW1G</t>
  </si>
  <si>
    <t>Link_MDC-DH1W-G14-40U-POD2-ASW-002_eth0_BW1G</t>
  </si>
  <si>
    <t>Link_MDC-DH1W-H14-40U-POD2-ASW-004_eth0_BW1G</t>
  </si>
  <si>
    <t>Link_MDC-DH1W-H14-45U-POD2-SSW-002_eth0_BW1G</t>
  </si>
  <si>
    <t>Link_MDC-DH1W-G05-40U-POD3-ASW-002_eth0_BW1G</t>
  </si>
  <si>
    <t>Link_MDC-DH1W-H05-40U-POD3-ASW-004_eth0_BW1G</t>
  </si>
  <si>
    <t>Link_MDC-DH1W-H05-45U-POD3-SSW-002_eth0_BW1G</t>
  </si>
  <si>
    <t>Link_MDC-DH1W-J27-POD2-GPU-164_BMC_BW1G</t>
  </si>
  <si>
    <t>Link_MDC-DH1E-G13-32U-SOOB-001_swp14_BW100G</t>
  </si>
  <si>
    <t>Link_MDC-DH1W-J28-POD2-GPU-165_BMC_BW1G</t>
  </si>
  <si>
    <t>Link_MDC-DH1E-G13-36U-SOOB-002_swp14_BW100G</t>
  </si>
  <si>
    <t>Link_MDC-DH1W-J29-POD2-GPU-166_BMC_BW1G</t>
  </si>
  <si>
    <t>Link_MDC-DH1W-K07-POD2-GPU-167_BMC_BW1G</t>
  </si>
  <si>
    <t>Link_MDC-DH1W-K08-POD2-GPU-168_BMC_BW1G</t>
  </si>
  <si>
    <t>Link_MDC-DH1W-K09-POD2-GPU-169_BMC_BW1G</t>
  </si>
  <si>
    <t>MDC-DH1E-C12-41U-OOB-002</t>
  </si>
  <si>
    <t>Link_MDC-DH1E-B16-POD1-GPU-033_BMC_BW1G</t>
  </si>
  <si>
    <t>Link_MDC-DH1E-B25-POD1-GPU-042_BMC_BW1G</t>
  </si>
  <si>
    <t>Link_MDC-DH1E-B26-POD1-GPU-043_BMC_BW1G</t>
  </si>
  <si>
    <t>Link_MDC-DH1E-B27-POD1-GPU-044_BMC_BW1G</t>
  </si>
  <si>
    <t>Link_MDC-DH1E-B28-POD1-GPU-045_BMC_BW1G</t>
  </si>
  <si>
    <t>Link_MDC-DH1E-B29-POD1-GPU-046_BMC_BW1G</t>
  </si>
  <si>
    <t>Link_MDC-DH1E-C07-POD1-GPU-047_BMC_BW1G</t>
  </si>
  <si>
    <t>Link_MDC-DH1E-C08-POD1-GPU-048_BMC_BW1G</t>
  </si>
  <si>
    <t>Link_MDC-DH1E-C09-POD1-GPU-049_BMC_BW1G</t>
  </si>
  <si>
    <t>Link_MDC-DH1E-C10-POD1-GPU-050_BMC_BW1G</t>
  </si>
  <si>
    <t>Link_MDC-DH1E-C11-POD1-GPU-051_BMC_BW1G</t>
  </si>
  <si>
    <t>Link_MDC-DH1E-B17-POD1-GPU-034_BMC_BW1G</t>
  </si>
  <si>
    <t>Link_MDC-DH1E-C12-POD1-GPU-052_BMC_BW1G</t>
  </si>
  <si>
    <t>Link_MDC-DH1E-C13-POD1-GPU-053_BMC_BW1G</t>
  </si>
  <si>
    <t>Link_MDC-DH1E-C14-POD1-GPU-054_BMC_BW1G</t>
  </si>
  <si>
    <t>Link_MDC-DH1E-C15-POD1-GPU-055_BMC_BW1G</t>
  </si>
  <si>
    <t>Link_MDC-DH1E-C16-POD1-GPU-056_BMC_BW1G</t>
  </si>
  <si>
    <t>Link_MDC-DH1E-C17-POD1-GPU-057_BMC_BW1G</t>
  </si>
  <si>
    <t>Link_MDC-DH1E-C18-POD1-GPU-058_BMC_BW1G</t>
  </si>
  <si>
    <t>Link_MDC-DH1E-C19-POD1-GPU-059_BMC_BW1G</t>
  </si>
  <si>
    <t>Link_MDC-DH1E-C20-POD1-GPU-060_BMC_BW1G</t>
  </si>
  <si>
    <t>Link_MDC-DH1E-C21-POD1-GPU-061_BMC_BW1G</t>
  </si>
  <si>
    <t>Link_MDC-DH1E-B18-POD1-GPU-035_BMC_BW1G</t>
  </si>
  <si>
    <t>Link_MDC-DH1E-C22-POD1-GPU-062_BMC_BW1G</t>
  </si>
  <si>
    <t>Link_MDC-DH1E-C23-POD1-GPU-063_BMC_BW1G</t>
  </si>
  <si>
    <t>Link_MDC-DH1E-D07-POD1-GPU-064_BMC_BW1G</t>
  </si>
  <si>
    <t>Link_MDC-DH1E-C05-POD3-GPU-017_BMC_BW1G</t>
  </si>
  <si>
    <t>Link_MDC-DH1E-C06-POD3-GPU-018_BMC_BW1G</t>
  </si>
  <si>
    <t>Link_MDC-DH1E-D01-POD3-GPU-019_BMC_BW1G</t>
  </si>
  <si>
    <t>Link_MDC-DH1E-D02-POD3-GPU-020_BMC_BW1G</t>
  </si>
  <si>
    <t>Link_MDC-DH1E-D03-POD3-GPU-021_BMC_BW1G</t>
  </si>
  <si>
    <t>Link_MDC-DH1E-D04-POD3-GPU-022_BMC_BW1G</t>
  </si>
  <si>
    <t>Link_MDC-DH1E-D05-POD3-GPU-023_BMC_BW1G</t>
  </si>
  <si>
    <t>Link_MDC-DH1E-B19-POD1-GPU-036_BMC_BW1G</t>
  </si>
  <si>
    <t>Link_MDC-DH1E-D06-POD3-GPU-024_BMC_BW1G</t>
  </si>
  <si>
    <t>Link_MDC-DH1E-E01-POD3-GPU-025_BMC_BW1G</t>
  </si>
  <si>
    <t>Link_MDC-DH1E-E02-POD3-GPU-026_BMC_BW1G</t>
  </si>
  <si>
    <t>Link_MDC-DH1E-E03-POD3-GPU-027_BMC_BW1G</t>
  </si>
  <si>
    <t>Link_MDC-DH1E-E04-POD3-GPU-028_BMC_BW1G</t>
  </si>
  <si>
    <t>Link_MDC-DH1E-E05-POD3-GPU-029_BMC_BW1G</t>
  </si>
  <si>
    <t>Link_MDC-DH1E-E06-POD3-GPU-030_BMC_BW1G</t>
  </si>
  <si>
    <t>Link_MDC-DH1E-F01-POD3-GPU-031_BMC_BW1G</t>
  </si>
  <si>
    <t>Link_MDC-DH1E-F02-POD3-GPU-032_BMC_BW1G</t>
  </si>
  <si>
    <t>Link_MDC-DH1E-G13-32U-SOOB-001_swp2_BW100G</t>
  </si>
  <si>
    <t>Link_MDC-DH1E-B20-POD1-GPU-037_BMC_BW1G</t>
  </si>
  <si>
    <t>Link_MDC-DH1E-G13-36U-SOOB-002_swp2_BW100G</t>
  </si>
  <si>
    <t>Link_MDC-DH1E-B21-POD1-GPU-038_BMC_BW1G</t>
  </si>
  <si>
    <t>Link_MDC-DH1E-B22-POD1-GPU-039_BMC_BW1G</t>
  </si>
  <si>
    <t>Link_MDC-DH1E-B23-POD1-GPU-040_BMC_BW1G</t>
  </si>
  <si>
    <t>Link_MDC-DH1E-B24-POD1-GPU-041_BMC_BW1G</t>
  </si>
  <si>
    <t>MDC-DH1E-D15-41U-OOB-003</t>
  </si>
  <si>
    <t>Link_MDC-DH1E-D08-POD1-GPU-065_BMC_BW1G</t>
  </si>
  <si>
    <t>Link_MDC-DH1E-D20-POD1-GPU-077_BMC_BW1G</t>
  </si>
  <si>
    <t>Link_MDC-DH1E-D21-POD1-GPU-078_BMC_BW1G</t>
  </si>
  <si>
    <t>Link_MDC-DH1E-D22-POD1-GPU-079_BMC_BW1G</t>
  </si>
  <si>
    <t>Link_MDC-DH1E-D23-POD1-GPU-080_BMC_BW1G</t>
  </si>
  <si>
    <t>Link_MDC-DH1E-D24-POD1-GPU-081_BMC_BW1G</t>
  </si>
  <si>
    <t>Link_MDC-DH1E-D25-POD1-GPU-082_BMC_BW1G</t>
  </si>
  <si>
    <t>Link_MDC-DH1E-D26-POD1-GPU-083_BMC_BW1G</t>
  </si>
  <si>
    <t>Link_MDC-DH1E-D27-POD1-GPU-084_BMC_BW1G</t>
  </si>
  <si>
    <t>Link_MDC-DH1E-D28-POD1-GPU-085_BMC_BW1G</t>
  </si>
  <si>
    <t>Link_MDC-DH1E-D29-POD1-GPU-086_BMC_BW1G</t>
  </si>
  <si>
    <t>Link_MDC-DH1E-D09-POD1-GPU-066_BMC_BW1G</t>
  </si>
  <si>
    <t>Link_MDC-DH1E-E07-POD1-GPU-087_BMC_BW1G</t>
  </si>
  <si>
    <t>Link_MDC-DH1E-E08-POD1-GPU-088_BMC_BW1G</t>
  </si>
  <si>
    <t>Link_MDC-DH1E-E09-POD1-GPU-089_BMC_BW1G</t>
  </si>
  <si>
    <t>Link_MDC-DH1E-E10-POD1-GPU-090_BMC_BW1G</t>
  </si>
  <si>
    <t>Link_MDC-DH1E-E11-POD1-GPU-091_BMC_BW1G</t>
  </si>
  <si>
    <t>Link_MDC-DH1E-E12-POD1-GPU-092_BMC_BW1G</t>
  </si>
  <si>
    <t>Link_MDC-DH1E-E13-POD1-GPU-093_BMC_BW1G</t>
  </si>
  <si>
    <t>Link_MDC-DH1E-E14-POD1-GPU-094_BMC_BW1G</t>
  </si>
  <si>
    <t>Link_MDC-DH1E-E15-POD1-GPU-095_BMC_BW1G</t>
  </si>
  <si>
    <t>Link_MDC-DH1E-E16-POD1-GPU-096_BMC_BW1G</t>
  </si>
  <si>
    <t>Link_MDC-DH1E-D10-POD1-GPU-067_BMC_BW1G</t>
  </si>
  <si>
    <t>Link_MDC-DH1E-G24-25U-CPU-13_BMC_BW1G</t>
  </si>
  <si>
    <t>Link_MDC-DH1E-G24-27U-CPU-14_BMC_BW1G</t>
  </si>
  <si>
    <t>Link_MDC-DH1E-G24-13U-NetOps03_OOB_BW1G</t>
  </si>
  <si>
    <t>Link_MDC-DH1E-F03-POD3-GPU-033_BMC_BW1G</t>
  </si>
  <si>
    <t>Link_MDC-DH1E-F04-POD3-GPU-034_BMC_BW1G</t>
  </si>
  <si>
    <t>Link_MDC-DH1E-F05-POD3-GPU-035_BMC_BW1G</t>
  </si>
  <si>
    <t>Link_MDC-DH1E-F06-POD3-GPU-036_BMC_BW1G</t>
  </si>
  <si>
    <t>Link_MDC-DH1E-I01-POD3-GPU-037_BMC_BW1G</t>
  </si>
  <si>
    <t>Link_MDC-DH1E-I02-POD3-GPU-038_BMC_BW1G</t>
  </si>
  <si>
    <t>Link_MDC-DH1E-I03-POD3-GPU-039_BMC_BW1G</t>
  </si>
  <si>
    <t>Link_MDC-DH1E-D11-POD1-GPU-068_BMC_BW1G</t>
  </si>
  <si>
    <t>Link_MDC-DH1E-I04-POD3-GPU-040_BMC_BW1G</t>
  </si>
  <si>
    <t>Link_MDC-DH1E-I05-POD3-GPU-041_BMC_BW1G</t>
  </si>
  <si>
    <t>Link_MDC-DH1E-I06-POD3-GPU-042_BMC_BW1G</t>
  </si>
  <si>
    <t>Link_MDC-DH1E-J01-POD3-GPU-043_BMC_BW1G</t>
  </si>
  <si>
    <t>Link_MDC-DH1E-J02-POD3-GPU-044_BMC_BW1G</t>
  </si>
  <si>
    <t>Link_MDC-DH1E-J03-POD3-GPU-045_BMC_BW1G</t>
  </si>
  <si>
    <t>Link_MDC-DH1E-J04-POD3-GPU-046_BMC_BW1G</t>
  </si>
  <si>
    <t>Link_MDC-DH1E-J05-POD3-GPU-047_BMC_BW1G</t>
  </si>
  <si>
    <t>Link_MDC-DH1E-J06-POD3-GPU-048_BMC_BW1G</t>
  </si>
  <si>
    <t>Link_MDC-DH1E-G13-32U-SOOB-001_swp3_BW100G</t>
  </si>
  <si>
    <t>Link_MDC-DH1E-D12-POD1-GPU-069_BMC_BW1G</t>
  </si>
  <si>
    <t>Link_MDC-DH1E-G13-36U-SOOB-002_swp3_BW100G</t>
  </si>
  <si>
    <t>Link_MDC-DH1E-D13-POD1-GPU-070_BMC_BW1G</t>
  </si>
  <si>
    <t>Link_MDC-DH1E-D17-POD1-GPU-074_BMC_BW1G</t>
  </si>
  <si>
    <t>Link_MDC-DH1E-D18-POD1-GPU-075_BMC_BW1G</t>
  </si>
  <si>
    <t>Link_MDC-DH1E-D19-POD1-GPU-076_BMC_BW1G</t>
  </si>
  <si>
    <t>MDC-DH1E-G13-32U-SOOB-001</t>
  </si>
  <si>
    <t>Link_MDC-DH1E-B15-41U-OOB-001_swp49_BW100G</t>
  </si>
  <si>
    <t>Link_MDC-DH1W-C12-41U-OOB-010_swp49_BW100G</t>
  </si>
  <si>
    <t>Link_MDC-DH1W-D15-41U-OOB-011_swp49_BW100G</t>
  </si>
  <si>
    <t>Link_MDC-DH1W-E15-41U-OOB-012_swp49_BW100G</t>
  </si>
  <si>
    <t>Link_MDC-DH1W-J15-41U-OOB-013_swp49_BW100G</t>
  </si>
  <si>
    <t>Link_MDC-DH1W-K15-41U-OOB-014_swp49_BW100G</t>
  </si>
  <si>
    <t>Link_MDC-DH1W-L12-41U-OOB-015_swp49_BW100G</t>
  </si>
  <si>
    <t>Link_MDC-DH1W-M15-41U-OOB-016_swp49_BW100G</t>
  </si>
  <si>
    <t>Link_MDC-DH1E-C12-41U-OOB-002_swp49_BW100G</t>
  </si>
  <si>
    <t>Link_MDC-DH1E-D15-41U-OOB-003_swp49_BW100G</t>
  </si>
  <si>
    <t>Link_MDC-DH1E-E15-41U-OOB-004_swp49_BW100G</t>
  </si>
  <si>
    <t>Link_MDC-DH1E-J15-41U-OOB-005_swp49_BW100G</t>
  </si>
  <si>
    <t>Link_MDC-DH1E-K15-41U-OOB-006_swp49_BW100G</t>
  </si>
  <si>
    <t>Link_MDC-DH1E-H13-28U-LSW-001_swp5_BW100G</t>
  </si>
  <si>
    <t>Link_MDC-DH1E-H13-31U-LSW-002_swp5_BW100G</t>
  </si>
  <si>
    <t>Link_MDC-DH1E-L12-41U-OOB-007_swp49_BW100G</t>
  </si>
  <si>
    <t>Link_MDC-DH1E-M15-41U-OOB-008_swp49_BW100G</t>
  </si>
  <si>
    <t>Link_MDC-DH1W-B15-41U-OOB-009_swp49_BW100G</t>
  </si>
  <si>
    <t>MDC-DH1E-G13-39U-CSW-001</t>
  </si>
  <si>
    <t>Link_MDC-DH1W-G14-45U-POD2-SSW-001_swp34s0_BW400G</t>
  </si>
  <si>
    <t>Link_MDC-DH1W-G14-45U-POD2-SSW-001_swp34s1_BW400G</t>
  </si>
  <si>
    <t>Link_MDC-DH1W-G14-45U-POD2-SSW-001_swp35s0_BW400G</t>
  </si>
  <si>
    <t>Link_MDC-DH1W-G14-45U-POD2-SSW-001_swp35s1_BW400G</t>
  </si>
  <si>
    <t>Link_MDC-DH1W-G14-45U-POD2-SSW-001_swp36s0_BW400G</t>
  </si>
  <si>
    <t>Link_MDC-DH1W-G14-45U-POD2-SSW-001_swp36s1_BW400G</t>
  </si>
  <si>
    <t>Link_MDC-DH1W-G14-45U-POD2-SSW-001_swp37s0_BW400G</t>
  </si>
  <si>
    <t>Link_MDC-DH1W-G14-45U-POD2-SSW-001_swp37s1_BW400G</t>
  </si>
  <si>
    <t>Link_MDC-DH1W-G14-45U-POD2-SSW-001_swp38s0_BW400G</t>
  </si>
  <si>
    <t>Link_MDC-DH1W-G14-45U-POD2-SSW-001_swp38s1_BW400G</t>
  </si>
  <si>
    <t>Link_MDC-DH1W-G14-45U-POD2-SSW-001_swp39s0_BW400G</t>
  </si>
  <si>
    <t>Link_MDC-DH1W-G14-45U-POD2-SSW-001_swp39s1_BW400G</t>
  </si>
  <si>
    <t>Link_MDC-DH1W-G14-45U-POD2-SSW-001_swp40s0_BW400G</t>
  </si>
  <si>
    <t>Link_MDC-DH1W-G14-45U-POD2-SSW-001_swp40s1_BW400G</t>
  </si>
  <si>
    <t>Link_MDC-DH1W-G05-45U-POD3-SSW-001_swp33s0_BW400G</t>
  </si>
  <si>
    <t>Link_MDC-DH1W-G05-45U-POD3-SSW-001_swp33s1_BW400G</t>
  </si>
  <si>
    <t>Link_MDC-DH1W-G05-45U-POD3-SSW-001_swp34s0_BW400G</t>
  </si>
  <si>
    <t>Link_MDC-DH1W-G05-45U-POD3-SSW-001_swp34s1_BW400G</t>
  </si>
  <si>
    <t>Link_MDC-DH1W-G05-45U-POD3-SSW-001_swp35s0_BW400G</t>
  </si>
  <si>
    <t>Link_MDC-DH1W-G05-45U-POD3-SSW-001_swp35s1_BW400G</t>
  </si>
  <si>
    <t>Link_MDC-DH1E-G14-45U-POD1-SSW-001_swp33s0_BW400G</t>
  </si>
  <si>
    <t>Link_MDC-DH1E-G14-45U-POD1-SSW-001_swp33s1_BW400G</t>
  </si>
  <si>
    <t>Link_MDC-DH1W-G05-45U-POD3-SSW-001_swp36s0_BW400G</t>
  </si>
  <si>
    <t>Link_MDC-DH1W-G05-45U-POD3-SSW-001_swp36s1_BW400G</t>
  </si>
  <si>
    <t>Link_MDC-DH1W-G05-45U-POD3-SSW-001_swp37s0_BW400G</t>
  </si>
  <si>
    <t>Link_MDC-DH1W-G05-45U-POD3-SSW-001_swp37s1_BW400G</t>
  </si>
  <si>
    <t>Link_MDC-DH1W-G05-45U-POD3-SSW-001_swp38s0_BW400G</t>
  </si>
  <si>
    <t>Link_MDC-DH1W-G05-45U-POD3-SSW-001_swp38s1_BW400G</t>
  </si>
  <si>
    <t>Link_MDC-DH1W-G05-45U-POD3-SSW-001_swp39s0_BW400G</t>
  </si>
  <si>
    <t>Link_MDC-DH1W-G05-45U-POD3-SSW-001_swp39s1_BW400G</t>
  </si>
  <si>
    <t>Link_MDC-DH1W-G05-45U-POD3-SSW-001_swp40s0_BW400G</t>
  </si>
  <si>
    <t>Link_MDC-DH1W-G05-45U-POD3-SSW-001_swp40s1_BW400G</t>
  </si>
  <si>
    <t>Link_MDC-DH1E-G14-45U-POD1-SSW-001_swp34s0_BW400G</t>
  </si>
  <si>
    <t>Link_MDC-DH1E-G14-45U-POD1-SSW-001_swp34s1_BW400G</t>
  </si>
  <si>
    <t>Link_MDC-DH1E-G14-45U-POD1-SSW-001_swp35s0_BW400G</t>
  </si>
  <si>
    <t>Link_MDC-DH1E-G14-45U-POD1-SSW-001_swp35s1_BW400G</t>
  </si>
  <si>
    <t>Link_MDC-DH1E-H23-40U-HSS-001_swp33s0_BW400G</t>
  </si>
  <si>
    <t>Link_MDC-DH1E-H23-40U-HSS-001_swp33s1_BW400G</t>
  </si>
  <si>
    <t>Link_MDC-DH1E-H23-40U-HSS-001_swp34s0_BW400G</t>
  </si>
  <si>
    <t>Link_MDC-DH1E-H23-40U-HSS-001_swp34s1_BW400G</t>
  </si>
  <si>
    <t>Link_MDC-DH1E-H24-42U-MGMT-001_swp23_BW400G</t>
  </si>
  <si>
    <t>Link_MDC-DH1E-H24-42U-MGMT-001_swp24_BW400G</t>
  </si>
  <si>
    <t>Link_MDC-DH1E-H24-42U-MGMT-001_swp25_BW400G</t>
  </si>
  <si>
    <t>Link_MDC-DH1E-H24-42U-MGMT-001_swp26_BW400G</t>
  </si>
  <si>
    <t>Link_MDC-DH1E-G14-45U-POD1-SSW-001_swp36s0_BW400G</t>
  </si>
  <si>
    <t>Link_MDC-DH1E-G14-45U-POD1-SSW-001_swp36s1_BW400G</t>
  </si>
  <si>
    <t>Link_MDC-DH1E-G14-45U-POD1-SSW-001_swp37s0_BW400G</t>
  </si>
  <si>
    <t>Link_MDC-DH1E-G14-45U-POD1-SSW-001_swp37s1_BW400G</t>
  </si>
  <si>
    <t>Link_MDC-DH1E-H13-34U-LSW-003_swp3_BW400G</t>
  </si>
  <si>
    <t>Link_MDC-DH1E-H13-37U-LSW-004_swp3_BW400G</t>
  </si>
  <si>
    <t>Link_MDC-DH1E-H13-28U-LSW-001_swp1_BW400G</t>
  </si>
  <si>
    <t>Link_MDC-DH1E-H13-31U-LSW-002_swp1_BW400G</t>
  </si>
  <si>
    <t>Link_MDC-DH1E-G14-45U-POD1-SSW-001_swp38s0_BW400G</t>
  </si>
  <si>
    <t>Link_MDC-DH1E-G14-45U-POD1-SSW-001_swp38s1_BW400G</t>
  </si>
  <si>
    <t>Link_MDC-DH1E-G14-45U-POD1-SSW-001_swp39s0_BW400G</t>
  </si>
  <si>
    <t>Link_MDC-DH1E-G14-45U-POD1-SSW-001_swp39s1_BW400G</t>
  </si>
  <si>
    <t>Link_MDC-DH1E-G14-45U-POD1-SSW-001_swp40s0_BW400G</t>
  </si>
  <si>
    <t>Link_MDC-DH1E-G14-45U-POD1-SSW-001_swp40s1_BW400G</t>
  </si>
  <si>
    <t>Link_MDC-DH1W-G14-45U-POD2-SSW-001_swp33s0_BW400G</t>
  </si>
  <si>
    <t>Link_MDC-DH1W-G14-45U-POD2-SSW-001_swp33s1_BW400G</t>
  </si>
  <si>
    <t>MDC-DH1E-H13-28U-LSW-001</t>
  </si>
  <si>
    <t>Link_MDC-DH1E-G13-39U-CSW-001_swp64s0_BW400G</t>
  </si>
  <si>
    <t>Link_MDC-DH1E-G13-42U-CSW-002_swp64s0_BW400G</t>
  </si>
  <si>
    <t>Link_EFW01-DH1E-G13-22U_Edge01_BW10G</t>
  </si>
  <si>
    <t>Link_MDC-DH1E-H13-39U-CSW-003_swp63s0_BW400G</t>
  </si>
  <si>
    <t>Link_EFW02-DH1E-G13-20U_Edge01_BW10G</t>
  </si>
  <si>
    <t>Link_IFW01-DH1E-H13-36U_Edge01_BW10G</t>
  </si>
  <si>
    <t>Link_IFW02-DH1E-H13-34U_Edge01_BW10G</t>
  </si>
  <si>
    <t>Link_MDC-DH1E-H13-42U-CSW-004_swp63s0_BW400G</t>
  </si>
  <si>
    <t>Link_MDC-DH1E-G13-32U-SOOB-001_swp63_BW100G</t>
  </si>
  <si>
    <t>Link_MDC-DH1E-G13-36U-SOOB-002_swp63_BW100G</t>
  </si>
  <si>
    <t>MDC-DH1E-H13-37U-LSW-004</t>
  </si>
  <si>
    <t>Link_MDC-DH1E-H13-39U-CSW-003_swp64s1_BW400G</t>
  </si>
  <si>
    <t>Link_MDC-DH1E-H13-42U-CSW-004_swp64s1_BW400G</t>
  </si>
  <si>
    <t>Link_MDC-DH1E-G13-39U-CSW-001_swp63s1_BW400G</t>
  </si>
  <si>
    <t>Link_MDC-DH1E-G13-42U-CSW-002_swp63s1_BW400G</t>
  </si>
  <si>
    <t>MDC-DH1E-H13-39U-CSW-003</t>
  </si>
  <si>
    <t>Link_MDC-DH1W-H14-45U-POD2-SSW-002_swp34s0_BW400G</t>
  </si>
  <si>
    <t>Link_MDC-DH1W-H14-45U-POD2-SSW-002_swp34s1_BW400G</t>
  </si>
  <si>
    <t>Link_MDC-DH1W-H14-45U-POD2-SSW-002_swp35s0_BW400G</t>
  </si>
  <si>
    <t>Link_MDC-DH1W-H14-45U-POD2-SSW-002_swp35s1_BW400G</t>
  </si>
  <si>
    <t>Link_MDC-DH1W-H14-45U-POD2-SSW-002_swp36s0_BW400G</t>
  </si>
  <si>
    <t>Link_MDC-DH1W-H14-45U-POD2-SSW-002_swp36s1_BW400G</t>
  </si>
  <si>
    <t>Link_MDC-DH1W-H14-45U-POD2-SSW-002_swp37s0_BW400G</t>
  </si>
  <si>
    <t>Link_MDC-DH1W-H14-45U-POD2-SSW-002_swp37s1_BW400G</t>
  </si>
  <si>
    <t>Link_MDC-DH1W-H14-45U-POD2-SSW-002_swp38s0_BW400G</t>
  </si>
  <si>
    <t>Link_MDC-DH1W-H14-45U-POD2-SSW-002_swp38s1_BW400G</t>
  </si>
  <si>
    <t>Link_MDC-DH1W-H14-45U-POD2-SSW-002_swp39s0_BW400G</t>
  </si>
  <si>
    <t>Link_MDC-DH1W-H14-45U-POD2-SSW-002_swp39s1_BW400G</t>
  </si>
  <si>
    <t>Link_MDC-DH1W-H14-45U-POD2-SSW-002_swp40s0_BW400G</t>
  </si>
  <si>
    <t>Link_MDC-DH1W-H14-45U-POD2-SSW-002_swp40s1_BW400G</t>
  </si>
  <si>
    <t>Link_MDC-DH1W-H05-45U-POD3-SSW-002_swp33s0_BW400G</t>
  </si>
  <si>
    <t>Link_MDC-DH1W-H05-45U-POD3-SSW-002_swp33s1_BW400G</t>
  </si>
  <si>
    <t>Link_MDC-DH1W-H05-45U-POD3-SSW-002_swp34s0_BW400G</t>
  </si>
  <si>
    <t>Link_MDC-DH1W-H05-45U-POD3-SSW-002_swp34s1_BW400G</t>
  </si>
  <si>
    <t>Link_MDC-DH1W-H05-45U-POD3-SSW-002_swp35s0_BW400G</t>
  </si>
  <si>
    <t>Link_MDC-DH1W-H05-45U-POD3-SSW-002_swp35s1_BW400G</t>
  </si>
  <si>
    <t>Link_MDC-DH1E-H14-45U-POD1-SSW-002_swp33s0_BW400G</t>
  </si>
  <si>
    <t>Link_MDC-DH1E-H14-45U-POD1-SSW-002_swp33s1_BW400G</t>
  </si>
  <si>
    <t>Link_MDC-DH1W-H05-45U-POD3-SSW-002_swp36s0_BW400G</t>
  </si>
  <si>
    <t>Link_MDC-DH1W-H05-45U-POD3-SSW-002_swp36s1_BW400G</t>
  </si>
  <si>
    <t>Link_MDC-DH1W-H05-45U-POD3-SSW-002_swp37s0_BW400G</t>
  </si>
  <si>
    <t>Link_MDC-DH1W-H05-45U-POD3-SSW-002_swp37s1_BW400G</t>
  </si>
  <si>
    <t>Link_MDC-DH1W-H05-45U-POD3-SSW-002_swp38s0_BW400G</t>
  </si>
  <si>
    <t>Link_MDC-DH1W-H05-45U-POD3-SSW-002_swp38s1_BW400G</t>
  </si>
  <si>
    <t>Link_MDC-DH1W-H05-45U-POD3-SSW-002_swp39s0_BW400G</t>
  </si>
  <si>
    <t>Link_MDC-DH1W-H05-45U-POD3-SSW-002_swp39s1_BW400G</t>
  </si>
  <si>
    <t>Link_MDC-DH1W-H05-45U-POD3-SSW-002_swp40s0_BW400G</t>
  </si>
  <si>
    <t>Link_MDC-DH1W-H05-45U-POD3-SSW-002_swp40s1_BW400G</t>
  </si>
  <si>
    <t>Link_MDC-DH1E-H14-45U-POD1-SSW-002_swp34s0_BW400G</t>
  </si>
  <si>
    <t>Link_MDC-DH1E-H14-45U-POD1-SSW-002_swp34s1_BW400G</t>
  </si>
  <si>
    <t>Link_MDC-DH1E-H14-45U-POD1-SSW-002_swp35s0_BW400G</t>
  </si>
  <si>
    <t>Link_MDC-DH1E-H14-45U-POD1-SSW-002_swp35s1_BW400G</t>
  </si>
  <si>
    <t>Link_MDC-DH1E-H23-44U-HSS-002_swp33s0_BW400G</t>
  </si>
  <si>
    <t>Link_MDC-DH1E-H23-44U-HSS-002_swp33s1_BW400G</t>
  </si>
  <si>
    <t>Link_MDC-DH1E-H23-44U-HSS-002_swp34s0_BW400G</t>
  </si>
  <si>
    <t>Link_MDC-DH1E-H23-44U-HSS-002_swp34s1_BW400G</t>
  </si>
  <si>
    <t>Link_MDC-DH1E-H24-45U-MGMT-002_swp23_BW400G</t>
  </si>
  <si>
    <t>Link_MDC-DH1E-H24-45U-MGMT-002_swp24_BW400G</t>
  </si>
  <si>
    <t>Link_MDC-DH1E-H24-45U-MGMT-002_swp25_BW400G</t>
  </si>
  <si>
    <t>Link_MDC-DH1E-H24-45U-MGMT-002_swp26_BW400G</t>
  </si>
  <si>
    <t>Link_MDC-DH1E-H14-45U-POD1-SSW-002_swp36s0_BW400G</t>
  </si>
  <si>
    <t>Link_MDC-DH1E-H14-45U-POD1-SSW-002_swp36s1_BW400G</t>
  </si>
  <si>
    <t>Link_MDC-DH1E-H14-45U-POD1-SSW-002_swp37s0_BW400G</t>
  </si>
  <si>
    <t>Link_MDC-DH1E-H14-45U-POD1-SSW-002_swp37s1_BW400G</t>
  </si>
  <si>
    <t>Link_MDC-DH1E-H13-28U-LSW-001_swp3_BW400G</t>
  </si>
  <si>
    <t>Link_MDC-DH1E-H13-31U-LSW-002_swp3_BW400G</t>
  </si>
  <si>
    <t>Link_MDC-DH1E-H13-34U-LSW-003_swp1_BW400G</t>
  </si>
  <si>
    <t>Link_MDC-DH1E-H13-37U-LSW-004_swp1_BW400G</t>
  </si>
  <si>
    <t>Link_MDC-DH1E-H14-45U-POD1-SSW-002_swp38s0_BW400G</t>
  </si>
  <si>
    <t>Link_MDC-DH1E-H14-45U-POD1-SSW-002_swp38s1_BW400G</t>
  </si>
  <si>
    <t>Link_MDC-DH1E-H14-45U-POD1-SSW-002_swp39s0_BW400G</t>
  </si>
  <si>
    <t>Link_MDC-DH1E-H14-45U-POD1-SSW-002_swp39s1_BW400G</t>
  </si>
  <si>
    <t>Link_MDC-DH1E-H14-45U-POD1-SSW-002_swp40s0_BW400G</t>
  </si>
  <si>
    <t>Link_MDC-DH1E-H14-45U-POD1-SSW-002_swp40s1_BW400G</t>
  </si>
  <si>
    <t>Link_MDC-DH1W-H14-45U-POD2-SSW-002_swp33s0_BW400G</t>
  </si>
  <si>
    <t>Link_MDC-DH1W-H14-45U-POD2-SSW-002_swp33s1_BW400G</t>
  </si>
  <si>
    <t>MDC-DH1E-H14-40U-POD1-ASW-004</t>
  </si>
  <si>
    <t>Link_MDC-DH1E-K10-POD1-GPU-170_BF-2_BW200G</t>
  </si>
  <si>
    <t>Link_MDC-DH1E-K11-POD1-GPU-171_BF-2_BW200G</t>
  </si>
  <si>
    <t>Link_MDC-DH1E-K12-POD1-GPU-172_BF-2_BW200G</t>
  </si>
  <si>
    <t>Link_MDC-DH1E-K13-POD1-GPU-173_BF-2_BW200G</t>
  </si>
  <si>
    <t>Link_MDC-DH1E-K14-POD1-GPU-174_BF-2_BW200G</t>
  </si>
  <si>
    <t>Link_MDC-DH1E-K15-POD1-GPU-175_BF-2_BW200G</t>
  </si>
  <si>
    <t>Link_MDC-DH1E-K16-POD1-GPU-176_BF-2_BW200G</t>
  </si>
  <si>
    <t>Link_MDC-DH1E-K17-POD1-GPU-177_BF-2_BW200G</t>
  </si>
  <si>
    <t>Link_MDC-DH1E-K18-POD1-GPU-178_BF-2_BW200G</t>
  </si>
  <si>
    <t>Link_MDC-DH1E-K19-POD1-GPU-179_BF-2_BW200G</t>
  </si>
  <si>
    <t>Link_MDC-DH1E-K20-POD1-GPU-180_BF-2_BW200G</t>
  </si>
  <si>
    <t>Link_MDC-DH1E-K21-POD1-GPU-181_BF-2_BW200G</t>
  </si>
  <si>
    <t>Link_MDC-DH1E-K22-POD1-GPU-182_BF-2_BW200G</t>
  </si>
  <si>
    <t>Link_MDC-DH1E-K23-POD1-GPU-183_BF-2_BW200G</t>
  </si>
  <si>
    <t>Link_MDC-DH1E-K24-POD1-GPU-184_BF-2_BW200G</t>
  </si>
  <si>
    <t>Link_MDC-DH1E-K25-POD1-GPU-185_BF-2_BW200G</t>
  </si>
  <si>
    <t>Link_MDC-DH1E-K26-POD1-GPU-186_BF-2_BW200G</t>
  </si>
  <si>
    <t>Link_MDC-DH1E-K27-POD1-GPU-187_BF-2_BW200G</t>
  </si>
  <si>
    <t>Link_MDC-DH1E-K28-POD1-GPU-188_BF-2_BW200G</t>
  </si>
  <si>
    <t>Link_MDC-DH1E-K29-POD1-GPU-189_BF-2_BW200G</t>
  </si>
  <si>
    <t>Link_MDC-DH1E-L23-POD1-GPU-212_BF-2_BW200G</t>
  </si>
  <si>
    <t>Link_MDC-DH1E-L22-POD1-GPU-211_BF-2_BW200G</t>
  </si>
  <si>
    <t>Link_MDC-DH1E-L21-POD1-GPU-210_BF-2_BW200G</t>
  </si>
  <si>
    <t>Link_MDC-DH1E-L20-POD1-GPU-209_BF-2_BW200G</t>
  </si>
  <si>
    <t>Link_MDC-DH1E-L19-POD1-GPU-208_BF-2_BW200G</t>
  </si>
  <si>
    <t>Link_MDC-DH1E-L18-POD1-GPU-207_BF-2_BW200G</t>
  </si>
  <si>
    <t>Link_MDC-DH1E-L17-POD1-GPU-206_BF-2_BW200G</t>
  </si>
  <si>
    <t>Link_MDC-DH1E-L16-POD1-GPU-205_BF-2_BW200G</t>
  </si>
  <si>
    <t>Link_MDC-DH1E-L15-POD1-GPU-204_BF-2_BW200G</t>
  </si>
  <si>
    <t>Link_MDC-DH1E-L14-POD1-GPU-203_BF-2_BW200G</t>
  </si>
  <si>
    <t>Link_MDC-DH1E-L13-POD1-GPU-202_BF-2_BW200G</t>
  </si>
  <si>
    <t>Link_MDC-DH1E-L12-POD1-GPU-201_BF-2_BW200G</t>
  </si>
  <si>
    <t>Link_MDC-DH1E-L11-POD1-GPU-200_BF-2_BW200G</t>
  </si>
  <si>
    <t>Link_MDC-DH1E-L10-POD1-GPU-199_BF-2_BW200G</t>
  </si>
  <si>
    <t>Link_MDC-DH1E-L09-POD1-GPU-198_BF-2_BW200G</t>
  </si>
  <si>
    <t>Link_MDC-DH1E-L08-POD1-GPU-197_BF-2_BW200G</t>
  </si>
  <si>
    <t>Link_MDC-DH1E-L07-POD1-GPU-196_BF-2_BW200G</t>
  </si>
  <si>
    <t>Link_MDC-DH1E-L06-POD1-GPU-195_BF-2_BW200G</t>
  </si>
  <si>
    <t>Link_MDC-DH1E-L05-POD1-GPU-194_BF-2_BW200G</t>
  </si>
  <si>
    <t>Link_MDC-DH1E-L04-POD1-GPU-193_BF-2_BW200G</t>
  </si>
  <si>
    <t>Link_MDC-DH1E-I11-POD1-GPU-131_BF-2_BW200G</t>
  </si>
  <si>
    <t>Link_MDC-DH1E-I12-POD1-GPU-132_BF-2_BW200G</t>
  </si>
  <si>
    <t>Link_MDC-DH1E-I13-POD1-GPU-133_BF-2_BW200G</t>
  </si>
  <si>
    <t>Link_MDC-DH1E-I14-POD1-GPU-134_BF-2_BW200G</t>
  </si>
  <si>
    <t>Link_MDC-DH1E-L03-POD1-GPU-192_BF-2_BW200G</t>
  </si>
  <si>
    <t>Link_MDC-DH1E-L02-POD1-GPU-191_BF-2_BW200G</t>
  </si>
  <si>
    <t>Link_MDC-DH1E-L01-POD1-GPU-190_BF-2_BW200G</t>
  </si>
  <si>
    <t>Link_MDC-DH1E-M05-POD1-GPU-071_BF-2_BW200G</t>
  </si>
  <si>
    <t>Link_MDC-DH1E-M06-POD1-GPU-072_BF-2_BW200G</t>
  </si>
  <si>
    <t>Link_MDC-DH1E-M07-POD1-GPU-073_BF-2_BW200G</t>
  </si>
  <si>
    <t>Link_MDC-DH1E-M08-POD1-GPU-213_BF-2_BW200G</t>
  </si>
  <si>
    <t>Link_MDC-DH1E-M09-POD1-GPU-214_BF-2_BW200G</t>
  </si>
  <si>
    <t>Link_MDC-DH1E-M10-POD1-GPU-215_BF-2_BW200G</t>
  </si>
  <si>
    <t>Link_MDC-DH1E-M11-POD1-GPU-216_BF-2_BW200G</t>
  </si>
  <si>
    <t>Link_MDC-DH1E-M12-POD1-GPU-217_BF-2_BW200G</t>
  </si>
  <si>
    <t>Link_MDC-DH1E-M13-POD1-GPU-218_BF-2_BW200G</t>
  </si>
  <si>
    <t>Link_MDC-DH1E-M14-POD1-GPU-219_BF-2_BW200G</t>
  </si>
  <si>
    <t>Link_MDC-DH1E-M15-POD1-GPU-220_BF-2_BW200G</t>
  </si>
  <si>
    <t>Link_MDC-DH1E-M16-POD1-GPU-221_BF-2_BW200G</t>
  </si>
  <si>
    <t>Link_MDC-DH1E-M17-POD1-GPU-222_BF-2_BW200G</t>
  </si>
  <si>
    <t>Link_MDC-DH1E-M18-POD1-GPU-223_BF-2_BW200G</t>
  </si>
  <si>
    <t>Link_MDC-DH1E-M19-POD1-GPU-224_BF-2_BW200G</t>
  </si>
  <si>
    <t>Link_MDC-DH1E-M20-POD1-GPU-225_BF-2_BW200G</t>
  </si>
  <si>
    <t>Link_MDC-DH1E-M21-POD1-GPU-226_BF-2_BW200G</t>
  </si>
  <si>
    <t>Link_MDC-DH1E-M22-POD1-GPU-227_BF-2_BW200G</t>
  </si>
  <si>
    <t>Link_MDC-DH1E-M23-POD1-GPU-228_BF-2_BW200G</t>
  </si>
  <si>
    <t>Link_MDC-DH1E-M24-POD1-GPU-229_BF-2_BW200G</t>
  </si>
  <si>
    <t>Link_MDC-DH1E-M25-POD1-GPU-230_BF-2_BW200G</t>
  </si>
  <si>
    <t>Link_MDC-DH1E-M26-POD1-GPU-231_BF-2_BW200G</t>
  </si>
  <si>
    <t>Link_MDC-DH1E-M27-POD1-GPU-232_BF-2_BW200G</t>
  </si>
  <si>
    <t>Link_MDC-DH1E-M28-POD1-GPU-233_BF-2_BW200G</t>
  </si>
  <si>
    <t>Link_MDC-DH1E-M29-POD1-GPU-234_BF-2_BW200G</t>
  </si>
  <si>
    <t>Link_MDC-DH1E-N29-POD1-GPU-256_BF-2_BW200G</t>
  </si>
  <si>
    <t>Link_MDC-DH1E-N28-POD1-GPU-255_BF-2_BW200G</t>
  </si>
  <si>
    <t>Link_MDC-DH1E-N27-POD1-GPU-254_BF-2_BW200G</t>
  </si>
  <si>
    <t>Link_MDC-DH1E-N26-POD1-GPU-253_BF-2_BW200G</t>
  </si>
  <si>
    <t>Link_MDC-DH1E-N25-POD1-GPU-252_BF-2_BW200G</t>
  </si>
  <si>
    <t>Link_MDC-DH1E-N24-POD1-GPU-251_BF-2_BW200G</t>
  </si>
  <si>
    <t>Link_MDC-DH1E-N23-POD1-GPU-250_BF-2_BW200G</t>
  </si>
  <si>
    <t>Link_MDC-DH1E-N22-POD1-GPU-249_BF-2_BW200G</t>
  </si>
  <si>
    <t>Link_MDC-DH1E-N21-POD1-GPU-248_BF-2_BW200G</t>
  </si>
  <si>
    <t>Link_MDC-DH1E-N20-POD1-GPU-247_BF-2_BW200G</t>
  </si>
  <si>
    <t>Link_MDC-DH1E-N19-POD1-GPU-246_BF-2_BW200G</t>
  </si>
  <si>
    <t>Link_MDC-DH1E-N18-POD1-GPU-245_BF-2_BW200G</t>
  </si>
  <si>
    <t>Link_MDC-DH1E-I15-POD1-GPU-135_BF-2_BW200G</t>
  </si>
  <si>
    <t>Link_MDC-DH1E-I16-POD1-GPU-136_BF-2_BW200G</t>
  </si>
  <si>
    <t>Link_MDC-DH1E-I17-POD1-GPU-137_BF-2_BW200G</t>
  </si>
  <si>
    <t>Link_MDC-DH1E-I18-POD1-GPU-138_BF-2_BW200G</t>
  </si>
  <si>
    <t>Link_MDC-DH1E-N17-POD1-GPU-244_BF-2_BW200G</t>
  </si>
  <si>
    <t>Link_MDC-DH1E-N16-POD1-GPU-243_BF-2_BW200G</t>
  </si>
  <si>
    <t>Link_MDC-DH1E-N15-POD1-GPU-242_BF-2_BW200G</t>
  </si>
  <si>
    <t>Link_MDC-DH1E-N14-POD1-GPU-241_BF-2_BW200G</t>
  </si>
  <si>
    <t>Link_MDC-DH1E-N13-POD1-GPU-240_BF-2_BW200G</t>
  </si>
  <si>
    <t>Link_MDC-DH1E-N12-POD1-GPU-239_BF-2_BW200G</t>
  </si>
  <si>
    <t>Link_MDC-DH1E-N11-POD1-GPU-238_BF-2_BW200G</t>
  </si>
  <si>
    <t>Link_MDC-DH1E-N10-POD1-GPU-237_BF-2_BW200G</t>
  </si>
  <si>
    <t>Link_MDC-DH1E-N09-POD1-GPU-236_BF-2_BW200G</t>
  </si>
  <si>
    <t>Link_MDC-DH1E-N08-POD1-GPU-235_BF-2_BW200G</t>
  </si>
  <si>
    <t>Link_MDC-DH1E-N07-POD1-GPU-153_BF-2_BW200G</t>
  </si>
  <si>
    <t>Link_MDC-DH1E-N06-POD1-GPU-152_BF-2_BW200G</t>
  </si>
  <si>
    <t>Link_MDC-DH1E-G14-45U-POD1-SSW-001_swp25s0_BW400G</t>
  </si>
  <si>
    <t>Link_MDC-DH1E-G14-45U-POD1-SSW-001_swp25s1_BW400G</t>
  </si>
  <si>
    <t>Link_MDC-DH1E-G14-45U-POD1-SSW-001_swp26s0_BW400G</t>
  </si>
  <si>
    <t>Link_MDC-DH1E-G14-45U-POD1-SSW-001_swp26s1_BW400G</t>
  </si>
  <si>
    <t>Link_MDC-DH1E-G14-45U-POD1-SSW-001_swp27s0_BW400G</t>
  </si>
  <si>
    <t>Link_MDC-DH1E-G14-45U-POD1-SSW-001_swp27s1_BW400G</t>
  </si>
  <si>
    <t>Link_MDC-DH1E-G14-45U-POD1-SSW-001_swp28s0_BW400G</t>
  </si>
  <si>
    <t>Link_MDC-DH1E-G14-45U-POD1-SSW-001_swp28s1_BW400G</t>
  </si>
  <si>
    <t>Link_MDC-DH1E-G14-45U-POD1-SSW-001_swp29s0_BW400G</t>
  </si>
  <si>
    <t>Link_MDC-DH1E-G14-45U-POD1-SSW-001_swp29s1_BW400G</t>
  </si>
  <si>
    <t>Link_MDC-DH1E-G14-45U-POD1-SSW-001_swp30s0_BW400G</t>
  </si>
  <si>
    <t>Link_MDC-DH1E-G14-45U-POD1-SSW-001_swp30s1_BW400G</t>
  </si>
  <si>
    <t>Link_MDC-DH1E-G14-45U-POD1-SSW-001_swp31s0_BW400G</t>
  </si>
  <si>
    <t>Link_MDC-DH1E-G14-45U-POD1-SSW-001_swp31s1_BW400G</t>
  </si>
  <si>
    <t>Link_MDC-DH1E-I19-POD1-GPU-139_BF-2_BW200G</t>
  </si>
  <si>
    <t>Link_MDC-DH1E-I20-POD1-GPU-140_BF-2_BW200G</t>
  </si>
  <si>
    <t>Link_MDC-DH1E-I21-POD1-GPU-141_BF-2_BW200G</t>
  </si>
  <si>
    <t>Link_MDC-DH1E-I22-POD1-GPU-142_BF-2_BW200G</t>
  </si>
  <si>
    <t>Link_MDC-DH1E-G14-45U-POD1-SSW-001_swp32s0_BW400G</t>
  </si>
  <si>
    <t>Link_MDC-DH1E-G14-45U-POD1-SSW-001_swp32s1_BW400G</t>
  </si>
  <si>
    <t>Link_MDC-DH1E-H14-45U-POD1-SSW-002_swp25s0_BW400G</t>
  </si>
  <si>
    <t>Link_MDC-DH1E-H14-45U-POD1-SSW-002_swp25s1_BW400G</t>
  </si>
  <si>
    <t>Link_MDC-DH1E-H14-45U-POD1-SSW-002_swp26s0_BW400G</t>
  </si>
  <si>
    <t>Link_MDC-DH1E-H14-45U-POD1-SSW-002_swp26s1_BW400G</t>
  </si>
  <si>
    <t>Link_MDC-DH1E-H14-45U-POD1-SSW-002_swp27s0_BW400G</t>
  </si>
  <si>
    <t>Link_MDC-DH1E-H14-45U-POD1-SSW-002_swp27s1_BW400G</t>
  </si>
  <si>
    <t>Link_MDC-DH1E-H14-45U-POD1-SSW-002_swp28s0_BW400G</t>
  </si>
  <si>
    <t>Link_MDC-DH1E-H14-45U-POD1-SSW-002_swp28s1_BW400G</t>
  </si>
  <si>
    <t>Link_MDC-DH1E-H14-45U-POD1-SSW-002_swp29s0_BW400G</t>
  </si>
  <si>
    <t>Link_MDC-DH1E-H14-45U-POD1-SSW-002_swp29s1_BW400G</t>
  </si>
  <si>
    <t>Link_MDC-DH1E-H14-45U-POD1-SSW-002_swp30s0_BW400G</t>
  </si>
  <si>
    <t>Link_MDC-DH1E-H14-45U-POD1-SSW-002_swp30s1_BW400G</t>
  </si>
  <si>
    <t>Link_MDC-DH1E-H14-45U-POD1-SSW-002_swp31s0_BW400G</t>
  </si>
  <si>
    <t>Link_MDC-DH1E-H14-45U-POD1-SSW-002_swp31s1_BW400G</t>
  </si>
  <si>
    <t>Link_MDC-DH1E-H14-45U-POD1-SSW-002_swp32s0_BW400G</t>
  </si>
  <si>
    <t>Link_MDC-DH1E-H14-45U-POD1-SSW-002_swp32s1_BW400G</t>
  </si>
  <si>
    <t>Link_MDC-DH1E-N05-POD1-GPU-151_BF-2_BW200G</t>
  </si>
  <si>
    <t>Link_MDC-DH1E-I23-POD1-GPU-143_BF-2_BW200G</t>
  </si>
  <si>
    <t>Link_MDC-DH1E-J29-POD1-GPU-166_BF-2_BW200G</t>
  </si>
  <si>
    <t>Link_MDC-DH1E-J28-POD1-GPU-165_BF-2_BW200G</t>
  </si>
  <si>
    <t>Link_MDC-DH1E-J27-POD1-GPU-164_BF-2_BW200G</t>
  </si>
  <si>
    <t>Link_MDC-DH1E-J26-POD1-GPU-163_BF-2_BW200G</t>
  </si>
  <si>
    <t>Link_MDC-DH1E-J25-POD1-GPU-162_BF-2_BW200G</t>
  </si>
  <si>
    <t>Link_MDC-DH1E-J24-POD1-GPU-161_BF-2_BW200G</t>
  </si>
  <si>
    <t>Link_MDC-DH1E-J23-POD1-GPU-160_BF-2_BW200G</t>
  </si>
  <si>
    <t>Link_MDC-DH1E-H14-36U-POD1-ASW-003_swp63s0_BW400G</t>
  </si>
  <si>
    <t>Link_MDC-DH1E-H14-36U-POD1-ASW-003_swp63s1_BW400G</t>
  </si>
  <si>
    <t>Link_MDC-DH1E-H14-36U-POD1-ASW-003_swp64s0_BW400G</t>
  </si>
  <si>
    <t>Link_MDC-DH1E-H14-36U-POD1-ASW-003_swp64s1_BW400G</t>
  </si>
  <si>
    <t>Link_MDC-DH1E-J22-POD1-GPU-159_BF-2_BW200G</t>
  </si>
  <si>
    <t>Link_MDC-DH1E-J21-POD1-GPU-158_BF-2_BW200G</t>
  </si>
  <si>
    <t>Link_MDC-DH1E-J20-POD1-GPU-157_BF-2_BW200G</t>
  </si>
  <si>
    <t>Link_MDC-DH1E-J19-POD1-GPU-156_BF-2_BW200G</t>
  </si>
  <si>
    <t>Link_MDC-DH1E-J18-POD1-GPU-155_BF-2_BW200G</t>
  </si>
  <si>
    <t>Link_MDC-DH1E-J17-POD1-GPU-154_BF-2_BW200G</t>
  </si>
  <si>
    <t>Link_MDC-DH1E-J13-POD1-GPU-150_BF-2_BW200G</t>
  </si>
  <si>
    <t>Link_MDC-DH1E-J12-POD1-GPU-149_BF-2_BW200G</t>
  </si>
  <si>
    <t>Link_MDC-DH1E-J11-POD1-GPU-148_BF-2_BW200G</t>
  </si>
  <si>
    <t>Link_MDC-DH1E-J10-POD1-GPU-147_BF-2_BW200G</t>
  </si>
  <si>
    <t>Link_MDC-DH1E-J09-POD1-GPU-146_BF-2_BW200G</t>
  </si>
  <si>
    <t>Link_MDC-DH1E-J08-POD1-GPU-145_BF-2_BW200G</t>
  </si>
  <si>
    <t>Link_MDC-DH1E-J07-POD1-GPU-144_BF-2_BW200G</t>
  </si>
  <si>
    <t>Link_MDC-DH1E-K07-POD1-GPU-167_BF-2_BW200G</t>
  </si>
  <si>
    <t>Link_MDC-DH1E-K08-POD1-GPU-168_BF-2_BW200G</t>
  </si>
  <si>
    <t>Link_MDC-DH1E-K09-POD1-GPU-169_BF-2_BW200G</t>
  </si>
  <si>
    <t>MDC-DH1E-H14-45U-POD1-SSW-002</t>
  </si>
  <si>
    <t>Link_MDC-DH1E-G14-40U-POD1-ASW-002_swp42s0_BW400G</t>
  </si>
  <si>
    <t>Link_MDC-DH1E-G14-40U-POD1-ASW-002_swp42s1_BW400G</t>
  </si>
  <si>
    <t>Link_MDC-DH1E-G14-40U-POD1-ASW-002_swp43s0_BW400G</t>
  </si>
  <si>
    <t>Link_MDC-DH1E-G14-40U-POD1-ASW-002_swp43s1_BW400G</t>
  </si>
  <si>
    <t>Link_MDC-DH1E-G14-40U-POD1-ASW-002_swp44s0_BW400G</t>
  </si>
  <si>
    <t>Link_MDC-DH1E-G14-40U-POD1-ASW-002_swp44s1_BW400G</t>
  </si>
  <si>
    <t>Link_MDC-DH1E-G14-40U-POD1-ASW-002_swp45s0_BW400G</t>
  </si>
  <si>
    <t>Link_MDC-DH1E-G14-40U-POD1-ASW-002_swp45s1_BW400G</t>
  </si>
  <si>
    <t>Link_MDC-DH1E-G14-40U-POD1-ASW-002_swp46s0_BW400G</t>
  </si>
  <si>
    <t>Link_MDC-DH1E-G14-40U-POD1-ASW-002_swp46s1_BW400G</t>
  </si>
  <si>
    <t>Link_MDC-DH1E-G14-40U-POD1-ASW-002_swp47s0_BW400G</t>
  </si>
  <si>
    <t>Link_MDC-DH1E-G14-40U-POD1-ASW-002_swp47s1_BW400G</t>
  </si>
  <si>
    <t>Link_MDC-DH1E-G14-40U-POD1-ASW-002_swp48s0_BW400G</t>
  </si>
  <si>
    <t>Link_MDC-DH1E-G14-40U-POD1-ASW-002_swp48s1_BW400G</t>
  </si>
  <si>
    <t>Link_MDC-DH1E-H14-36U-POD1-ASW-003_swp41s0_BW400G</t>
  </si>
  <si>
    <t>Link_MDC-DH1E-H14-36U-POD1-ASW-003_swp41s1_BW400G</t>
  </si>
  <si>
    <t>Link_MDC-DH1E-H14-36U-POD1-ASW-003_swp42s0_BW400G</t>
  </si>
  <si>
    <t>Link_MDC-DH1E-H14-36U-POD1-ASW-003_swp42s1_BW400G</t>
  </si>
  <si>
    <t>Link_MDC-DH1E-H14-36U-POD1-ASW-003_swp43s0_BW400G</t>
  </si>
  <si>
    <t>Link_MDC-DH1E-H14-36U-POD1-ASW-003_swp43s1_BW400G</t>
  </si>
  <si>
    <t>Link_MDC-DH1E-G14-36U-POD1-ASW-001_swp41s0_BW400G</t>
  </si>
  <si>
    <t>Link_MDC-DH1E-G14-36U-POD1-ASW-001_swp41s1_BW400G</t>
  </si>
  <si>
    <t>Link_MDC-DH1E-H14-36U-POD1-ASW-003_swp44s0_BW400G</t>
  </si>
  <si>
    <t>Link_MDC-DH1E-H14-36U-POD1-ASW-003_swp44s1_BW400G</t>
  </si>
  <si>
    <t>Link_MDC-DH1E-H14-36U-POD1-ASW-003_swp45s0_BW400G</t>
  </si>
  <si>
    <t>Link_MDC-DH1E-H14-36U-POD1-ASW-003_swp45s1_BW400G</t>
  </si>
  <si>
    <t>Link_MDC-DH1E-H14-36U-POD1-ASW-003_swp46s0_BW400G</t>
  </si>
  <si>
    <t>Link_MDC-DH1E-H14-36U-POD1-ASW-003_swp46s1_BW400G</t>
  </si>
  <si>
    <t>Link_MDC-DH1E-H14-36U-POD1-ASW-003_swp47s0_BW400G</t>
  </si>
  <si>
    <t>Link_MDC-DH1E-H14-36U-POD1-ASW-003_swp47s1_BW400G</t>
  </si>
  <si>
    <t>Link_MDC-DH1E-H14-36U-POD1-ASW-003_swp48s0_BW400G</t>
  </si>
  <si>
    <t>Link_MDC-DH1E-H14-36U-POD1-ASW-003_swp48s1_BW400G</t>
  </si>
  <si>
    <t>Link_MDC-DH1E-H14-40U-POD1-ASW-004_swp41s0_BW400G</t>
  </si>
  <si>
    <t>Link_MDC-DH1E-H14-40U-POD1-ASW-004_swp41s1_BW400G</t>
  </si>
  <si>
    <t>Link_MDC-DH1E-H14-40U-POD1-ASW-004_swp42s0_BW400G</t>
  </si>
  <si>
    <t>Link_MDC-DH1E-H14-40U-POD1-ASW-004_swp42s1_BW400G</t>
  </si>
  <si>
    <t>Link_MDC-DH1E-H14-40U-POD1-ASW-004_swp43s0_BW400G</t>
  </si>
  <si>
    <t>Link_MDC-DH1E-H14-40U-POD1-ASW-004_swp43s1_BW400G</t>
  </si>
  <si>
    <t>Link_MDC-DH1E-H14-40U-POD1-ASW-004_swp44s0_BW400G</t>
  </si>
  <si>
    <t>Link_MDC-DH1E-H14-40U-POD1-ASW-004_swp44s1_BW400G</t>
  </si>
  <si>
    <t>Link_MDC-DH1E-H14-40U-POD1-ASW-004_swp45s0_BW400G</t>
  </si>
  <si>
    <t>Link_MDC-DH1E-H14-40U-POD1-ASW-004_swp45s1_BW400G</t>
  </si>
  <si>
    <t>Link_MDC-DH1E-G14-36U-POD1-ASW-001_swp42s0_BW400G</t>
  </si>
  <si>
    <t>Link_MDC-DH1E-G14-36U-POD1-ASW-001_swp42s1_BW400G</t>
  </si>
  <si>
    <t>Link_MDC-DH1E-H14-40U-POD1-ASW-004_swp46s0_BW400G</t>
  </si>
  <si>
    <t>Link_MDC-DH1E-H14-40U-POD1-ASW-004_swp46s1_BW400G</t>
  </si>
  <si>
    <t>Link_MDC-DH1E-H14-40U-POD1-ASW-004_swp47s0_BW400G</t>
  </si>
  <si>
    <t>Link_MDC-DH1E-H14-40U-POD1-ASW-004_swp47s1_BW400G</t>
  </si>
  <si>
    <t>Link_MDC-DH1E-H14-40U-POD1-ASW-004_swp48s0_BW400G</t>
  </si>
  <si>
    <t>Link_MDC-DH1E-H14-40U-POD1-ASW-004_swp48s1_BW400G</t>
  </si>
  <si>
    <t>Link_MDC-DH1E-H13-39U-CSW-003_swp1s0_BW400G</t>
  </si>
  <si>
    <t>Link_MDC-DH1E-H13-39U-CSW-003_swp1s1_BW400G</t>
  </si>
  <si>
    <t>Link_MDC-DH1E-H13-39U-CSW-003_swp2s0_BW400G</t>
  </si>
  <si>
    <t>Link_MDC-DH1E-H13-39U-CSW-003_swp2s1_BW400G</t>
  </si>
  <si>
    <t>Link_MDC-DH1E-H13-39U-CSW-003_swp3s0_BW400G</t>
  </si>
  <si>
    <t>Link_MDC-DH1E-H13-39U-CSW-003_swp3s1_BW400G</t>
  </si>
  <si>
    <t>Link_MDC-DH1E-H13-39U-CSW-003_swp4s0_BW400G</t>
  </si>
  <si>
    <t>Link_MDC-DH1E-H13-39U-CSW-003_swp4s1_BW400G</t>
  </si>
  <si>
    <t>Link_MDC-DH1E-H13-39U-CSW-003_swp5s0_BW400G</t>
  </si>
  <si>
    <t>Link_MDC-DH1E-H13-39U-CSW-003_swp5s1_BW400G</t>
  </si>
  <si>
    <t>Link_MDC-DH1E-H13-39U-CSW-003_swp6s0_BW400G</t>
  </si>
  <si>
    <t>Link_MDC-DH1E-H13-39U-CSW-003_swp6s1_BW400G</t>
  </si>
  <si>
    <t>Link_MDC-DH1E-H13-39U-CSW-003_swp7s0_BW400G</t>
  </si>
  <si>
    <t>Link_MDC-DH1E-H13-39U-CSW-003_swp7s1_BW400G</t>
  </si>
  <si>
    <t>Link_MDC-DH1E-G14-36U-POD1-ASW-001_swp43s0_BW400G</t>
  </si>
  <si>
    <t>Link_MDC-DH1E-G14-36U-POD1-ASW-001_swp43s1_BW400G</t>
  </si>
  <si>
    <t>Link_MDC-DH1E-H13-39U-CSW-003_swp8s0_BW400G</t>
  </si>
  <si>
    <t>Link_MDC-DH1E-H13-39U-CSW-003_swp8s1_BW400G</t>
  </si>
  <si>
    <t>Link_MDC-DH1E-H13-42U-CSW-004_swp1s0_BW400G</t>
  </si>
  <si>
    <t>Link_MDC-DH1E-H13-42U-CSW-004_swp1s1_BW400G</t>
  </si>
  <si>
    <t>Link_MDC-DH1E-H13-42U-CSW-004_swp2s0_BW400G</t>
  </si>
  <si>
    <t>Link_MDC-DH1E-H13-42U-CSW-004_swp2s1_BW400G</t>
  </si>
  <si>
    <t>Link_MDC-DH1E-H13-42U-CSW-004_swp3s0_BW400G</t>
  </si>
  <si>
    <t>Link_MDC-DH1E-H13-42U-CSW-004_swp3s1_BW400G</t>
  </si>
  <si>
    <t>Link_MDC-DH1E-H13-42U-CSW-004_swp4s0_BW400G</t>
  </si>
  <si>
    <t>Link_MDC-DH1E-H13-42U-CSW-004_swp4s1_BW400G</t>
  </si>
  <si>
    <t>Link_MDC-DH1E-H13-42U-CSW-004_swp5s0_BW400G</t>
  </si>
  <si>
    <t>Link_MDC-DH1E-H13-42U-CSW-004_swp5s1_BW400G</t>
  </si>
  <si>
    <t>Link_MDC-DH1E-H13-42U-CSW-004_swp6s0_BW400G</t>
  </si>
  <si>
    <t>Link_MDC-DH1E-H13-42U-CSW-004_swp6s1_BW400G</t>
  </si>
  <si>
    <t>Link_MDC-DH1E-H13-42U-CSW-004_swp7s0_BW400G</t>
  </si>
  <si>
    <t>Link_MDC-DH1E-H13-42U-CSW-004_swp7s1_BW400G</t>
  </si>
  <si>
    <t>Link_MDC-DH1E-H13-42U-CSW-004_swp8s0_BW400G</t>
  </si>
  <si>
    <t>Link_MDC-DH1E-H13-42U-CSW-004_swp8s1_BW400G</t>
  </si>
  <si>
    <t>Link_MDC-DH1E-G14-36U-POD1-ASW-001_swp44s0_BW400G</t>
  </si>
  <si>
    <t>Link_MDC-DH1E-G14-36U-POD1-ASW-001_swp44s1_BW400G</t>
  </si>
  <si>
    <t>Link_MDC-DH1E-G14-36U-POD1-ASW-001_swp45s0_BW400G</t>
  </si>
  <si>
    <t>Link_MDC-DH1E-G14-36U-POD1-ASW-001_swp45s1_BW400G</t>
  </si>
  <si>
    <t>Link_MDC-DH1E-G14-36U-POD1-ASW-001_swp46s0_BW400G</t>
  </si>
  <si>
    <t>Link_MDC-DH1E-G14-36U-POD1-ASW-001_swp46s1_BW400G</t>
  </si>
  <si>
    <t>Link_MDC-DH1E-G14-36U-POD1-ASW-001_swp47s0_BW400G</t>
  </si>
  <si>
    <t>Link_MDC-DH1E-G14-36U-POD1-ASW-001_swp47s1_BW400G</t>
  </si>
  <si>
    <t>Link_MDC-DH1E-G14-36U-POD1-ASW-001_swp48s0_BW400G</t>
  </si>
  <si>
    <t>Link_MDC-DH1E-G14-36U-POD1-ASW-001_swp48s1_BW400G</t>
  </si>
  <si>
    <t>Link_MDC-DH1E-G14-40U-POD1-ASW-002_swp41s0_BW400G</t>
  </si>
  <si>
    <t>Link_MDC-DH1E-G14-40U-POD1-ASW-002_swp41s1_BW400G</t>
  </si>
  <si>
    <t>MDC-DH1E-H24-42U-MGMT-001</t>
  </si>
  <si>
    <t>Link_MDC-DH1E-G13-39U-CSW-001_swp43s0_BW400G</t>
  </si>
  <si>
    <t>Link_MDC-DH1E-G13-39U-CSW-001_swp43s1_BW400G</t>
  </si>
  <si>
    <t>Link_MDC-DH1E-G13-39U-CSW-001_swp44s0_BW400G</t>
  </si>
  <si>
    <t>Link_MDC-DH1E-G13-39U-CSW-001_swp44s1_BW400G</t>
  </si>
  <si>
    <t>Link_MDC-DH1E-G13-42U-CSW-002_swp43s0_BW400G</t>
  </si>
  <si>
    <t>Link_MDC-DH1E-G13-42U-CSW-002_swp43s1_BW400G</t>
  </si>
  <si>
    <t>Link_MDC-DH1E-G13-42U-CSW-002_swp44s0_BW400G</t>
  </si>
  <si>
    <t>Link_MDC-DH1E-G13-42U-CSW-002_swp44s1_BW400G</t>
  </si>
  <si>
    <t>Link_MDC-DH1E-H24-45U-MGMT-002_swp31_BW400G</t>
  </si>
  <si>
    <t>Link_MDC-DH1E-H24-45U-MGMT-002_swp32_BW400G</t>
  </si>
  <si>
    <t>MDC-DH1E-J15-41U-OOB-005</t>
  </si>
  <si>
    <t>Link_MDC-DH1E-I09-POD1-GPU-129_BMC_BW1G</t>
  </si>
  <si>
    <t>Link_MDC-DH1E-I18-POD1-GPU-138_BMC_BW1G</t>
  </si>
  <si>
    <t>Link_MDC-DH1E-I19-POD1-GPU-139_BMC_BW1G</t>
  </si>
  <si>
    <t>Link_MDC-DH1E-I20-POD1-GPU-140_BMC_BW1G</t>
  </si>
  <si>
    <t>Link_MDC-DH1E-I21-POD1-GPU-141_BMC_BW1G</t>
  </si>
  <si>
    <t>Link_MDC-DH1E-I22-POD1-GPU-142_BMC_BW1G</t>
  </si>
  <si>
    <t>Link_MDC-DH1E-I23-POD1-GPU-143_BMC_BW1G</t>
  </si>
  <si>
    <t>Link_MDC-DH1E-J07-POD1-GPU-144_BMC_BW1G</t>
  </si>
  <si>
    <t>Link_MDC-DH1E-J08-POD1-GPU-145_BMC_BW1G</t>
  </si>
  <si>
    <t>Link_MDC-DH1E-J09-POD1-GPU-146_BMC_BW1G</t>
  </si>
  <si>
    <t>Link_MDC-DH1E-J10-POD1-GPU-147_BMC_BW1G</t>
  </si>
  <si>
    <t>Link_MDC-DH1E-I10-POD1-GPU-130_BMC_BW1G</t>
  </si>
  <si>
    <t>Link_MDC-DH1E-J11-POD1-GPU-148_BMC_BW1G</t>
  </si>
  <si>
    <t>Link_MDC-DH1E-J12-POD1-GPU-149_BMC_BW1G</t>
  </si>
  <si>
    <t>Link_MDC-DH1E-J13-POD1-GPU-150_BMC_BW1G</t>
  </si>
  <si>
    <t>Link_MDC-DH1E-J17-POD1-GPU-154_BMC_BW1G</t>
  </si>
  <si>
    <t>Link_MDC-DH1E-J18-POD1-GPU-155_BMC_BW1G</t>
  </si>
  <si>
    <t>Link_MDC-DH1E-J19-POD1-GPU-156_BMC_BW1G</t>
  </si>
  <si>
    <t>Link_MDC-DH1E-J20-POD1-GPU-157_BMC_BW1G</t>
  </si>
  <si>
    <t>Link_MDC-DH1E-J21-POD1-GPU-158_BMC_BW1G</t>
  </si>
  <si>
    <t>Link_MDC-DH1E-J22-POD1-GPU-159_BMC_BW1G</t>
  </si>
  <si>
    <t>Link_MDC-DH1E-J23-POD1-GPU-160_BMC_BW1G</t>
  </si>
  <si>
    <t>Link_MDC-DH1E-I11-POD1-GPU-131_BMC_BW1G</t>
  </si>
  <si>
    <t>Link_MGMT-Server-011_BMC_BW1G</t>
  </si>
  <si>
    <t>Link_DDN1_port1_BW1G</t>
  </si>
  <si>
    <t>Link_DDN1_port2_BW1G</t>
  </si>
  <si>
    <t>Link_DDN2_port1_BW1G</t>
  </si>
  <si>
    <t>Link_DDN2_port2_BW1G</t>
  </si>
  <si>
    <t>Link_DDN3_port1_BW1G</t>
  </si>
  <si>
    <t>Link_DDN3_port2_BW1G</t>
  </si>
  <si>
    <t>Link_DDN4_port1_BW1G</t>
  </si>
  <si>
    <t>Link_MDC-DH1E-I12-POD1-GPU-132_BMC_BW1G</t>
  </si>
  <si>
    <t>Link_DDN4_port2_BW1G</t>
  </si>
  <si>
    <t>Link_MGMT-Server-001_BMC_BW1G</t>
  </si>
  <si>
    <t>Link_MGMT-Server-002_BMC_BW1G</t>
  </si>
  <si>
    <t>Link_MGMT-Server-003_BMC_BW1G</t>
  </si>
  <si>
    <t>Link_MGMT-Server-004_BMC_BW1G</t>
  </si>
  <si>
    <t>Link_MGMT-Server-005_BMC_BW1G</t>
  </si>
  <si>
    <t>Link_UFM-CMP-01_eno8303_BW1G</t>
  </si>
  <si>
    <t>Link_UFM-CMP-02_eno8303_BW1G</t>
  </si>
  <si>
    <t>Link_MDC-DH1E-G13-32U-SOOB-001_swp5_BW100G</t>
  </si>
  <si>
    <t>Link_MDC-DH1E-I13-POD1-GPU-133_BMC_BW1G</t>
  </si>
  <si>
    <t>Link_MDC-DH1E-G13-36U-SOOB-002_swp5_BW100G</t>
  </si>
  <si>
    <t>Link_MDC-DH1E-I14-POD1-GPU-134_BMC_BW1G</t>
  </si>
  <si>
    <t>Link_MDC-DH1E-I15-POD1-GPU-135_BMC_BW1G</t>
  </si>
  <si>
    <t>Link_MDC-DH1E-I16-POD1-GPU-136_BMC_BW1G</t>
  </si>
  <si>
    <t>Link_MDC-DH1E-I17-POD1-GPU-137_BMC_BW1G</t>
  </si>
  <si>
    <t>MDC-DH1E-K15-41U-OOB-006</t>
  </si>
  <si>
    <t>Link_MDC-DH1E-J24-POD1-GPU-161_BMC_BW1G</t>
  </si>
  <si>
    <t>Link_MDC-DH1E-K10-POD1-GPU-170_BMC_BW1G</t>
  </si>
  <si>
    <t>Link_MDC-DH1E-K11-POD1-GPU-171_BMC_BW1G</t>
  </si>
  <si>
    <t>Link_MDC-DH1E-K12-POD1-GPU-172_BMC_BW1G</t>
  </si>
  <si>
    <t>Link_MDC-DH1E-K13-POD1-GPU-173_BMC_BW1G</t>
  </si>
  <si>
    <t>Link_MDC-DH1E-K14-POD1-GPU-174_BMC_BW1G</t>
  </si>
  <si>
    <t>Link_MDC-DH1E-K15-POD1-GPU-175_BMC_BW1G</t>
  </si>
  <si>
    <t>Link_MDC-DH1E-K16-POD1-GPU-176_BMC_BW1G</t>
  </si>
  <si>
    <t>Link_MDC-DH1E-K17-POD1-GPU-177_BMC_BW1G</t>
  </si>
  <si>
    <t>Link_MDC-DH1E-K18-POD1-GPU-178_BMC_BW1G</t>
  </si>
  <si>
    <t>Link_MDC-DH1E-K19-POD1-GPU-179_BMC_BW1G</t>
  </si>
  <si>
    <t>Link_MDC-DH1E-J25-POD1-GPU-162_BMC_BW1G</t>
  </si>
  <si>
    <t>Link_MDC-DH1E-K20-POD1-GPU-180_BMC_BW1G</t>
  </si>
  <si>
    <t>Link_MDC-DH1E-K21-POD1-GPU-181_BMC_BW1G</t>
  </si>
  <si>
    <t>Link_MDC-DH1E-K22-POD1-GPU-182_BMC_BW1G</t>
  </si>
  <si>
    <t>Link_MDC-DH1E-K23-POD1-GPU-183_BMC_BW1G</t>
  </si>
  <si>
    <t>Link_MDC-DH1E-K24-POD1-GPU-184_BMC_BW1G</t>
  </si>
  <si>
    <t>Link_MDC-DH1E-K25-POD1-GPU-185_BMC_BW1G</t>
  </si>
  <si>
    <t>Link_MDC-DH1E-K26-POD1-GPU-186_BMC_BW1G</t>
  </si>
  <si>
    <t>Link_MDC-DH1E-K27-POD1-GPU-187_BMC_BW1G</t>
  </si>
  <si>
    <t>Link_MDC-DH1E-K28-POD1-GPU-188_BMC_BW1G</t>
  </si>
  <si>
    <t>Link_MDC-DH1E-K29-POD1-GPU-189_BMC_BW1G</t>
  </si>
  <si>
    <t>Link_MDC-DH1E-J26-POD1-GPU-163_BMC_BW1G</t>
  </si>
  <si>
    <t>Link_MDC-DH1E-L01-POD1-GPU-190_BMC_BW1G</t>
  </si>
  <si>
    <t>Link_MDC-DH1E-L02-POD1-GPU-191_BMC_BW1G</t>
  </si>
  <si>
    <t>Link_MDC-DH1E-L03-POD1-GPU-192_BMC_BW1G</t>
  </si>
  <si>
    <t>Link_DDN1_port3_BW1G</t>
  </si>
  <si>
    <t>Link_DDN1_port4_BW1G</t>
  </si>
  <si>
    <t>Link_DDN2_port3_BW1G</t>
  </si>
  <si>
    <t>Link_DDN2_port4_BW1G</t>
  </si>
  <si>
    <t>Link_DDN3_port3_BW1G</t>
  </si>
  <si>
    <t>Link_DDN3_port4_BW1G</t>
  </si>
  <si>
    <t>Link_DDN4_port3_BW1G</t>
  </si>
  <si>
    <t>Link_MDC-DH1E-J27-POD1-GPU-164_BMC_BW1G</t>
  </si>
  <si>
    <t>Link_DDN4_port4_BW1G</t>
  </si>
  <si>
    <t>Link_MGMT-Server-010_BMC_BW1G</t>
  </si>
  <si>
    <t>Link_MGMT-Server-012_BMC_BW1G</t>
  </si>
  <si>
    <t>Link_MDC-DH1E-G13-32U-SOOB-001_swp6_BW100G</t>
  </si>
  <si>
    <t>Link_MDC-DH1E-J28-POD1-GPU-165_BMC_BW1G</t>
  </si>
  <si>
    <t>Link_MDC-DH1E-G13-36U-SOOB-002_swp6_BW100G</t>
  </si>
  <si>
    <t>Link_MDC-DH1E-J29-POD1-GPU-166_BMC_BW1G</t>
  </si>
  <si>
    <t>Link_MDC-DH1E-K07-POD1-GPU-167_BMC_BW1G</t>
  </si>
  <si>
    <t>Link_MDC-DH1E-K08-POD1-GPU-168_BMC_BW1G</t>
  </si>
  <si>
    <t>Link_MDC-DH1E-K09-POD1-GPU-169_BMC_BW1G</t>
  </si>
  <si>
    <t>MDC-DH1W-H05-36U-POD3-ASW-003</t>
  </si>
  <si>
    <t>Link_MDC-DH1W-G05-45U-POD3-SSW-001_swp17s0_BW400G</t>
  </si>
  <si>
    <t>Link_MDC-DH1W-G05-45U-POD3-SSW-001_swp17s1_BW400G</t>
  </si>
  <si>
    <t>Link_MDC-DH1W-G05-45U-POD3-SSW-001_swp18s0_BW400G</t>
  </si>
  <si>
    <t>Link_MDC-DH1W-G05-45U-POD3-SSW-001_swp18s1_BW400G</t>
  </si>
  <si>
    <t>Link_MDC-DH1W-G05-45U-POD3-SSW-001_swp19s0_BW400G</t>
  </si>
  <si>
    <t>Link_MDC-DH1W-G05-45U-POD3-SSW-001_swp19s1_BW400G</t>
  </si>
  <si>
    <t>Link_MDC-DH1W-G05-45U-POD3-SSW-001_swp20s0_BW400G</t>
  </si>
  <si>
    <t>Link_MDC-DH1W-G05-45U-POD3-SSW-001_swp20s1_BW400G</t>
  </si>
  <si>
    <t>Link_MDC-DH1W-G05-45U-POD3-SSW-001_swp21s0_BW400G</t>
  </si>
  <si>
    <t>Link_MDC-DH1W-G05-45U-POD3-SSW-001_swp21s1_BW400G</t>
  </si>
  <si>
    <t>Link_MDC-DH1W-G05-45U-POD3-SSW-001_swp22s0_BW400G</t>
  </si>
  <si>
    <t>Link_MDC-DH1W-G05-45U-POD3-SSW-001_swp22s1_BW400G</t>
  </si>
  <si>
    <t>Link_MDC-DH1W-G05-45U-POD3-SSW-001_swp23s0_BW400G</t>
  </si>
  <si>
    <t>Link_MDC-DH1W-G05-45U-POD3-SSW-001_swp23s1_BW400G</t>
  </si>
  <si>
    <t>Link_MDC-DH1W-G05-45U-POD3-SSW-001_swp24s0_BW400G</t>
  </si>
  <si>
    <t>Link_MDC-DH1W-G05-45U-POD3-SSW-001_swp24s1_BW400G</t>
  </si>
  <si>
    <t>Link_MDC-DH1W-H05-45U-POD3-SSW-002_swp17s0_BW400G</t>
  </si>
  <si>
    <t>Link_MDC-DH1W-H05-45U-POD3-SSW-002_swp17s1_BW400G</t>
  </si>
  <si>
    <t>Link_MDC-DH1W-H05-45U-POD3-SSW-002_swp18s0_BW400G</t>
  </si>
  <si>
    <t>Link_MDC-DH1W-H05-45U-POD3-SSW-002_swp18s1_BW400G</t>
  </si>
  <si>
    <t>Link_MDC-DH1W-H05-45U-POD3-SSW-002_swp19s0_BW400G</t>
  </si>
  <si>
    <t>Link_MDC-DH1W-H05-45U-POD3-SSW-002_swp19s1_BW400G</t>
  </si>
  <si>
    <t>Link_MDC-DH1W-H05-45U-POD3-SSW-002_swp20s0_BW400G</t>
  </si>
  <si>
    <t>Link_MDC-DH1W-H05-45U-POD3-SSW-002_swp20s1_BW400G</t>
  </si>
  <si>
    <t>Link_MDC-DH1W-H05-45U-POD3-SSW-002_swp21s0_BW400G</t>
  </si>
  <si>
    <t>Link_MDC-DH1W-H05-45U-POD3-SSW-002_swp21s1_BW400G</t>
  </si>
  <si>
    <t>Link_MDC-DH1W-H05-45U-POD3-SSW-002_swp22s0_BW400G</t>
  </si>
  <si>
    <t>Link_MDC-DH1W-H05-45U-POD3-SSW-002_swp22s1_BW400G</t>
  </si>
  <si>
    <t>Link_MDC-DH1W-H05-45U-POD3-SSW-002_swp23s0_BW400G</t>
  </si>
  <si>
    <t>Link_MDC-DH1W-H05-45U-POD3-SSW-002_swp23s1_BW400G</t>
  </si>
  <si>
    <t>Link_MDC-DH1W-H05-45U-POD3-SSW-002_swp24s0_BW400G</t>
  </si>
  <si>
    <t>Link_MDC-DH1W-H05-45U-POD3-SSW-002_swp24s1_BW400G</t>
  </si>
  <si>
    <t>Link_MDC-DH1W-H05-40U-POD3-ASW-004_swp63s0_BW400G</t>
  </si>
  <si>
    <t>Link_MDC-DH1W-H05-40U-POD3-ASW-004_swp63s1_BW400G</t>
  </si>
  <si>
    <t>Link_MDC-DH1W-H05-40U-POD3-ASW-004_swp64s0_BW400G</t>
  </si>
  <si>
    <t>Link_MDC-DH1W-H05-40U-POD3-ASW-004_swp64s1_BW400G</t>
  </si>
  <si>
    <t>MDC-DH1W-H14-36U-POD2-ASW-003</t>
  </si>
  <si>
    <t>Link_MDC-DH1W-J26-POD2-GPU-163_BF-1_BW200G</t>
  </si>
  <si>
    <t>Link_MDC-DH1W-J27-POD2-GPU-164_BF-1_BW200G</t>
  </si>
  <si>
    <t>Link_MDC-DH1W-J28-POD2-GPU-165_BF-1_BW200G</t>
  </si>
  <si>
    <t>Link_MDC-DH1W-J29-POD2-GPU-166_BF-1_BW200G</t>
  </si>
  <si>
    <t>Link_MDC-DH1W-K07-POD2-GPU-167_BF-1_BW200G</t>
  </si>
  <si>
    <t>Link_MDC-DH1W-K08-POD2-GPU-168_BF-1_BW200G</t>
  </si>
  <si>
    <t>Link_MDC-DH1W-K09-POD2-GPU-169_BF-1_BW200G</t>
  </si>
  <si>
    <t>Link_MDC-DH1W-K10-POD2-GPU-170_BF-1_BW200G</t>
  </si>
  <si>
    <t>Link_MDC-DH1W-K11-POD2-GPU-171_BF-1_BW200G</t>
  </si>
  <si>
    <t>Link_MDC-DH1W-K12-POD2-GPU-172_BF-1_BW200G</t>
  </si>
  <si>
    <t>Link_MDC-DH1W-K13-POD2-GPU-173_BF-1_BW200G</t>
  </si>
  <si>
    <t>Link_MDC-DH1W-K14-POD2-GPU-174_BF-1_BW200G</t>
  </si>
  <si>
    <t>Link_MDC-DH1W-K15-POD2-GPU-175_BF-1_BW200G</t>
  </si>
  <si>
    <t>Link_MDC-DH1W-K16-POD2-GPU-176_BF-1_BW200G</t>
  </si>
  <si>
    <t>Link_MDC-DH1W-K17-POD2-GPU-177_BF-1_BW200G</t>
  </si>
  <si>
    <t>Link_MDC-DH1W-K18-POD2-GPU-178_BF-1_BW200G</t>
  </si>
  <si>
    <t>Link_MDC-DH1W-K19-POD2-GPU-179_BF-1_BW200G</t>
  </si>
  <si>
    <t>Link_MDC-DH1W-K20-POD2-GPU-180_BF-1_BW200G</t>
  </si>
  <si>
    <t>Link_MDC-DH1W-K21-POD2-GPU-181_BF-1_BW200G</t>
  </si>
  <si>
    <t>Link_MDC-DH1W-K22-POD2-GPU-182_BF-1_BW200G</t>
  </si>
  <si>
    <t>Link_MDC-DH1W-K23-POD2-GPU-183_BF-1_BW200G</t>
  </si>
  <si>
    <t>Link_MDC-DH1W-K24-POD2-GPU-184_BF-1_BW200G</t>
  </si>
  <si>
    <t>Link_MDC-DH1W-K25-POD2-GPU-185_BF-1_BW200G</t>
  </si>
  <si>
    <t>Link_MDC-DH1W-K26-POD2-GPU-186_BF-1_BW200G</t>
  </si>
  <si>
    <t>Link_MDC-DH1W-K27-POD2-GPU-187_BF-1_BW200G</t>
  </si>
  <si>
    <t>Link_MDC-DH1W-K28-POD2-GPU-188_BF-1_BW200G</t>
  </si>
  <si>
    <t>Link_MDC-DH1W-K29-POD2-GPU-189_BF-1_BW200G</t>
  </si>
  <si>
    <t>Link_MDC-DH1W-M03-POD2-GPU-190_BF-1_BW200G</t>
  </si>
  <si>
    <t>Link_MDC-DH1W-M04-POD2-GPU-191_BF-1_BW200G</t>
  </si>
  <si>
    <t>Link_MDC-DH1W-M05-POD2-GPU-192_BF-1_BW200G</t>
  </si>
  <si>
    <t>Link_MDC-DH1W-M06-POD2-GPU-193_BF-1_BW200G</t>
  </si>
  <si>
    <t>Link_MDC-DH1W-L06-POD2-GPU-194_BF-1_BW200G</t>
  </si>
  <si>
    <t>Link_MDC-DH1W-L07-POD2-GPU-195_BF-1_BW200G</t>
  </si>
  <si>
    <t>Link_MDC-DH1W-L08-POD2-GPU-196_BF-1_BW200G</t>
  </si>
  <si>
    <t>Link_MDC-DH1W-L09-POD2-GPU-197_BF-1_BW200G</t>
  </si>
  <si>
    <t>Link_MDC-DH1W-L10-POD2-GPU-198_BF-1_BW200G</t>
  </si>
  <si>
    <t>Link_MDC-DH1W-L11-POD2-GPU-199_BF-1_BW200G</t>
  </si>
  <si>
    <t>Link_MDC-DH1W-L12-POD2-GPU-200_BF-1_BW200G</t>
  </si>
  <si>
    <t>Link_MDC-DH1W-L13-POD2-GPU-201_BF-1_BW200G</t>
  </si>
  <si>
    <t>Link_MDC-DH1W-I09-POD2-GPU-129_BF-1_BW200G</t>
  </si>
  <si>
    <t>Link_MDC-DH1W-I10-POD2-GPU-130_BF-1_BW200G</t>
  </si>
  <si>
    <t>Link_MDC-DH1W-I11-POD2-GPU-131_BF-1_BW200G</t>
  </si>
  <si>
    <t>Link_MDC-DH1W-I12-POD2-GPU-132_BF-1_BW200G</t>
  </si>
  <si>
    <t>Link_MDC-DH1W-L14-POD2-GPU-202_BF-1_BW200G</t>
  </si>
  <si>
    <t>Link_MDC-DH1W-L15-POD2-GPU-203_BF-1_BW200G</t>
  </si>
  <si>
    <t>Link_MDC-DH1W-L16-POD2-GPU-204_BF-1_BW200G</t>
  </si>
  <si>
    <t>Link_MDC-DH1W-L17-POD2-GPU-205_BF-1_BW200G</t>
  </si>
  <si>
    <t>Link_MDC-DH1W-L18-POD2-GPU-206_BF-1_BW200G</t>
  </si>
  <si>
    <t>Link_MDC-DH1W-L19-POD2-GPU-207_BF-1_BW200G</t>
  </si>
  <si>
    <t>Link_MDC-DH1W-L20-POD2-GPU-208_BF-1_BW200G</t>
  </si>
  <si>
    <t>Link_MDC-DH1W-L21-POD2-GPU-209_BF-1_BW200G</t>
  </si>
  <si>
    <t>Link_MDC-DH1W-L22-POD2-GPU-210_BF-1_BW200G</t>
  </si>
  <si>
    <t>Link_MDC-DH1W-L23-POD2-GPU-211_BF-1_BW200G</t>
  </si>
  <si>
    <t>Link_MDC-DH1W-M07-POD2-GPU-212_BF-1_BW200G</t>
  </si>
  <si>
    <t>Link_MDC-DH1W-M08-POD2-GPU-213_BF-1_BW200G</t>
  </si>
  <si>
    <t>Link_MDC-DH1W-M09-POD2-GPU-214_BF-1_BW200G</t>
  </si>
  <si>
    <t>Link_MDC-DH1W-M10-POD2-GPU-215_BF-1_BW200G</t>
  </si>
  <si>
    <t>Link_MDC-DH1W-M11-POD2-GPU-216_BF-1_BW200G</t>
  </si>
  <si>
    <t>Link_MDC-DH1W-M12-POD2-GPU-217_BF-1_BW200G</t>
  </si>
  <si>
    <t>Link_MDC-DH1W-M13-POD2-GPU-218_BF-1_BW200G</t>
  </si>
  <si>
    <t>Link_MDC-DH1W-M14-POD2-GPU-219_BF-1_BW200G</t>
  </si>
  <si>
    <t>Link_MDC-DH1W-M15-POD2-GPU-220_BF-1_BW200G</t>
  </si>
  <si>
    <t>Link_MDC-DH1W-M16-POD2-GPU-221_BF-1_BW200G</t>
  </si>
  <si>
    <t>Link_MDC-DH1W-M17-POD2-GPU-222_BF-1_BW200G</t>
  </si>
  <si>
    <t>Link_MDC-DH1W-M18-POD2-GPU-223_BF-1_BW200G</t>
  </si>
  <si>
    <t>Link_MDC-DH1W-M19-POD2-GPU-224_BF-1_BW200G</t>
  </si>
  <si>
    <t>Link_MDC-DH1W-M20-POD2-GPU-225_BF-1_BW200G</t>
  </si>
  <si>
    <t>Link_MDC-DH1W-M21-POD2-GPU-226_BF-1_BW200G</t>
  </si>
  <si>
    <t>Link_MDC-DH1W-M22-POD2-GPU-227_BF-1_BW200G</t>
  </si>
  <si>
    <t>Link_MDC-DH1W-M23-POD2-GPU-228_BF-1_BW200G</t>
  </si>
  <si>
    <t>Link_MDC-DH1W-M24-POD2-GPU-229_BF-1_BW200G</t>
  </si>
  <si>
    <t>Link_MDC-DH1W-M25-POD2-GPU-230_BF-1_BW200G</t>
  </si>
  <si>
    <t>Link_MDC-DH1W-M26-POD2-GPU-231_BF-1_BW200G</t>
  </si>
  <si>
    <t>Link_MDC-DH1W-M27-POD2-GPU-232_BF-1_BW200G</t>
  </si>
  <si>
    <t>Link_MDC-DH1W-M28-POD2-GPU-233_BF-1_BW200G</t>
  </si>
  <si>
    <t>Link_MDC-DH1W-M29-POD2-GPU-234_BF-1_BW200G</t>
  </si>
  <si>
    <t>Link_MDC-DH1W-N08-POD2-GPU-235_BF-1_BW200G</t>
  </si>
  <si>
    <t>Link_MDC-DH1W-N09-POD2-GPU-236_BF-1_BW200G</t>
  </si>
  <si>
    <t>Link_MDC-DH1W-N10-POD2-GPU-237_BF-1_BW200G</t>
  </si>
  <si>
    <t>Link_MDC-DH1W-N11-POD2-GPU-238_BF-1_BW200G</t>
  </si>
  <si>
    <t>Link_MDC-DH1W-N12-POD2-GPU-239_BF-1_BW200G</t>
  </si>
  <si>
    <t>Link_MDC-DH1W-N13-POD2-GPU-240_BF-1_BW200G</t>
  </si>
  <si>
    <t>Link_MDC-DH1W-I13-POD2-GPU-133_BF-1_BW200G</t>
  </si>
  <si>
    <t>Link_MDC-DH1W-I14-POD2-GPU-134_BF-1_BW200G</t>
  </si>
  <si>
    <t>Link_MDC-DH1W-I15-POD2-GPU-135_BF-1_BW200G</t>
  </si>
  <si>
    <t>Link_MDC-DH1W-I16-POD2-GPU-136_BF-1_BW200G</t>
  </si>
  <si>
    <t>Link_MDC-DH1W-N14-POD2-GPU-241_BF-1_BW200G</t>
  </si>
  <si>
    <t>Link_MDC-DH1W-N15-POD2-GPU-242_BF-1_BW200G</t>
  </si>
  <si>
    <t>Link_MDC-DH1W-N16-POD2-GPU-243_BF-1_BW200G</t>
  </si>
  <si>
    <t>Link_MDC-DH1W-N17-POD2-GPU-244_BF-1_BW200G</t>
  </si>
  <si>
    <t>Link_MDC-DH1W-N18-POD2-GPU-245_BF-1_BW200G</t>
  </si>
  <si>
    <t>Link_MDC-DH1W-N19-POD2-GPU-246_BF-1_BW200G</t>
  </si>
  <si>
    <t>Link_MDC-DH1W-N20-POD2-GPU-247_BF-1_BW200G</t>
  </si>
  <si>
    <t>Link_MDC-DH1W-N21-POD2-GPU-248_BF-1_BW200G</t>
  </si>
  <si>
    <t>Link_MDC-DH1W-N22-POD2-GPU-249_BF-1_BW200G</t>
  </si>
  <si>
    <t>Link_MDC-DH1W-N23-POD2-GPU-250_BF-1_BW200G</t>
  </si>
  <si>
    <t>Link_MDC-DH1W-N24-POD2-GPU-251_BF-1_BW200G</t>
  </si>
  <si>
    <t>Link_MDC-DH1W-N25-POD2-GPU-252_BF-1_BW200G</t>
  </si>
  <si>
    <t>Link_MDC-DH1W-G14-45U-POD2-SSW-001_swp17s0_BW400G</t>
  </si>
  <si>
    <t>Link_MDC-DH1W-G14-45U-POD2-SSW-001_swp17s1_BW400G</t>
  </si>
  <si>
    <t>Link_MDC-DH1W-G14-45U-POD2-SSW-001_swp18s0_BW400G</t>
  </si>
  <si>
    <t>Link_MDC-DH1W-G14-45U-POD2-SSW-001_swp18s1_BW400G</t>
  </si>
  <si>
    <t>Link_MDC-DH1W-G14-45U-POD2-SSW-001_swp19s0_BW400G</t>
  </si>
  <si>
    <t>Link_MDC-DH1W-G14-45U-POD2-SSW-001_swp19s1_BW400G</t>
  </si>
  <si>
    <t>Link_MDC-DH1W-G14-45U-POD2-SSW-001_swp20s0_BW400G</t>
  </si>
  <si>
    <t>Link_MDC-DH1W-G14-45U-POD2-SSW-001_swp20s1_BW400G</t>
  </si>
  <si>
    <t>Link_MDC-DH1W-G14-45U-POD2-SSW-001_swp21s0_BW400G</t>
  </si>
  <si>
    <t>Link_MDC-DH1W-G14-45U-POD2-SSW-001_swp21s1_BW400G</t>
  </si>
  <si>
    <t>Link_MDC-DH1W-G14-45U-POD2-SSW-001_swp22s0_BW400G</t>
  </si>
  <si>
    <t>Link_MDC-DH1W-G14-45U-POD2-SSW-001_swp22s1_BW400G</t>
  </si>
  <si>
    <t>Link_MDC-DH1W-G14-45U-POD2-SSW-001_swp23s0_BW400G</t>
  </si>
  <si>
    <t>Link_MDC-DH1W-G14-45U-POD2-SSW-001_swp23s1_BW400G</t>
  </si>
  <si>
    <t>Link_MDC-DH1W-I17-POD2-GPU-137_BF-1_BW200G</t>
  </si>
  <si>
    <t>Link_MDC-DH1W-I18-POD2-GPU-138_BF-1_BW200G</t>
  </si>
  <si>
    <t>Link_MDC-DH1W-I19-POD2-GPU-139_BF-1_BW200G</t>
  </si>
  <si>
    <t>Link_MDC-DH1W-I20-POD2-GPU-140_BF-1_BW200G</t>
  </si>
  <si>
    <t>Link_MDC-DH1W-G14-45U-POD2-SSW-001_swp24s0_BW400G</t>
  </si>
  <si>
    <t>Link_MDC-DH1W-G14-45U-POD2-SSW-001_swp24s1_BW400G</t>
  </si>
  <si>
    <t>Link_MDC-DH1W-H14-45U-POD2-SSW-002_swp17s0_BW400G</t>
  </si>
  <si>
    <t>Link_MDC-DH1W-H14-45U-POD2-SSW-002_swp17s1_BW400G</t>
  </si>
  <si>
    <t>Link_MDC-DH1W-H14-45U-POD2-SSW-002_swp18s0_BW400G</t>
  </si>
  <si>
    <t>Link_MDC-DH1W-H14-45U-POD2-SSW-002_swp18s1_BW400G</t>
  </si>
  <si>
    <t>Link_MDC-DH1W-H14-45U-POD2-SSW-002_swp19s0_BW400G</t>
  </si>
  <si>
    <t>Link_MDC-DH1W-H14-45U-POD2-SSW-002_swp19s1_BW400G</t>
  </si>
  <si>
    <t>Link_MDC-DH1W-H14-45U-POD2-SSW-002_swp20s0_BW400G</t>
  </si>
  <si>
    <t>Link_MDC-DH1W-H14-45U-POD2-SSW-002_swp20s1_BW400G</t>
  </si>
  <si>
    <t>Link_MDC-DH1W-H14-45U-POD2-SSW-002_swp21s0_BW400G</t>
  </si>
  <si>
    <t>Link_MDC-DH1W-H14-45U-POD2-SSW-002_swp21s1_BW400G</t>
  </si>
  <si>
    <t>Link_MDC-DH1W-H14-45U-POD2-SSW-002_swp22s0_BW400G</t>
  </si>
  <si>
    <t>Link_MDC-DH1W-H14-45U-POD2-SSW-002_swp22s1_BW400G</t>
  </si>
  <si>
    <t>Link_MDC-DH1W-H14-45U-POD2-SSW-002_swp23s0_BW400G</t>
  </si>
  <si>
    <t>Link_MDC-DH1W-H14-45U-POD2-SSW-002_swp23s1_BW400G</t>
  </si>
  <si>
    <t>Link_MDC-DH1W-H14-45U-POD2-SSW-002_swp24s0_BW400G</t>
  </si>
  <si>
    <t>Link_MDC-DH1W-H14-45U-POD2-SSW-002_swp24s1_BW400G</t>
  </si>
  <si>
    <t>Link_MDC-DH1W-N26-POD2-GPU-253_BF-1_BW200G</t>
  </si>
  <si>
    <t>Link_MDC-DH1W-N27-POD2-GPU-254_BF-1_BW200G</t>
  </si>
  <si>
    <t>Link_MDC-DH1W-N28-POD2-GPU-255_BF-1_BW200G</t>
  </si>
  <si>
    <t>Link_MDC-DH1W-N29-POD2-GPU-256_BF-1_BW200G</t>
  </si>
  <si>
    <t>Link_MDC-DH1W-I21-POD2-GPU-141_BF-1_BW200G</t>
  </si>
  <si>
    <t>Link_MDC-DH1W-I22-POD2-GPU-142_BF-1_BW200G</t>
  </si>
  <si>
    <t>Link_MDC-DH1W-I23-POD2-GPU-143_BF-1_BW200G</t>
  </si>
  <si>
    <t>Link_MDC-DH1W-J07-POD2-GPU-144_BF-1_BW200G</t>
  </si>
  <si>
    <t>Link_MDC-DH1W-J08-POD2-GPU-145_BF-1_BW200G</t>
  </si>
  <si>
    <t>Link_MDC-DH1W-J09-POD2-GPU-146_BF-1_BW200G</t>
  </si>
  <si>
    <t>Link_MDC-DH1W-J10-POD2-GPU-147_BF-1_BW200G</t>
  </si>
  <si>
    <t>Link_MDC-DH1W-H14-40U-POD2-ASW-004_swp63s0_BW400G</t>
  </si>
  <si>
    <t>Link_MDC-DH1W-H14-40U-POD2-ASW-004_swp63s1_BW400G</t>
  </si>
  <si>
    <t>Link_MDC-DH1W-H14-40U-POD2-ASW-004_swp64s0_BW400G</t>
  </si>
  <si>
    <t>Link_MDC-DH1W-H14-40U-POD2-ASW-004_swp64s1_BW400G</t>
  </si>
  <si>
    <t>Link_MDC-DH1W-J11-POD2-GPU-148_BF-1_BW200G</t>
  </si>
  <si>
    <t>Link_MDC-DH1W-J12-POD2-GPU-149_BF-1_BW200G</t>
  </si>
  <si>
    <t>Link_MDC-DH1W-N05-POD2-GPU-150_BF-1_BW200G</t>
  </si>
  <si>
    <t>Link_MDC-DH1W-N06-POD2-GPU-151_BF-1_BW200G</t>
  </si>
  <si>
    <t>Link_MDC-DH1W-N07-POD2-GPU-152_BF-1_BW200G</t>
  </si>
  <si>
    <t>Link_MDC-DH1W-J16-POD2-GPU-153_BF-1_BW200G</t>
  </si>
  <si>
    <t>Link_MDC-DH1W-J17-POD2-GPU-154_BF-1_BW200G</t>
  </si>
  <si>
    <t>Link_MDC-DH1W-J18-POD2-GPU-155_BF-1_BW200G</t>
  </si>
  <si>
    <t>Link_MDC-DH1W-J19-POD2-GPU-156_BF-1_BW200G</t>
  </si>
  <si>
    <t>Link_MDC-DH1W-J20-POD2-GPU-157_BF-1_BW200G</t>
  </si>
  <si>
    <t>Link_MDC-DH1W-J21-POD2-GPU-158_BF-1_BW200G</t>
  </si>
  <si>
    <t>Link_MDC-DH1W-J22-POD2-GPU-159_BF-1_BW200G</t>
  </si>
  <si>
    <t>Link_MDC-DH1W-J23-POD2-GPU-160_BF-1_BW200G</t>
  </si>
  <si>
    <t>Link_MDC-DH1W-J24-POD2-GPU-161_BF-1_BW200G</t>
  </si>
  <si>
    <t>Link_MDC-DH1W-J25-POD2-GPU-162_BF-1_BW200G</t>
  </si>
  <si>
    <t>MDC-DH1W-J15-41U-OOB-013</t>
  </si>
  <si>
    <t>Link_MDC-DH1W-I09-POD2-GPU-129_BMC_BW1G</t>
  </si>
  <si>
    <t>Link_MDC-DH1W-I18-POD2-GPU-138_BMC_BW1G</t>
  </si>
  <si>
    <t>Link_MDC-DH1W-I19-POD2-GPU-139_BMC_BW1G</t>
  </si>
  <si>
    <t>Link_MDC-DH1W-I20-POD2-GPU-140_BMC_BW1G</t>
  </si>
  <si>
    <t>Link_MDC-DH1W-I21-POD2-GPU-141_BMC_BW1G</t>
  </si>
  <si>
    <t>Link_MDC-DH1W-I22-POD2-GPU-142_BMC_BW1G</t>
  </si>
  <si>
    <t>Link_MDC-DH1W-I23-POD2-GPU-143_BMC_BW1G</t>
  </si>
  <si>
    <t>Link_MDC-DH1W-J07-POD2-GPU-144_BMC_BW1G</t>
  </si>
  <si>
    <t>Link_MDC-DH1W-J08-POD2-GPU-145_BMC_BW1G</t>
  </si>
  <si>
    <t>Link_MDC-DH1W-J09-POD2-GPU-146_BMC_BW1G</t>
  </si>
  <si>
    <t>Link_MDC-DH1W-J10-POD2-GPU-147_BMC_BW1G</t>
  </si>
  <si>
    <t>Link_MDC-DH1W-I10-POD2-GPU-130_BMC_BW1G</t>
  </si>
  <si>
    <t>Link_MDC-DH1W-J11-POD2-GPU-148_BMC_BW1G</t>
  </si>
  <si>
    <t>Link_MDC-DH1W-J12-POD2-GPU-149_BMC_BW1G</t>
  </si>
  <si>
    <t>Link_MDC-DH1W-J16-POD2-GPU-153_BMC_BW1G</t>
  </si>
  <si>
    <t>Link_MDC-DH1W-J17-POD2-GPU-154_BMC_BW1G</t>
  </si>
  <si>
    <t>Link_MDC-DH1W-J18-POD2-GPU-155_BMC_BW1G</t>
  </si>
  <si>
    <t>Link_MDC-DH1W-J19-POD2-GPU-156_BMC_BW1G</t>
  </si>
  <si>
    <t>Link_MDC-DH1W-J20-POD2-GPU-157_BMC_BW1G</t>
  </si>
  <si>
    <t>Link_MDC-DH1W-J21-POD2-GPU-158_BMC_BW1G</t>
  </si>
  <si>
    <t>Link_MDC-DH1W-J22-POD2-GPU-159_BMC_BW1G</t>
  </si>
  <si>
    <t>Link_MDC-DH1W-J23-POD2-GPU-160_BMC_BW1G</t>
  </si>
  <si>
    <t>Link_MDC-DH1W-I11-POD2-GPU-131_BMC_BW1G</t>
  </si>
  <si>
    <t>Link_MDC-DH1W-G14-36U-POD2-ASW-001_eth0_BW1G</t>
  </si>
  <si>
    <t>Link_MDC-DH1W-H14-36U-POD2-ASW-003_eth0_BW1G</t>
  </si>
  <si>
    <t>Link_MDC-DH1W-G14-45U-POD2-SSW-001_eth0_BW1G</t>
  </si>
  <si>
    <t>Link_MDC-DH1W-G05-36U-POD3-ASW-001_eth0_BW1G</t>
  </si>
  <si>
    <t>Link_MDC-DH1W-H05-36U-POD3-ASW-003_eth0_BW1G</t>
  </si>
  <si>
    <t>Link_MDC-DH1W-G05-45U-POD3-SSW-001_eth0_BW1G</t>
  </si>
  <si>
    <t>Link_MDC-DH1W-I12-POD2-GPU-132_BMC_BW1G</t>
  </si>
  <si>
    <t>Link_MDC-DH1E-G13-32U-SOOB-001_swp13_BW100G</t>
  </si>
  <si>
    <t>Link_MDC-DH1W-I13-POD2-GPU-133_BMC_BW1G</t>
  </si>
  <si>
    <t>Link_MDC-DH1E-G13-36U-SOOB-002_swp13_BW100G</t>
  </si>
  <si>
    <t>Link_MDC-DH1W-I14-POD2-GPU-134_BMC_BW1G</t>
  </si>
  <si>
    <t>Link_MDC-DH1W-I15-POD2-GPU-135_BMC_BW1G</t>
  </si>
  <si>
    <t>Link_MDC-DH1W-I16-POD2-GPU-136_BMC_BW1G</t>
  </si>
  <si>
    <t>Link_MDC-DH1W-I17-POD2-GPU-137_BMC_BW1G</t>
  </si>
  <si>
    <t>MDC-DH1W-L12-41U-OOB-015</t>
  </si>
  <si>
    <t>Link_MDC-DH1W-M06-POD2-GPU-193_BMC_BW1G</t>
  </si>
  <si>
    <t>Link_MDC-DH1W-L14-POD2-GPU-202_BMC_BW1G</t>
  </si>
  <si>
    <t>Link_MDC-DH1W-L15-POD2-GPU-203_BMC_BW1G</t>
  </si>
  <si>
    <t>Link_MDC-DH1W-L16-POD2-GPU-204_BMC_BW1G</t>
  </si>
  <si>
    <t>Link_MDC-DH1W-L17-POD2-GPU-205_BMC_BW1G</t>
  </si>
  <si>
    <t>Link_MDC-DH1W-L18-POD2-GPU-206_BMC_BW1G</t>
  </si>
  <si>
    <t>Link_MDC-DH1W-L19-POD2-GPU-207_BMC_BW1G</t>
  </si>
  <si>
    <t>Link_MDC-DH1W-L20-POD2-GPU-208_BMC_BW1G</t>
  </si>
  <si>
    <t>Link_MDC-DH1W-L21-POD2-GPU-209_BMC_BW1G</t>
  </si>
  <si>
    <t>Link_MDC-DH1W-L22-POD2-GPU-210_BMC_BW1G</t>
  </si>
  <si>
    <t>Link_MDC-DH1W-L23-POD2-GPU-211_BMC_BW1G</t>
  </si>
  <si>
    <t>Link_MDC-DH1W-L06-POD2-GPU-194_BMC_BW1G</t>
  </si>
  <si>
    <t>Link_MDC-DH1W-M07-POD2-GPU-212_BMC_BW1G</t>
  </si>
  <si>
    <t>Link_MDC-DH1W-M08-POD2-GPU-213_BMC_BW1G</t>
  </si>
  <si>
    <t>Link_MDC-DH1W-M09-POD2-GPU-214_BMC_BW1G</t>
  </si>
  <si>
    <t>Link_MDC-DH1W-M10-POD2-GPU-215_BMC_BW1G</t>
  </si>
  <si>
    <t>Link_MDC-DH1W-M11-POD2-GPU-216_BMC_BW1G</t>
  </si>
  <si>
    <t>Link_MDC-DH1W-M12-POD2-GPU-217_BMC_BW1G</t>
  </si>
  <si>
    <t>Link_MDC-DH1W-M13-POD2-GPU-218_BMC_BW1G</t>
  </si>
  <si>
    <t>Link_MDC-DH1W-M14-POD2-GPU-219_BMC_BW1G</t>
  </si>
  <si>
    <t>Link_MDC-DH1W-M15-POD2-GPU-220_BMC_BW1G</t>
  </si>
  <si>
    <t>Link_MDC-DH1W-M16-POD2-GPU-221_BMC_BW1G</t>
  </si>
  <si>
    <t>Link_MDC-DH1W-L07-POD2-GPU-195_BMC_BW1G</t>
  </si>
  <si>
    <t>Link_MDC-DH1W-M17-POD2-GPU-222_BMC_BW1G</t>
  </si>
  <si>
    <t>Link_MDC-DH1W-M18-POD2-GPU-223_BMC_BW1G</t>
  </si>
  <si>
    <t>Link_MDC-DH1W-M19-POD2-GPU-224_BMC_BW1G</t>
  </si>
  <si>
    <t>Link_MDC-DH1W-L08-POD2-GPU-196_BMC_BW1G</t>
  </si>
  <si>
    <t>Link_MDC-DH1W-B15-41U-OOB-009_eth0_BW1G</t>
  </si>
  <si>
    <t>Link_MDC-DH1W-C12-41U-OOB-010_eth0_BW1G</t>
  </si>
  <si>
    <t>Link_MDC-DH1W-D15-41U-OOB-011_eth0_BW1G</t>
  </si>
  <si>
    <t>Link_MDC-DH1W-E15-41U-OOB-012_eth0_BW1G</t>
  </si>
  <si>
    <t>Link_MDC-DH1W-J15-41U-OOB-013_eth0_BW1G</t>
  </si>
  <si>
    <t>Link_MDC-DH1W-K15-41U-OOB-014_eth0_BW1G</t>
  </si>
  <si>
    <t>Link_MDC-DH1W-L12-41U-OOB-015_eth0_BW1G</t>
  </si>
  <si>
    <t>Link_MDC-DH1W-M15-41U-OOB-016_eth0_BW1G</t>
  </si>
  <si>
    <t>Link_MDC-DH1E-G13-32U-SOOB-001_swp15_BW100G</t>
  </si>
  <si>
    <t>Link_MDC-DH1W-L09-POD2-GPU-197_BMC_BW1G</t>
  </si>
  <si>
    <t>Link_MDC-DH1E-G13-36U-SOOB-002_swp15_BW100G</t>
  </si>
  <si>
    <t>Link_MDC-DH1W-L10-POD2-GPU-198_BMC_BW1G</t>
  </si>
  <si>
    <t>Link_MDC-DH1W-L11-POD2-GPU-199_BMC_BW1G</t>
  </si>
  <si>
    <t>Link_MDC-DH1W-L12-POD2-GPU-200_BMC_BW1G</t>
  </si>
  <si>
    <t>Link_MDC-DH1W-L13-POD2-GPU-201_BMC_BW1G</t>
  </si>
  <si>
    <t>swp11</t>
    <phoneticPr fontId="18" type="noConversion"/>
  </si>
  <si>
    <t>Link_MDC-DH1E-A07-POD1-GPU-001_BMC_BW1G</t>
    <phoneticPr fontId="18" type="noConversion"/>
  </si>
  <si>
    <t>Link_MDC-DH1E-H14-40U-POD1-ASW-004_swp63s0_BW400G</t>
    <phoneticPr fontId="18" type="noConversion"/>
  </si>
  <si>
    <t>Peer Node</t>
    <phoneticPr fontId="18" type="noConversion"/>
  </si>
  <si>
    <t>Link_MDC-DH1E-H14-45U-POD1-SSW-002_swp16s1_BW400G</t>
    <phoneticPr fontId="18" type="noConversion"/>
  </si>
  <si>
    <t>Peer Port</t>
    <phoneticPr fontId="18" type="noConversion"/>
  </si>
  <si>
    <t>Hostname</t>
    <phoneticPr fontId="18" type="noConversion"/>
  </si>
  <si>
    <t>Ifname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</si>
</sst>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482CD-ECC8-4951-BE21-8A3A954EF8CC}">
  <dimension ref="A1:E3343"/>
  <sheetViews>
    <sheetView tabSelected="1" workbookViewId="0">
      <selection activeCell="E1" sqref="E1"/>
    </sheetView>
  </sheetViews>
  <sheetFormatPr defaultRowHeight="14" x14ac:dyDescent="0.3"/>
  <cols>
    <col min="1" max="1" width="33.6640625" customWidth="1"/>
    <col min="3" max="3" width="52.5" customWidth="1"/>
    <col min="4" max="4" width="34.08203125" customWidth="1"/>
    <col min="5" max="5" width="15.58203125" customWidth="1"/>
  </cols>
  <sheetData>
    <row r="1" spans="1:5" x14ac:dyDescent="0.3">
      <c r="A1" t="s">
        <v>3614</v>
      </c>
      <c r="B1" t="s">
        <v>3615</v>
      </c>
      <c r="C1" t="s">
        <v>0</v>
      </c>
      <c r="D1" t="s">
        <v>3611</v>
      </c>
      <c r="E1" t="s">
        <v>3613</v>
      </c>
    </row>
    <row r="2" spans="1:5" x14ac:dyDescent="0.3">
      <c r="A2" t="s">
        <v>1</v>
      </c>
      <c r="B2" t="s">
        <v>2</v>
      </c>
      <c r="C2" t="s">
        <v>3609</v>
      </c>
      <c r="D2" t="str">
        <f t="shared" ref="D2:D44" si="0">TRIM(MID(C2, LEN("Link_")+1, FIND("_BMC", C2) - LEN("Link_") -1))</f>
        <v>MDC-DH1E-A07-POD1-GPU-001</v>
      </c>
      <c r="E2" t="str" cm="1">
        <f t="array" ref="E2">INDEX(_xlfn.TEXTSPLIT(C2,"_"),3)</f>
        <v>BMC</v>
      </c>
    </row>
    <row r="3" spans="1:5" x14ac:dyDescent="0.3">
      <c r="A3" t="s">
        <v>1</v>
      </c>
      <c r="B3" t="s">
        <v>4</v>
      </c>
      <c r="C3" t="s">
        <v>3</v>
      </c>
      <c r="D3" t="str">
        <f t="shared" si="0"/>
        <v>MDC-DH1E-A16-POD1-GPU-010</v>
      </c>
      <c r="E3" t="str" cm="1">
        <f t="array" ref="E3">INDEX(_xlfn.TEXTSPLIT(C3,"_"),3)</f>
        <v>BMC</v>
      </c>
    </row>
    <row r="4" spans="1:5" x14ac:dyDescent="0.3">
      <c r="A4" t="s">
        <v>1</v>
      </c>
      <c r="B4" t="s">
        <v>6</v>
      </c>
      <c r="C4" t="s">
        <v>5</v>
      </c>
      <c r="D4" t="str">
        <f t="shared" si="0"/>
        <v>MDC-DH1E-A17-POD1-GPU-011</v>
      </c>
      <c r="E4" t="str" cm="1">
        <f t="array" ref="E4">INDEX(_xlfn.TEXTSPLIT(C4,"_"),3)</f>
        <v>BMC</v>
      </c>
    </row>
    <row r="5" spans="1:5" x14ac:dyDescent="0.3">
      <c r="A5" t="s">
        <v>1</v>
      </c>
      <c r="B5" t="s">
        <v>8</v>
      </c>
      <c r="C5" t="s">
        <v>7</v>
      </c>
      <c r="D5" t="str">
        <f t="shared" si="0"/>
        <v>MDC-DH1E-A18-POD1-GPU-012</v>
      </c>
      <c r="E5" t="str" cm="1">
        <f t="array" ref="E5">INDEX(_xlfn.TEXTSPLIT(C5,"_"),3)</f>
        <v>BMC</v>
      </c>
    </row>
    <row r="6" spans="1:5" x14ac:dyDescent="0.3">
      <c r="A6" t="s">
        <v>1</v>
      </c>
      <c r="B6" t="s">
        <v>10</v>
      </c>
      <c r="C6" t="s">
        <v>9</v>
      </c>
      <c r="D6" t="str">
        <f t="shared" si="0"/>
        <v>MDC-DH1E-A19-POD1-GPU-013</v>
      </c>
      <c r="E6" t="str" cm="1">
        <f t="array" ref="E6">INDEX(_xlfn.TEXTSPLIT(C6,"_"),3)</f>
        <v>BMC</v>
      </c>
    </row>
    <row r="7" spans="1:5" x14ac:dyDescent="0.3">
      <c r="A7" t="s">
        <v>1</v>
      </c>
      <c r="B7" t="s">
        <v>12</v>
      </c>
      <c r="C7" t="s">
        <v>11</v>
      </c>
      <c r="D7" t="str">
        <f t="shared" si="0"/>
        <v>MDC-DH1E-A20-POD1-GPU-014</v>
      </c>
      <c r="E7" t="str" cm="1">
        <f t="array" ref="E7">INDEX(_xlfn.TEXTSPLIT(C7,"_"),3)</f>
        <v>BMC</v>
      </c>
    </row>
    <row r="8" spans="1:5" x14ac:dyDescent="0.3">
      <c r="A8" t="s">
        <v>1</v>
      </c>
      <c r="B8" t="s">
        <v>14</v>
      </c>
      <c r="C8" t="s">
        <v>13</v>
      </c>
      <c r="D8" t="str">
        <f t="shared" si="0"/>
        <v>MDC-DH1E-A21-POD1-GPU-015</v>
      </c>
      <c r="E8" t="str" cm="1">
        <f t="array" ref="E8">INDEX(_xlfn.TEXTSPLIT(C8,"_"),3)</f>
        <v>BMC</v>
      </c>
    </row>
    <row r="9" spans="1:5" x14ac:dyDescent="0.3">
      <c r="A9" t="s">
        <v>1</v>
      </c>
      <c r="B9" t="s">
        <v>16</v>
      </c>
      <c r="C9" t="s">
        <v>15</v>
      </c>
      <c r="D9" t="str">
        <f t="shared" si="0"/>
        <v>MDC-DH1E-A22-POD1-GPU-016</v>
      </c>
      <c r="E9" t="str" cm="1">
        <f t="array" ref="E9">INDEX(_xlfn.TEXTSPLIT(C9,"_"),3)</f>
        <v>BMC</v>
      </c>
    </row>
    <row r="10" spans="1:5" x14ac:dyDescent="0.3">
      <c r="A10" t="s">
        <v>1</v>
      </c>
      <c r="B10" t="s">
        <v>18</v>
      </c>
      <c r="C10" t="s">
        <v>17</v>
      </c>
      <c r="D10" t="str">
        <f t="shared" si="0"/>
        <v>MDC-DH1E-A23-POD1-GPU-017</v>
      </c>
      <c r="E10" t="str" cm="1">
        <f t="array" ref="E10">INDEX(_xlfn.TEXTSPLIT(C10,"_"),3)</f>
        <v>BMC</v>
      </c>
    </row>
    <row r="11" spans="1:5" x14ac:dyDescent="0.3">
      <c r="A11" t="s">
        <v>1</v>
      </c>
      <c r="B11" t="s">
        <v>20</v>
      </c>
      <c r="C11" t="s">
        <v>19</v>
      </c>
      <c r="D11" t="str">
        <f t="shared" si="0"/>
        <v>MDC-DH1E-A24-POD1-GPU-018</v>
      </c>
      <c r="E11" t="str" cm="1">
        <f t="array" ref="E11">INDEX(_xlfn.TEXTSPLIT(C11,"_"),3)</f>
        <v>BMC</v>
      </c>
    </row>
    <row r="12" spans="1:5" x14ac:dyDescent="0.3">
      <c r="A12" t="s">
        <v>1</v>
      </c>
      <c r="B12" t="s">
        <v>22</v>
      </c>
      <c r="C12" t="s">
        <v>21</v>
      </c>
      <c r="D12" t="str">
        <f t="shared" si="0"/>
        <v>MDC-DH1E-A25-POD1-GPU-019</v>
      </c>
      <c r="E12" t="str" cm="1">
        <f t="array" ref="E12">INDEX(_xlfn.TEXTSPLIT(C12,"_"),3)</f>
        <v>BMC</v>
      </c>
    </row>
    <row r="13" spans="1:5" x14ac:dyDescent="0.3">
      <c r="A13" t="s">
        <v>1</v>
      </c>
      <c r="B13" t="s">
        <v>24</v>
      </c>
      <c r="C13" t="s">
        <v>23</v>
      </c>
      <c r="D13" t="str">
        <f t="shared" si="0"/>
        <v>MDC-DH1E-A08-POD1-GPU-002</v>
      </c>
      <c r="E13" t="str" cm="1">
        <f t="array" ref="E13">INDEX(_xlfn.TEXTSPLIT(C13,"_"),3)</f>
        <v>BMC</v>
      </c>
    </row>
    <row r="14" spans="1:5" x14ac:dyDescent="0.3">
      <c r="A14" t="s">
        <v>1</v>
      </c>
      <c r="B14" t="s">
        <v>26</v>
      </c>
      <c r="C14" t="s">
        <v>25</v>
      </c>
      <c r="D14" t="str">
        <f t="shared" si="0"/>
        <v>MDC-DH1E-A26-POD1-GPU-020</v>
      </c>
      <c r="E14" t="str" cm="1">
        <f t="array" ref="E14">INDEX(_xlfn.TEXTSPLIT(C14,"_"),3)</f>
        <v>BMC</v>
      </c>
    </row>
    <row r="15" spans="1:5" x14ac:dyDescent="0.3">
      <c r="A15" t="s">
        <v>1</v>
      </c>
      <c r="B15" t="s">
        <v>28</v>
      </c>
      <c r="C15" t="s">
        <v>27</v>
      </c>
      <c r="D15" t="str">
        <f t="shared" si="0"/>
        <v>MDC-DH1E-A27-POD1-GPU-021</v>
      </c>
      <c r="E15" t="str" cm="1">
        <f t="array" ref="E15">INDEX(_xlfn.TEXTSPLIT(C15,"_"),3)</f>
        <v>BMC</v>
      </c>
    </row>
    <row r="16" spans="1:5" x14ac:dyDescent="0.3">
      <c r="A16" t="s">
        <v>1</v>
      </c>
      <c r="B16" t="s">
        <v>30</v>
      </c>
      <c r="C16" t="s">
        <v>29</v>
      </c>
      <c r="D16" t="str">
        <f t="shared" si="0"/>
        <v>MDC-DH1E-A28-POD1-GPU-022</v>
      </c>
      <c r="E16" t="str" cm="1">
        <f t="array" ref="E16">INDEX(_xlfn.TEXTSPLIT(C16,"_"),3)</f>
        <v>BMC</v>
      </c>
    </row>
    <row r="17" spans="1:5" x14ac:dyDescent="0.3">
      <c r="A17" t="s">
        <v>1</v>
      </c>
      <c r="B17" t="s">
        <v>32</v>
      </c>
      <c r="C17" t="s">
        <v>31</v>
      </c>
      <c r="D17" t="str">
        <f t="shared" si="0"/>
        <v>MDC-DH1E-A29-POD1-GPU-023</v>
      </c>
      <c r="E17" t="str" cm="1">
        <f t="array" ref="E17">INDEX(_xlfn.TEXTSPLIT(C17,"_"),3)</f>
        <v>BMC</v>
      </c>
    </row>
    <row r="18" spans="1:5" x14ac:dyDescent="0.3">
      <c r="A18" t="s">
        <v>1</v>
      </c>
      <c r="B18" t="s">
        <v>34</v>
      </c>
      <c r="C18" t="s">
        <v>33</v>
      </c>
      <c r="D18" t="str">
        <f t="shared" si="0"/>
        <v>MDC-DH1E-B07-POD1-GPU-024</v>
      </c>
      <c r="E18" t="str" cm="1">
        <f t="array" ref="E18">INDEX(_xlfn.TEXTSPLIT(C18,"_"),3)</f>
        <v>BMC</v>
      </c>
    </row>
    <row r="19" spans="1:5" x14ac:dyDescent="0.3">
      <c r="A19" t="s">
        <v>1</v>
      </c>
      <c r="B19" t="s">
        <v>36</v>
      </c>
      <c r="C19" t="s">
        <v>35</v>
      </c>
      <c r="D19" t="str">
        <f t="shared" si="0"/>
        <v>MDC-DH1E-B08-POD1-GPU-025</v>
      </c>
      <c r="E19" t="str" cm="1">
        <f t="array" ref="E19">INDEX(_xlfn.TEXTSPLIT(C19,"_"),3)</f>
        <v>BMC</v>
      </c>
    </row>
    <row r="20" spans="1:5" x14ac:dyDescent="0.3">
      <c r="A20" t="s">
        <v>1</v>
      </c>
      <c r="B20" t="s">
        <v>38</v>
      </c>
      <c r="C20" t="s">
        <v>37</v>
      </c>
      <c r="D20" t="str">
        <f t="shared" si="0"/>
        <v>MDC-DH1E-B09-POD1-GPU-026</v>
      </c>
      <c r="E20" t="str" cm="1">
        <f t="array" ref="E20">INDEX(_xlfn.TEXTSPLIT(C20,"_"),3)</f>
        <v>BMC</v>
      </c>
    </row>
    <row r="21" spans="1:5" x14ac:dyDescent="0.3">
      <c r="A21" t="s">
        <v>1</v>
      </c>
      <c r="B21" t="s">
        <v>40</v>
      </c>
      <c r="C21" t="s">
        <v>39</v>
      </c>
      <c r="D21" t="str">
        <f t="shared" si="0"/>
        <v>MDC-DH1E-B10-POD1-GPU-027</v>
      </c>
      <c r="E21" t="str" cm="1">
        <f t="array" ref="E21">INDEX(_xlfn.TEXTSPLIT(C21,"_"),3)</f>
        <v>BMC</v>
      </c>
    </row>
    <row r="22" spans="1:5" x14ac:dyDescent="0.3">
      <c r="A22" t="s">
        <v>1</v>
      </c>
      <c r="B22" t="s">
        <v>42</v>
      </c>
      <c r="C22" t="s">
        <v>41</v>
      </c>
      <c r="D22" t="str">
        <f t="shared" si="0"/>
        <v>MDC-DH1E-B11-POD1-GPU-028</v>
      </c>
      <c r="E22" t="str" cm="1">
        <f t="array" ref="E22">INDEX(_xlfn.TEXTSPLIT(C22,"_"),3)</f>
        <v>BMC</v>
      </c>
    </row>
    <row r="23" spans="1:5" x14ac:dyDescent="0.3">
      <c r="A23" t="s">
        <v>1</v>
      </c>
      <c r="B23" t="s">
        <v>44</v>
      </c>
      <c r="C23" t="s">
        <v>43</v>
      </c>
      <c r="D23" t="str">
        <f t="shared" si="0"/>
        <v>MDC-DH1E-B12-POD1-GPU-029</v>
      </c>
      <c r="E23" t="str" cm="1">
        <f t="array" ref="E23">INDEX(_xlfn.TEXTSPLIT(C23,"_"),3)</f>
        <v>BMC</v>
      </c>
    </row>
    <row r="24" spans="1:5" x14ac:dyDescent="0.3">
      <c r="A24" t="s">
        <v>1</v>
      </c>
      <c r="B24" t="s">
        <v>46</v>
      </c>
      <c r="C24" t="s">
        <v>45</v>
      </c>
      <c r="D24" t="str">
        <f t="shared" si="0"/>
        <v>MDC-DH1E-A09-POD1-GPU-003</v>
      </c>
      <c r="E24" t="str" cm="1">
        <f t="array" ref="E24">INDEX(_xlfn.TEXTSPLIT(C24,"_"),3)</f>
        <v>BMC</v>
      </c>
    </row>
    <row r="25" spans="1:5" x14ac:dyDescent="0.3">
      <c r="A25" t="s">
        <v>1</v>
      </c>
      <c r="B25" t="s">
        <v>48</v>
      </c>
      <c r="C25" t="s">
        <v>47</v>
      </c>
      <c r="D25" t="str">
        <f t="shared" si="0"/>
        <v>MDC-DH1E-B13-POD1-GPU-030</v>
      </c>
      <c r="E25" t="str" cm="1">
        <f t="array" ref="E25">INDEX(_xlfn.TEXTSPLIT(C25,"_"),3)</f>
        <v>BMC</v>
      </c>
    </row>
    <row r="26" spans="1:5" x14ac:dyDescent="0.3">
      <c r="A26" t="s">
        <v>1</v>
      </c>
      <c r="B26" t="s">
        <v>50</v>
      </c>
      <c r="C26" t="s">
        <v>49</v>
      </c>
      <c r="D26" t="str">
        <f t="shared" si="0"/>
        <v>MDC-DH1E-B14-POD1-GPU-031</v>
      </c>
      <c r="E26" t="str" cm="1">
        <f t="array" ref="E26">INDEX(_xlfn.TEXTSPLIT(C26,"_"),3)</f>
        <v>BMC</v>
      </c>
    </row>
    <row r="27" spans="1:5" x14ac:dyDescent="0.3">
      <c r="A27" t="s">
        <v>1</v>
      </c>
      <c r="B27" t="s">
        <v>52</v>
      </c>
      <c r="C27" t="s">
        <v>51</v>
      </c>
      <c r="D27" t="str">
        <f t="shared" si="0"/>
        <v>MDC-DH1E-B15-POD1-GPU-032</v>
      </c>
      <c r="E27" t="str" cm="1">
        <f t="array" ref="E27">INDEX(_xlfn.TEXTSPLIT(C27,"_"),3)</f>
        <v>BMC</v>
      </c>
    </row>
    <row r="28" spans="1:5" x14ac:dyDescent="0.3">
      <c r="A28" t="s">
        <v>1</v>
      </c>
      <c r="B28" t="s">
        <v>54</v>
      </c>
      <c r="C28" t="s">
        <v>53</v>
      </c>
      <c r="D28" t="str">
        <f t="shared" si="0"/>
        <v>MDC-DH1E-A01-POD3-GPU-001</v>
      </c>
      <c r="E28" t="str" cm="1">
        <f t="array" ref="E28">INDEX(_xlfn.TEXTSPLIT(C28,"_"),3)</f>
        <v>BMC</v>
      </c>
    </row>
    <row r="29" spans="1:5" x14ac:dyDescent="0.3">
      <c r="A29" t="s">
        <v>1</v>
      </c>
      <c r="B29" t="s">
        <v>56</v>
      </c>
      <c r="C29" t="s">
        <v>55</v>
      </c>
      <c r="D29" t="str">
        <f t="shared" si="0"/>
        <v>MDC-DH1E-A02-POD3-GPU-002</v>
      </c>
      <c r="E29" t="str" cm="1">
        <f t="array" ref="E29">INDEX(_xlfn.TEXTSPLIT(C29,"_"),3)</f>
        <v>BMC</v>
      </c>
    </row>
    <row r="30" spans="1:5" x14ac:dyDescent="0.3">
      <c r="A30" t="s">
        <v>1</v>
      </c>
      <c r="B30" t="s">
        <v>58</v>
      </c>
      <c r="C30" t="s">
        <v>57</v>
      </c>
      <c r="D30" t="str">
        <f t="shared" si="0"/>
        <v>MDC-DH1E-A03-POD3-GPU-003</v>
      </c>
      <c r="E30" t="str" cm="1">
        <f t="array" ref="E30">INDEX(_xlfn.TEXTSPLIT(C30,"_"),3)</f>
        <v>BMC</v>
      </c>
    </row>
    <row r="31" spans="1:5" x14ac:dyDescent="0.3">
      <c r="A31" t="s">
        <v>1</v>
      </c>
      <c r="B31" t="s">
        <v>60</v>
      </c>
      <c r="C31" t="s">
        <v>59</v>
      </c>
      <c r="D31" t="str">
        <f t="shared" si="0"/>
        <v>MDC-DH1E-A04-POD3-GPU-004</v>
      </c>
      <c r="E31" t="str" cm="1">
        <f t="array" ref="E31">INDEX(_xlfn.TEXTSPLIT(C31,"_"),3)</f>
        <v>BMC</v>
      </c>
    </row>
    <row r="32" spans="1:5" x14ac:dyDescent="0.3">
      <c r="A32" t="s">
        <v>1</v>
      </c>
      <c r="B32" t="s">
        <v>62</v>
      </c>
      <c r="C32" t="s">
        <v>61</v>
      </c>
      <c r="D32" t="str">
        <f t="shared" si="0"/>
        <v>MDC-DH1E-A05-POD3-GPU-005</v>
      </c>
      <c r="E32" t="str" cm="1">
        <f t="array" ref="E32">INDEX(_xlfn.TEXTSPLIT(C32,"_"),3)</f>
        <v>BMC</v>
      </c>
    </row>
    <row r="33" spans="1:5" x14ac:dyDescent="0.3">
      <c r="A33" t="s">
        <v>1</v>
      </c>
      <c r="B33" t="s">
        <v>64</v>
      </c>
      <c r="C33" t="s">
        <v>63</v>
      </c>
      <c r="D33" t="str">
        <f t="shared" si="0"/>
        <v>MDC-DH1E-A06-POD3-GPU-006</v>
      </c>
      <c r="E33" t="str" cm="1">
        <f t="array" ref="E33">INDEX(_xlfn.TEXTSPLIT(C33,"_"),3)</f>
        <v>BMC</v>
      </c>
    </row>
    <row r="34" spans="1:5" x14ac:dyDescent="0.3">
      <c r="A34" t="s">
        <v>1</v>
      </c>
      <c r="B34" t="s">
        <v>66</v>
      </c>
      <c r="C34" t="s">
        <v>65</v>
      </c>
      <c r="D34" t="str">
        <f t="shared" si="0"/>
        <v>MDC-DH1E-B01-POD3-GPU-007</v>
      </c>
      <c r="E34" t="str" cm="1">
        <f t="array" ref="E34">INDEX(_xlfn.TEXTSPLIT(C34,"_"),3)</f>
        <v>BMC</v>
      </c>
    </row>
    <row r="35" spans="1:5" x14ac:dyDescent="0.3">
      <c r="A35" t="s">
        <v>1</v>
      </c>
      <c r="B35" t="s">
        <v>68</v>
      </c>
      <c r="C35" t="s">
        <v>67</v>
      </c>
      <c r="D35" t="str">
        <f t="shared" si="0"/>
        <v>MDC-DH1E-A10-POD1-GPU-004</v>
      </c>
      <c r="E35" t="str" cm="1">
        <f t="array" ref="E35">INDEX(_xlfn.TEXTSPLIT(C35,"_"),3)</f>
        <v>BMC</v>
      </c>
    </row>
    <row r="36" spans="1:5" x14ac:dyDescent="0.3">
      <c r="A36" t="s">
        <v>1</v>
      </c>
      <c r="B36" t="s">
        <v>70</v>
      </c>
      <c r="C36" t="s">
        <v>69</v>
      </c>
      <c r="D36" t="str">
        <f t="shared" si="0"/>
        <v>MDC-DH1E-B02-POD3-GPU-008</v>
      </c>
      <c r="E36" t="str" cm="1">
        <f t="array" ref="E36">INDEX(_xlfn.TEXTSPLIT(C36,"_"),3)</f>
        <v>BMC</v>
      </c>
    </row>
    <row r="37" spans="1:5" x14ac:dyDescent="0.3">
      <c r="A37" t="s">
        <v>1</v>
      </c>
      <c r="B37" t="s">
        <v>72</v>
      </c>
      <c r="C37" t="s">
        <v>71</v>
      </c>
      <c r="D37" t="str">
        <f t="shared" si="0"/>
        <v>MDC-DH1E-B03-POD3-GPU-009</v>
      </c>
      <c r="E37" t="str" cm="1">
        <f t="array" ref="E37">INDEX(_xlfn.TEXTSPLIT(C37,"_"),3)</f>
        <v>BMC</v>
      </c>
    </row>
    <row r="38" spans="1:5" x14ac:dyDescent="0.3">
      <c r="A38" t="s">
        <v>1</v>
      </c>
      <c r="B38" t="s">
        <v>74</v>
      </c>
      <c r="C38" t="s">
        <v>73</v>
      </c>
      <c r="D38" t="str">
        <f t="shared" si="0"/>
        <v>MDC-DH1E-B04-POD3-GPU-010</v>
      </c>
      <c r="E38" t="str" cm="1">
        <f t="array" ref="E38">INDEX(_xlfn.TEXTSPLIT(C38,"_"),3)</f>
        <v>BMC</v>
      </c>
    </row>
    <row r="39" spans="1:5" x14ac:dyDescent="0.3">
      <c r="A39" t="s">
        <v>1</v>
      </c>
      <c r="B39" t="s">
        <v>76</v>
      </c>
      <c r="C39" t="s">
        <v>75</v>
      </c>
      <c r="D39" t="str">
        <f t="shared" si="0"/>
        <v>MDC-DH1E-B05-POD3-GPU-011</v>
      </c>
      <c r="E39" t="str" cm="1">
        <f t="array" ref="E39">INDEX(_xlfn.TEXTSPLIT(C39,"_"),3)</f>
        <v>BMC</v>
      </c>
    </row>
    <row r="40" spans="1:5" x14ac:dyDescent="0.3">
      <c r="A40" t="s">
        <v>1</v>
      </c>
      <c r="B40" t="s">
        <v>78</v>
      </c>
      <c r="C40" t="s">
        <v>77</v>
      </c>
      <c r="D40" t="str">
        <f t="shared" si="0"/>
        <v>MDC-DH1E-B06-POD3-GPU-012</v>
      </c>
      <c r="E40" t="str" cm="1">
        <f t="array" ref="E40">INDEX(_xlfn.TEXTSPLIT(C40,"_"),3)</f>
        <v>BMC</v>
      </c>
    </row>
    <row r="41" spans="1:5" x14ac:dyDescent="0.3">
      <c r="A41" t="s">
        <v>1</v>
      </c>
      <c r="B41" t="s">
        <v>80</v>
      </c>
      <c r="C41" t="s">
        <v>79</v>
      </c>
      <c r="D41" t="str">
        <f t="shared" si="0"/>
        <v>MDC-DH1E-C01-POD3-GPU-013</v>
      </c>
      <c r="E41" t="str" cm="1">
        <f t="array" ref="E41">INDEX(_xlfn.TEXTSPLIT(C41,"_"),3)</f>
        <v>BMC</v>
      </c>
    </row>
    <row r="42" spans="1:5" x14ac:dyDescent="0.3">
      <c r="A42" t="s">
        <v>1</v>
      </c>
      <c r="B42" t="s">
        <v>82</v>
      </c>
      <c r="C42" t="s">
        <v>81</v>
      </c>
      <c r="D42" t="str">
        <f t="shared" si="0"/>
        <v>MDC-DH1E-C02-POD3-GPU-014</v>
      </c>
      <c r="E42" t="str" cm="1">
        <f t="array" ref="E42">INDEX(_xlfn.TEXTSPLIT(C42,"_"),3)</f>
        <v>BMC</v>
      </c>
    </row>
    <row r="43" spans="1:5" x14ac:dyDescent="0.3">
      <c r="A43" t="s">
        <v>1</v>
      </c>
      <c r="B43" t="s">
        <v>84</v>
      </c>
      <c r="C43" t="s">
        <v>83</v>
      </c>
      <c r="D43" t="str">
        <f t="shared" si="0"/>
        <v>MDC-DH1E-C03-POD3-GPU-015</v>
      </c>
      <c r="E43" t="str" cm="1">
        <f t="array" ref="E43">INDEX(_xlfn.TEXTSPLIT(C43,"_"),3)</f>
        <v>BMC</v>
      </c>
    </row>
    <row r="44" spans="1:5" x14ac:dyDescent="0.3">
      <c r="A44" t="s">
        <v>1</v>
      </c>
      <c r="B44" t="s">
        <v>86</v>
      </c>
      <c r="C44" t="s">
        <v>85</v>
      </c>
      <c r="D44" t="str">
        <f t="shared" si="0"/>
        <v>MDC-DH1E-C04-POD3-GPU-016</v>
      </c>
      <c r="E44" t="str" cm="1">
        <f t="array" ref="E44">INDEX(_xlfn.TEXTSPLIT(C44,"_"),3)</f>
        <v>BMC</v>
      </c>
    </row>
    <row r="45" spans="1:5" x14ac:dyDescent="0.3">
      <c r="A45" t="s">
        <v>1</v>
      </c>
      <c r="B45" t="s">
        <v>88</v>
      </c>
      <c r="C45" t="s">
        <v>87</v>
      </c>
      <c r="D45" t="str">
        <f>_xlfn.TEXTBEFORE(_xlfn.TEXTAFTER(C45,"_"),"_")</f>
        <v>MDC-DH1E-G13-32U-SOOB-001</v>
      </c>
      <c r="E45" t="str" cm="1">
        <f t="array" ref="E45">INDEX(_xlfn.TEXTSPLIT(C45,"_"),3)</f>
        <v>swp1</v>
      </c>
    </row>
    <row r="46" spans="1:5" x14ac:dyDescent="0.3">
      <c r="A46" t="s">
        <v>1</v>
      </c>
      <c r="B46" t="s">
        <v>90</v>
      </c>
      <c r="C46" t="s">
        <v>89</v>
      </c>
      <c r="D46" t="str">
        <f>TRIM(MID(C46, LEN("Link_")+1, FIND("_BMC", C46) - LEN("Link_") -1))</f>
        <v>MDC-DH1E-A11-POD1-GPU-005</v>
      </c>
      <c r="E46" t="str" cm="1">
        <f t="array" ref="E46">INDEX(_xlfn.TEXTSPLIT(C46,"_"),3)</f>
        <v>BMC</v>
      </c>
    </row>
    <row r="47" spans="1:5" x14ac:dyDescent="0.3">
      <c r="A47" t="s">
        <v>1</v>
      </c>
      <c r="B47" t="s">
        <v>92</v>
      </c>
      <c r="C47" t="s">
        <v>91</v>
      </c>
      <c r="D47" t="str">
        <f>_xlfn.TEXTBEFORE(_xlfn.TEXTAFTER(C47,"_"),"_")</f>
        <v>MDC-DH1E-G13-36U-SOOB-002</v>
      </c>
      <c r="E47" t="str" cm="1">
        <f t="array" ref="E47">INDEX(_xlfn.TEXTSPLIT(C47,"_"),3)</f>
        <v>swp1</v>
      </c>
    </row>
    <row r="48" spans="1:5" x14ac:dyDescent="0.3">
      <c r="A48" t="s">
        <v>1</v>
      </c>
      <c r="B48" t="s">
        <v>94</v>
      </c>
      <c r="C48" t="s">
        <v>93</v>
      </c>
      <c r="D48" t="str">
        <f>TRIM(MID(C48, LEN("Link_")+1, FIND("_BMC", C48) - LEN("Link_") -1))</f>
        <v>MDC-DH1E-A12-POD1-GPU-006</v>
      </c>
      <c r="E48" t="str" cm="1">
        <f t="array" ref="E48">INDEX(_xlfn.TEXTSPLIT(C48,"_"),3)</f>
        <v>BMC</v>
      </c>
    </row>
    <row r="49" spans="1:5" x14ac:dyDescent="0.3">
      <c r="A49" t="s">
        <v>1</v>
      </c>
      <c r="B49" t="s">
        <v>96</v>
      </c>
      <c r="C49" t="s">
        <v>95</v>
      </c>
      <c r="D49" t="str">
        <f>TRIM(MID(C49, LEN("Link_")+1, FIND("_BMC", C49) - LEN("Link_") -1))</f>
        <v>MDC-DH1E-A13-POD1-GPU-007</v>
      </c>
      <c r="E49" t="str" cm="1">
        <f t="array" ref="E49">INDEX(_xlfn.TEXTSPLIT(C49,"_"),3)</f>
        <v>BMC</v>
      </c>
    </row>
    <row r="50" spans="1:5" x14ac:dyDescent="0.3">
      <c r="A50" t="s">
        <v>1</v>
      </c>
      <c r="B50" t="s">
        <v>98</v>
      </c>
      <c r="C50" t="s">
        <v>97</v>
      </c>
      <c r="D50" t="str">
        <f>TRIM(MID(C50, LEN("Link_")+1, FIND("_BMC", C50) - LEN("Link_") -1))</f>
        <v>MDC-DH1E-A14-POD1-GPU-008</v>
      </c>
      <c r="E50" t="str" cm="1">
        <f t="array" ref="E50">INDEX(_xlfn.TEXTSPLIT(C50,"_"),3)</f>
        <v>BMC</v>
      </c>
    </row>
    <row r="51" spans="1:5" x14ac:dyDescent="0.3">
      <c r="A51" t="s">
        <v>1</v>
      </c>
      <c r="B51" t="s">
        <v>100</v>
      </c>
      <c r="C51" t="s">
        <v>99</v>
      </c>
      <c r="D51" t="str">
        <f>TRIM(MID(C51, LEN("Link_")+1, FIND("_BMC", C51) - LEN("Link_") -1))</f>
        <v>MDC-DH1E-A15-POD1-GPU-009</v>
      </c>
      <c r="E51" t="str" cm="1">
        <f t="array" ref="E51">INDEX(_xlfn.TEXTSPLIT(C51,"_"),3)</f>
        <v>BMC</v>
      </c>
    </row>
    <row r="52" spans="1:5" x14ac:dyDescent="0.3">
      <c r="A52" t="s">
        <v>101</v>
      </c>
      <c r="B52" t="s">
        <v>2</v>
      </c>
      <c r="C52" t="s">
        <v>102</v>
      </c>
      <c r="D52" t="str">
        <f t="shared" ref="D52:D115" si="1">_xlfn.TEXTBEFORE(_xlfn.TEXTAFTER(C52,"_"),"_")</f>
        <v>MDC-DH1E-B15-41U-OOB-001</v>
      </c>
      <c r="E52" t="str" cm="1">
        <f t="array" ref="E52">INDEX(_xlfn.TEXTSPLIT(C52,"_"),3)</f>
        <v>swp50</v>
      </c>
    </row>
    <row r="53" spans="1:5" x14ac:dyDescent="0.3">
      <c r="A53" t="s">
        <v>101</v>
      </c>
      <c r="B53" t="s">
        <v>4</v>
      </c>
      <c r="C53" t="s">
        <v>103</v>
      </c>
      <c r="D53" t="str">
        <f t="shared" si="1"/>
        <v>MDC-DH1W-C12-41U-OOB-010</v>
      </c>
      <c r="E53" t="str" cm="1">
        <f t="array" ref="E53">INDEX(_xlfn.TEXTSPLIT(C53,"_"),3)</f>
        <v>swp50</v>
      </c>
    </row>
    <row r="54" spans="1:5" x14ac:dyDescent="0.3">
      <c r="A54" t="s">
        <v>101</v>
      </c>
      <c r="B54" t="s">
        <v>3608</v>
      </c>
      <c r="C54" t="s">
        <v>104</v>
      </c>
      <c r="D54" t="str">
        <f t="shared" si="1"/>
        <v>MDC-DH1W-D15-41U-OOB-011</v>
      </c>
      <c r="E54" t="str" cm="1">
        <f t="array" ref="E54">INDEX(_xlfn.TEXTSPLIT(C54,"_"),3)</f>
        <v>swp50</v>
      </c>
    </row>
    <row r="55" spans="1:5" x14ac:dyDescent="0.3">
      <c r="A55" t="s">
        <v>101</v>
      </c>
      <c r="B55" t="s">
        <v>8</v>
      </c>
      <c r="C55" t="s">
        <v>105</v>
      </c>
      <c r="D55" t="str">
        <f t="shared" si="1"/>
        <v>MDC-DH1W-E15-41U-OOB-012</v>
      </c>
      <c r="E55" t="str" cm="1">
        <f t="array" ref="E55">INDEX(_xlfn.TEXTSPLIT(C55,"_"),3)</f>
        <v>swp50</v>
      </c>
    </row>
    <row r="56" spans="1:5" x14ac:dyDescent="0.3">
      <c r="A56" t="s">
        <v>101</v>
      </c>
      <c r="B56" t="s">
        <v>10</v>
      </c>
      <c r="C56" t="s">
        <v>106</v>
      </c>
      <c r="D56" t="str">
        <f t="shared" si="1"/>
        <v>MDC-DH1W-J15-41U-OOB-013</v>
      </c>
      <c r="E56" t="str" cm="1">
        <f t="array" ref="E56">INDEX(_xlfn.TEXTSPLIT(C56,"_"),3)</f>
        <v>swp50</v>
      </c>
    </row>
    <row r="57" spans="1:5" x14ac:dyDescent="0.3">
      <c r="A57" t="s">
        <v>101</v>
      </c>
      <c r="B57" t="s">
        <v>12</v>
      </c>
      <c r="C57" t="s">
        <v>107</v>
      </c>
      <c r="D57" t="str">
        <f t="shared" si="1"/>
        <v>MDC-DH1W-K15-41U-OOB-014</v>
      </c>
      <c r="E57" t="str" cm="1">
        <f t="array" ref="E57">INDEX(_xlfn.TEXTSPLIT(C57,"_"),3)</f>
        <v>swp50</v>
      </c>
    </row>
    <row r="58" spans="1:5" x14ac:dyDescent="0.3">
      <c r="A58" t="s">
        <v>101</v>
      </c>
      <c r="B58" t="s">
        <v>14</v>
      </c>
      <c r="C58" t="s">
        <v>108</v>
      </c>
      <c r="D58" t="str">
        <f t="shared" si="1"/>
        <v>MDC-DH1W-L12-41U-OOB-015</v>
      </c>
      <c r="E58" t="str" cm="1">
        <f t="array" ref="E58">INDEX(_xlfn.TEXTSPLIT(C58,"_"),3)</f>
        <v>swp50</v>
      </c>
    </row>
    <row r="59" spans="1:5" x14ac:dyDescent="0.3">
      <c r="A59" t="s">
        <v>101</v>
      </c>
      <c r="B59" t="s">
        <v>16</v>
      </c>
      <c r="C59" t="s">
        <v>109</v>
      </c>
      <c r="D59" t="str">
        <f t="shared" si="1"/>
        <v>MDC-DH1W-M15-41U-OOB-016</v>
      </c>
      <c r="E59" t="str" cm="1">
        <f t="array" ref="E59">INDEX(_xlfn.TEXTSPLIT(C59,"_"),3)</f>
        <v>swp50</v>
      </c>
    </row>
    <row r="60" spans="1:5" x14ac:dyDescent="0.3">
      <c r="A60" t="s">
        <v>101</v>
      </c>
      <c r="B60" t="s">
        <v>24</v>
      </c>
      <c r="C60" t="s">
        <v>110</v>
      </c>
      <c r="D60" t="str">
        <f t="shared" si="1"/>
        <v>MDC-DH1E-C12-41U-OOB-002</v>
      </c>
      <c r="E60" t="str" cm="1">
        <f t="array" ref="E60">INDEX(_xlfn.TEXTSPLIT(C60,"_"),3)</f>
        <v>swp50</v>
      </c>
    </row>
    <row r="61" spans="1:5" x14ac:dyDescent="0.3">
      <c r="A61" t="s">
        <v>101</v>
      </c>
      <c r="B61" t="s">
        <v>46</v>
      </c>
      <c r="C61" t="s">
        <v>111</v>
      </c>
      <c r="D61" t="str">
        <f t="shared" si="1"/>
        <v>MDC-DH1E-D15-41U-OOB-003</v>
      </c>
      <c r="E61" t="str" cm="1">
        <f t="array" ref="E61">INDEX(_xlfn.TEXTSPLIT(C61,"_"),3)</f>
        <v>swp50</v>
      </c>
    </row>
    <row r="62" spans="1:5" x14ac:dyDescent="0.3">
      <c r="A62" t="s">
        <v>101</v>
      </c>
      <c r="B62" t="s">
        <v>68</v>
      </c>
      <c r="C62" t="s">
        <v>112</v>
      </c>
      <c r="D62" t="str">
        <f t="shared" si="1"/>
        <v>MDC-DH1E-E15-41U-OOB-004</v>
      </c>
      <c r="E62" t="str" cm="1">
        <f t="array" ref="E62">INDEX(_xlfn.TEXTSPLIT(C62,"_"),3)</f>
        <v>swp50</v>
      </c>
    </row>
    <row r="63" spans="1:5" x14ac:dyDescent="0.3">
      <c r="A63" t="s">
        <v>101</v>
      </c>
      <c r="B63" t="s">
        <v>90</v>
      </c>
      <c r="C63" t="s">
        <v>113</v>
      </c>
      <c r="D63" t="str">
        <f t="shared" si="1"/>
        <v>MDC-DH1E-J15-41U-OOB-005</v>
      </c>
      <c r="E63" t="str" cm="1">
        <f t="array" ref="E63">INDEX(_xlfn.TEXTSPLIT(C63,"_"),3)</f>
        <v>swp50</v>
      </c>
    </row>
    <row r="64" spans="1:5" x14ac:dyDescent="0.3">
      <c r="A64" t="s">
        <v>101</v>
      </c>
      <c r="B64" t="s">
        <v>94</v>
      </c>
      <c r="C64" t="s">
        <v>114</v>
      </c>
      <c r="D64" t="str">
        <f t="shared" si="1"/>
        <v>MDC-DH1E-K15-41U-OOB-006</v>
      </c>
      <c r="E64" t="str" cm="1">
        <f t="array" ref="E64">INDEX(_xlfn.TEXTSPLIT(C64,"_"),3)</f>
        <v>swp50</v>
      </c>
    </row>
    <row r="65" spans="1:5" x14ac:dyDescent="0.3">
      <c r="A65" t="s">
        <v>101</v>
      </c>
      <c r="B65" t="s">
        <v>116</v>
      </c>
      <c r="C65" t="s">
        <v>115</v>
      </c>
      <c r="D65" t="str">
        <f t="shared" si="1"/>
        <v>MDC-DH1E-H13-28U-LSW-001</v>
      </c>
      <c r="E65" t="str" cm="1">
        <f t="array" ref="E65">INDEX(_xlfn.TEXTSPLIT(C65,"_"),3)</f>
        <v>swp6</v>
      </c>
    </row>
    <row r="66" spans="1:5" x14ac:dyDescent="0.3">
      <c r="A66" t="s">
        <v>101</v>
      </c>
      <c r="B66" t="s">
        <v>118</v>
      </c>
      <c r="C66" t="s">
        <v>117</v>
      </c>
      <c r="D66" t="str">
        <f t="shared" si="1"/>
        <v>MDC-DH1E-H13-31U-LSW-002</v>
      </c>
      <c r="E66" t="str" cm="1">
        <f t="array" ref="E66">INDEX(_xlfn.TEXTSPLIT(C66,"_"),3)</f>
        <v>swp6</v>
      </c>
    </row>
    <row r="67" spans="1:5" x14ac:dyDescent="0.3">
      <c r="A67" t="s">
        <v>101</v>
      </c>
      <c r="B67" t="s">
        <v>96</v>
      </c>
      <c r="C67" t="s">
        <v>119</v>
      </c>
      <c r="D67" t="str">
        <f t="shared" si="1"/>
        <v>MDC-DH1E-L12-41U-OOB-007</v>
      </c>
      <c r="E67" t="str" cm="1">
        <f t="array" ref="E67">INDEX(_xlfn.TEXTSPLIT(C67,"_"),3)</f>
        <v>swp50</v>
      </c>
    </row>
    <row r="68" spans="1:5" x14ac:dyDescent="0.3">
      <c r="A68" t="s">
        <v>101</v>
      </c>
      <c r="B68" t="s">
        <v>98</v>
      </c>
      <c r="C68" t="s">
        <v>120</v>
      </c>
      <c r="D68" t="str">
        <f t="shared" si="1"/>
        <v>MDC-DH1E-M15-41U-OOB-008</v>
      </c>
      <c r="E68" t="str" cm="1">
        <f t="array" ref="E68">INDEX(_xlfn.TEXTSPLIT(C68,"_"),3)</f>
        <v>swp50</v>
      </c>
    </row>
    <row r="69" spans="1:5" x14ac:dyDescent="0.3">
      <c r="A69" t="s">
        <v>101</v>
      </c>
      <c r="B69" t="s">
        <v>100</v>
      </c>
      <c r="C69" t="s">
        <v>121</v>
      </c>
      <c r="D69" t="str">
        <f t="shared" si="1"/>
        <v>MDC-DH1W-B15-41U-OOB-009</v>
      </c>
      <c r="E69" t="str" cm="1">
        <f t="array" ref="E69">INDEX(_xlfn.TEXTSPLIT(C69,"_"),3)</f>
        <v>swp50</v>
      </c>
    </row>
    <row r="70" spans="1:5" x14ac:dyDescent="0.3">
      <c r="A70" t="s">
        <v>122</v>
      </c>
      <c r="B70" t="s">
        <v>124</v>
      </c>
      <c r="C70" t="s">
        <v>123</v>
      </c>
      <c r="D70" t="str">
        <f t="shared" si="1"/>
        <v>MDC-DH1E-B16-POD1-GPU-033</v>
      </c>
      <c r="E70" t="str" cm="1">
        <f t="array" ref="E70">INDEX(_xlfn.TEXTSPLIT(C70,"_"),3)</f>
        <v>BF-2</v>
      </c>
    </row>
    <row r="71" spans="1:5" x14ac:dyDescent="0.3">
      <c r="A71" t="s">
        <v>122</v>
      </c>
      <c r="B71" t="s">
        <v>126</v>
      </c>
      <c r="C71" t="s">
        <v>125</v>
      </c>
      <c r="D71" t="str">
        <f t="shared" si="1"/>
        <v>MDC-DH1E-B15-POD1-GPU-032</v>
      </c>
      <c r="E71" t="str" cm="1">
        <f t="array" ref="E71">INDEX(_xlfn.TEXTSPLIT(C71,"_"),3)</f>
        <v>BF-2</v>
      </c>
    </row>
    <row r="72" spans="1:5" x14ac:dyDescent="0.3">
      <c r="A72" t="s">
        <v>122</v>
      </c>
      <c r="B72" t="s">
        <v>128</v>
      </c>
      <c r="C72" t="s">
        <v>127</v>
      </c>
      <c r="D72" t="str">
        <f t="shared" si="1"/>
        <v>MDC-DH1E-B14-POD1-GPU-031</v>
      </c>
      <c r="E72" t="str" cm="1">
        <f t="array" ref="E72">INDEX(_xlfn.TEXTSPLIT(C72,"_"),3)</f>
        <v>BF-2</v>
      </c>
    </row>
    <row r="73" spans="1:5" x14ac:dyDescent="0.3">
      <c r="A73" t="s">
        <v>122</v>
      </c>
      <c r="B73" t="s">
        <v>130</v>
      </c>
      <c r="C73" t="s">
        <v>129</v>
      </c>
      <c r="D73" t="str">
        <f t="shared" si="1"/>
        <v>MDC-DH1E-B13-POD1-GPU-030</v>
      </c>
      <c r="E73" t="str" cm="1">
        <f t="array" ref="E73">INDEX(_xlfn.TEXTSPLIT(C73,"_"),3)</f>
        <v>BF-2</v>
      </c>
    </row>
    <row r="74" spans="1:5" x14ac:dyDescent="0.3">
      <c r="A74" t="s">
        <v>122</v>
      </c>
      <c r="B74" t="s">
        <v>132</v>
      </c>
      <c r="C74" t="s">
        <v>131</v>
      </c>
      <c r="D74" t="str">
        <f t="shared" si="1"/>
        <v>MDC-DH1E-B12-POD1-GPU-029</v>
      </c>
      <c r="E74" t="str" cm="1">
        <f t="array" ref="E74">INDEX(_xlfn.TEXTSPLIT(C74,"_"),3)</f>
        <v>BF-2</v>
      </c>
    </row>
    <row r="75" spans="1:5" x14ac:dyDescent="0.3">
      <c r="A75" t="s">
        <v>122</v>
      </c>
      <c r="B75" t="s">
        <v>134</v>
      </c>
      <c r="C75" t="s">
        <v>133</v>
      </c>
      <c r="D75" t="str">
        <f t="shared" si="1"/>
        <v>MDC-DH1E-B11-POD1-GPU-028</v>
      </c>
      <c r="E75" t="str" cm="1">
        <f t="array" ref="E75">INDEX(_xlfn.TEXTSPLIT(C75,"_"),3)</f>
        <v>BF-2</v>
      </c>
    </row>
    <row r="76" spans="1:5" x14ac:dyDescent="0.3">
      <c r="A76" t="s">
        <v>122</v>
      </c>
      <c r="B76" t="s">
        <v>136</v>
      </c>
      <c r="C76" t="s">
        <v>135</v>
      </c>
      <c r="D76" t="str">
        <f t="shared" si="1"/>
        <v>MDC-DH1E-B10-POD1-GPU-027</v>
      </c>
      <c r="E76" t="str" cm="1">
        <f t="array" ref="E76">INDEX(_xlfn.TEXTSPLIT(C76,"_"),3)</f>
        <v>BF-2</v>
      </c>
    </row>
    <row r="77" spans="1:5" x14ac:dyDescent="0.3">
      <c r="A77" t="s">
        <v>122</v>
      </c>
      <c r="B77" t="s">
        <v>138</v>
      </c>
      <c r="C77" t="s">
        <v>137</v>
      </c>
      <c r="D77" t="str">
        <f t="shared" si="1"/>
        <v>MDC-DH1E-B09-POD1-GPU-026</v>
      </c>
      <c r="E77" t="str" cm="1">
        <f t="array" ref="E77">INDEX(_xlfn.TEXTSPLIT(C77,"_"),3)</f>
        <v>BF-2</v>
      </c>
    </row>
    <row r="78" spans="1:5" x14ac:dyDescent="0.3">
      <c r="A78" t="s">
        <v>122</v>
      </c>
      <c r="B78" t="s">
        <v>140</v>
      </c>
      <c r="C78" t="s">
        <v>139</v>
      </c>
      <c r="D78" t="str">
        <f t="shared" si="1"/>
        <v>MDC-DH1E-B08-POD1-GPU-025</v>
      </c>
      <c r="E78" t="str" cm="1">
        <f t="array" ref="E78">INDEX(_xlfn.TEXTSPLIT(C78,"_"),3)</f>
        <v>BF-2</v>
      </c>
    </row>
    <row r="79" spans="1:5" x14ac:dyDescent="0.3">
      <c r="A79" t="s">
        <v>122</v>
      </c>
      <c r="B79" t="s">
        <v>142</v>
      </c>
      <c r="C79" t="s">
        <v>141</v>
      </c>
      <c r="D79" t="str">
        <f t="shared" si="1"/>
        <v>MDC-DH1E-B07-POD1-GPU-024</v>
      </c>
      <c r="E79" t="str" cm="1">
        <f t="array" ref="E79">INDEX(_xlfn.TEXTSPLIT(C79,"_"),3)</f>
        <v>BF-2</v>
      </c>
    </row>
    <row r="80" spans="1:5" x14ac:dyDescent="0.3">
      <c r="A80" t="s">
        <v>122</v>
      </c>
      <c r="B80" t="s">
        <v>144</v>
      </c>
      <c r="C80" t="s">
        <v>143</v>
      </c>
      <c r="D80" t="str">
        <f t="shared" si="1"/>
        <v>MDC-DH1E-C07-POD1-GPU-047</v>
      </c>
      <c r="E80" t="str" cm="1">
        <f t="array" ref="E80">INDEX(_xlfn.TEXTSPLIT(C80,"_"),3)</f>
        <v>BF-2</v>
      </c>
    </row>
    <row r="81" spans="1:5" x14ac:dyDescent="0.3">
      <c r="A81" t="s">
        <v>122</v>
      </c>
      <c r="B81" t="s">
        <v>146</v>
      </c>
      <c r="C81" t="s">
        <v>145</v>
      </c>
      <c r="D81" t="str">
        <f t="shared" si="1"/>
        <v>MDC-DH1E-C08-POD1-GPU-048</v>
      </c>
      <c r="E81" t="str" cm="1">
        <f t="array" ref="E81">INDEX(_xlfn.TEXTSPLIT(C81,"_"),3)</f>
        <v>BF-2</v>
      </c>
    </row>
    <row r="82" spans="1:5" x14ac:dyDescent="0.3">
      <c r="A82" t="s">
        <v>122</v>
      </c>
      <c r="B82" t="s">
        <v>148</v>
      </c>
      <c r="C82" t="s">
        <v>147</v>
      </c>
      <c r="D82" t="str">
        <f t="shared" si="1"/>
        <v>MDC-DH1E-C09-POD1-GPU-049</v>
      </c>
      <c r="E82" t="str" cm="1">
        <f t="array" ref="E82">INDEX(_xlfn.TEXTSPLIT(C82,"_"),3)</f>
        <v>BF-2</v>
      </c>
    </row>
    <row r="83" spans="1:5" x14ac:dyDescent="0.3">
      <c r="A83" t="s">
        <v>122</v>
      </c>
      <c r="B83" t="s">
        <v>150</v>
      </c>
      <c r="C83" t="s">
        <v>149</v>
      </c>
      <c r="D83" t="str">
        <f t="shared" si="1"/>
        <v>MDC-DH1E-C10-POD1-GPU-050</v>
      </c>
      <c r="E83" t="str" cm="1">
        <f t="array" ref="E83">INDEX(_xlfn.TEXTSPLIT(C83,"_"),3)</f>
        <v>BF-2</v>
      </c>
    </row>
    <row r="84" spans="1:5" x14ac:dyDescent="0.3">
      <c r="A84" t="s">
        <v>122</v>
      </c>
      <c r="B84" t="s">
        <v>152</v>
      </c>
      <c r="C84" t="s">
        <v>151</v>
      </c>
      <c r="D84" t="str">
        <f t="shared" si="1"/>
        <v>MDC-DH1E-C11-POD1-GPU-051</v>
      </c>
      <c r="E84" t="str" cm="1">
        <f t="array" ref="E84">INDEX(_xlfn.TEXTSPLIT(C84,"_"),3)</f>
        <v>BF-2</v>
      </c>
    </row>
    <row r="85" spans="1:5" x14ac:dyDescent="0.3">
      <c r="A85" t="s">
        <v>122</v>
      </c>
      <c r="B85" t="s">
        <v>154</v>
      </c>
      <c r="C85" t="s">
        <v>153</v>
      </c>
      <c r="D85" t="str">
        <f t="shared" si="1"/>
        <v>MDC-DH1E-C12-POD1-GPU-052</v>
      </c>
      <c r="E85" t="str" cm="1">
        <f t="array" ref="E85">INDEX(_xlfn.TEXTSPLIT(C85,"_"),3)</f>
        <v>BF-2</v>
      </c>
    </row>
    <row r="86" spans="1:5" x14ac:dyDescent="0.3">
      <c r="A86" t="s">
        <v>122</v>
      </c>
      <c r="B86" t="s">
        <v>156</v>
      </c>
      <c r="C86" t="s">
        <v>155</v>
      </c>
      <c r="D86" t="str">
        <f t="shared" si="1"/>
        <v>MDC-DH1E-C13-POD1-GPU-053</v>
      </c>
      <c r="E86" t="str" cm="1">
        <f t="array" ref="E86">INDEX(_xlfn.TEXTSPLIT(C86,"_"),3)</f>
        <v>BF-2</v>
      </c>
    </row>
    <row r="87" spans="1:5" x14ac:dyDescent="0.3">
      <c r="A87" t="s">
        <v>122</v>
      </c>
      <c r="B87" t="s">
        <v>158</v>
      </c>
      <c r="C87" t="s">
        <v>157</v>
      </c>
      <c r="D87" t="str">
        <f t="shared" si="1"/>
        <v>MDC-DH1E-C14-POD1-GPU-054</v>
      </c>
      <c r="E87" t="str" cm="1">
        <f t="array" ref="E87">INDEX(_xlfn.TEXTSPLIT(C87,"_"),3)</f>
        <v>BF-2</v>
      </c>
    </row>
    <row r="88" spans="1:5" x14ac:dyDescent="0.3">
      <c r="A88" t="s">
        <v>122</v>
      </c>
      <c r="B88" t="s">
        <v>160</v>
      </c>
      <c r="C88" t="s">
        <v>159</v>
      </c>
      <c r="D88" t="str">
        <f t="shared" si="1"/>
        <v>MDC-DH1E-C15-POD1-GPU-055</v>
      </c>
      <c r="E88" t="str" cm="1">
        <f t="array" ref="E88">INDEX(_xlfn.TEXTSPLIT(C88,"_"),3)</f>
        <v>BF-2</v>
      </c>
    </row>
    <row r="89" spans="1:5" x14ac:dyDescent="0.3">
      <c r="A89" t="s">
        <v>122</v>
      </c>
      <c r="B89" t="s">
        <v>162</v>
      </c>
      <c r="C89" t="s">
        <v>161</v>
      </c>
      <c r="D89" t="str">
        <f t="shared" si="1"/>
        <v>MDC-DH1E-C16-POD1-GPU-056</v>
      </c>
      <c r="E89" t="str" cm="1">
        <f t="array" ref="E89">INDEX(_xlfn.TEXTSPLIT(C89,"_"),3)</f>
        <v>BF-2</v>
      </c>
    </row>
    <row r="90" spans="1:5" x14ac:dyDescent="0.3">
      <c r="A90" t="s">
        <v>122</v>
      </c>
      <c r="B90" t="s">
        <v>164</v>
      </c>
      <c r="C90" t="s">
        <v>163</v>
      </c>
      <c r="D90" t="str">
        <f t="shared" si="1"/>
        <v>MDC-DH1E-C17-POD1-GPU-057</v>
      </c>
      <c r="E90" t="str" cm="1">
        <f t="array" ref="E90">INDEX(_xlfn.TEXTSPLIT(C90,"_"),3)</f>
        <v>BF-2</v>
      </c>
    </row>
    <row r="91" spans="1:5" x14ac:dyDescent="0.3">
      <c r="A91" t="s">
        <v>122</v>
      </c>
      <c r="B91" t="s">
        <v>166</v>
      </c>
      <c r="C91" t="s">
        <v>165</v>
      </c>
      <c r="D91" t="str">
        <f t="shared" si="1"/>
        <v>MDC-DH1E-C18-POD1-GPU-058</v>
      </c>
      <c r="E91" t="str" cm="1">
        <f t="array" ref="E91">INDEX(_xlfn.TEXTSPLIT(C91,"_"),3)</f>
        <v>BF-2</v>
      </c>
    </row>
    <row r="92" spans="1:5" x14ac:dyDescent="0.3">
      <c r="A92" t="s">
        <v>122</v>
      </c>
      <c r="B92" t="s">
        <v>168</v>
      </c>
      <c r="C92" t="s">
        <v>167</v>
      </c>
      <c r="D92" t="str">
        <f t="shared" si="1"/>
        <v>MDC-DH1E-C19-POD1-GPU-059</v>
      </c>
      <c r="E92" t="str" cm="1">
        <f t="array" ref="E92">INDEX(_xlfn.TEXTSPLIT(C92,"_"),3)</f>
        <v>BF-2</v>
      </c>
    </row>
    <row r="93" spans="1:5" x14ac:dyDescent="0.3">
      <c r="A93" t="s">
        <v>122</v>
      </c>
      <c r="B93" t="s">
        <v>170</v>
      </c>
      <c r="C93" t="s">
        <v>169</v>
      </c>
      <c r="D93" t="str">
        <f t="shared" si="1"/>
        <v>MDC-DH1E-C20-POD1-GPU-060</v>
      </c>
      <c r="E93" t="str" cm="1">
        <f t="array" ref="E93">INDEX(_xlfn.TEXTSPLIT(C93,"_"),3)</f>
        <v>BF-2</v>
      </c>
    </row>
    <row r="94" spans="1:5" x14ac:dyDescent="0.3">
      <c r="A94" t="s">
        <v>122</v>
      </c>
      <c r="B94" t="s">
        <v>172</v>
      </c>
      <c r="C94" t="s">
        <v>171</v>
      </c>
      <c r="D94" t="str">
        <f t="shared" si="1"/>
        <v>MDC-DH1E-C21-POD1-GPU-061</v>
      </c>
      <c r="E94" t="str" cm="1">
        <f t="array" ref="E94">INDEX(_xlfn.TEXTSPLIT(C94,"_"),3)</f>
        <v>BF-2</v>
      </c>
    </row>
    <row r="95" spans="1:5" x14ac:dyDescent="0.3">
      <c r="A95" t="s">
        <v>122</v>
      </c>
      <c r="B95" t="s">
        <v>174</v>
      </c>
      <c r="C95" t="s">
        <v>173</v>
      </c>
      <c r="D95" t="str">
        <f t="shared" si="1"/>
        <v>MDC-DH1E-C22-POD1-GPU-062</v>
      </c>
      <c r="E95" t="str" cm="1">
        <f t="array" ref="E95">INDEX(_xlfn.TEXTSPLIT(C95,"_"),3)</f>
        <v>BF-2</v>
      </c>
    </row>
    <row r="96" spans="1:5" x14ac:dyDescent="0.3">
      <c r="A96" t="s">
        <v>122</v>
      </c>
      <c r="B96" t="s">
        <v>176</v>
      </c>
      <c r="C96" t="s">
        <v>175</v>
      </c>
      <c r="D96" t="str">
        <f t="shared" si="1"/>
        <v>MDC-DH1E-C23-POD1-GPU-063</v>
      </c>
      <c r="E96" t="str" cm="1">
        <f t="array" ref="E96">INDEX(_xlfn.TEXTSPLIT(C96,"_"),3)</f>
        <v>BF-2</v>
      </c>
    </row>
    <row r="97" spans="1:5" x14ac:dyDescent="0.3">
      <c r="A97" t="s">
        <v>122</v>
      </c>
      <c r="B97" t="s">
        <v>178</v>
      </c>
      <c r="C97" t="s">
        <v>177</v>
      </c>
      <c r="D97" t="str">
        <f t="shared" si="1"/>
        <v>MDC-DH1E-D29-POD1-GPU-086</v>
      </c>
      <c r="E97" t="str" cm="1">
        <f t="array" ref="E97">INDEX(_xlfn.TEXTSPLIT(C97,"_"),3)</f>
        <v>BF-2</v>
      </c>
    </row>
    <row r="98" spans="1:5" x14ac:dyDescent="0.3">
      <c r="A98" t="s">
        <v>122</v>
      </c>
      <c r="B98" t="s">
        <v>180</v>
      </c>
      <c r="C98" t="s">
        <v>179</v>
      </c>
      <c r="D98" t="str">
        <f t="shared" si="1"/>
        <v>MDC-DH1E-D28-POD1-GPU-085</v>
      </c>
      <c r="E98" t="str" cm="1">
        <f t="array" ref="E98">INDEX(_xlfn.TEXTSPLIT(C98,"_"),3)</f>
        <v>BF-2</v>
      </c>
    </row>
    <row r="99" spans="1:5" x14ac:dyDescent="0.3">
      <c r="A99" t="s">
        <v>122</v>
      </c>
      <c r="B99" t="s">
        <v>182</v>
      </c>
      <c r="C99" t="s">
        <v>181</v>
      </c>
      <c r="D99" t="str">
        <f t="shared" si="1"/>
        <v>MDC-DH1E-D27-POD1-GPU-084</v>
      </c>
      <c r="E99" t="str" cm="1">
        <f t="array" ref="E99">INDEX(_xlfn.TEXTSPLIT(C99,"_"),3)</f>
        <v>BF-2</v>
      </c>
    </row>
    <row r="100" spans="1:5" x14ac:dyDescent="0.3">
      <c r="A100" t="s">
        <v>122</v>
      </c>
      <c r="B100" t="s">
        <v>184</v>
      </c>
      <c r="C100" t="s">
        <v>183</v>
      </c>
      <c r="D100" t="str">
        <f t="shared" si="1"/>
        <v>MDC-DH1E-D26-POD1-GPU-083</v>
      </c>
      <c r="E100" t="str" cm="1">
        <f t="array" ref="E100">INDEX(_xlfn.TEXTSPLIT(C100,"_"),3)</f>
        <v>BF-2</v>
      </c>
    </row>
    <row r="101" spans="1:5" x14ac:dyDescent="0.3">
      <c r="A101" t="s">
        <v>122</v>
      </c>
      <c r="B101" t="s">
        <v>186</v>
      </c>
      <c r="C101" t="s">
        <v>185</v>
      </c>
      <c r="D101" t="str">
        <f t="shared" si="1"/>
        <v>MDC-DH1E-D25-POD1-GPU-082</v>
      </c>
      <c r="E101" t="str" cm="1">
        <f t="array" ref="E101">INDEX(_xlfn.TEXTSPLIT(C101,"_"),3)</f>
        <v>BF-2</v>
      </c>
    </row>
    <row r="102" spans="1:5" x14ac:dyDescent="0.3">
      <c r="A102" t="s">
        <v>122</v>
      </c>
      <c r="B102" t="s">
        <v>188</v>
      </c>
      <c r="C102" t="s">
        <v>187</v>
      </c>
      <c r="D102" t="str">
        <f t="shared" si="1"/>
        <v>MDC-DH1E-D24-POD1-GPU-081</v>
      </c>
      <c r="E102" t="str" cm="1">
        <f t="array" ref="E102">INDEX(_xlfn.TEXTSPLIT(C102,"_"),3)</f>
        <v>BF-2</v>
      </c>
    </row>
    <row r="103" spans="1:5" x14ac:dyDescent="0.3">
      <c r="A103" t="s">
        <v>122</v>
      </c>
      <c r="B103" t="s">
        <v>190</v>
      </c>
      <c r="C103" t="s">
        <v>189</v>
      </c>
      <c r="D103" t="str">
        <f t="shared" si="1"/>
        <v>MDC-DH1E-D23-POD1-GPU-080</v>
      </c>
      <c r="E103" t="str" cm="1">
        <f t="array" ref="E103">INDEX(_xlfn.TEXTSPLIT(C103,"_"),3)</f>
        <v>BF-2</v>
      </c>
    </row>
    <row r="104" spans="1:5" x14ac:dyDescent="0.3">
      <c r="A104" t="s">
        <v>122</v>
      </c>
      <c r="B104" t="s">
        <v>192</v>
      </c>
      <c r="C104" t="s">
        <v>191</v>
      </c>
      <c r="D104" t="str">
        <f t="shared" si="1"/>
        <v>MDC-DH1E-D22-POD1-GPU-079</v>
      </c>
      <c r="E104" t="str" cm="1">
        <f t="array" ref="E104">INDEX(_xlfn.TEXTSPLIT(C104,"_"),3)</f>
        <v>BF-2</v>
      </c>
    </row>
    <row r="105" spans="1:5" x14ac:dyDescent="0.3">
      <c r="A105" t="s">
        <v>122</v>
      </c>
      <c r="B105" t="s">
        <v>194</v>
      </c>
      <c r="C105" t="s">
        <v>193</v>
      </c>
      <c r="D105" t="str">
        <f t="shared" si="1"/>
        <v>MDC-DH1E-D21-POD1-GPU-078</v>
      </c>
      <c r="E105" t="str" cm="1">
        <f t="array" ref="E105">INDEX(_xlfn.TEXTSPLIT(C105,"_"),3)</f>
        <v>BF-2</v>
      </c>
    </row>
    <row r="106" spans="1:5" x14ac:dyDescent="0.3">
      <c r="A106" t="s">
        <v>122</v>
      </c>
      <c r="B106" t="s">
        <v>196</v>
      </c>
      <c r="C106" t="s">
        <v>195</v>
      </c>
      <c r="D106" t="str">
        <f t="shared" si="1"/>
        <v>MDC-DH1E-D20-POD1-GPU-077</v>
      </c>
      <c r="E106" t="str" cm="1">
        <f t="array" ref="E106">INDEX(_xlfn.TEXTSPLIT(C106,"_"),3)</f>
        <v>BF-2</v>
      </c>
    </row>
    <row r="107" spans="1:5" x14ac:dyDescent="0.3">
      <c r="A107" t="s">
        <v>122</v>
      </c>
      <c r="B107" t="s">
        <v>198</v>
      </c>
      <c r="C107" t="s">
        <v>197</v>
      </c>
      <c r="D107" t="str">
        <f t="shared" si="1"/>
        <v>MDC-DH1E-D19-POD1-GPU-076</v>
      </c>
      <c r="E107" t="str" cm="1">
        <f t="array" ref="E107">INDEX(_xlfn.TEXTSPLIT(C107,"_"),3)</f>
        <v>BF-2</v>
      </c>
    </row>
    <row r="108" spans="1:5" x14ac:dyDescent="0.3">
      <c r="A108" t="s">
        <v>122</v>
      </c>
      <c r="B108" t="s">
        <v>200</v>
      </c>
      <c r="C108" t="s">
        <v>199</v>
      </c>
      <c r="D108" t="str">
        <f t="shared" si="1"/>
        <v>MDC-DH1E-D18-POD1-GPU-075</v>
      </c>
      <c r="E108" t="str" cm="1">
        <f t="array" ref="E108">INDEX(_xlfn.TEXTSPLIT(C108,"_"),3)</f>
        <v>BF-2</v>
      </c>
    </row>
    <row r="109" spans="1:5" x14ac:dyDescent="0.3">
      <c r="A109" t="s">
        <v>122</v>
      </c>
      <c r="B109" t="s">
        <v>202</v>
      </c>
      <c r="C109" t="s">
        <v>201</v>
      </c>
      <c r="D109" t="str">
        <f t="shared" si="1"/>
        <v>MDC-DH1E-D17-POD1-GPU-074</v>
      </c>
      <c r="E109" t="str" cm="1">
        <f t="array" ref="E109">INDEX(_xlfn.TEXTSPLIT(C109,"_"),3)</f>
        <v>BF-2</v>
      </c>
    </row>
    <row r="110" spans="1:5" x14ac:dyDescent="0.3">
      <c r="A110" t="s">
        <v>122</v>
      </c>
      <c r="B110" t="s">
        <v>204</v>
      </c>
      <c r="C110" t="s">
        <v>203</v>
      </c>
      <c r="D110" t="str">
        <f t="shared" si="1"/>
        <v>MDC-DH1E-A07-POD1-GPU-001</v>
      </c>
      <c r="E110" t="str" cm="1">
        <f t="array" ref="E110">INDEX(_xlfn.TEXTSPLIT(C110,"_"),3)</f>
        <v>BF-2</v>
      </c>
    </row>
    <row r="111" spans="1:5" x14ac:dyDescent="0.3">
      <c r="A111" t="s">
        <v>122</v>
      </c>
      <c r="B111" t="s">
        <v>206</v>
      </c>
      <c r="C111" t="s">
        <v>205</v>
      </c>
      <c r="D111" t="str">
        <f t="shared" si="1"/>
        <v>MDC-DH1E-A08-POD1-GPU-002</v>
      </c>
      <c r="E111" t="str" cm="1">
        <f t="array" ref="E111">INDEX(_xlfn.TEXTSPLIT(C111,"_"),3)</f>
        <v>BF-2</v>
      </c>
    </row>
    <row r="112" spans="1:5" x14ac:dyDescent="0.3">
      <c r="A112" t="s">
        <v>122</v>
      </c>
      <c r="B112" t="s">
        <v>208</v>
      </c>
      <c r="C112" t="s">
        <v>207</v>
      </c>
      <c r="D112" t="str">
        <f t="shared" si="1"/>
        <v>MDC-DH1E-A09-POD1-GPU-003</v>
      </c>
      <c r="E112" t="str" cm="1">
        <f t="array" ref="E112">INDEX(_xlfn.TEXTSPLIT(C112,"_"),3)</f>
        <v>BF-2</v>
      </c>
    </row>
    <row r="113" spans="1:5" x14ac:dyDescent="0.3">
      <c r="A113" t="s">
        <v>122</v>
      </c>
      <c r="B113" t="s">
        <v>210</v>
      </c>
      <c r="C113" t="s">
        <v>209</v>
      </c>
      <c r="D113" t="str">
        <f t="shared" si="1"/>
        <v>MDC-DH1E-A10-POD1-GPU-004</v>
      </c>
      <c r="E113" t="str" cm="1">
        <f t="array" ref="E113">INDEX(_xlfn.TEXTSPLIT(C113,"_"),3)</f>
        <v>BF-2</v>
      </c>
    </row>
    <row r="114" spans="1:5" x14ac:dyDescent="0.3">
      <c r="A114" t="s">
        <v>122</v>
      </c>
      <c r="B114" t="s">
        <v>213</v>
      </c>
      <c r="C114" t="s">
        <v>212</v>
      </c>
      <c r="D114" t="str">
        <f t="shared" si="1"/>
        <v>MDC-DH1E-D12-POD1-GPU-069</v>
      </c>
      <c r="E114" t="str" cm="1">
        <f t="array" ref="E114">INDEX(_xlfn.TEXTSPLIT(C114,"_"),3)</f>
        <v>BF-2</v>
      </c>
    </row>
    <row r="115" spans="1:5" x14ac:dyDescent="0.3">
      <c r="A115" t="s">
        <v>122</v>
      </c>
      <c r="B115" t="s">
        <v>215</v>
      </c>
      <c r="C115" t="s">
        <v>214</v>
      </c>
      <c r="D115" t="str">
        <f t="shared" si="1"/>
        <v>MDC-DH1E-D11-POD1-GPU-068</v>
      </c>
      <c r="E115" t="str" cm="1">
        <f t="array" ref="E115">INDEX(_xlfn.TEXTSPLIT(C115,"_"),3)</f>
        <v>BF-2</v>
      </c>
    </row>
    <row r="116" spans="1:5" x14ac:dyDescent="0.3">
      <c r="A116" t="s">
        <v>122</v>
      </c>
      <c r="B116" t="s">
        <v>217</v>
      </c>
      <c r="C116" t="s">
        <v>216</v>
      </c>
      <c r="D116" t="str">
        <f t="shared" ref="D116:D179" si="2">_xlfn.TEXTBEFORE(_xlfn.TEXTAFTER(C116,"_"),"_")</f>
        <v>MDC-DH1E-D10-POD1-GPU-067</v>
      </c>
      <c r="E116" t="str" cm="1">
        <f t="array" ref="E116">INDEX(_xlfn.TEXTSPLIT(C116,"_"),3)</f>
        <v>BF-2</v>
      </c>
    </row>
    <row r="117" spans="1:5" x14ac:dyDescent="0.3">
      <c r="A117" t="s">
        <v>122</v>
      </c>
      <c r="B117" t="s">
        <v>219</v>
      </c>
      <c r="C117" t="s">
        <v>218</v>
      </c>
      <c r="D117" t="str">
        <f t="shared" si="2"/>
        <v>MDC-DH1E-D09-POD1-GPU-066</v>
      </c>
      <c r="E117" t="str" cm="1">
        <f t="array" ref="E117">INDEX(_xlfn.TEXTSPLIT(C117,"_"),3)</f>
        <v>BF-2</v>
      </c>
    </row>
    <row r="118" spans="1:5" x14ac:dyDescent="0.3">
      <c r="A118" t="s">
        <v>122</v>
      </c>
      <c r="B118" t="s">
        <v>221</v>
      </c>
      <c r="C118" t="s">
        <v>220</v>
      </c>
      <c r="D118" t="str">
        <f t="shared" si="2"/>
        <v>MDC-DH1E-D08-POD1-GPU-065</v>
      </c>
      <c r="E118" t="str" cm="1">
        <f t="array" ref="E118">INDEX(_xlfn.TEXTSPLIT(C118,"_"),3)</f>
        <v>BF-2</v>
      </c>
    </row>
    <row r="119" spans="1:5" x14ac:dyDescent="0.3">
      <c r="A119" t="s">
        <v>122</v>
      </c>
      <c r="B119" t="s">
        <v>223</v>
      </c>
      <c r="C119" t="s">
        <v>222</v>
      </c>
      <c r="D119" t="str">
        <f t="shared" si="2"/>
        <v>MDC-DH1E-D07-POD1-GPU-064</v>
      </c>
      <c r="E119" t="str" cm="1">
        <f t="array" ref="E119">INDEX(_xlfn.TEXTSPLIT(C119,"_"),3)</f>
        <v>BF-2</v>
      </c>
    </row>
    <row r="120" spans="1:5" x14ac:dyDescent="0.3">
      <c r="A120" t="s">
        <v>122</v>
      </c>
      <c r="B120" t="s">
        <v>225</v>
      </c>
      <c r="C120" t="s">
        <v>224</v>
      </c>
      <c r="D120" t="str">
        <f t="shared" si="2"/>
        <v>MDC-DH1E-E07-POD1-GPU-087</v>
      </c>
      <c r="E120" t="str" cm="1">
        <f t="array" ref="E120">INDEX(_xlfn.TEXTSPLIT(C120,"_"),3)</f>
        <v>BF-2</v>
      </c>
    </row>
    <row r="121" spans="1:5" x14ac:dyDescent="0.3">
      <c r="A121" t="s">
        <v>122</v>
      </c>
      <c r="B121" t="s">
        <v>227</v>
      </c>
      <c r="C121" t="s">
        <v>226</v>
      </c>
      <c r="D121" t="str">
        <f t="shared" si="2"/>
        <v>MDC-DH1E-E08-POD1-GPU-088</v>
      </c>
      <c r="E121" t="str" cm="1">
        <f t="array" ref="E121">INDEX(_xlfn.TEXTSPLIT(C121,"_"),3)</f>
        <v>BF-2</v>
      </c>
    </row>
    <row r="122" spans="1:5" x14ac:dyDescent="0.3">
      <c r="A122" t="s">
        <v>122</v>
      </c>
      <c r="B122" t="s">
        <v>229</v>
      </c>
      <c r="C122" t="s">
        <v>228</v>
      </c>
      <c r="D122" t="str">
        <f t="shared" si="2"/>
        <v>MDC-DH1E-E09-POD1-GPU-089</v>
      </c>
      <c r="E122" t="str" cm="1">
        <f t="array" ref="E122">INDEX(_xlfn.TEXTSPLIT(C122,"_"),3)</f>
        <v>BF-2</v>
      </c>
    </row>
    <row r="123" spans="1:5" x14ac:dyDescent="0.3">
      <c r="A123" t="s">
        <v>122</v>
      </c>
      <c r="B123" t="s">
        <v>231</v>
      </c>
      <c r="C123" t="s">
        <v>230</v>
      </c>
      <c r="D123" t="str">
        <f t="shared" si="2"/>
        <v>MDC-DH1E-E10-POD1-GPU-090</v>
      </c>
      <c r="E123" t="str" cm="1">
        <f t="array" ref="E123">INDEX(_xlfn.TEXTSPLIT(C123,"_"),3)</f>
        <v>BF-2</v>
      </c>
    </row>
    <row r="124" spans="1:5" x14ac:dyDescent="0.3">
      <c r="A124" t="s">
        <v>122</v>
      </c>
      <c r="B124" t="s">
        <v>233</v>
      </c>
      <c r="C124" t="s">
        <v>232</v>
      </c>
      <c r="D124" t="str">
        <f t="shared" si="2"/>
        <v>MDC-DH1E-E11-POD1-GPU-091</v>
      </c>
      <c r="E124" t="str" cm="1">
        <f t="array" ref="E124">INDEX(_xlfn.TEXTSPLIT(C124,"_"),3)</f>
        <v>BF-2</v>
      </c>
    </row>
    <row r="125" spans="1:5" x14ac:dyDescent="0.3">
      <c r="A125" t="s">
        <v>122</v>
      </c>
      <c r="B125" t="s">
        <v>235</v>
      </c>
      <c r="C125" t="s">
        <v>234</v>
      </c>
      <c r="D125" t="str">
        <f t="shared" si="2"/>
        <v>MDC-DH1E-E12-POD1-GPU-092</v>
      </c>
      <c r="E125" t="str" cm="1">
        <f t="array" ref="E125">INDEX(_xlfn.TEXTSPLIT(C125,"_"),3)</f>
        <v>BF-2</v>
      </c>
    </row>
    <row r="126" spans="1:5" x14ac:dyDescent="0.3">
      <c r="A126" t="s">
        <v>122</v>
      </c>
      <c r="B126" t="s">
        <v>237</v>
      </c>
      <c r="C126" t="s">
        <v>236</v>
      </c>
      <c r="D126" t="str">
        <f t="shared" si="2"/>
        <v>MDC-DH1E-E13-POD1-GPU-093</v>
      </c>
      <c r="E126" t="str" cm="1">
        <f t="array" ref="E126">INDEX(_xlfn.TEXTSPLIT(C126,"_"),3)</f>
        <v>BF-2</v>
      </c>
    </row>
    <row r="127" spans="1:5" x14ac:dyDescent="0.3">
      <c r="A127" t="s">
        <v>122</v>
      </c>
      <c r="B127" t="s">
        <v>239</v>
      </c>
      <c r="C127" t="s">
        <v>238</v>
      </c>
      <c r="D127" t="str">
        <f t="shared" si="2"/>
        <v>MDC-DH1E-E14-POD1-GPU-094</v>
      </c>
      <c r="E127" t="str" cm="1">
        <f t="array" ref="E127">INDEX(_xlfn.TEXTSPLIT(C127,"_"),3)</f>
        <v>BF-2</v>
      </c>
    </row>
    <row r="128" spans="1:5" x14ac:dyDescent="0.3">
      <c r="A128" t="s">
        <v>122</v>
      </c>
      <c r="B128" t="s">
        <v>241</v>
      </c>
      <c r="C128" t="s">
        <v>240</v>
      </c>
      <c r="D128" t="str">
        <f t="shared" si="2"/>
        <v>MDC-DH1E-E15-POD1-GPU-095</v>
      </c>
      <c r="E128" t="str" cm="1">
        <f t="array" ref="E128">INDEX(_xlfn.TEXTSPLIT(C128,"_"),3)</f>
        <v>BF-2</v>
      </c>
    </row>
    <row r="129" spans="1:5" x14ac:dyDescent="0.3">
      <c r="A129" t="s">
        <v>122</v>
      </c>
      <c r="B129" t="s">
        <v>243</v>
      </c>
      <c r="C129" t="s">
        <v>242</v>
      </c>
      <c r="D129" t="str">
        <f t="shared" si="2"/>
        <v>MDC-DH1E-E16-POD1-GPU-096</v>
      </c>
      <c r="E129" t="str" cm="1">
        <f t="array" ref="E129">INDEX(_xlfn.TEXTSPLIT(C129,"_"),3)</f>
        <v>BF-2</v>
      </c>
    </row>
    <row r="130" spans="1:5" x14ac:dyDescent="0.3">
      <c r="A130" t="s">
        <v>122</v>
      </c>
      <c r="B130" t="s">
        <v>245</v>
      </c>
      <c r="C130" t="s">
        <v>244</v>
      </c>
      <c r="D130" t="str">
        <f t="shared" si="2"/>
        <v>MDC-DH1E-E17-POD1-GPU-097</v>
      </c>
      <c r="E130" t="str" cm="1">
        <f t="array" ref="E130">INDEX(_xlfn.TEXTSPLIT(C130,"_"),3)</f>
        <v>BF-2</v>
      </c>
    </row>
    <row r="131" spans="1:5" x14ac:dyDescent="0.3">
      <c r="A131" t="s">
        <v>122</v>
      </c>
      <c r="B131" t="s">
        <v>247</v>
      </c>
      <c r="C131" t="s">
        <v>246</v>
      </c>
      <c r="D131" t="str">
        <f t="shared" si="2"/>
        <v>MDC-DH1E-E18-POD1-GPU-098</v>
      </c>
      <c r="E131" t="str" cm="1">
        <f t="array" ref="E131">INDEX(_xlfn.TEXTSPLIT(C131,"_"),3)</f>
        <v>BF-2</v>
      </c>
    </row>
    <row r="132" spans="1:5" x14ac:dyDescent="0.3">
      <c r="A132" t="s">
        <v>122</v>
      </c>
      <c r="B132" t="s">
        <v>249</v>
      </c>
      <c r="C132" t="s">
        <v>248</v>
      </c>
      <c r="D132" t="str">
        <f t="shared" si="2"/>
        <v>MDC-DH1E-E19-POD1-GPU-099</v>
      </c>
      <c r="E132" t="str" cm="1">
        <f t="array" ref="E132">INDEX(_xlfn.TEXTSPLIT(C132,"_"),3)</f>
        <v>BF-2</v>
      </c>
    </row>
    <row r="133" spans="1:5" x14ac:dyDescent="0.3">
      <c r="A133" t="s">
        <v>122</v>
      </c>
      <c r="B133" t="s">
        <v>251</v>
      </c>
      <c r="C133" t="s">
        <v>250</v>
      </c>
      <c r="D133" t="str">
        <f t="shared" si="2"/>
        <v>MDC-DH1E-E20-POD1-GPU-100</v>
      </c>
      <c r="E133" t="str" cm="1">
        <f t="array" ref="E133">INDEX(_xlfn.TEXTSPLIT(C133,"_"),3)</f>
        <v>BF-2</v>
      </c>
    </row>
    <row r="134" spans="1:5" x14ac:dyDescent="0.3">
      <c r="A134" t="s">
        <v>122</v>
      </c>
      <c r="B134" t="s">
        <v>253</v>
      </c>
      <c r="C134" t="s">
        <v>252</v>
      </c>
      <c r="D134" t="str">
        <f t="shared" si="2"/>
        <v>MDC-DH1E-E21-POD1-GPU-101</v>
      </c>
      <c r="E134" t="str" cm="1">
        <f t="array" ref="E134">INDEX(_xlfn.TEXTSPLIT(C134,"_"),3)</f>
        <v>BF-2</v>
      </c>
    </row>
    <row r="135" spans="1:5" x14ac:dyDescent="0.3">
      <c r="A135" t="s">
        <v>122</v>
      </c>
      <c r="B135" t="s">
        <v>255</v>
      </c>
      <c r="C135" t="s">
        <v>254</v>
      </c>
      <c r="D135" t="str">
        <f t="shared" si="2"/>
        <v>MDC-DH1E-E22-POD1-GPU-102</v>
      </c>
      <c r="E135" t="str" cm="1">
        <f t="array" ref="E135">INDEX(_xlfn.TEXTSPLIT(C135,"_"),3)</f>
        <v>BF-2</v>
      </c>
    </row>
    <row r="136" spans="1:5" x14ac:dyDescent="0.3">
      <c r="A136" t="s">
        <v>122</v>
      </c>
      <c r="B136" t="s">
        <v>257</v>
      </c>
      <c r="C136" t="s">
        <v>256</v>
      </c>
      <c r="D136" t="str">
        <f t="shared" si="2"/>
        <v>MDC-DH1E-E23-POD1-GPU-103</v>
      </c>
      <c r="E136" t="str" cm="1">
        <f t="array" ref="E136">INDEX(_xlfn.TEXTSPLIT(C136,"_"),3)</f>
        <v>BF-2</v>
      </c>
    </row>
    <row r="137" spans="1:5" x14ac:dyDescent="0.3">
      <c r="A137" t="s">
        <v>122</v>
      </c>
      <c r="B137" t="s">
        <v>259</v>
      </c>
      <c r="C137" t="s">
        <v>258</v>
      </c>
      <c r="D137" t="str">
        <f t="shared" si="2"/>
        <v>MDC-DH1E-E24-POD1-GPU-104</v>
      </c>
      <c r="E137" t="str" cm="1">
        <f t="array" ref="E137">INDEX(_xlfn.TEXTSPLIT(C137,"_"),3)</f>
        <v>BF-2</v>
      </c>
    </row>
    <row r="138" spans="1:5" x14ac:dyDescent="0.3">
      <c r="A138" t="s">
        <v>122</v>
      </c>
      <c r="B138" t="s">
        <v>261</v>
      </c>
      <c r="C138" t="s">
        <v>260</v>
      </c>
      <c r="D138" t="str">
        <f t="shared" si="2"/>
        <v>MDC-DH1E-E25-POD1-GPU-105</v>
      </c>
      <c r="E138" t="str" cm="1">
        <f t="array" ref="E138">INDEX(_xlfn.TEXTSPLIT(C138,"_"),3)</f>
        <v>BF-2</v>
      </c>
    </row>
    <row r="139" spans="1:5" x14ac:dyDescent="0.3">
      <c r="A139" t="s">
        <v>122</v>
      </c>
      <c r="B139" t="s">
        <v>263</v>
      </c>
      <c r="C139" t="s">
        <v>262</v>
      </c>
      <c r="D139" t="str">
        <f t="shared" si="2"/>
        <v>MDC-DH1E-E26-POD1-GPU-106</v>
      </c>
      <c r="E139" t="str" cm="1">
        <f t="array" ref="E139">INDEX(_xlfn.TEXTSPLIT(C139,"_"),3)</f>
        <v>BF-2</v>
      </c>
    </row>
    <row r="140" spans="1:5" x14ac:dyDescent="0.3">
      <c r="A140" t="s">
        <v>122</v>
      </c>
      <c r="B140" t="s">
        <v>265</v>
      </c>
      <c r="C140" t="s">
        <v>264</v>
      </c>
      <c r="D140" t="str">
        <f t="shared" si="2"/>
        <v>MDC-DH1E-E27-POD1-GPU-107</v>
      </c>
      <c r="E140" t="str" cm="1">
        <f t="array" ref="E140">INDEX(_xlfn.TEXTSPLIT(C140,"_"),3)</f>
        <v>BF-2</v>
      </c>
    </row>
    <row r="141" spans="1:5" x14ac:dyDescent="0.3">
      <c r="A141" t="s">
        <v>122</v>
      </c>
      <c r="B141" t="s">
        <v>267</v>
      </c>
      <c r="C141" t="s">
        <v>266</v>
      </c>
      <c r="D141" t="str">
        <f t="shared" si="2"/>
        <v>MDC-DH1E-E28-POD1-GPU-108</v>
      </c>
      <c r="E141" t="str" cm="1">
        <f t="array" ref="E141">INDEX(_xlfn.TEXTSPLIT(C141,"_"),3)</f>
        <v>BF-2</v>
      </c>
    </row>
    <row r="142" spans="1:5" x14ac:dyDescent="0.3">
      <c r="A142" t="s">
        <v>122</v>
      </c>
      <c r="B142" t="s">
        <v>269</v>
      </c>
      <c r="C142" t="s">
        <v>268</v>
      </c>
      <c r="D142" t="str">
        <f t="shared" si="2"/>
        <v>MDC-DH1E-E29-POD1-GPU-109</v>
      </c>
      <c r="E142" t="str" cm="1">
        <f t="array" ref="E142">INDEX(_xlfn.TEXTSPLIT(C142,"_"),3)</f>
        <v>BF-2</v>
      </c>
    </row>
    <row r="143" spans="1:5" x14ac:dyDescent="0.3">
      <c r="A143" t="s">
        <v>122</v>
      </c>
      <c r="B143" t="s">
        <v>271</v>
      </c>
      <c r="C143" t="s">
        <v>270</v>
      </c>
      <c r="D143" t="str">
        <f t="shared" si="2"/>
        <v>MDC-DH1E-F23-POD1-GPU-126</v>
      </c>
      <c r="E143" t="str" cm="1">
        <f t="array" ref="E143">INDEX(_xlfn.TEXTSPLIT(C143,"_"),3)</f>
        <v>BF-2</v>
      </c>
    </row>
    <row r="144" spans="1:5" x14ac:dyDescent="0.3">
      <c r="A144" t="s">
        <v>122</v>
      </c>
      <c r="B144" t="s">
        <v>273</v>
      </c>
      <c r="C144" t="s">
        <v>272</v>
      </c>
      <c r="D144" t="str">
        <f t="shared" si="2"/>
        <v>MDC-DH1E-F22-POD1-GPU-125</v>
      </c>
      <c r="E144" t="str" cm="1">
        <f t="array" ref="E144">INDEX(_xlfn.TEXTSPLIT(C144,"_"),3)</f>
        <v>BF-2</v>
      </c>
    </row>
    <row r="145" spans="1:5" x14ac:dyDescent="0.3">
      <c r="A145" t="s">
        <v>122</v>
      </c>
      <c r="B145" t="s">
        <v>275</v>
      </c>
      <c r="C145" t="s">
        <v>274</v>
      </c>
      <c r="D145" t="str">
        <f t="shared" si="2"/>
        <v>MDC-DH1E-F21-POD1-GPU-124</v>
      </c>
      <c r="E145" t="str" cm="1">
        <f t="array" ref="E145">INDEX(_xlfn.TEXTSPLIT(C145,"_"),3)</f>
        <v>BF-2</v>
      </c>
    </row>
    <row r="146" spans="1:5" x14ac:dyDescent="0.3">
      <c r="A146" t="s">
        <v>122</v>
      </c>
      <c r="B146" t="s">
        <v>277</v>
      </c>
      <c r="C146" t="s">
        <v>276</v>
      </c>
      <c r="D146" t="str">
        <f t="shared" si="2"/>
        <v>MDC-DH1E-F20-POD1-GPU-123</v>
      </c>
      <c r="E146" t="str" cm="1">
        <f t="array" ref="E146">INDEX(_xlfn.TEXTSPLIT(C146,"_"),3)</f>
        <v>BF-2</v>
      </c>
    </row>
    <row r="147" spans="1:5" x14ac:dyDescent="0.3">
      <c r="A147" t="s">
        <v>122</v>
      </c>
      <c r="B147" t="s">
        <v>279</v>
      </c>
      <c r="C147" t="s">
        <v>278</v>
      </c>
      <c r="D147" t="str">
        <f t="shared" si="2"/>
        <v>MDC-DH1E-F19-POD1-GPU-122</v>
      </c>
      <c r="E147" t="str" cm="1">
        <f t="array" ref="E147">INDEX(_xlfn.TEXTSPLIT(C147,"_"),3)</f>
        <v>BF-2</v>
      </c>
    </row>
    <row r="148" spans="1:5" x14ac:dyDescent="0.3">
      <c r="A148" t="s">
        <v>122</v>
      </c>
      <c r="B148" t="s">
        <v>281</v>
      </c>
      <c r="C148" t="s">
        <v>280</v>
      </c>
      <c r="D148" t="str">
        <f t="shared" si="2"/>
        <v>MDC-DH1E-F18-POD1-GPU-121</v>
      </c>
      <c r="E148" t="str" cm="1">
        <f t="array" ref="E148">INDEX(_xlfn.TEXTSPLIT(C148,"_"),3)</f>
        <v>BF-2</v>
      </c>
    </row>
    <row r="149" spans="1:5" x14ac:dyDescent="0.3">
      <c r="A149" t="s">
        <v>122</v>
      </c>
      <c r="B149" t="s">
        <v>283</v>
      </c>
      <c r="C149" t="s">
        <v>282</v>
      </c>
      <c r="D149" t="str">
        <f t="shared" si="2"/>
        <v>MDC-DH1E-F17-POD1-GPU-120</v>
      </c>
      <c r="E149" t="str" cm="1">
        <f t="array" ref="E149">INDEX(_xlfn.TEXTSPLIT(C149,"_"),3)</f>
        <v>BF-2</v>
      </c>
    </row>
    <row r="150" spans="1:5" x14ac:dyDescent="0.3">
      <c r="A150" t="s">
        <v>122</v>
      </c>
      <c r="B150" t="s">
        <v>285</v>
      </c>
      <c r="C150" t="s">
        <v>284</v>
      </c>
      <c r="D150" t="str">
        <f t="shared" si="2"/>
        <v>MDC-DH1E-F16-POD1-GPU-119</v>
      </c>
      <c r="E150" t="str" cm="1">
        <f t="array" ref="E150">INDEX(_xlfn.TEXTSPLIT(C150,"_"),3)</f>
        <v>BF-2</v>
      </c>
    </row>
    <row r="151" spans="1:5" x14ac:dyDescent="0.3">
      <c r="A151" t="s">
        <v>122</v>
      </c>
      <c r="B151" t="s">
        <v>287</v>
      </c>
      <c r="C151" t="s">
        <v>286</v>
      </c>
      <c r="D151" t="str">
        <f t="shared" si="2"/>
        <v>MDC-DH1E-F15-POD1-GPU-118</v>
      </c>
      <c r="E151" t="str" cm="1">
        <f t="array" ref="E151">INDEX(_xlfn.TEXTSPLIT(C151,"_"),3)</f>
        <v>BF-2</v>
      </c>
    </row>
    <row r="152" spans="1:5" x14ac:dyDescent="0.3">
      <c r="A152" t="s">
        <v>122</v>
      </c>
      <c r="B152" t="s">
        <v>289</v>
      </c>
      <c r="C152" t="s">
        <v>288</v>
      </c>
      <c r="D152" t="str">
        <f t="shared" si="2"/>
        <v>MDC-DH1E-F14-POD1-GPU-117</v>
      </c>
      <c r="E152" t="str" cm="1">
        <f t="array" ref="E152">INDEX(_xlfn.TEXTSPLIT(C152,"_"),3)</f>
        <v>BF-2</v>
      </c>
    </row>
    <row r="153" spans="1:5" x14ac:dyDescent="0.3">
      <c r="A153" t="s">
        <v>122</v>
      </c>
      <c r="B153" t="s">
        <v>291</v>
      </c>
      <c r="C153" t="s">
        <v>290</v>
      </c>
      <c r="D153" t="str">
        <f t="shared" si="2"/>
        <v>MDC-DH1E-A11-POD1-GPU-005</v>
      </c>
      <c r="E153" t="str" cm="1">
        <f t="array" ref="E153">INDEX(_xlfn.TEXTSPLIT(C153,"_"),3)</f>
        <v>BF-2</v>
      </c>
    </row>
    <row r="154" spans="1:5" x14ac:dyDescent="0.3">
      <c r="A154" t="s">
        <v>122</v>
      </c>
      <c r="B154" t="s">
        <v>293</v>
      </c>
      <c r="C154" t="s">
        <v>292</v>
      </c>
      <c r="D154" t="str">
        <f t="shared" si="2"/>
        <v>MDC-DH1E-A12-POD1-GPU-006</v>
      </c>
      <c r="E154" t="str" cm="1">
        <f t="array" ref="E154">INDEX(_xlfn.TEXTSPLIT(C154,"_"),3)</f>
        <v>BF-2</v>
      </c>
    </row>
    <row r="155" spans="1:5" x14ac:dyDescent="0.3">
      <c r="A155" t="s">
        <v>122</v>
      </c>
      <c r="B155" t="s">
        <v>295</v>
      </c>
      <c r="C155" t="s">
        <v>294</v>
      </c>
      <c r="D155" t="str">
        <f t="shared" si="2"/>
        <v>MDC-DH1E-A13-POD1-GPU-007</v>
      </c>
      <c r="E155" t="str" cm="1">
        <f t="array" ref="E155">INDEX(_xlfn.TEXTSPLIT(C155,"_"),3)</f>
        <v>BF-2</v>
      </c>
    </row>
    <row r="156" spans="1:5" x14ac:dyDescent="0.3">
      <c r="A156" t="s">
        <v>122</v>
      </c>
      <c r="B156" t="s">
        <v>297</v>
      </c>
      <c r="C156" t="s">
        <v>296</v>
      </c>
      <c r="D156" t="str">
        <f t="shared" si="2"/>
        <v>MDC-DH1E-A14-POD1-GPU-008</v>
      </c>
      <c r="E156" t="str" cm="1">
        <f t="array" ref="E156">INDEX(_xlfn.TEXTSPLIT(C156,"_"),3)</f>
        <v>BF-2</v>
      </c>
    </row>
    <row r="157" spans="1:5" x14ac:dyDescent="0.3">
      <c r="A157" t="s">
        <v>122</v>
      </c>
      <c r="B157" t="s">
        <v>299</v>
      </c>
      <c r="C157" t="s">
        <v>298</v>
      </c>
      <c r="D157" t="str">
        <f t="shared" si="2"/>
        <v>MDC-DH1E-F13-POD1-GPU-116</v>
      </c>
      <c r="E157" t="str" cm="1">
        <f t="array" ref="E157">INDEX(_xlfn.TEXTSPLIT(C157,"_"),3)</f>
        <v>BF-2</v>
      </c>
    </row>
    <row r="158" spans="1:5" x14ac:dyDescent="0.3">
      <c r="A158" t="s">
        <v>122</v>
      </c>
      <c r="B158" t="s">
        <v>301</v>
      </c>
      <c r="C158" t="s">
        <v>300</v>
      </c>
      <c r="D158" t="str">
        <f t="shared" si="2"/>
        <v>MDC-DH1E-F12-POD1-GPU-115</v>
      </c>
      <c r="E158" t="str" cm="1">
        <f t="array" ref="E158">INDEX(_xlfn.TEXTSPLIT(C158,"_"),3)</f>
        <v>BF-2</v>
      </c>
    </row>
    <row r="159" spans="1:5" x14ac:dyDescent="0.3">
      <c r="A159" t="s">
        <v>122</v>
      </c>
      <c r="B159" t="s">
        <v>303</v>
      </c>
      <c r="C159" t="s">
        <v>302</v>
      </c>
      <c r="D159" t="str">
        <f t="shared" si="2"/>
        <v>MDC-DH1E-F11-POD1-GPU-114</v>
      </c>
      <c r="E159" t="str" cm="1">
        <f t="array" ref="E159">INDEX(_xlfn.TEXTSPLIT(C159,"_"),3)</f>
        <v>BF-2</v>
      </c>
    </row>
    <row r="160" spans="1:5" x14ac:dyDescent="0.3">
      <c r="A160" t="s">
        <v>122</v>
      </c>
      <c r="B160" t="s">
        <v>305</v>
      </c>
      <c r="C160" t="s">
        <v>304</v>
      </c>
      <c r="D160" t="str">
        <f t="shared" si="2"/>
        <v>MDC-DH1E-F10-POD1-GPU-113</v>
      </c>
      <c r="E160" t="str" cm="1">
        <f t="array" ref="E160">INDEX(_xlfn.TEXTSPLIT(C160,"_"),3)</f>
        <v>BF-2</v>
      </c>
    </row>
    <row r="161" spans="1:5" x14ac:dyDescent="0.3">
      <c r="A161" t="s">
        <v>122</v>
      </c>
      <c r="B161" t="s">
        <v>307</v>
      </c>
      <c r="C161" t="s">
        <v>306</v>
      </c>
      <c r="D161" t="str">
        <f t="shared" si="2"/>
        <v>MDC-DH1E-F09-POD1-GPU-112</v>
      </c>
      <c r="E161" t="str" cm="1">
        <f t="array" ref="E161">INDEX(_xlfn.TEXTSPLIT(C161,"_"),3)</f>
        <v>BF-2</v>
      </c>
    </row>
    <row r="162" spans="1:5" x14ac:dyDescent="0.3">
      <c r="A162" t="s">
        <v>122</v>
      </c>
      <c r="B162" t="s">
        <v>309</v>
      </c>
      <c r="C162" t="s">
        <v>308</v>
      </c>
      <c r="D162" t="str">
        <f t="shared" si="2"/>
        <v>MDC-DH1E-F08-POD1-GPU-111</v>
      </c>
      <c r="E162" t="str" cm="1">
        <f t="array" ref="E162">INDEX(_xlfn.TEXTSPLIT(C162,"_"),3)</f>
        <v>BF-2</v>
      </c>
    </row>
    <row r="163" spans="1:5" x14ac:dyDescent="0.3">
      <c r="A163" t="s">
        <v>122</v>
      </c>
      <c r="B163" t="s">
        <v>311</v>
      </c>
      <c r="C163" t="s">
        <v>310</v>
      </c>
      <c r="D163" t="str">
        <f t="shared" si="2"/>
        <v>MDC-DH1E-F07-POD1-GPU-110</v>
      </c>
      <c r="E163" t="str" cm="1">
        <f t="array" ref="E163">INDEX(_xlfn.TEXTSPLIT(C163,"_"),3)</f>
        <v>BF-2</v>
      </c>
    </row>
    <row r="164" spans="1:5" x14ac:dyDescent="0.3">
      <c r="A164" t="s">
        <v>122</v>
      </c>
      <c r="B164" t="s">
        <v>314</v>
      </c>
      <c r="C164" t="s">
        <v>313</v>
      </c>
      <c r="D164" t="str">
        <f t="shared" si="2"/>
        <v>MDC-DH1E-I07-POD1-GPU-127</v>
      </c>
      <c r="E164" t="str" cm="1">
        <f t="array" ref="E164">INDEX(_xlfn.TEXTSPLIT(C164,"_"),3)</f>
        <v>BF-2</v>
      </c>
    </row>
    <row r="165" spans="1:5" x14ac:dyDescent="0.3">
      <c r="A165" t="s">
        <v>122</v>
      </c>
      <c r="B165" t="s">
        <v>316</v>
      </c>
      <c r="C165" t="s">
        <v>315</v>
      </c>
      <c r="D165" t="str">
        <f t="shared" si="2"/>
        <v>MDC-DH1E-I08-POD1-GPU-128</v>
      </c>
      <c r="E165" t="str" cm="1">
        <f t="array" ref="E165">INDEX(_xlfn.TEXTSPLIT(C165,"_"),3)</f>
        <v>BF-2</v>
      </c>
    </row>
    <row r="166" spans="1:5" x14ac:dyDescent="0.3">
      <c r="A166" t="s">
        <v>122</v>
      </c>
      <c r="B166" t="s">
        <v>318</v>
      </c>
      <c r="C166" t="s">
        <v>317</v>
      </c>
      <c r="D166" t="str">
        <f t="shared" si="2"/>
        <v>MDC-DH1E-I09-POD1-GPU-129</v>
      </c>
      <c r="E166" t="str" cm="1">
        <f t="array" ref="E166">INDEX(_xlfn.TEXTSPLIT(C166,"_"),3)</f>
        <v>BF-2</v>
      </c>
    </row>
    <row r="167" spans="1:5" x14ac:dyDescent="0.3">
      <c r="A167" t="s">
        <v>122</v>
      </c>
      <c r="B167" t="s">
        <v>320</v>
      </c>
      <c r="C167" t="s">
        <v>319</v>
      </c>
      <c r="D167" t="str">
        <f t="shared" si="2"/>
        <v>MDC-DH1E-I10-POD1-GPU-130</v>
      </c>
      <c r="E167" t="str" cm="1">
        <f t="array" ref="E167">INDEX(_xlfn.TEXTSPLIT(C167,"_"),3)</f>
        <v>BF-2</v>
      </c>
    </row>
    <row r="168" spans="1:5" x14ac:dyDescent="0.3">
      <c r="A168" t="s">
        <v>122</v>
      </c>
      <c r="B168" t="s">
        <v>322</v>
      </c>
      <c r="C168" t="s">
        <v>321</v>
      </c>
      <c r="D168" t="str">
        <f t="shared" si="2"/>
        <v>MDC-DH1E-G14-45U-POD1-SSW-001</v>
      </c>
      <c r="E168" t="str" cm="1">
        <f t="array" ref="E168">INDEX(_xlfn.TEXTSPLIT(C168,"_"),3)</f>
        <v>swp9s0</v>
      </c>
    </row>
    <row r="169" spans="1:5" x14ac:dyDescent="0.3">
      <c r="A169" t="s">
        <v>122</v>
      </c>
      <c r="B169" t="s">
        <v>324</v>
      </c>
      <c r="C169" t="s">
        <v>323</v>
      </c>
      <c r="D169" t="str">
        <f t="shared" si="2"/>
        <v>MDC-DH1E-G14-45U-POD1-SSW-001</v>
      </c>
      <c r="E169" t="str" cm="1">
        <f t="array" ref="E169">INDEX(_xlfn.TEXTSPLIT(C169,"_"),3)</f>
        <v>swp9s1</v>
      </c>
    </row>
    <row r="170" spans="1:5" x14ac:dyDescent="0.3">
      <c r="A170" t="s">
        <v>122</v>
      </c>
      <c r="B170" t="s">
        <v>326</v>
      </c>
      <c r="C170" t="s">
        <v>325</v>
      </c>
      <c r="D170" t="str">
        <f t="shared" si="2"/>
        <v>MDC-DH1E-G14-45U-POD1-SSW-001</v>
      </c>
      <c r="E170" t="str" cm="1">
        <f t="array" ref="E170">INDEX(_xlfn.TEXTSPLIT(C170,"_"),3)</f>
        <v>swp10s0</v>
      </c>
    </row>
    <row r="171" spans="1:5" x14ac:dyDescent="0.3">
      <c r="A171" t="s">
        <v>122</v>
      </c>
      <c r="B171" t="s">
        <v>328</v>
      </c>
      <c r="C171" t="s">
        <v>327</v>
      </c>
      <c r="D171" t="str">
        <f t="shared" si="2"/>
        <v>MDC-DH1E-G14-45U-POD1-SSW-001</v>
      </c>
      <c r="E171" t="str" cm="1">
        <f t="array" ref="E171">INDEX(_xlfn.TEXTSPLIT(C171,"_"),3)</f>
        <v>swp10s1</v>
      </c>
    </row>
    <row r="172" spans="1:5" x14ac:dyDescent="0.3">
      <c r="A172" t="s">
        <v>122</v>
      </c>
      <c r="B172" t="s">
        <v>330</v>
      </c>
      <c r="C172" t="s">
        <v>329</v>
      </c>
      <c r="D172" t="str">
        <f t="shared" si="2"/>
        <v>MDC-DH1E-G14-45U-POD1-SSW-001</v>
      </c>
      <c r="E172" t="str" cm="1">
        <f t="array" ref="E172">INDEX(_xlfn.TEXTSPLIT(C172,"_"),3)</f>
        <v>swp11s0</v>
      </c>
    </row>
    <row r="173" spans="1:5" x14ac:dyDescent="0.3">
      <c r="A173" t="s">
        <v>122</v>
      </c>
      <c r="B173" t="s">
        <v>332</v>
      </c>
      <c r="C173" t="s">
        <v>331</v>
      </c>
      <c r="D173" t="str">
        <f t="shared" si="2"/>
        <v>MDC-DH1E-G14-45U-POD1-SSW-001</v>
      </c>
      <c r="E173" t="str" cm="1">
        <f t="array" ref="E173">INDEX(_xlfn.TEXTSPLIT(C173,"_"),3)</f>
        <v>swp11s1</v>
      </c>
    </row>
    <row r="174" spans="1:5" x14ac:dyDescent="0.3">
      <c r="A174" t="s">
        <v>122</v>
      </c>
      <c r="B174" t="s">
        <v>334</v>
      </c>
      <c r="C174" t="s">
        <v>333</v>
      </c>
      <c r="D174" t="str">
        <f t="shared" si="2"/>
        <v>MDC-DH1E-G14-45U-POD1-SSW-001</v>
      </c>
      <c r="E174" t="str" cm="1">
        <f t="array" ref="E174">INDEX(_xlfn.TEXTSPLIT(C174,"_"),3)</f>
        <v>swp12s0</v>
      </c>
    </row>
    <row r="175" spans="1:5" x14ac:dyDescent="0.3">
      <c r="A175" t="s">
        <v>122</v>
      </c>
      <c r="B175" t="s">
        <v>336</v>
      </c>
      <c r="C175" t="s">
        <v>335</v>
      </c>
      <c r="D175" t="str">
        <f t="shared" si="2"/>
        <v>MDC-DH1E-G14-45U-POD1-SSW-001</v>
      </c>
      <c r="E175" t="str" cm="1">
        <f t="array" ref="E175">INDEX(_xlfn.TEXTSPLIT(C175,"_"),3)</f>
        <v>swp12s1</v>
      </c>
    </row>
    <row r="176" spans="1:5" x14ac:dyDescent="0.3">
      <c r="A176" t="s">
        <v>122</v>
      </c>
      <c r="B176" t="s">
        <v>338</v>
      </c>
      <c r="C176" t="s">
        <v>337</v>
      </c>
      <c r="D176" t="str">
        <f t="shared" si="2"/>
        <v>MDC-DH1E-G14-45U-POD1-SSW-001</v>
      </c>
      <c r="E176" t="str" cm="1">
        <f t="array" ref="E176">INDEX(_xlfn.TEXTSPLIT(C176,"_"),3)</f>
        <v>swp13s0</v>
      </c>
    </row>
    <row r="177" spans="1:5" x14ac:dyDescent="0.3">
      <c r="A177" t="s">
        <v>122</v>
      </c>
      <c r="B177" t="s">
        <v>340</v>
      </c>
      <c r="C177" t="s">
        <v>339</v>
      </c>
      <c r="D177" t="str">
        <f t="shared" si="2"/>
        <v>MDC-DH1E-G14-45U-POD1-SSW-001</v>
      </c>
      <c r="E177" t="str" cm="1">
        <f t="array" ref="E177">INDEX(_xlfn.TEXTSPLIT(C177,"_"),3)</f>
        <v>swp13s1</v>
      </c>
    </row>
    <row r="178" spans="1:5" x14ac:dyDescent="0.3">
      <c r="A178" t="s">
        <v>122</v>
      </c>
      <c r="B178" t="s">
        <v>342</v>
      </c>
      <c r="C178" t="s">
        <v>341</v>
      </c>
      <c r="D178" t="str">
        <f t="shared" si="2"/>
        <v>MDC-DH1E-G14-45U-POD1-SSW-001</v>
      </c>
      <c r="E178" t="str" cm="1">
        <f t="array" ref="E178">INDEX(_xlfn.TEXTSPLIT(C178,"_"),3)</f>
        <v>swp14s0</v>
      </c>
    </row>
    <row r="179" spans="1:5" x14ac:dyDescent="0.3">
      <c r="A179" t="s">
        <v>122</v>
      </c>
      <c r="B179" t="s">
        <v>344</v>
      </c>
      <c r="C179" t="s">
        <v>343</v>
      </c>
      <c r="D179" t="str">
        <f t="shared" si="2"/>
        <v>MDC-DH1E-G14-45U-POD1-SSW-001</v>
      </c>
      <c r="E179" t="str" cm="1">
        <f t="array" ref="E179">INDEX(_xlfn.TEXTSPLIT(C179,"_"),3)</f>
        <v>swp14s1</v>
      </c>
    </row>
    <row r="180" spans="1:5" x14ac:dyDescent="0.3">
      <c r="A180" t="s">
        <v>122</v>
      </c>
      <c r="B180" t="s">
        <v>346</v>
      </c>
      <c r="C180" t="s">
        <v>345</v>
      </c>
      <c r="D180" t="str">
        <f t="shared" ref="D180:D243" si="3">_xlfn.TEXTBEFORE(_xlfn.TEXTAFTER(C180,"_"),"_")</f>
        <v>MDC-DH1E-G14-45U-POD1-SSW-001</v>
      </c>
      <c r="E180" t="str" cm="1">
        <f t="array" ref="E180">INDEX(_xlfn.TEXTSPLIT(C180,"_"),3)</f>
        <v>swp15s0</v>
      </c>
    </row>
    <row r="181" spans="1:5" x14ac:dyDescent="0.3">
      <c r="A181" t="s">
        <v>122</v>
      </c>
      <c r="B181" t="s">
        <v>348</v>
      </c>
      <c r="C181" t="s">
        <v>347</v>
      </c>
      <c r="D181" t="str">
        <f t="shared" si="3"/>
        <v>MDC-DH1E-G14-45U-POD1-SSW-001</v>
      </c>
      <c r="E181" t="str" cm="1">
        <f t="array" ref="E181">INDEX(_xlfn.TEXTSPLIT(C181,"_"),3)</f>
        <v>swp15s1</v>
      </c>
    </row>
    <row r="182" spans="1:5" x14ac:dyDescent="0.3">
      <c r="A182" t="s">
        <v>122</v>
      </c>
      <c r="B182" t="s">
        <v>350</v>
      </c>
      <c r="C182" t="s">
        <v>349</v>
      </c>
      <c r="D182" t="str">
        <f t="shared" si="3"/>
        <v>MDC-DH1E-A15-POD1-GPU-009</v>
      </c>
      <c r="E182" t="str" cm="1">
        <f t="array" ref="E182">INDEX(_xlfn.TEXTSPLIT(C182,"_"),3)</f>
        <v>BF-2</v>
      </c>
    </row>
    <row r="183" spans="1:5" x14ac:dyDescent="0.3">
      <c r="A183" t="s">
        <v>122</v>
      </c>
      <c r="B183" t="s">
        <v>352</v>
      </c>
      <c r="C183" t="s">
        <v>351</v>
      </c>
      <c r="D183" t="str">
        <f t="shared" si="3"/>
        <v>MDC-DH1E-A16-POD1-GPU-010</v>
      </c>
      <c r="E183" t="str" cm="1">
        <f t="array" ref="E183">INDEX(_xlfn.TEXTSPLIT(C183,"_"),3)</f>
        <v>BF-2</v>
      </c>
    </row>
    <row r="184" spans="1:5" x14ac:dyDescent="0.3">
      <c r="A184" t="s">
        <v>122</v>
      </c>
      <c r="B184" t="s">
        <v>354</v>
      </c>
      <c r="C184" t="s">
        <v>353</v>
      </c>
      <c r="D184" t="str">
        <f t="shared" si="3"/>
        <v>MDC-DH1E-A17-POD1-GPU-011</v>
      </c>
      <c r="E184" t="str" cm="1">
        <f t="array" ref="E184">INDEX(_xlfn.TEXTSPLIT(C184,"_"),3)</f>
        <v>BF-2</v>
      </c>
    </row>
    <row r="185" spans="1:5" x14ac:dyDescent="0.3">
      <c r="A185" t="s">
        <v>122</v>
      </c>
      <c r="B185" t="s">
        <v>356</v>
      </c>
      <c r="C185" t="s">
        <v>355</v>
      </c>
      <c r="D185" t="str">
        <f t="shared" si="3"/>
        <v>MDC-DH1E-A18-POD1-GPU-012</v>
      </c>
      <c r="E185" t="str" cm="1">
        <f t="array" ref="E185">INDEX(_xlfn.TEXTSPLIT(C185,"_"),3)</f>
        <v>BF-2</v>
      </c>
    </row>
    <row r="186" spans="1:5" x14ac:dyDescent="0.3">
      <c r="A186" t="s">
        <v>122</v>
      </c>
      <c r="B186" t="s">
        <v>358</v>
      </c>
      <c r="C186" t="s">
        <v>357</v>
      </c>
      <c r="D186" t="str">
        <f t="shared" si="3"/>
        <v>MDC-DH1E-G14-45U-POD1-SSW-001</v>
      </c>
      <c r="E186" t="str" cm="1">
        <f t="array" ref="E186">INDEX(_xlfn.TEXTSPLIT(C186,"_"),3)</f>
        <v>swp16s0</v>
      </c>
    </row>
    <row r="187" spans="1:5" x14ac:dyDescent="0.3">
      <c r="A187" t="s">
        <v>122</v>
      </c>
      <c r="B187" t="s">
        <v>360</v>
      </c>
      <c r="C187" t="s">
        <v>359</v>
      </c>
      <c r="D187" t="str">
        <f t="shared" si="3"/>
        <v>MDC-DH1E-G14-45U-POD1-SSW-001</v>
      </c>
      <c r="E187" t="str" cm="1">
        <f t="array" ref="E187">INDEX(_xlfn.TEXTSPLIT(C187,"_"),3)</f>
        <v>swp16s1</v>
      </c>
    </row>
    <row r="188" spans="1:5" x14ac:dyDescent="0.3">
      <c r="A188" t="s">
        <v>122</v>
      </c>
      <c r="B188" t="s">
        <v>362</v>
      </c>
      <c r="C188" t="s">
        <v>361</v>
      </c>
      <c r="D188" t="str">
        <f t="shared" si="3"/>
        <v>MDC-DH1E-H14-45U-POD1-SSW-002</v>
      </c>
      <c r="E188" t="str" cm="1">
        <f t="array" ref="E188">INDEX(_xlfn.TEXTSPLIT(C188,"_"),3)</f>
        <v>swp9s0</v>
      </c>
    </row>
    <row r="189" spans="1:5" x14ac:dyDescent="0.3">
      <c r="A189" t="s">
        <v>122</v>
      </c>
      <c r="B189" t="s">
        <v>364</v>
      </c>
      <c r="C189" t="s">
        <v>363</v>
      </c>
      <c r="D189" t="str">
        <f t="shared" si="3"/>
        <v>MDC-DH1E-H14-45U-POD1-SSW-002</v>
      </c>
      <c r="E189" t="str" cm="1">
        <f t="array" ref="E189">INDEX(_xlfn.TEXTSPLIT(C189,"_"),3)</f>
        <v>swp9s1</v>
      </c>
    </row>
    <row r="190" spans="1:5" x14ac:dyDescent="0.3">
      <c r="A190" t="s">
        <v>122</v>
      </c>
      <c r="B190" t="s">
        <v>366</v>
      </c>
      <c r="C190" t="s">
        <v>365</v>
      </c>
      <c r="D190" t="str">
        <f t="shared" si="3"/>
        <v>MDC-DH1E-H14-45U-POD1-SSW-002</v>
      </c>
      <c r="E190" t="str" cm="1">
        <f t="array" ref="E190">INDEX(_xlfn.TEXTSPLIT(C190,"_"),3)</f>
        <v>swp10s0</v>
      </c>
    </row>
    <row r="191" spans="1:5" x14ac:dyDescent="0.3">
      <c r="A191" t="s">
        <v>122</v>
      </c>
      <c r="B191" t="s">
        <v>368</v>
      </c>
      <c r="C191" t="s">
        <v>367</v>
      </c>
      <c r="D191" t="str">
        <f t="shared" si="3"/>
        <v>MDC-DH1E-H14-45U-POD1-SSW-002</v>
      </c>
      <c r="E191" t="str" cm="1">
        <f t="array" ref="E191">INDEX(_xlfn.TEXTSPLIT(C191,"_"),3)</f>
        <v>swp10s1</v>
      </c>
    </row>
    <row r="192" spans="1:5" x14ac:dyDescent="0.3">
      <c r="A192" t="s">
        <v>122</v>
      </c>
      <c r="B192" t="s">
        <v>370</v>
      </c>
      <c r="C192" t="s">
        <v>369</v>
      </c>
      <c r="D192" t="str">
        <f t="shared" si="3"/>
        <v>MDC-DH1E-H14-45U-POD1-SSW-002</v>
      </c>
      <c r="E192" t="str" cm="1">
        <f t="array" ref="E192">INDEX(_xlfn.TEXTSPLIT(C192,"_"),3)</f>
        <v>swp11s0</v>
      </c>
    </row>
    <row r="193" spans="1:5" x14ac:dyDescent="0.3">
      <c r="A193" t="s">
        <v>122</v>
      </c>
      <c r="B193" t="s">
        <v>372</v>
      </c>
      <c r="C193" t="s">
        <v>371</v>
      </c>
      <c r="D193" t="str">
        <f t="shared" si="3"/>
        <v>MDC-DH1E-H14-45U-POD1-SSW-002</v>
      </c>
      <c r="E193" t="str" cm="1">
        <f t="array" ref="E193">INDEX(_xlfn.TEXTSPLIT(C193,"_"),3)</f>
        <v>swp11s1</v>
      </c>
    </row>
    <row r="194" spans="1:5" x14ac:dyDescent="0.3">
      <c r="A194" t="s">
        <v>122</v>
      </c>
      <c r="B194" t="s">
        <v>374</v>
      </c>
      <c r="C194" t="s">
        <v>373</v>
      </c>
      <c r="D194" t="str">
        <f t="shared" si="3"/>
        <v>MDC-DH1E-H14-45U-POD1-SSW-002</v>
      </c>
      <c r="E194" t="str" cm="1">
        <f t="array" ref="E194">INDEX(_xlfn.TEXTSPLIT(C194,"_"),3)</f>
        <v>swp12s0</v>
      </c>
    </row>
    <row r="195" spans="1:5" x14ac:dyDescent="0.3">
      <c r="A195" t="s">
        <v>122</v>
      </c>
      <c r="B195" t="s">
        <v>376</v>
      </c>
      <c r="C195" t="s">
        <v>375</v>
      </c>
      <c r="D195" t="str">
        <f t="shared" si="3"/>
        <v>MDC-DH1E-H14-45U-POD1-SSW-002</v>
      </c>
      <c r="E195" t="str" cm="1">
        <f t="array" ref="E195">INDEX(_xlfn.TEXTSPLIT(C195,"_"),3)</f>
        <v>swp12s1</v>
      </c>
    </row>
    <row r="196" spans="1:5" x14ac:dyDescent="0.3">
      <c r="A196" t="s">
        <v>122</v>
      </c>
      <c r="B196" t="s">
        <v>378</v>
      </c>
      <c r="C196" t="s">
        <v>377</v>
      </c>
      <c r="D196" t="str">
        <f t="shared" si="3"/>
        <v>MDC-DH1E-H14-45U-POD1-SSW-002</v>
      </c>
      <c r="E196" t="str" cm="1">
        <f t="array" ref="E196">INDEX(_xlfn.TEXTSPLIT(C196,"_"),3)</f>
        <v>swp13s0</v>
      </c>
    </row>
    <row r="197" spans="1:5" x14ac:dyDescent="0.3">
      <c r="A197" t="s">
        <v>122</v>
      </c>
      <c r="B197" t="s">
        <v>380</v>
      </c>
      <c r="C197" t="s">
        <v>379</v>
      </c>
      <c r="D197" t="str">
        <f t="shared" si="3"/>
        <v>MDC-DH1E-H14-45U-POD1-SSW-002</v>
      </c>
      <c r="E197" t="str" cm="1">
        <f t="array" ref="E197">INDEX(_xlfn.TEXTSPLIT(C197,"_"),3)</f>
        <v>swp13s1</v>
      </c>
    </row>
    <row r="198" spans="1:5" x14ac:dyDescent="0.3">
      <c r="A198" t="s">
        <v>122</v>
      </c>
      <c r="B198" t="s">
        <v>382</v>
      </c>
      <c r="C198" t="s">
        <v>381</v>
      </c>
      <c r="D198" t="str">
        <f t="shared" si="3"/>
        <v>MDC-DH1E-H14-45U-POD1-SSW-002</v>
      </c>
      <c r="E198" t="str" cm="1">
        <f t="array" ref="E198">INDEX(_xlfn.TEXTSPLIT(C198,"_"),3)</f>
        <v>swp14s0</v>
      </c>
    </row>
    <row r="199" spans="1:5" x14ac:dyDescent="0.3">
      <c r="A199" t="s">
        <v>122</v>
      </c>
      <c r="B199" t="s">
        <v>384</v>
      </c>
      <c r="C199" t="s">
        <v>383</v>
      </c>
      <c r="D199" t="str">
        <f t="shared" si="3"/>
        <v>MDC-DH1E-H14-45U-POD1-SSW-002</v>
      </c>
      <c r="E199" t="str" cm="1">
        <f t="array" ref="E199">INDEX(_xlfn.TEXTSPLIT(C199,"_"),3)</f>
        <v>swp14s1</v>
      </c>
    </row>
    <row r="200" spans="1:5" x14ac:dyDescent="0.3">
      <c r="A200" t="s">
        <v>122</v>
      </c>
      <c r="B200" t="s">
        <v>386</v>
      </c>
      <c r="C200" t="s">
        <v>385</v>
      </c>
      <c r="D200" t="str">
        <f t="shared" si="3"/>
        <v>MDC-DH1E-H14-45U-POD1-SSW-002</v>
      </c>
      <c r="E200" t="str" cm="1">
        <f t="array" ref="E200">INDEX(_xlfn.TEXTSPLIT(C200,"_"),3)</f>
        <v>swp15s0</v>
      </c>
    </row>
    <row r="201" spans="1:5" x14ac:dyDescent="0.3">
      <c r="A201" t="s">
        <v>122</v>
      </c>
      <c r="B201" t="s">
        <v>388</v>
      </c>
      <c r="C201" t="s">
        <v>387</v>
      </c>
      <c r="D201" t="str">
        <f t="shared" si="3"/>
        <v>MDC-DH1E-H14-45U-POD1-SSW-002</v>
      </c>
      <c r="E201" t="str" cm="1">
        <f t="array" ref="E201">INDEX(_xlfn.TEXTSPLIT(C201,"_"),3)</f>
        <v>swp15s1</v>
      </c>
    </row>
    <row r="202" spans="1:5" x14ac:dyDescent="0.3">
      <c r="A202" t="s">
        <v>122</v>
      </c>
      <c r="B202" t="s">
        <v>390</v>
      </c>
      <c r="C202" t="s">
        <v>389</v>
      </c>
      <c r="D202" t="str">
        <f t="shared" si="3"/>
        <v>MDC-DH1E-H14-45U-POD1-SSW-002</v>
      </c>
      <c r="E202" t="str" cm="1">
        <f t="array" ref="E202">INDEX(_xlfn.TEXTSPLIT(C202,"_"),3)</f>
        <v>swp16s0</v>
      </c>
    </row>
    <row r="203" spans="1:5" x14ac:dyDescent="0.3">
      <c r="A203" t="s">
        <v>122</v>
      </c>
      <c r="B203" t="s">
        <v>391</v>
      </c>
      <c r="C203" t="s">
        <v>3612</v>
      </c>
      <c r="D203" t="str">
        <f t="shared" si="3"/>
        <v>MDC-DH1E-H14-45U-POD1-SSW-002</v>
      </c>
      <c r="E203" t="str" cm="1">
        <f t="array" ref="E203">INDEX(_xlfn.TEXTSPLIT(C203,"_"),3)</f>
        <v>swp16s1</v>
      </c>
    </row>
    <row r="204" spans="1:5" x14ac:dyDescent="0.3">
      <c r="A204" t="s">
        <v>122</v>
      </c>
      <c r="B204" t="s">
        <v>393</v>
      </c>
      <c r="C204" t="s">
        <v>392</v>
      </c>
      <c r="D204" t="str">
        <f t="shared" si="3"/>
        <v>MDC-DH1E-A19-POD1-GPU-013</v>
      </c>
      <c r="E204" t="str" cm="1">
        <f t="array" ref="E204">INDEX(_xlfn.TEXTSPLIT(C204,"_"),3)</f>
        <v>BF-2</v>
      </c>
    </row>
    <row r="205" spans="1:5" x14ac:dyDescent="0.3">
      <c r="A205" t="s">
        <v>122</v>
      </c>
      <c r="B205" t="s">
        <v>395</v>
      </c>
      <c r="C205" t="s">
        <v>394</v>
      </c>
      <c r="D205" t="str">
        <f t="shared" si="3"/>
        <v>MDC-DH1E-A20-POD1-GPU-014</v>
      </c>
      <c r="E205" t="str" cm="1">
        <f t="array" ref="E205">INDEX(_xlfn.TEXTSPLIT(C205,"_"),3)</f>
        <v>BF-2</v>
      </c>
    </row>
    <row r="206" spans="1:5" x14ac:dyDescent="0.3">
      <c r="A206" t="s">
        <v>122</v>
      </c>
      <c r="B206" t="s">
        <v>397</v>
      </c>
      <c r="C206" t="s">
        <v>396</v>
      </c>
      <c r="D206" t="str">
        <f t="shared" si="3"/>
        <v>MDC-DH1E-A21-POD1-GPU-015</v>
      </c>
      <c r="E206" t="str" cm="1">
        <f t="array" ref="E206">INDEX(_xlfn.TEXTSPLIT(C206,"_"),3)</f>
        <v>BF-2</v>
      </c>
    </row>
    <row r="207" spans="1:5" x14ac:dyDescent="0.3">
      <c r="A207" t="s">
        <v>122</v>
      </c>
      <c r="B207" t="s">
        <v>399</v>
      </c>
      <c r="C207" t="s">
        <v>398</v>
      </c>
      <c r="D207" t="str">
        <f t="shared" si="3"/>
        <v>MDC-DH1E-A22-POD1-GPU-016</v>
      </c>
      <c r="E207" t="str" cm="1">
        <f t="array" ref="E207">INDEX(_xlfn.TEXTSPLIT(C207,"_"),3)</f>
        <v>BF-2</v>
      </c>
    </row>
    <row r="208" spans="1:5" x14ac:dyDescent="0.3">
      <c r="A208" t="s">
        <v>122</v>
      </c>
      <c r="B208" t="s">
        <v>401</v>
      </c>
      <c r="C208" t="s">
        <v>400</v>
      </c>
      <c r="D208" t="str">
        <f t="shared" si="3"/>
        <v>MDC-DH1E-A23-POD1-GPU-017</v>
      </c>
      <c r="E208" t="str" cm="1">
        <f t="array" ref="E208">INDEX(_xlfn.TEXTSPLIT(C208,"_"),3)</f>
        <v>BF-2</v>
      </c>
    </row>
    <row r="209" spans="1:5" x14ac:dyDescent="0.3">
      <c r="A209" t="s">
        <v>122</v>
      </c>
      <c r="B209" t="s">
        <v>403</v>
      </c>
      <c r="C209" t="s">
        <v>402</v>
      </c>
      <c r="D209" t="str">
        <f t="shared" si="3"/>
        <v>MDC-DH1E-A24-POD1-GPU-018</v>
      </c>
      <c r="E209" t="str" cm="1">
        <f t="array" ref="E209">INDEX(_xlfn.TEXTSPLIT(C209,"_"),3)</f>
        <v>BF-2</v>
      </c>
    </row>
    <row r="210" spans="1:5" x14ac:dyDescent="0.3">
      <c r="A210" t="s">
        <v>122</v>
      </c>
      <c r="B210" t="s">
        <v>405</v>
      </c>
      <c r="C210" t="s">
        <v>404</v>
      </c>
      <c r="D210" t="str">
        <f t="shared" si="3"/>
        <v>MDC-DH1E-A25-POD1-GPU-019</v>
      </c>
      <c r="E210" t="str" cm="1">
        <f t="array" ref="E210">INDEX(_xlfn.TEXTSPLIT(C210,"_"),3)</f>
        <v>BF-2</v>
      </c>
    </row>
    <row r="211" spans="1:5" x14ac:dyDescent="0.3">
      <c r="A211" t="s">
        <v>122</v>
      </c>
      <c r="B211" t="s">
        <v>407</v>
      </c>
      <c r="C211" t="s">
        <v>406</v>
      </c>
      <c r="D211" t="str">
        <f t="shared" si="3"/>
        <v>MDC-DH1E-A26-POD1-GPU-020</v>
      </c>
      <c r="E211" t="str" cm="1">
        <f t="array" ref="E211">INDEX(_xlfn.TEXTSPLIT(C211,"_"),3)</f>
        <v>BF-2</v>
      </c>
    </row>
    <row r="212" spans="1:5" x14ac:dyDescent="0.3">
      <c r="A212" t="s">
        <v>122</v>
      </c>
      <c r="B212" t="s">
        <v>409</v>
      </c>
      <c r="C212" t="s">
        <v>408</v>
      </c>
      <c r="D212" t="str">
        <f t="shared" si="3"/>
        <v>MDC-DH1E-G14-36U-POD1-ASW-001</v>
      </c>
      <c r="E212" t="str" cm="1">
        <f t="array" ref="E212">INDEX(_xlfn.TEXTSPLIT(C212,"_"),3)</f>
        <v>swp63s0</v>
      </c>
    </row>
    <row r="213" spans="1:5" x14ac:dyDescent="0.3">
      <c r="A213" t="s">
        <v>122</v>
      </c>
      <c r="B213" t="s">
        <v>411</v>
      </c>
      <c r="C213" t="s">
        <v>410</v>
      </c>
      <c r="D213" t="str">
        <f t="shared" si="3"/>
        <v>MDC-DH1E-G14-36U-POD1-ASW-001</v>
      </c>
      <c r="E213" t="str" cm="1">
        <f t="array" ref="E213">INDEX(_xlfn.TEXTSPLIT(C213,"_"),3)</f>
        <v>swp63s1</v>
      </c>
    </row>
    <row r="214" spans="1:5" x14ac:dyDescent="0.3">
      <c r="A214" t="s">
        <v>122</v>
      </c>
      <c r="B214" t="s">
        <v>413</v>
      </c>
      <c r="C214" t="s">
        <v>412</v>
      </c>
      <c r="D214" t="str">
        <f t="shared" si="3"/>
        <v>MDC-DH1E-G14-36U-POD1-ASW-001</v>
      </c>
      <c r="E214" t="str" cm="1">
        <f t="array" ref="E214">INDEX(_xlfn.TEXTSPLIT(C214,"_"),3)</f>
        <v>swp64s0</v>
      </c>
    </row>
    <row r="215" spans="1:5" x14ac:dyDescent="0.3">
      <c r="A215" t="s">
        <v>122</v>
      </c>
      <c r="B215" t="s">
        <v>415</v>
      </c>
      <c r="C215" t="s">
        <v>414</v>
      </c>
      <c r="D215" t="str">
        <f t="shared" si="3"/>
        <v>MDC-DH1E-G14-36U-POD1-ASW-001</v>
      </c>
      <c r="E215" t="str" cm="1">
        <f t="array" ref="E215">INDEX(_xlfn.TEXTSPLIT(C215,"_"),3)</f>
        <v>swp64s1</v>
      </c>
    </row>
    <row r="216" spans="1:5" x14ac:dyDescent="0.3">
      <c r="A216" t="s">
        <v>122</v>
      </c>
      <c r="B216" t="s">
        <v>417</v>
      </c>
      <c r="C216" t="s">
        <v>416</v>
      </c>
      <c r="D216" t="str">
        <f t="shared" si="3"/>
        <v>MDC-DH1E-A27-POD1-GPU-021</v>
      </c>
      <c r="E216" t="str" cm="1">
        <f t="array" ref="E216">INDEX(_xlfn.TEXTSPLIT(C216,"_"),3)</f>
        <v>BF-2</v>
      </c>
    </row>
    <row r="217" spans="1:5" x14ac:dyDescent="0.3">
      <c r="A217" t="s">
        <v>122</v>
      </c>
      <c r="B217" t="s">
        <v>419</v>
      </c>
      <c r="C217" t="s">
        <v>418</v>
      </c>
      <c r="D217" t="str">
        <f t="shared" si="3"/>
        <v>MDC-DH1E-A28-POD1-GPU-022</v>
      </c>
      <c r="E217" t="str" cm="1">
        <f t="array" ref="E217">INDEX(_xlfn.TEXTSPLIT(C217,"_"),3)</f>
        <v>BF-2</v>
      </c>
    </row>
    <row r="218" spans="1:5" x14ac:dyDescent="0.3">
      <c r="A218" t="s">
        <v>122</v>
      </c>
      <c r="B218" t="s">
        <v>421</v>
      </c>
      <c r="C218" t="s">
        <v>420</v>
      </c>
      <c r="D218" t="str">
        <f t="shared" si="3"/>
        <v>MDC-DH1E-A29-POD1-GPU-023</v>
      </c>
      <c r="E218" t="str" cm="1">
        <f t="array" ref="E218">INDEX(_xlfn.TEXTSPLIT(C218,"_"),3)</f>
        <v>BF-2</v>
      </c>
    </row>
    <row r="219" spans="1:5" x14ac:dyDescent="0.3">
      <c r="A219" t="s">
        <v>122</v>
      </c>
      <c r="B219" t="s">
        <v>423</v>
      </c>
      <c r="C219" t="s">
        <v>422</v>
      </c>
      <c r="D219" t="str">
        <f t="shared" si="3"/>
        <v>MDC-DH1E-B29-POD1-GPU-046</v>
      </c>
      <c r="E219" t="str" cm="1">
        <f t="array" ref="E219">INDEX(_xlfn.TEXTSPLIT(C219,"_"),3)</f>
        <v>BF-2</v>
      </c>
    </row>
    <row r="220" spans="1:5" x14ac:dyDescent="0.3">
      <c r="A220" t="s">
        <v>122</v>
      </c>
      <c r="B220" t="s">
        <v>425</v>
      </c>
      <c r="C220" t="s">
        <v>424</v>
      </c>
      <c r="D220" t="str">
        <f t="shared" si="3"/>
        <v>MDC-DH1E-B28-POD1-GPU-045</v>
      </c>
      <c r="E220" t="str" cm="1">
        <f t="array" ref="E220">INDEX(_xlfn.TEXTSPLIT(C220,"_"),3)</f>
        <v>BF-2</v>
      </c>
    </row>
    <row r="221" spans="1:5" x14ac:dyDescent="0.3">
      <c r="A221" t="s">
        <v>122</v>
      </c>
      <c r="B221" t="s">
        <v>427</v>
      </c>
      <c r="C221" t="s">
        <v>426</v>
      </c>
      <c r="D221" t="str">
        <f t="shared" si="3"/>
        <v>MDC-DH1E-B27-POD1-GPU-044</v>
      </c>
      <c r="E221" t="str" cm="1">
        <f t="array" ref="E221">INDEX(_xlfn.TEXTSPLIT(C221,"_"),3)</f>
        <v>BF-2</v>
      </c>
    </row>
    <row r="222" spans="1:5" x14ac:dyDescent="0.3">
      <c r="A222" t="s">
        <v>122</v>
      </c>
      <c r="B222" t="s">
        <v>429</v>
      </c>
      <c r="C222" t="s">
        <v>428</v>
      </c>
      <c r="D222" t="str">
        <f t="shared" si="3"/>
        <v>MDC-DH1E-B26-POD1-GPU-043</v>
      </c>
      <c r="E222" t="str" cm="1">
        <f t="array" ref="E222">INDEX(_xlfn.TEXTSPLIT(C222,"_"),3)</f>
        <v>BF-2</v>
      </c>
    </row>
    <row r="223" spans="1:5" x14ac:dyDescent="0.3">
      <c r="A223" t="s">
        <v>122</v>
      </c>
      <c r="B223" t="s">
        <v>431</v>
      </c>
      <c r="C223" t="s">
        <v>430</v>
      </c>
      <c r="D223" t="str">
        <f t="shared" si="3"/>
        <v>MDC-DH1E-B25-POD1-GPU-042</v>
      </c>
      <c r="E223" t="str" cm="1">
        <f t="array" ref="E223">INDEX(_xlfn.TEXTSPLIT(C223,"_"),3)</f>
        <v>BF-2</v>
      </c>
    </row>
    <row r="224" spans="1:5" x14ac:dyDescent="0.3">
      <c r="A224" t="s">
        <v>122</v>
      </c>
      <c r="B224" t="s">
        <v>433</v>
      </c>
      <c r="C224" t="s">
        <v>432</v>
      </c>
      <c r="D224" t="str">
        <f t="shared" si="3"/>
        <v>MDC-DH1E-B24-POD1-GPU-041</v>
      </c>
      <c r="E224" t="str" cm="1">
        <f t="array" ref="E224">INDEX(_xlfn.TEXTSPLIT(C224,"_"),3)</f>
        <v>BF-2</v>
      </c>
    </row>
    <row r="225" spans="1:5" x14ac:dyDescent="0.3">
      <c r="A225" t="s">
        <v>122</v>
      </c>
      <c r="B225" t="s">
        <v>435</v>
      </c>
      <c r="C225" t="s">
        <v>434</v>
      </c>
      <c r="D225" t="str">
        <f t="shared" si="3"/>
        <v>MDC-DH1E-B23-POD1-GPU-040</v>
      </c>
      <c r="E225" t="str" cm="1">
        <f t="array" ref="E225">INDEX(_xlfn.TEXTSPLIT(C225,"_"),3)</f>
        <v>BF-2</v>
      </c>
    </row>
    <row r="226" spans="1:5" x14ac:dyDescent="0.3">
      <c r="A226" t="s">
        <v>122</v>
      </c>
      <c r="B226" t="s">
        <v>437</v>
      </c>
      <c r="C226" t="s">
        <v>436</v>
      </c>
      <c r="D226" t="str">
        <f t="shared" si="3"/>
        <v>MDC-DH1E-B22-POD1-GPU-039</v>
      </c>
      <c r="E226" t="str" cm="1">
        <f t="array" ref="E226">INDEX(_xlfn.TEXTSPLIT(C226,"_"),3)</f>
        <v>BF-2</v>
      </c>
    </row>
    <row r="227" spans="1:5" x14ac:dyDescent="0.3">
      <c r="A227" t="s">
        <v>122</v>
      </c>
      <c r="B227" t="s">
        <v>439</v>
      </c>
      <c r="C227" t="s">
        <v>438</v>
      </c>
      <c r="D227" t="str">
        <f t="shared" si="3"/>
        <v>MDC-DH1E-B21-POD1-GPU-038</v>
      </c>
      <c r="E227" t="str" cm="1">
        <f t="array" ref="E227">INDEX(_xlfn.TEXTSPLIT(C227,"_"),3)</f>
        <v>BF-2</v>
      </c>
    </row>
    <row r="228" spans="1:5" x14ac:dyDescent="0.3">
      <c r="A228" t="s">
        <v>122</v>
      </c>
      <c r="B228" t="s">
        <v>441</v>
      </c>
      <c r="C228" t="s">
        <v>440</v>
      </c>
      <c r="D228" t="str">
        <f t="shared" si="3"/>
        <v>MDC-DH1E-B20-POD1-GPU-037</v>
      </c>
      <c r="E228" t="str" cm="1">
        <f t="array" ref="E228">INDEX(_xlfn.TEXTSPLIT(C228,"_"),3)</f>
        <v>BF-2</v>
      </c>
    </row>
    <row r="229" spans="1:5" x14ac:dyDescent="0.3">
      <c r="A229" t="s">
        <v>122</v>
      </c>
      <c r="B229" t="s">
        <v>443</v>
      </c>
      <c r="C229" t="s">
        <v>442</v>
      </c>
      <c r="D229" t="str">
        <f t="shared" si="3"/>
        <v>MDC-DH1E-B19-POD1-GPU-036</v>
      </c>
      <c r="E229" t="str" cm="1">
        <f t="array" ref="E229">INDEX(_xlfn.TEXTSPLIT(C229,"_"),3)</f>
        <v>BF-2</v>
      </c>
    </row>
    <row r="230" spans="1:5" x14ac:dyDescent="0.3">
      <c r="A230" t="s">
        <v>122</v>
      </c>
      <c r="B230" t="s">
        <v>445</v>
      </c>
      <c r="C230" t="s">
        <v>444</v>
      </c>
      <c r="D230" t="str">
        <f t="shared" si="3"/>
        <v>MDC-DH1E-B18-POD1-GPU-035</v>
      </c>
      <c r="E230" t="str" cm="1">
        <f t="array" ref="E230">INDEX(_xlfn.TEXTSPLIT(C230,"_"),3)</f>
        <v>BF-2</v>
      </c>
    </row>
    <row r="231" spans="1:5" x14ac:dyDescent="0.3">
      <c r="A231" t="s">
        <v>122</v>
      </c>
      <c r="B231" t="s">
        <v>447</v>
      </c>
      <c r="C231" t="s">
        <v>446</v>
      </c>
      <c r="D231" t="str">
        <f t="shared" si="3"/>
        <v>MDC-DH1E-B17-POD1-GPU-034</v>
      </c>
      <c r="E231" t="str" cm="1">
        <f t="array" ref="E231">INDEX(_xlfn.TEXTSPLIT(C231,"_"),3)</f>
        <v>BF-2</v>
      </c>
    </row>
    <row r="232" spans="1:5" x14ac:dyDescent="0.3">
      <c r="A232" t="s">
        <v>448</v>
      </c>
      <c r="B232" t="s">
        <v>124</v>
      </c>
      <c r="C232" t="s">
        <v>449</v>
      </c>
      <c r="D232" t="str">
        <f t="shared" si="3"/>
        <v>MDC-DH1W-H14-45U-POD2-SSW-002</v>
      </c>
      <c r="E232" t="str" cm="1">
        <f t="array" ref="E232">INDEX(_xlfn.TEXTSPLIT(C232,"_"),3)</f>
        <v>swp42s0</v>
      </c>
    </row>
    <row r="233" spans="1:5" x14ac:dyDescent="0.3">
      <c r="A233" t="s">
        <v>448</v>
      </c>
      <c r="B233" t="s">
        <v>126</v>
      </c>
      <c r="C233" t="s">
        <v>450</v>
      </c>
      <c r="D233" t="str">
        <f t="shared" si="3"/>
        <v>MDC-DH1W-H14-45U-POD2-SSW-002</v>
      </c>
      <c r="E233" t="str" cm="1">
        <f t="array" ref="E233">INDEX(_xlfn.TEXTSPLIT(C233,"_"),3)</f>
        <v>swp42s1</v>
      </c>
    </row>
    <row r="234" spans="1:5" x14ac:dyDescent="0.3">
      <c r="A234" t="s">
        <v>448</v>
      </c>
      <c r="B234" t="s">
        <v>132</v>
      </c>
      <c r="C234" t="s">
        <v>451</v>
      </c>
      <c r="D234" t="str">
        <f t="shared" si="3"/>
        <v>MDC-DH1W-H14-45U-POD2-SSW-002</v>
      </c>
      <c r="E234" t="str" cm="1">
        <f t="array" ref="E234">INDEX(_xlfn.TEXTSPLIT(C234,"_"),3)</f>
        <v>swp43s0</v>
      </c>
    </row>
    <row r="235" spans="1:5" x14ac:dyDescent="0.3">
      <c r="A235" t="s">
        <v>448</v>
      </c>
      <c r="B235" t="s">
        <v>134</v>
      </c>
      <c r="C235" t="s">
        <v>452</v>
      </c>
      <c r="D235" t="str">
        <f t="shared" si="3"/>
        <v>MDC-DH1W-H14-45U-POD2-SSW-002</v>
      </c>
      <c r="E235" t="str" cm="1">
        <f t="array" ref="E235">INDEX(_xlfn.TEXTSPLIT(C235,"_"),3)</f>
        <v>swp43s1</v>
      </c>
    </row>
    <row r="236" spans="1:5" x14ac:dyDescent="0.3">
      <c r="A236" t="s">
        <v>448</v>
      </c>
      <c r="B236" t="s">
        <v>140</v>
      </c>
      <c r="C236" t="s">
        <v>453</v>
      </c>
      <c r="D236" t="str">
        <f t="shared" si="3"/>
        <v>MDC-DH1W-H14-45U-POD2-SSW-002</v>
      </c>
      <c r="E236" t="str" cm="1">
        <f t="array" ref="E236">INDEX(_xlfn.TEXTSPLIT(C236,"_"),3)</f>
        <v>swp44s0</v>
      </c>
    </row>
    <row r="237" spans="1:5" x14ac:dyDescent="0.3">
      <c r="A237" t="s">
        <v>448</v>
      </c>
      <c r="B237" t="s">
        <v>142</v>
      </c>
      <c r="C237" t="s">
        <v>454</v>
      </c>
      <c r="D237" t="str">
        <f t="shared" si="3"/>
        <v>MDC-DH1W-H14-45U-POD2-SSW-002</v>
      </c>
      <c r="E237" t="str" cm="1">
        <f t="array" ref="E237">INDEX(_xlfn.TEXTSPLIT(C237,"_"),3)</f>
        <v>swp44s1</v>
      </c>
    </row>
    <row r="238" spans="1:5" x14ac:dyDescent="0.3">
      <c r="A238" t="s">
        <v>448</v>
      </c>
      <c r="B238" t="s">
        <v>148</v>
      </c>
      <c r="C238" t="s">
        <v>455</v>
      </c>
      <c r="D238" t="str">
        <f t="shared" si="3"/>
        <v>MDC-DH1W-H14-45U-POD2-SSW-002</v>
      </c>
      <c r="E238" t="str" cm="1">
        <f t="array" ref="E238">INDEX(_xlfn.TEXTSPLIT(C238,"_"),3)</f>
        <v>swp45s0</v>
      </c>
    </row>
    <row r="239" spans="1:5" x14ac:dyDescent="0.3">
      <c r="A239" t="s">
        <v>448</v>
      </c>
      <c r="B239" t="s">
        <v>150</v>
      </c>
      <c r="C239" t="s">
        <v>456</v>
      </c>
      <c r="D239" t="str">
        <f t="shared" si="3"/>
        <v>MDC-DH1W-H14-45U-POD2-SSW-002</v>
      </c>
      <c r="E239" t="str" cm="1">
        <f t="array" ref="E239">INDEX(_xlfn.TEXTSPLIT(C239,"_"),3)</f>
        <v>swp45s1</v>
      </c>
    </row>
    <row r="240" spans="1:5" x14ac:dyDescent="0.3">
      <c r="A240" t="s">
        <v>448</v>
      </c>
      <c r="B240" t="s">
        <v>156</v>
      </c>
      <c r="C240" t="s">
        <v>457</v>
      </c>
      <c r="D240" t="str">
        <f t="shared" si="3"/>
        <v>MDC-DH1W-H14-45U-POD2-SSW-002</v>
      </c>
      <c r="E240" t="str" cm="1">
        <f t="array" ref="E240">INDEX(_xlfn.TEXTSPLIT(C240,"_"),3)</f>
        <v>swp46s0</v>
      </c>
    </row>
    <row r="241" spans="1:5" x14ac:dyDescent="0.3">
      <c r="A241" t="s">
        <v>448</v>
      </c>
      <c r="B241" t="s">
        <v>158</v>
      </c>
      <c r="C241" t="s">
        <v>458</v>
      </c>
      <c r="D241" t="str">
        <f t="shared" si="3"/>
        <v>MDC-DH1W-H14-45U-POD2-SSW-002</v>
      </c>
      <c r="E241" t="str" cm="1">
        <f t="array" ref="E241">INDEX(_xlfn.TEXTSPLIT(C241,"_"),3)</f>
        <v>swp46s1</v>
      </c>
    </row>
    <row r="242" spans="1:5" x14ac:dyDescent="0.3">
      <c r="A242" t="s">
        <v>448</v>
      </c>
      <c r="B242" t="s">
        <v>164</v>
      </c>
      <c r="C242" t="s">
        <v>459</v>
      </c>
      <c r="D242" t="str">
        <f t="shared" si="3"/>
        <v>MDC-DH1W-H14-45U-POD2-SSW-002</v>
      </c>
      <c r="E242" t="str" cm="1">
        <f t="array" ref="E242">INDEX(_xlfn.TEXTSPLIT(C242,"_"),3)</f>
        <v>swp47s0</v>
      </c>
    </row>
    <row r="243" spans="1:5" x14ac:dyDescent="0.3">
      <c r="A243" t="s">
        <v>448</v>
      </c>
      <c r="B243" t="s">
        <v>166</v>
      </c>
      <c r="C243" t="s">
        <v>460</v>
      </c>
      <c r="D243" t="str">
        <f t="shared" si="3"/>
        <v>MDC-DH1W-H14-45U-POD2-SSW-002</v>
      </c>
      <c r="E243" t="str" cm="1">
        <f t="array" ref="E243">INDEX(_xlfn.TEXTSPLIT(C243,"_"),3)</f>
        <v>swp47s1</v>
      </c>
    </row>
    <row r="244" spans="1:5" x14ac:dyDescent="0.3">
      <c r="A244" t="s">
        <v>448</v>
      </c>
      <c r="B244" t="s">
        <v>172</v>
      </c>
      <c r="C244" t="s">
        <v>461</v>
      </c>
      <c r="D244" t="str">
        <f t="shared" ref="D244:D307" si="4">_xlfn.TEXTBEFORE(_xlfn.TEXTAFTER(C244,"_"),"_")</f>
        <v>MDC-DH1W-H14-45U-POD2-SSW-002</v>
      </c>
      <c r="E244" t="str" cm="1">
        <f t="array" ref="E244">INDEX(_xlfn.TEXTSPLIT(C244,"_"),3)</f>
        <v>swp48s0</v>
      </c>
    </row>
    <row r="245" spans="1:5" x14ac:dyDescent="0.3">
      <c r="A245" t="s">
        <v>448</v>
      </c>
      <c r="B245" t="s">
        <v>174</v>
      </c>
      <c r="C245" t="s">
        <v>462</v>
      </c>
      <c r="D245" t="str">
        <f t="shared" si="4"/>
        <v>MDC-DH1W-H14-45U-POD2-SSW-002</v>
      </c>
      <c r="E245" t="str" cm="1">
        <f t="array" ref="E245">INDEX(_xlfn.TEXTSPLIT(C245,"_"),3)</f>
        <v>swp48s1</v>
      </c>
    </row>
    <row r="246" spans="1:5" x14ac:dyDescent="0.3">
      <c r="A246" t="s">
        <v>448</v>
      </c>
      <c r="B246" t="s">
        <v>180</v>
      </c>
      <c r="C246" t="s">
        <v>463</v>
      </c>
      <c r="D246" t="str">
        <f t="shared" si="4"/>
        <v>MDC-DH1W-H05-45U-POD3-SSW-002</v>
      </c>
      <c r="E246" t="str" cm="1">
        <f t="array" ref="E246">INDEX(_xlfn.TEXTSPLIT(C246,"_"),3)</f>
        <v>swp41s0</v>
      </c>
    </row>
    <row r="247" spans="1:5" x14ac:dyDescent="0.3">
      <c r="A247" t="s">
        <v>448</v>
      </c>
      <c r="B247" t="s">
        <v>182</v>
      </c>
      <c r="C247" t="s">
        <v>464</v>
      </c>
      <c r="D247" t="str">
        <f t="shared" si="4"/>
        <v>MDC-DH1W-H05-45U-POD3-SSW-002</v>
      </c>
      <c r="E247" t="str" cm="1">
        <f t="array" ref="E247">INDEX(_xlfn.TEXTSPLIT(C247,"_"),3)</f>
        <v>swp41s1</v>
      </c>
    </row>
    <row r="248" spans="1:5" x14ac:dyDescent="0.3">
      <c r="A248" t="s">
        <v>448</v>
      </c>
      <c r="B248" t="s">
        <v>188</v>
      </c>
      <c r="C248" t="s">
        <v>465</v>
      </c>
      <c r="D248" t="str">
        <f t="shared" si="4"/>
        <v>MDC-DH1W-H05-45U-POD3-SSW-002</v>
      </c>
      <c r="E248" t="str" cm="1">
        <f t="array" ref="E248">INDEX(_xlfn.TEXTSPLIT(C248,"_"),3)</f>
        <v>swp42s0</v>
      </c>
    </row>
    <row r="249" spans="1:5" x14ac:dyDescent="0.3">
      <c r="A249" t="s">
        <v>448</v>
      </c>
      <c r="B249" t="s">
        <v>190</v>
      </c>
      <c r="C249" t="s">
        <v>466</v>
      </c>
      <c r="D249" t="str">
        <f t="shared" si="4"/>
        <v>MDC-DH1W-H05-45U-POD3-SSW-002</v>
      </c>
      <c r="E249" t="str" cm="1">
        <f t="array" ref="E249">INDEX(_xlfn.TEXTSPLIT(C249,"_"),3)</f>
        <v>swp42s1</v>
      </c>
    </row>
    <row r="250" spans="1:5" x14ac:dyDescent="0.3">
      <c r="A250" t="s">
        <v>448</v>
      </c>
      <c r="B250" t="s">
        <v>196</v>
      </c>
      <c r="C250" t="s">
        <v>467</v>
      </c>
      <c r="D250" t="str">
        <f t="shared" si="4"/>
        <v>MDC-DH1W-H05-45U-POD3-SSW-002</v>
      </c>
      <c r="E250" t="str" cm="1">
        <f t="array" ref="E250">INDEX(_xlfn.TEXTSPLIT(C250,"_"),3)</f>
        <v>swp43s0</v>
      </c>
    </row>
    <row r="251" spans="1:5" x14ac:dyDescent="0.3">
      <c r="A251" t="s">
        <v>448</v>
      </c>
      <c r="B251" t="s">
        <v>198</v>
      </c>
      <c r="C251" t="s">
        <v>468</v>
      </c>
      <c r="D251" t="str">
        <f t="shared" si="4"/>
        <v>MDC-DH1W-H05-45U-POD3-SSW-002</v>
      </c>
      <c r="E251" t="str" cm="1">
        <f t="array" ref="E251">INDEX(_xlfn.TEXTSPLIT(C251,"_"),3)</f>
        <v>swp43s1</v>
      </c>
    </row>
    <row r="252" spans="1:5" x14ac:dyDescent="0.3">
      <c r="A252" t="s">
        <v>448</v>
      </c>
      <c r="B252" t="s">
        <v>204</v>
      </c>
      <c r="C252" t="s">
        <v>469</v>
      </c>
      <c r="D252" t="str">
        <f t="shared" si="4"/>
        <v>MDC-DH1E-H14-45U-POD1-SSW-002</v>
      </c>
      <c r="E252" t="str" cm="1">
        <f t="array" ref="E252">INDEX(_xlfn.TEXTSPLIT(C252,"_"),3)</f>
        <v>swp41s0</v>
      </c>
    </row>
    <row r="253" spans="1:5" x14ac:dyDescent="0.3">
      <c r="A253" t="s">
        <v>448</v>
      </c>
      <c r="B253" t="s">
        <v>206</v>
      </c>
      <c r="C253" t="s">
        <v>470</v>
      </c>
      <c r="D253" t="str">
        <f t="shared" si="4"/>
        <v>MDC-DH1E-H14-45U-POD1-SSW-002</v>
      </c>
      <c r="E253" t="str" cm="1">
        <f t="array" ref="E253">INDEX(_xlfn.TEXTSPLIT(C253,"_"),3)</f>
        <v>swp41s1</v>
      </c>
    </row>
    <row r="254" spans="1:5" x14ac:dyDescent="0.3">
      <c r="A254" t="s">
        <v>448</v>
      </c>
      <c r="B254" t="s">
        <v>211</v>
      </c>
      <c r="C254" t="s">
        <v>471</v>
      </c>
      <c r="D254" t="str">
        <f t="shared" si="4"/>
        <v>MDC-DH1W-H05-45U-POD3-SSW-002</v>
      </c>
      <c r="E254" t="str" cm="1">
        <f t="array" ref="E254">INDEX(_xlfn.TEXTSPLIT(C254,"_"),3)</f>
        <v>swp44s0</v>
      </c>
    </row>
    <row r="255" spans="1:5" x14ac:dyDescent="0.3">
      <c r="A255" t="s">
        <v>448</v>
      </c>
      <c r="B255" t="s">
        <v>213</v>
      </c>
      <c r="C255" t="s">
        <v>472</v>
      </c>
      <c r="D255" t="str">
        <f t="shared" si="4"/>
        <v>MDC-DH1W-H05-45U-POD3-SSW-002</v>
      </c>
      <c r="E255" t="str" cm="1">
        <f t="array" ref="E255">INDEX(_xlfn.TEXTSPLIT(C255,"_"),3)</f>
        <v>swp44s1</v>
      </c>
    </row>
    <row r="256" spans="1:5" x14ac:dyDescent="0.3">
      <c r="A256" t="s">
        <v>448</v>
      </c>
      <c r="B256" t="s">
        <v>219</v>
      </c>
      <c r="C256" t="s">
        <v>473</v>
      </c>
      <c r="D256" t="str">
        <f t="shared" si="4"/>
        <v>MDC-DH1W-H05-45U-POD3-SSW-002</v>
      </c>
      <c r="E256" t="str" cm="1">
        <f t="array" ref="E256">INDEX(_xlfn.TEXTSPLIT(C256,"_"),3)</f>
        <v>swp45s0</v>
      </c>
    </row>
    <row r="257" spans="1:5" x14ac:dyDescent="0.3">
      <c r="A257" t="s">
        <v>448</v>
      </c>
      <c r="B257" t="s">
        <v>221</v>
      </c>
      <c r="C257" t="s">
        <v>474</v>
      </c>
      <c r="D257" t="str">
        <f t="shared" si="4"/>
        <v>MDC-DH1W-H05-45U-POD3-SSW-002</v>
      </c>
      <c r="E257" t="str" cm="1">
        <f t="array" ref="E257">INDEX(_xlfn.TEXTSPLIT(C257,"_"),3)</f>
        <v>swp45s1</v>
      </c>
    </row>
    <row r="258" spans="1:5" x14ac:dyDescent="0.3">
      <c r="A258" t="s">
        <v>448</v>
      </c>
      <c r="B258" t="s">
        <v>227</v>
      </c>
      <c r="C258" t="s">
        <v>475</v>
      </c>
      <c r="D258" t="str">
        <f t="shared" si="4"/>
        <v>MDC-DH1W-H05-45U-POD3-SSW-002</v>
      </c>
      <c r="E258" t="str" cm="1">
        <f t="array" ref="E258">INDEX(_xlfn.TEXTSPLIT(C258,"_"),3)</f>
        <v>swp46s0</v>
      </c>
    </row>
    <row r="259" spans="1:5" x14ac:dyDescent="0.3">
      <c r="A259" t="s">
        <v>448</v>
      </c>
      <c r="B259" t="s">
        <v>229</v>
      </c>
      <c r="C259" t="s">
        <v>476</v>
      </c>
      <c r="D259" t="str">
        <f t="shared" si="4"/>
        <v>MDC-DH1W-H05-45U-POD3-SSW-002</v>
      </c>
      <c r="E259" t="str" cm="1">
        <f t="array" ref="E259">INDEX(_xlfn.TEXTSPLIT(C259,"_"),3)</f>
        <v>swp46s1</v>
      </c>
    </row>
    <row r="260" spans="1:5" x14ac:dyDescent="0.3">
      <c r="A260" t="s">
        <v>448</v>
      </c>
      <c r="B260" t="s">
        <v>235</v>
      </c>
      <c r="C260" t="s">
        <v>477</v>
      </c>
      <c r="D260" t="str">
        <f t="shared" si="4"/>
        <v>MDC-DH1W-H05-45U-POD3-SSW-002</v>
      </c>
      <c r="E260" t="str" cm="1">
        <f t="array" ref="E260">INDEX(_xlfn.TEXTSPLIT(C260,"_"),3)</f>
        <v>swp47s0</v>
      </c>
    </row>
    <row r="261" spans="1:5" x14ac:dyDescent="0.3">
      <c r="A261" t="s">
        <v>448</v>
      </c>
      <c r="B261" t="s">
        <v>237</v>
      </c>
      <c r="C261" t="s">
        <v>478</v>
      </c>
      <c r="D261" t="str">
        <f t="shared" si="4"/>
        <v>MDC-DH1W-H05-45U-POD3-SSW-002</v>
      </c>
      <c r="E261" t="str" cm="1">
        <f t="array" ref="E261">INDEX(_xlfn.TEXTSPLIT(C261,"_"),3)</f>
        <v>swp47s1</v>
      </c>
    </row>
    <row r="262" spans="1:5" x14ac:dyDescent="0.3">
      <c r="A262" t="s">
        <v>448</v>
      </c>
      <c r="B262" t="s">
        <v>243</v>
      </c>
      <c r="C262" t="s">
        <v>479</v>
      </c>
      <c r="D262" t="str">
        <f t="shared" si="4"/>
        <v>MDC-DH1W-H05-45U-POD3-SSW-002</v>
      </c>
      <c r="E262" t="str" cm="1">
        <f t="array" ref="E262">INDEX(_xlfn.TEXTSPLIT(C262,"_"),3)</f>
        <v>swp48s0</v>
      </c>
    </row>
    <row r="263" spans="1:5" x14ac:dyDescent="0.3">
      <c r="A263" t="s">
        <v>448</v>
      </c>
      <c r="B263" t="s">
        <v>245</v>
      </c>
      <c r="C263" t="s">
        <v>480</v>
      </c>
      <c r="D263" t="str">
        <f t="shared" si="4"/>
        <v>MDC-DH1W-H05-45U-POD3-SSW-002</v>
      </c>
      <c r="E263" t="str" cm="1">
        <f t="array" ref="E263">INDEX(_xlfn.TEXTSPLIT(C263,"_"),3)</f>
        <v>swp48s1</v>
      </c>
    </row>
    <row r="264" spans="1:5" x14ac:dyDescent="0.3">
      <c r="A264" t="s">
        <v>448</v>
      </c>
      <c r="B264" t="s">
        <v>291</v>
      </c>
      <c r="C264" t="s">
        <v>481</v>
      </c>
      <c r="D264" t="str">
        <f t="shared" si="4"/>
        <v>MDC-DH1E-H14-45U-POD1-SSW-002</v>
      </c>
      <c r="E264" t="str" cm="1">
        <f t="array" ref="E264">INDEX(_xlfn.TEXTSPLIT(C264,"_"),3)</f>
        <v>swp42s0</v>
      </c>
    </row>
    <row r="265" spans="1:5" x14ac:dyDescent="0.3">
      <c r="A265" t="s">
        <v>448</v>
      </c>
      <c r="B265" t="s">
        <v>293</v>
      </c>
      <c r="C265" t="s">
        <v>482</v>
      </c>
      <c r="D265" t="str">
        <f t="shared" si="4"/>
        <v>MDC-DH1E-H14-45U-POD1-SSW-002</v>
      </c>
      <c r="E265" t="str" cm="1">
        <f t="array" ref="E265">INDEX(_xlfn.TEXTSPLIT(C265,"_"),3)</f>
        <v>swp42s1</v>
      </c>
    </row>
    <row r="266" spans="1:5" x14ac:dyDescent="0.3">
      <c r="A266" t="s">
        <v>448</v>
      </c>
      <c r="B266" t="s">
        <v>350</v>
      </c>
      <c r="C266" t="s">
        <v>483</v>
      </c>
      <c r="D266" t="str">
        <f t="shared" si="4"/>
        <v>MDC-DH1E-H14-45U-POD1-SSW-002</v>
      </c>
      <c r="E266" t="str" cm="1">
        <f t="array" ref="E266">INDEX(_xlfn.TEXTSPLIT(C266,"_"),3)</f>
        <v>swp43s0</v>
      </c>
    </row>
    <row r="267" spans="1:5" x14ac:dyDescent="0.3">
      <c r="A267" t="s">
        <v>448</v>
      </c>
      <c r="B267" t="s">
        <v>352</v>
      </c>
      <c r="C267" t="s">
        <v>484</v>
      </c>
      <c r="D267" t="str">
        <f t="shared" si="4"/>
        <v>MDC-DH1E-H14-45U-POD1-SSW-002</v>
      </c>
      <c r="E267" t="str" cm="1">
        <f t="array" ref="E267">INDEX(_xlfn.TEXTSPLIT(C267,"_"),3)</f>
        <v>swp43s1</v>
      </c>
    </row>
    <row r="268" spans="1:5" x14ac:dyDescent="0.3">
      <c r="A268" t="s">
        <v>448</v>
      </c>
      <c r="B268" t="s">
        <v>362</v>
      </c>
      <c r="C268" t="s">
        <v>485</v>
      </c>
      <c r="D268" t="str">
        <f t="shared" si="4"/>
        <v>MDC-DH1E-H23-44U-HSS-002</v>
      </c>
      <c r="E268" t="str" cm="1">
        <f t="array" ref="E268">INDEX(_xlfn.TEXTSPLIT(C268,"_"),3)</f>
        <v>swp35s0</v>
      </c>
    </row>
    <row r="269" spans="1:5" x14ac:dyDescent="0.3">
      <c r="A269" t="s">
        <v>448</v>
      </c>
      <c r="B269" t="s">
        <v>364</v>
      </c>
      <c r="C269" t="s">
        <v>486</v>
      </c>
      <c r="D269" t="str">
        <f t="shared" si="4"/>
        <v>MDC-DH1E-H23-44U-HSS-002</v>
      </c>
      <c r="E269" t="str" cm="1">
        <f t="array" ref="E269">INDEX(_xlfn.TEXTSPLIT(C269,"_"),3)</f>
        <v>swp35s1</v>
      </c>
    </row>
    <row r="270" spans="1:5" x14ac:dyDescent="0.3">
      <c r="A270" t="s">
        <v>448</v>
      </c>
      <c r="B270" t="s">
        <v>366</v>
      </c>
      <c r="C270" t="s">
        <v>487</v>
      </c>
      <c r="D270" t="str">
        <f t="shared" si="4"/>
        <v>MDC-DH1E-H23-44U-HSS-002</v>
      </c>
      <c r="E270" t="str" cm="1">
        <f t="array" ref="E270">INDEX(_xlfn.TEXTSPLIT(C270,"_"),3)</f>
        <v>swp36s0</v>
      </c>
    </row>
    <row r="271" spans="1:5" x14ac:dyDescent="0.3">
      <c r="A271" t="s">
        <v>448</v>
      </c>
      <c r="B271" t="s">
        <v>368</v>
      </c>
      <c r="C271" t="s">
        <v>488</v>
      </c>
      <c r="D271" t="str">
        <f t="shared" si="4"/>
        <v>MDC-DH1E-H23-44U-HSS-002</v>
      </c>
      <c r="E271" t="str" cm="1">
        <f t="array" ref="E271">INDEX(_xlfn.TEXTSPLIT(C271,"_"),3)</f>
        <v>swp36s1</v>
      </c>
    </row>
    <row r="272" spans="1:5" x14ac:dyDescent="0.3">
      <c r="A272" t="s">
        <v>448</v>
      </c>
      <c r="B272" t="s">
        <v>370</v>
      </c>
      <c r="C272" t="s">
        <v>489</v>
      </c>
      <c r="D272" t="str">
        <f t="shared" si="4"/>
        <v>MDC-DH1E-H24-45U-MGMT-002</v>
      </c>
      <c r="E272" t="str" cm="1">
        <f t="array" ref="E272">INDEX(_xlfn.TEXTSPLIT(C272,"_"),3)</f>
        <v>swp27</v>
      </c>
    </row>
    <row r="273" spans="1:5" x14ac:dyDescent="0.3">
      <c r="A273" t="s">
        <v>448</v>
      </c>
      <c r="B273" t="s">
        <v>372</v>
      </c>
      <c r="C273" t="s">
        <v>490</v>
      </c>
      <c r="D273" t="str">
        <f t="shared" si="4"/>
        <v>MDC-DH1E-H24-45U-MGMT-002</v>
      </c>
      <c r="E273" t="str" cm="1">
        <f t="array" ref="E273">INDEX(_xlfn.TEXTSPLIT(C273,"_"),3)</f>
        <v>swp28</v>
      </c>
    </row>
    <row r="274" spans="1:5" x14ac:dyDescent="0.3">
      <c r="A274" t="s">
        <v>448</v>
      </c>
      <c r="B274" t="s">
        <v>374</v>
      </c>
      <c r="C274" t="s">
        <v>491</v>
      </c>
      <c r="D274" t="str">
        <f t="shared" si="4"/>
        <v>MDC-DH1E-H24-45U-MGMT-002</v>
      </c>
      <c r="E274" t="str" cm="1">
        <f t="array" ref="E274">INDEX(_xlfn.TEXTSPLIT(C274,"_"),3)</f>
        <v>swp29</v>
      </c>
    </row>
    <row r="275" spans="1:5" x14ac:dyDescent="0.3">
      <c r="A275" t="s">
        <v>448</v>
      </c>
      <c r="B275" t="s">
        <v>376</v>
      </c>
      <c r="C275" t="s">
        <v>492</v>
      </c>
      <c r="D275" t="str">
        <f t="shared" si="4"/>
        <v>MDC-DH1E-H24-45U-MGMT-002</v>
      </c>
      <c r="E275" t="str" cm="1">
        <f t="array" ref="E275">INDEX(_xlfn.TEXTSPLIT(C275,"_"),3)</f>
        <v>swp30</v>
      </c>
    </row>
    <row r="276" spans="1:5" x14ac:dyDescent="0.3">
      <c r="A276" t="s">
        <v>448</v>
      </c>
      <c r="B276" t="s">
        <v>393</v>
      </c>
      <c r="C276" t="s">
        <v>493</v>
      </c>
      <c r="D276" t="str">
        <f t="shared" si="4"/>
        <v>MDC-DH1E-H14-45U-POD1-SSW-002</v>
      </c>
      <c r="E276" t="str" cm="1">
        <f t="array" ref="E276">INDEX(_xlfn.TEXTSPLIT(C276,"_"),3)</f>
        <v>swp44s0</v>
      </c>
    </row>
    <row r="277" spans="1:5" x14ac:dyDescent="0.3">
      <c r="A277" t="s">
        <v>448</v>
      </c>
      <c r="B277" t="s">
        <v>395</v>
      </c>
      <c r="C277" t="s">
        <v>494</v>
      </c>
      <c r="D277" t="str">
        <f t="shared" si="4"/>
        <v>MDC-DH1E-H14-45U-POD1-SSW-002</v>
      </c>
      <c r="E277" t="str" cm="1">
        <f t="array" ref="E277">INDEX(_xlfn.TEXTSPLIT(C277,"_"),3)</f>
        <v>swp44s1</v>
      </c>
    </row>
    <row r="278" spans="1:5" x14ac:dyDescent="0.3">
      <c r="A278" t="s">
        <v>448</v>
      </c>
      <c r="B278" t="s">
        <v>401</v>
      </c>
      <c r="C278" t="s">
        <v>495</v>
      </c>
      <c r="D278" t="str">
        <f t="shared" si="4"/>
        <v>MDC-DH1E-H14-45U-POD1-SSW-002</v>
      </c>
      <c r="E278" t="str" cm="1">
        <f t="array" ref="E278">INDEX(_xlfn.TEXTSPLIT(C278,"_"),3)</f>
        <v>swp45s0</v>
      </c>
    </row>
    <row r="279" spans="1:5" x14ac:dyDescent="0.3">
      <c r="A279" t="s">
        <v>448</v>
      </c>
      <c r="B279" t="s">
        <v>403</v>
      </c>
      <c r="C279" t="s">
        <v>496</v>
      </c>
      <c r="D279" t="str">
        <f t="shared" si="4"/>
        <v>MDC-DH1E-H14-45U-POD1-SSW-002</v>
      </c>
      <c r="E279" t="str" cm="1">
        <f t="array" ref="E279">INDEX(_xlfn.TEXTSPLIT(C279,"_"),3)</f>
        <v>swp45s1</v>
      </c>
    </row>
    <row r="280" spans="1:5" x14ac:dyDescent="0.3">
      <c r="A280" t="s">
        <v>448</v>
      </c>
      <c r="B280" t="s">
        <v>409</v>
      </c>
      <c r="C280" t="s">
        <v>497</v>
      </c>
      <c r="D280" t="str">
        <f t="shared" si="4"/>
        <v>MDC-DH1E-H13-28U-LSW-001</v>
      </c>
      <c r="E280" t="str" cm="1">
        <f t="array" ref="E280">INDEX(_xlfn.TEXTSPLIT(C280,"_"),3)</f>
        <v>swp4</v>
      </c>
    </row>
    <row r="281" spans="1:5" x14ac:dyDescent="0.3">
      <c r="A281" t="s">
        <v>448</v>
      </c>
      <c r="B281" t="s">
        <v>411</v>
      </c>
      <c r="C281" t="s">
        <v>498</v>
      </c>
      <c r="D281" t="str">
        <f t="shared" si="4"/>
        <v>MDC-DH1E-H13-31U-LSW-002</v>
      </c>
      <c r="E281" t="str" cm="1">
        <f t="array" ref="E281">INDEX(_xlfn.TEXTSPLIT(C281,"_"),3)</f>
        <v>swp4</v>
      </c>
    </row>
    <row r="282" spans="1:5" x14ac:dyDescent="0.3">
      <c r="A282" t="s">
        <v>448</v>
      </c>
      <c r="B282" t="s">
        <v>413</v>
      </c>
      <c r="C282" t="s">
        <v>499</v>
      </c>
      <c r="D282" t="str">
        <f t="shared" si="4"/>
        <v>MDC-DH1E-H13-34U-LSW-003</v>
      </c>
      <c r="E282" t="str" cm="1">
        <f t="array" ref="E282">INDEX(_xlfn.TEXTSPLIT(C282,"_"),3)</f>
        <v>swp2</v>
      </c>
    </row>
    <row r="283" spans="1:5" x14ac:dyDescent="0.3">
      <c r="A283" t="s">
        <v>448</v>
      </c>
      <c r="B283" t="s">
        <v>415</v>
      </c>
      <c r="C283" t="s">
        <v>500</v>
      </c>
      <c r="D283" t="str">
        <f t="shared" si="4"/>
        <v>MDC-DH1E-H13-37U-LSW-004</v>
      </c>
      <c r="E283" t="str" cm="1">
        <f t="array" ref="E283">INDEX(_xlfn.TEXTSPLIT(C283,"_"),3)</f>
        <v>swp2</v>
      </c>
    </row>
    <row r="284" spans="1:5" x14ac:dyDescent="0.3">
      <c r="A284" t="s">
        <v>448</v>
      </c>
      <c r="B284" t="s">
        <v>417</v>
      </c>
      <c r="C284" t="s">
        <v>501</v>
      </c>
      <c r="D284" t="str">
        <f t="shared" si="4"/>
        <v>MDC-DH1E-H14-45U-POD1-SSW-002</v>
      </c>
      <c r="E284" t="str" cm="1">
        <f t="array" ref="E284">INDEX(_xlfn.TEXTSPLIT(C284,"_"),3)</f>
        <v>swp46s0</v>
      </c>
    </row>
    <row r="285" spans="1:5" x14ac:dyDescent="0.3">
      <c r="A285" t="s">
        <v>448</v>
      </c>
      <c r="B285" t="s">
        <v>419</v>
      </c>
      <c r="C285" t="s">
        <v>502</v>
      </c>
      <c r="D285" t="str">
        <f t="shared" si="4"/>
        <v>MDC-DH1E-H14-45U-POD1-SSW-002</v>
      </c>
      <c r="E285" t="str" cm="1">
        <f t="array" ref="E285">INDEX(_xlfn.TEXTSPLIT(C285,"_"),3)</f>
        <v>swp46s1</v>
      </c>
    </row>
    <row r="286" spans="1:5" x14ac:dyDescent="0.3">
      <c r="A286" t="s">
        <v>448</v>
      </c>
      <c r="B286" t="s">
        <v>425</v>
      </c>
      <c r="C286" t="s">
        <v>503</v>
      </c>
      <c r="D286" t="str">
        <f t="shared" si="4"/>
        <v>MDC-DH1E-H14-45U-POD1-SSW-002</v>
      </c>
      <c r="E286" t="str" cm="1">
        <f t="array" ref="E286">INDEX(_xlfn.TEXTSPLIT(C286,"_"),3)</f>
        <v>swp47s0</v>
      </c>
    </row>
    <row r="287" spans="1:5" x14ac:dyDescent="0.3">
      <c r="A287" t="s">
        <v>448</v>
      </c>
      <c r="B287" t="s">
        <v>427</v>
      </c>
      <c r="C287" t="s">
        <v>504</v>
      </c>
      <c r="D287" t="str">
        <f t="shared" si="4"/>
        <v>MDC-DH1E-H14-45U-POD1-SSW-002</v>
      </c>
      <c r="E287" t="str" cm="1">
        <f t="array" ref="E287">INDEX(_xlfn.TEXTSPLIT(C287,"_"),3)</f>
        <v>swp47s1</v>
      </c>
    </row>
    <row r="288" spans="1:5" x14ac:dyDescent="0.3">
      <c r="A288" t="s">
        <v>448</v>
      </c>
      <c r="B288" t="s">
        <v>433</v>
      </c>
      <c r="C288" t="s">
        <v>505</v>
      </c>
      <c r="D288" t="str">
        <f t="shared" si="4"/>
        <v>MDC-DH1E-H14-45U-POD1-SSW-002</v>
      </c>
      <c r="E288" t="str" cm="1">
        <f t="array" ref="E288">INDEX(_xlfn.TEXTSPLIT(C288,"_"),3)</f>
        <v>swp48s0</v>
      </c>
    </row>
    <row r="289" spans="1:5" x14ac:dyDescent="0.3">
      <c r="A289" t="s">
        <v>448</v>
      </c>
      <c r="B289" t="s">
        <v>435</v>
      </c>
      <c r="C289" t="s">
        <v>506</v>
      </c>
      <c r="D289" t="str">
        <f t="shared" si="4"/>
        <v>MDC-DH1E-H14-45U-POD1-SSW-002</v>
      </c>
      <c r="E289" t="str" cm="1">
        <f t="array" ref="E289">INDEX(_xlfn.TEXTSPLIT(C289,"_"),3)</f>
        <v>swp48s1</v>
      </c>
    </row>
    <row r="290" spans="1:5" x14ac:dyDescent="0.3">
      <c r="A290" t="s">
        <v>448</v>
      </c>
      <c r="B290" t="s">
        <v>441</v>
      </c>
      <c r="C290" t="s">
        <v>507</v>
      </c>
      <c r="D290" t="str">
        <f t="shared" si="4"/>
        <v>MDC-DH1W-H14-45U-POD2-SSW-002</v>
      </c>
      <c r="E290" t="str" cm="1">
        <f t="array" ref="E290">INDEX(_xlfn.TEXTSPLIT(C290,"_"),3)</f>
        <v>swp41s0</v>
      </c>
    </row>
    <row r="291" spans="1:5" x14ac:dyDescent="0.3">
      <c r="A291" t="s">
        <v>448</v>
      </c>
      <c r="B291" t="s">
        <v>443</v>
      </c>
      <c r="C291" t="s">
        <v>508</v>
      </c>
      <c r="D291" t="str">
        <f t="shared" si="4"/>
        <v>MDC-DH1W-H14-45U-POD2-SSW-002</v>
      </c>
      <c r="E291" t="str" cm="1">
        <f t="array" ref="E291">INDEX(_xlfn.TEXTSPLIT(C291,"_"),3)</f>
        <v>swp41s1</v>
      </c>
    </row>
    <row r="292" spans="1:5" x14ac:dyDescent="0.3">
      <c r="A292" t="s">
        <v>509</v>
      </c>
      <c r="B292" t="s">
        <v>124</v>
      </c>
      <c r="C292" t="s">
        <v>510</v>
      </c>
      <c r="D292" t="str">
        <f t="shared" si="4"/>
        <v>MDC-DH1E-K10-POD1-GPU-170</v>
      </c>
      <c r="E292" t="str" cm="1">
        <f t="array" ref="E292">INDEX(_xlfn.TEXTSPLIT(C292,"_"),3)</f>
        <v>BF-1</v>
      </c>
    </row>
    <row r="293" spans="1:5" x14ac:dyDescent="0.3">
      <c r="A293" t="s">
        <v>509</v>
      </c>
      <c r="B293" t="s">
        <v>126</v>
      </c>
      <c r="C293" t="s">
        <v>511</v>
      </c>
      <c r="D293" t="str">
        <f t="shared" si="4"/>
        <v>MDC-DH1E-K11-POD1-GPU-171</v>
      </c>
      <c r="E293" t="str" cm="1">
        <f t="array" ref="E293">INDEX(_xlfn.TEXTSPLIT(C293,"_"),3)</f>
        <v>BF-1</v>
      </c>
    </row>
    <row r="294" spans="1:5" x14ac:dyDescent="0.3">
      <c r="A294" t="s">
        <v>509</v>
      </c>
      <c r="B294" t="s">
        <v>128</v>
      </c>
      <c r="C294" t="s">
        <v>512</v>
      </c>
      <c r="D294" t="str">
        <f t="shared" si="4"/>
        <v>MDC-DH1E-K12-POD1-GPU-172</v>
      </c>
      <c r="E294" t="str" cm="1">
        <f t="array" ref="E294">INDEX(_xlfn.TEXTSPLIT(C294,"_"),3)</f>
        <v>BF-1</v>
      </c>
    </row>
    <row r="295" spans="1:5" x14ac:dyDescent="0.3">
      <c r="A295" t="s">
        <v>509</v>
      </c>
      <c r="B295" t="s">
        <v>130</v>
      </c>
      <c r="C295" t="s">
        <v>513</v>
      </c>
      <c r="D295" t="str">
        <f t="shared" si="4"/>
        <v>MDC-DH1E-K13-POD1-GPU-173</v>
      </c>
      <c r="E295" t="str" cm="1">
        <f t="array" ref="E295">INDEX(_xlfn.TEXTSPLIT(C295,"_"),3)</f>
        <v>BF-1</v>
      </c>
    </row>
    <row r="296" spans="1:5" x14ac:dyDescent="0.3">
      <c r="A296" t="s">
        <v>509</v>
      </c>
      <c r="B296" t="s">
        <v>132</v>
      </c>
      <c r="C296" t="s">
        <v>514</v>
      </c>
      <c r="D296" t="str">
        <f t="shared" si="4"/>
        <v>MDC-DH1E-K14-POD1-GPU-174</v>
      </c>
      <c r="E296" t="str" cm="1">
        <f t="array" ref="E296">INDEX(_xlfn.TEXTSPLIT(C296,"_"),3)</f>
        <v>BF-1</v>
      </c>
    </row>
    <row r="297" spans="1:5" x14ac:dyDescent="0.3">
      <c r="A297" t="s">
        <v>509</v>
      </c>
      <c r="B297" t="s">
        <v>134</v>
      </c>
      <c r="C297" t="s">
        <v>515</v>
      </c>
      <c r="D297" t="str">
        <f t="shared" si="4"/>
        <v>MDC-DH1E-K15-POD1-GPU-175</v>
      </c>
      <c r="E297" t="str" cm="1">
        <f t="array" ref="E297">INDEX(_xlfn.TEXTSPLIT(C297,"_"),3)</f>
        <v>BF-1</v>
      </c>
    </row>
    <row r="298" spans="1:5" x14ac:dyDescent="0.3">
      <c r="A298" t="s">
        <v>509</v>
      </c>
      <c r="B298" t="s">
        <v>136</v>
      </c>
      <c r="C298" t="s">
        <v>516</v>
      </c>
      <c r="D298" t="str">
        <f t="shared" si="4"/>
        <v>MDC-DH1E-K16-POD1-GPU-176</v>
      </c>
      <c r="E298" t="str" cm="1">
        <f t="array" ref="E298">INDEX(_xlfn.TEXTSPLIT(C298,"_"),3)</f>
        <v>BF-1</v>
      </c>
    </row>
    <row r="299" spans="1:5" x14ac:dyDescent="0.3">
      <c r="A299" t="s">
        <v>509</v>
      </c>
      <c r="B299" t="s">
        <v>138</v>
      </c>
      <c r="C299" t="s">
        <v>517</v>
      </c>
      <c r="D299" t="str">
        <f t="shared" si="4"/>
        <v>MDC-DH1E-K17-POD1-GPU-177</v>
      </c>
      <c r="E299" t="str" cm="1">
        <f t="array" ref="E299">INDEX(_xlfn.TEXTSPLIT(C299,"_"),3)</f>
        <v>BF-1</v>
      </c>
    </row>
    <row r="300" spans="1:5" x14ac:dyDescent="0.3">
      <c r="A300" t="s">
        <v>509</v>
      </c>
      <c r="B300" t="s">
        <v>140</v>
      </c>
      <c r="C300" t="s">
        <v>518</v>
      </c>
      <c r="D300" t="str">
        <f t="shared" si="4"/>
        <v>MDC-DH1E-K18-POD1-GPU-178</v>
      </c>
      <c r="E300" t="str" cm="1">
        <f t="array" ref="E300">INDEX(_xlfn.TEXTSPLIT(C300,"_"),3)</f>
        <v>BF-1</v>
      </c>
    </row>
    <row r="301" spans="1:5" x14ac:dyDescent="0.3">
      <c r="A301" t="s">
        <v>509</v>
      </c>
      <c r="B301" t="s">
        <v>142</v>
      </c>
      <c r="C301" t="s">
        <v>519</v>
      </c>
      <c r="D301" t="str">
        <f t="shared" si="4"/>
        <v>MDC-DH1E-K19-POD1-GPU-179</v>
      </c>
      <c r="E301" t="str" cm="1">
        <f t="array" ref="E301">INDEX(_xlfn.TEXTSPLIT(C301,"_"),3)</f>
        <v>BF-1</v>
      </c>
    </row>
    <row r="302" spans="1:5" x14ac:dyDescent="0.3">
      <c r="A302" t="s">
        <v>509</v>
      </c>
      <c r="B302" t="s">
        <v>144</v>
      </c>
      <c r="C302" t="s">
        <v>520</v>
      </c>
      <c r="D302" t="str">
        <f t="shared" si="4"/>
        <v>MDC-DH1E-K20-POD1-GPU-180</v>
      </c>
      <c r="E302" t="str" cm="1">
        <f t="array" ref="E302">INDEX(_xlfn.TEXTSPLIT(C302,"_"),3)</f>
        <v>BF-1</v>
      </c>
    </row>
    <row r="303" spans="1:5" x14ac:dyDescent="0.3">
      <c r="A303" t="s">
        <v>509</v>
      </c>
      <c r="B303" t="s">
        <v>146</v>
      </c>
      <c r="C303" t="s">
        <v>521</v>
      </c>
      <c r="D303" t="str">
        <f t="shared" si="4"/>
        <v>MDC-DH1E-K21-POD1-GPU-181</v>
      </c>
      <c r="E303" t="str" cm="1">
        <f t="array" ref="E303">INDEX(_xlfn.TEXTSPLIT(C303,"_"),3)</f>
        <v>BF-1</v>
      </c>
    </row>
    <row r="304" spans="1:5" x14ac:dyDescent="0.3">
      <c r="A304" t="s">
        <v>509</v>
      </c>
      <c r="B304" t="s">
        <v>148</v>
      </c>
      <c r="C304" t="s">
        <v>522</v>
      </c>
      <c r="D304" t="str">
        <f t="shared" si="4"/>
        <v>MDC-DH1E-K22-POD1-GPU-182</v>
      </c>
      <c r="E304" t="str" cm="1">
        <f t="array" ref="E304">INDEX(_xlfn.TEXTSPLIT(C304,"_"),3)</f>
        <v>BF-1</v>
      </c>
    </row>
    <row r="305" spans="1:5" x14ac:dyDescent="0.3">
      <c r="A305" t="s">
        <v>509</v>
      </c>
      <c r="B305" t="s">
        <v>150</v>
      </c>
      <c r="C305" t="s">
        <v>523</v>
      </c>
      <c r="D305" t="str">
        <f t="shared" si="4"/>
        <v>MDC-DH1E-K23-POD1-GPU-183</v>
      </c>
      <c r="E305" t="str" cm="1">
        <f t="array" ref="E305">INDEX(_xlfn.TEXTSPLIT(C305,"_"),3)</f>
        <v>BF-1</v>
      </c>
    </row>
    <row r="306" spans="1:5" x14ac:dyDescent="0.3">
      <c r="A306" t="s">
        <v>509</v>
      </c>
      <c r="B306" t="s">
        <v>152</v>
      </c>
      <c r="C306" t="s">
        <v>524</v>
      </c>
      <c r="D306" t="str">
        <f t="shared" si="4"/>
        <v>MDC-DH1E-K24-POD1-GPU-184</v>
      </c>
      <c r="E306" t="str" cm="1">
        <f t="array" ref="E306">INDEX(_xlfn.TEXTSPLIT(C306,"_"),3)</f>
        <v>BF-1</v>
      </c>
    </row>
    <row r="307" spans="1:5" x14ac:dyDescent="0.3">
      <c r="A307" t="s">
        <v>509</v>
      </c>
      <c r="B307" t="s">
        <v>154</v>
      </c>
      <c r="C307" t="s">
        <v>525</v>
      </c>
      <c r="D307" t="str">
        <f t="shared" si="4"/>
        <v>MDC-DH1E-K25-POD1-GPU-185</v>
      </c>
      <c r="E307" t="str" cm="1">
        <f t="array" ref="E307">INDEX(_xlfn.TEXTSPLIT(C307,"_"),3)</f>
        <v>BF-1</v>
      </c>
    </row>
    <row r="308" spans="1:5" x14ac:dyDescent="0.3">
      <c r="A308" t="s">
        <v>509</v>
      </c>
      <c r="B308" t="s">
        <v>156</v>
      </c>
      <c r="C308" t="s">
        <v>526</v>
      </c>
      <c r="D308" t="str">
        <f t="shared" ref="D308:D371" si="5">_xlfn.TEXTBEFORE(_xlfn.TEXTAFTER(C308,"_"),"_")</f>
        <v>MDC-DH1E-K26-POD1-GPU-186</v>
      </c>
      <c r="E308" t="str" cm="1">
        <f t="array" ref="E308">INDEX(_xlfn.TEXTSPLIT(C308,"_"),3)</f>
        <v>BF-1</v>
      </c>
    </row>
    <row r="309" spans="1:5" x14ac:dyDescent="0.3">
      <c r="A309" t="s">
        <v>509</v>
      </c>
      <c r="B309" t="s">
        <v>158</v>
      </c>
      <c r="C309" t="s">
        <v>527</v>
      </c>
      <c r="D309" t="str">
        <f t="shared" si="5"/>
        <v>MDC-DH1E-K27-POD1-GPU-187</v>
      </c>
      <c r="E309" t="str" cm="1">
        <f t="array" ref="E309">INDEX(_xlfn.TEXTSPLIT(C309,"_"),3)</f>
        <v>BF-1</v>
      </c>
    </row>
    <row r="310" spans="1:5" x14ac:dyDescent="0.3">
      <c r="A310" t="s">
        <v>509</v>
      </c>
      <c r="B310" t="s">
        <v>160</v>
      </c>
      <c r="C310" t="s">
        <v>528</v>
      </c>
      <c r="D310" t="str">
        <f t="shared" si="5"/>
        <v>MDC-DH1E-K28-POD1-GPU-188</v>
      </c>
      <c r="E310" t="str" cm="1">
        <f t="array" ref="E310">INDEX(_xlfn.TEXTSPLIT(C310,"_"),3)</f>
        <v>BF-1</v>
      </c>
    </row>
    <row r="311" spans="1:5" x14ac:dyDescent="0.3">
      <c r="A311" t="s">
        <v>509</v>
      </c>
      <c r="B311" t="s">
        <v>162</v>
      </c>
      <c r="C311" t="s">
        <v>529</v>
      </c>
      <c r="D311" t="str">
        <f t="shared" si="5"/>
        <v>MDC-DH1E-K29-POD1-GPU-189</v>
      </c>
      <c r="E311" t="str" cm="1">
        <f t="array" ref="E311">INDEX(_xlfn.TEXTSPLIT(C311,"_"),3)</f>
        <v>BF-1</v>
      </c>
    </row>
    <row r="312" spans="1:5" x14ac:dyDescent="0.3">
      <c r="A312" t="s">
        <v>509</v>
      </c>
      <c r="B312" t="s">
        <v>164</v>
      </c>
      <c r="C312" t="s">
        <v>530</v>
      </c>
      <c r="D312" t="str">
        <f t="shared" si="5"/>
        <v>MDC-DH1E-L23-POD1-GPU-212</v>
      </c>
      <c r="E312" t="str" cm="1">
        <f t="array" ref="E312">INDEX(_xlfn.TEXTSPLIT(C312,"_"),3)</f>
        <v>BF-1</v>
      </c>
    </row>
    <row r="313" spans="1:5" x14ac:dyDescent="0.3">
      <c r="A313" t="s">
        <v>509</v>
      </c>
      <c r="B313" t="s">
        <v>166</v>
      </c>
      <c r="C313" t="s">
        <v>531</v>
      </c>
      <c r="D313" t="str">
        <f t="shared" si="5"/>
        <v>MDC-DH1E-L22-POD1-GPU-211</v>
      </c>
      <c r="E313" t="str" cm="1">
        <f t="array" ref="E313">INDEX(_xlfn.TEXTSPLIT(C313,"_"),3)</f>
        <v>BF-1</v>
      </c>
    </row>
    <row r="314" spans="1:5" x14ac:dyDescent="0.3">
      <c r="A314" t="s">
        <v>509</v>
      </c>
      <c r="B314" t="s">
        <v>168</v>
      </c>
      <c r="C314" t="s">
        <v>532</v>
      </c>
      <c r="D314" t="str">
        <f t="shared" si="5"/>
        <v>MDC-DH1E-L21-POD1-GPU-210</v>
      </c>
      <c r="E314" t="str" cm="1">
        <f t="array" ref="E314">INDEX(_xlfn.TEXTSPLIT(C314,"_"),3)</f>
        <v>BF-1</v>
      </c>
    </row>
    <row r="315" spans="1:5" x14ac:dyDescent="0.3">
      <c r="A315" t="s">
        <v>509</v>
      </c>
      <c r="B315" t="s">
        <v>170</v>
      </c>
      <c r="C315" t="s">
        <v>533</v>
      </c>
      <c r="D315" t="str">
        <f t="shared" si="5"/>
        <v>MDC-DH1E-L20-POD1-GPU-209</v>
      </c>
      <c r="E315" t="str" cm="1">
        <f t="array" ref="E315">INDEX(_xlfn.TEXTSPLIT(C315,"_"),3)</f>
        <v>BF-1</v>
      </c>
    </row>
    <row r="316" spans="1:5" x14ac:dyDescent="0.3">
      <c r="A316" t="s">
        <v>509</v>
      </c>
      <c r="B316" t="s">
        <v>172</v>
      </c>
      <c r="C316" t="s">
        <v>534</v>
      </c>
      <c r="D316" t="str">
        <f t="shared" si="5"/>
        <v>MDC-DH1E-L19-POD1-GPU-208</v>
      </c>
      <c r="E316" t="str" cm="1">
        <f t="array" ref="E316">INDEX(_xlfn.TEXTSPLIT(C316,"_"),3)</f>
        <v>BF-1</v>
      </c>
    </row>
    <row r="317" spans="1:5" x14ac:dyDescent="0.3">
      <c r="A317" t="s">
        <v>509</v>
      </c>
      <c r="B317" t="s">
        <v>174</v>
      </c>
      <c r="C317" t="s">
        <v>535</v>
      </c>
      <c r="D317" t="str">
        <f t="shared" si="5"/>
        <v>MDC-DH1E-L18-POD1-GPU-207</v>
      </c>
      <c r="E317" t="str" cm="1">
        <f t="array" ref="E317">INDEX(_xlfn.TEXTSPLIT(C317,"_"),3)</f>
        <v>BF-1</v>
      </c>
    </row>
    <row r="318" spans="1:5" x14ac:dyDescent="0.3">
      <c r="A318" t="s">
        <v>509</v>
      </c>
      <c r="B318" t="s">
        <v>176</v>
      </c>
      <c r="C318" t="s">
        <v>536</v>
      </c>
      <c r="D318" t="str">
        <f t="shared" si="5"/>
        <v>MDC-DH1E-L17-POD1-GPU-206</v>
      </c>
      <c r="E318" t="str" cm="1">
        <f t="array" ref="E318">INDEX(_xlfn.TEXTSPLIT(C318,"_"),3)</f>
        <v>BF-1</v>
      </c>
    </row>
    <row r="319" spans="1:5" x14ac:dyDescent="0.3">
      <c r="A319" t="s">
        <v>509</v>
      </c>
      <c r="B319" t="s">
        <v>178</v>
      </c>
      <c r="C319" t="s">
        <v>537</v>
      </c>
      <c r="D319" t="str">
        <f t="shared" si="5"/>
        <v>MDC-DH1E-L16-POD1-GPU-205</v>
      </c>
      <c r="E319" t="str" cm="1">
        <f t="array" ref="E319">INDEX(_xlfn.TEXTSPLIT(C319,"_"),3)</f>
        <v>BF-1</v>
      </c>
    </row>
    <row r="320" spans="1:5" x14ac:dyDescent="0.3">
      <c r="A320" t="s">
        <v>509</v>
      </c>
      <c r="B320" t="s">
        <v>180</v>
      </c>
      <c r="C320" t="s">
        <v>538</v>
      </c>
      <c r="D320" t="str">
        <f t="shared" si="5"/>
        <v>MDC-DH1E-L15-POD1-GPU-204</v>
      </c>
      <c r="E320" t="str" cm="1">
        <f t="array" ref="E320">INDEX(_xlfn.TEXTSPLIT(C320,"_"),3)</f>
        <v>BF-1</v>
      </c>
    </row>
    <row r="321" spans="1:5" x14ac:dyDescent="0.3">
      <c r="A321" t="s">
        <v>509</v>
      </c>
      <c r="B321" t="s">
        <v>182</v>
      </c>
      <c r="C321" t="s">
        <v>539</v>
      </c>
      <c r="D321" t="str">
        <f t="shared" si="5"/>
        <v>MDC-DH1E-L14-POD1-GPU-203</v>
      </c>
      <c r="E321" t="str" cm="1">
        <f t="array" ref="E321">INDEX(_xlfn.TEXTSPLIT(C321,"_"),3)</f>
        <v>BF-1</v>
      </c>
    </row>
    <row r="322" spans="1:5" x14ac:dyDescent="0.3">
      <c r="A322" t="s">
        <v>509</v>
      </c>
      <c r="B322" t="s">
        <v>184</v>
      </c>
      <c r="C322" t="s">
        <v>540</v>
      </c>
      <c r="D322" t="str">
        <f t="shared" si="5"/>
        <v>MDC-DH1E-L13-POD1-GPU-202</v>
      </c>
      <c r="E322" t="str" cm="1">
        <f t="array" ref="E322">INDEX(_xlfn.TEXTSPLIT(C322,"_"),3)</f>
        <v>BF-1</v>
      </c>
    </row>
    <row r="323" spans="1:5" x14ac:dyDescent="0.3">
      <c r="A323" t="s">
        <v>509</v>
      </c>
      <c r="B323" t="s">
        <v>186</v>
      </c>
      <c r="C323" t="s">
        <v>541</v>
      </c>
      <c r="D323" t="str">
        <f t="shared" si="5"/>
        <v>MDC-DH1E-L12-POD1-GPU-201</v>
      </c>
      <c r="E323" t="str" cm="1">
        <f t="array" ref="E323">INDEX(_xlfn.TEXTSPLIT(C323,"_"),3)</f>
        <v>BF-1</v>
      </c>
    </row>
    <row r="324" spans="1:5" x14ac:dyDescent="0.3">
      <c r="A324" t="s">
        <v>509</v>
      </c>
      <c r="B324" t="s">
        <v>188</v>
      </c>
      <c r="C324" t="s">
        <v>542</v>
      </c>
      <c r="D324" t="str">
        <f t="shared" si="5"/>
        <v>MDC-DH1E-L11-POD1-GPU-200</v>
      </c>
      <c r="E324" t="str" cm="1">
        <f t="array" ref="E324">INDEX(_xlfn.TEXTSPLIT(C324,"_"),3)</f>
        <v>BF-1</v>
      </c>
    </row>
    <row r="325" spans="1:5" x14ac:dyDescent="0.3">
      <c r="A325" t="s">
        <v>509</v>
      </c>
      <c r="B325" t="s">
        <v>190</v>
      </c>
      <c r="C325" t="s">
        <v>543</v>
      </c>
      <c r="D325" t="str">
        <f t="shared" si="5"/>
        <v>MDC-DH1E-L10-POD1-GPU-199</v>
      </c>
      <c r="E325" t="str" cm="1">
        <f t="array" ref="E325">INDEX(_xlfn.TEXTSPLIT(C325,"_"),3)</f>
        <v>BF-1</v>
      </c>
    </row>
    <row r="326" spans="1:5" x14ac:dyDescent="0.3">
      <c r="A326" t="s">
        <v>509</v>
      </c>
      <c r="B326" t="s">
        <v>192</v>
      </c>
      <c r="C326" t="s">
        <v>544</v>
      </c>
      <c r="D326" t="str">
        <f t="shared" si="5"/>
        <v>MDC-DH1E-L09-POD1-GPU-198</v>
      </c>
      <c r="E326" t="str" cm="1">
        <f t="array" ref="E326">INDEX(_xlfn.TEXTSPLIT(C326,"_"),3)</f>
        <v>BF-1</v>
      </c>
    </row>
    <row r="327" spans="1:5" x14ac:dyDescent="0.3">
      <c r="A327" t="s">
        <v>509</v>
      </c>
      <c r="B327" t="s">
        <v>194</v>
      </c>
      <c r="C327" t="s">
        <v>545</v>
      </c>
      <c r="D327" t="str">
        <f t="shared" si="5"/>
        <v>MDC-DH1E-L08-POD1-GPU-197</v>
      </c>
      <c r="E327" t="str" cm="1">
        <f t="array" ref="E327">INDEX(_xlfn.TEXTSPLIT(C327,"_"),3)</f>
        <v>BF-1</v>
      </c>
    </row>
    <row r="328" spans="1:5" x14ac:dyDescent="0.3">
      <c r="A328" t="s">
        <v>509</v>
      </c>
      <c r="B328" t="s">
        <v>196</v>
      </c>
      <c r="C328" t="s">
        <v>546</v>
      </c>
      <c r="D328" t="str">
        <f t="shared" si="5"/>
        <v>MDC-DH1E-L07-POD1-GPU-196</v>
      </c>
      <c r="E328" t="str" cm="1">
        <f t="array" ref="E328">INDEX(_xlfn.TEXTSPLIT(C328,"_"),3)</f>
        <v>BF-1</v>
      </c>
    </row>
    <row r="329" spans="1:5" x14ac:dyDescent="0.3">
      <c r="A329" t="s">
        <v>509</v>
      </c>
      <c r="B329" t="s">
        <v>198</v>
      </c>
      <c r="C329" t="s">
        <v>547</v>
      </c>
      <c r="D329" t="str">
        <f t="shared" si="5"/>
        <v>MDC-DH1E-L06-POD1-GPU-195</v>
      </c>
      <c r="E329" t="str" cm="1">
        <f t="array" ref="E329">INDEX(_xlfn.TEXTSPLIT(C329,"_"),3)</f>
        <v>BF-1</v>
      </c>
    </row>
    <row r="330" spans="1:5" x14ac:dyDescent="0.3">
      <c r="A330" t="s">
        <v>509</v>
      </c>
      <c r="B330" t="s">
        <v>200</v>
      </c>
      <c r="C330" t="s">
        <v>548</v>
      </c>
      <c r="D330" t="str">
        <f t="shared" si="5"/>
        <v>MDC-DH1E-L05-POD1-GPU-194</v>
      </c>
      <c r="E330" t="str" cm="1">
        <f t="array" ref="E330">INDEX(_xlfn.TEXTSPLIT(C330,"_"),3)</f>
        <v>BF-1</v>
      </c>
    </row>
    <row r="331" spans="1:5" x14ac:dyDescent="0.3">
      <c r="A331" t="s">
        <v>509</v>
      </c>
      <c r="B331" t="s">
        <v>202</v>
      </c>
      <c r="C331" t="s">
        <v>549</v>
      </c>
      <c r="D331" t="str">
        <f t="shared" si="5"/>
        <v>MDC-DH1E-L04-POD1-GPU-193</v>
      </c>
      <c r="E331" t="str" cm="1">
        <f t="array" ref="E331">INDEX(_xlfn.TEXTSPLIT(C331,"_"),3)</f>
        <v>BF-1</v>
      </c>
    </row>
    <row r="332" spans="1:5" x14ac:dyDescent="0.3">
      <c r="A332" t="s">
        <v>509</v>
      </c>
      <c r="B332" t="s">
        <v>204</v>
      </c>
      <c r="C332" t="s">
        <v>550</v>
      </c>
      <c r="D332" t="str">
        <f t="shared" si="5"/>
        <v>MDC-DH1E-I11-POD1-GPU-131</v>
      </c>
      <c r="E332" t="str" cm="1">
        <f t="array" ref="E332">INDEX(_xlfn.TEXTSPLIT(C332,"_"),3)</f>
        <v>BF-1</v>
      </c>
    </row>
    <row r="333" spans="1:5" x14ac:dyDescent="0.3">
      <c r="A333" t="s">
        <v>509</v>
      </c>
      <c r="B333" t="s">
        <v>206</v>
      </c>
      <c r="C333" t="s">
        <v>551</v>
      </c>
      <c r="D333" t="str">
        <f t="shared" si="5"/>
        <v>MDC-DH1E-I12-POD1-GPU-132</v>
      </c>
      <c r="E333" t="str" cm="1">
        <f t="array" ref="E333">INDEX(_xlfn.TEXTSPLIT(C333,"_"),3)</f>
        <v>BF-1</v>
      </c>
    </row>
    <row r="334" spans="1:5" x14ac:dyDescent="0.3">
      <c r="A334" t="s">
        <v>509</v>
      </c>
      <c r="B334" t="s">
        <v>208</v>
      </c>
      <c r="C334" t="s">
        <v>552</v>
      </c>
      <c r="D334" t="str">
        <f t="shared" si="5"/>
        <v>MDC-DH1E-I13-POD1-GPU-133</v>
      </c>
      <c r="E334" t="str" cm="1">
        <f t="array" ref="E334">INDEX(_xlfn.TEXTSPLIT(C334,"_"),3)</f>
        <v>BF-1</v>
      </c>
    </row>
    <row r="335" spans="1:5" x14ac:dyDescent="0.3">
      <c r="A335" t="s">
        <v>509</v>
      </c>
      <c r="B335" t="s">
        <v>210</v>
      </c>
      <c r="C335" t="s">
        <v>553</v>
      </c>
      <c r="D335" t="str">
        <f t="shared" si="5"/>
        <v>MDC-DH1E-I14-POD1-GPU-134</v>
      </c>
      <c r="E335" t="str" cm="1">
        <f t="array" ref="E335">INDEX(_xlfn.TEXTSPLIT(C335,"_"),3)</f>
        <v>BF-1</v>
      </c>
    </row>
    <row r="336" spans="1:5" x14ac:dyDescent="0.3">
      <c r="A336" t="s">
        <v>509</v>
      </c>
      <c r="B336" t="s">
        <v>211</v>
      </c>
      <c r="C336" t="s">
        <v>554</v>
      </c>
      <c r="D336" t="str">
        <f t="shared" si="5"/>
        <v>MDC-DH1E-L03-POD1-GPU-192</v>
      </c>
      <c r="E336" t="str" cm="1">
        <f t="array" ref="E336">INDEX(_xlfn.TEXTSPLIT(C336,"_"),3)</f>
        <v>BF-1</v>
      </c>
    </row>
    <row r="337" spans="1:5" x14ac:dyDescent="0.3">
      <c r="A337" t="s">
        <v>509</v>
      </c>
      <c r="B337" t="s">
        <v>213</v>
      </c>
      <c r="C337" t="s">
        <v>555</v>
      </c>
      <c r="D337" t="str">
        <f t="shared" si="5"/>
        <v>MDC-DH1E-L02-POD1-GPU-191</v>
      </c>
      <c r="E337" t="str" cm="1">
        <f t="array" ref="E337">INDEX(_xlfn.TEXTSPLIT(C337,"_"),3)</f>
        <v>BF-1</v>
      </c>
    </row>
    <row r="338" spans="1:5" x14ac:dyDescent="0.3">
      <c r="A338" t="s">
        <v>509</v>
      </c>
      <c r="B338" t="s">
        <v>215</v>
      </c>
      <c r="C338" t="s">
        <v>556</v>
      </c>
      <c r="D338" t="str">
        <f t="shared" si="5"/>
        <v>MDC-DH1E-L01-POD1-GPU-190</v>
      </c>
      <c r="E338" t="str" cm="1">
        <f t="array" ref="E338">INDEX(_xlfn.TEXTSPLIT(C338,"_"),3)</f>
        <v>BF-1</v>
      </c>
    </row>
    <row r="339" spans="1:5" x14ac:dyDescent="0.3">
      <c r="A339" t="s">
        <v>509</v>
      </c>
      <c r="B339" t="s">
        <v>217</v>
      </c>
      <c r="C339" t="s">
        <v>557</v>
      </c>
      <c r="D339" t="str">
        <f t="shared" si="5"/>
        <v>MDC-DH1E-M05-POD1-GPU-071</v>
      </c>
      <c r="E339" t="str" cm="1">
        <f t="array" ref="E339">INDEX(_xlfn.TEXTSPLIT(C339,"_"),3)</f>
        <v>BF-1</v>
      </c>
    </row>
    <row r="340" spans="1:5" x14ac:dyDescent="0.3">
      <c r="A340" t="s">
        <v>509</v>
      </c>
      <c r="B340" t="s">
        <v>219</v>
      </c>
      <c r="C340" t="s">
        <v>558</v>
      </c>
      <c r="D340" t="str">
        <f t="shared" si="5"/>
        <v>MDC-DH1E-M06-POD1-GPU-072</v>
      </c>
      <c r="E340" t="str" cm="1">
        <f t="array" ref="E340">INDEX(_xlfn.TEXTSPLIT(C340,"_"),3)</f>
        <v>BF-1</v>
      </c>
    </row>
    <row r="341" spans="1:5" x14ac:dyDescent="0.3">
      <c r="A341" t="s">
        <v>509</v>
      </c>
      <c r="B341" t="s">
        <v>221</v>
      </c>
      <c r="C341" t="s">
        <v>559</v>
      </c>
      <c r="D341" t="str">
        <f t="shared" si="5"/>
        <v>MDC-DH1E-M07-POD1-GPU-073</v>
      </c>
      <c r="E341" t="str" cm="1">
        <f t="array" ref="E341">INDEX(_xlfn.TEXTSPLIT(C341,"_"),3)</f>
        <v>BF-1</v>
      </c>
    </row>
    <row r="342" spans="1:5" x14ac:dyDescent="0.3">
      <c r="A342" t="s">
        <v>509</v>
      </c>
      <c r="B342" t="s">
        <v>223</v>
      </c>
      <c r="C342" t="s">
        <v>560</v>
      </c>
      <c r="D342" t="str">
        <f t="shared" si="5"/>
        <v>MDC-DH1E-M08-POD1-GPU-213</v>
      </c>
      <c r="E342" t="str" cm="1">
        <f t="array" ref="E342">INDEX(_xlfn.TEXTSPLIT(C342,"_"),3)</f>
        <v>BF-1</v>
      </c>
    </row>
    <row r="343" spans="1:5" x14ac:dyDescent="0.3">
      <c r="A343" t="s">
        <v>509</v>
      </c>
      <c r="B343" t="s">
        <v>225</v>
      </c>
      <c r="C343" t="s">
        <v>561</v>
      </c>
      <c r="D343" t="str">
        <f t="shared" si="5"/>
        <v>MDC-DH1E-M09-POD1-GPU-214</v>
      </c>
      <c r="E343" t="str" cm="1">
        <f t="array" ref="E343">INDEX(_xlfn.TEXTSPLIT(C343,"_"),3)</f>
        <v>BF-1</v>
      </c>
    </row>
    <row r="344" spans="1:5" x14ac:dyDescent="0.3">
      <c r="A344" t="s">
        <v>509</v>
      </c>
      <c r="B344" t="s">
        <v>227</v>
      </c>
      <c r="C344" t="s">
        <v>562</v>
      </c>
      <c r="D344" t="str">
        <f t="shared" si="5"/>
        <v>MDC-DH1E-M10-POD1-GPU-215</v>
      </c>
      <c r="E344" t="str" cm="1">
        <f t="array" ref="E344">INDEX(_xlfn.TEXTSPLIT(C344,"_"),3)</f>
        <v>BF-1</v>
      </c>
    </row>
    <row r="345" spans="1:5" x14ac:dyDescent="0.3">
      <c r="A345" t="s">
        <v>509</v>
      </c>
      <c r="B345" t="s">
        <v>229</v>
      </c>
      <c r="C345" t="s">
        <v>563</v>
      </c>
      <c r="D345" t="str">
        <f t="shared" si="5"/>
        <v>MDC-DH1E-M11-POD1-GPU-216</v>
      </c>
      <c r="E345" t="str" cm="1">
        <f t="array" ref="E345">INDEX(_xlfn.TEXTSPLIT(C345,"_"),3)</f>
        <v>BF-1</v>
      </c>
    </row>
    <row r="346" spans="1:5" x14ac:dyDescent="0.3">
      <c r="A346" t="s">
        <v>509</v>
      </c>
      <c r="B346" t="s">
        <v>231</v>
      </c>
      <c r="C346" t="s">
        <v>564</v>
      </c>
      <c r="D346" t="str">
        <f t="shared" si="5"/>
        <v>MDC-DH1E-M12-POD1-GPU-217</v>
      </c>
      <c r="E346" t="str" cm="1">
        <f t="array" ref="E346">INDEX(_xlfn.TEXTSPLIT(C346,"_"),3)</f>
        <v>BF-1</v>
      </c>
    </row>
    <row r="347" spans="1:5" x14ac:dyDescent="0.3">
      <c r="A347" t="s">
        <v>509</v>
      </c>
      <c r="B347" t="s">
        <v>233</v>
      </c>
      <c r="C347" t="s">
        <v>565</v>
      </c>
      <c r="D347" t="str">
        <f t="shared" si="5"/>
        <v>MDC-DH1E-M13-POD1-GPU-218</v>
      </c>
      <c r="E347" t="str" cm="1">
        <f t="array" ref="E347">INDEX(_xlfn.TEXTSPLIT(C347,"_"),3)</f>
        <v>BF-1</v>
      </c>
    </row>
    <row r="348" spans="1:5" x14ac:dyDescent="0.3">
      <c r="A348" t="s">
        <v>509</v>
      </c>
      <c r="B348" t="s">
        <v>235</v>
      </c>
      <c r="C348" t="s">
        <v>566</v>
      </c>
      <c r="D348" t="str">
        <f t="shared" si="5"/>
        <v>MDC-DH1E-M14-POD1-GPU-219</v>
      </c>
      <c r="E348" t="str" cm="1">
        <f t="array" ref="E348">INDEX(_xlfn.TEXTSPLIT(C348,"_"),3)</f>
        <v>BF-1</v>
      </c>
    </row>
    <row r="349" spans="1:5" x14ac:dyDescent="0.3">
      <c r="A349" t="s">
        <v>509</v>
      </c>
      <c r="B349" t="s">
        <v>237</v>
      </c>
      <c r="C349" t="s">
        <v>567</v>
      </c>
      <c r="D349" t="str">
        <f t="shared" si="5"/>
        <v>MDC-DH1E-M15-POD1-GPU-220</v>
      </c>
      <c r="E349" t="str" cm="1">
        <f t="array" ref="E349">INDEX(_xlfn.TEXTSPLIT(C349,"_"),3)</f>
        <v>BF-1</v>
      </c>
    </row>
    <row r="350" spans="1:5" x14ac:dyDescent="0.3">
      <c r="A350" t="s">
        <v>509</v>
      </c>
      <c r="B350" t="s">
        <v>239</v>
      </c>
      <c r="C350" t="s">
        <v>568</v>
      </c>
      <c r="D350" t="str">
        <f t="shared" si="5"/>
        <v>MDC-DH1E-M16-POD1-GPU-221</v>
      </c>
      <c r="E350" t="str" cm="1">
        <f t="array" ref="E350">INDEX(_xlfn.TEXTSPLIT(C350,"_"),3)</f>
        <v>BF-1</v>
      </c>
    </row>
    <row r="351" spans="1:5" x14ac:dyDescent="0.3">
      <c r="A351" t="s">
        <v>509</v>
      </c>
      <c r="B351" t="s">
        <v>241</v>
      </c>
      <c r="C351" t="s">
        <v>569</v>
      </c>
      <c r="D351" t="str">
        <f t="shared" si="5"/>
        <v>MDC-DH1E-M17-POD1-GPU-222</v>
      </c>
      <c r="E351" t="str" cm="1">
        <f t="array" ref="E351">INDEX(_xlfn.TEXTSPLIT(C351,"_"),3)</f>
        <v>BF-1</v>
      </c>
    </row>
    <row r="352" spans="1:5" x14ac:dyDescent="0.3">
      <c r="A352" t="s">
        <v>509</v>
      </c>
      <c r="B352" t="s">
        <v>243</v>
      </c>
      <c r="C352" t="s">
        <v>570</v>
      </c>
      <c r="D352" t="str">
        <f t="shared" si="5"/>
        <v>MDC-DH1E-M18-POD1-GPU-223</v>
      </c>
      <c r="E352" t="str" cm="1">
        <f t="array" ref="E352">INDEX(_xlfn.TEXTSPLIT(C352,"_"),3)</f>
        <v>BF-1</v>
      </c>
    </row>
    <row r="353" spans="1:5" x14ac:dyDescent="0.3">
      <c r="A353" t="s">
        <v>509</v>
      </c>
      <c r="B353" t="s">
        <v>245</v>
      </c>
      <c r="C353" t="s">
        <v>571</v>
      </c>
      <c r="D353" t="str">
        <f t="shared" si="5"/>
        <v>MDC-DH1E-M19-POD1-GPU-224</v>
      </c>
      <c r="E353" t="str" cm="1">
        <f t="array" ref="E353">INDEX(_xlfn.TEXTSPLIT(C353,"_"),3)</f>
        <v>BF-1</v>
      </c>
    </row>
    <row r="354" spans="1:5" x14ac:dyDescent="0.3">
      <c r="A354" t="s">
        <v>509</v>
      </c>
      <c r="B354" t="s">
        <v>247</v>
      </c>
      <c r="C354" t="s">
        <v>572</v>
      </c>
      <c r="D354" t="str">
        <f t="shared" si="5"/>
        <v>MDC-DH1E-M20-POD1-GPU-225</v>
      </c>
      <c r="E354" t="str" cm="1">
        <f t="array" ref="E354">INDEX(_xlfn.TEXTSPLIT(C354,"_"),3)</f>
        <v>BF-1</v>
      </c>
    </row>
    <row r="355" spans="1:5" x14ac:dyDescent="0.3">
      <c r="A355" t="s">
        <v>509</v>
      </c>
      <c r="B355" t="s">
        <v>249</v>
      </c>
      <c r="C355" t="s">
        <v>573</v>
      </c>
      <c r="D355" t="str">
        <f t="shared" si="5"/>
        <v>MDC-DH1E-M21-POD1-GPU-226</v>
      </c>
      <c r="E355" t="str" cm="1">
        <f t="array" ref="E355">INDEX(_xlfn.TEXTSPLIT(C355,"_"),3)</f>
        <v>BF-1</v>
      </c>
    </row>
    <row r="356" spans="1:5" x14ac:dyDescent="0.3">
      <c r="A356" t="s">
        <v>509</v>
      </c>
      <c r="B356" t="s">
        <v>251</v>
      </c>
      <c r="C356" t="s">
        <v>574</v>
      </c>
      <c r="D356" t="str">
        <f t="shared" si="5"/>
        <v>MDC-DH1E-M22-POD1-GPU-227</v>
      </c>
      <c r="E356" t="str" cm="1">
        <f t="array" ref="E356">INDEX(_xlfn.TEXTSPLIT(C356,"_"),3)</f>
        <v>BF-1</v>
      </c>
    </row>
    <row r="357" spans="1:5" x14ac:dyDescent="0.3">
      <c r="A357" t="s">
        <v>509</v>
      </c>
      <c r="B357" t="s">
        <v>253</v>
      </c>
      <c r="C357" t="s">
        <v>575</v>
      </c>
      <c r="D357" t="str">
        <f t="shared" si="5"/>
        <v>MDC-DH1E-M23-POD1-GPU-228</v>
      </c>
      <c r="E357" t="str" cm="1">
        <f t="array" ref="E357">INDEX(_xlfn.TEXTSPLIT(C357,"_"),3)</f>
        <v>BF-1</v>
      </c>
    </row>
    <row r="358" spans="1:5" x14ac:dyDescent="0.3">
      <c r="A358" t="s">
        <v>509</v>
      </c>
      <c r="B358" t="s">
        <v>255</v>
      </c>
      <c r="C358" t="s">
        <v>576</v>
      </c>
      <c r="D358" t="str">
        <f t="shared" si="5"/>
        <v>MDC-DH1E-M24-POD1-GPU-229</v>
      </c>
      <c r="E358" t="str" cm="1">
        <f t="array" ref="E358">INDEX(_xlfn.TEXTSPLIT(C358,"_"),3)</f>
        <v>BF-1</v>
      </c>
    </row>
    <row r="359" spans="1:5" x14ac:dyDescent="0.3">
      <c r="A359" t="s">
        <v>509</v>
      </c>
      <c r="B359" t="s">
        <v>257</v>
      </c>
      <c r="C359" t="s">
        <v>577</v>
      </c>
      <c r="D359" t="str">
        <f t="shared" si="5"/>
        <v>MDC-DH1E-M25-POD1-GPU-230</v>
      </c>
      <c r="E359" t="str" cm="1">
        <f t="array" ref="E359">INDEX(_xlfn.TEXTSPLIT(C359,"_"),3)</f>
        <v>BF-1</v>
      </c>
    </row>
    <row r="360" spans="1:5" x14ac:dyDescent="0.3">
      <c r="A360" t="s">
        <v>509</v>
      </c>
      <c r="B360" t="s">
        <v>259</v>
      </c>
      <c r="C360" t="s">
        <v>578</v>
      </c>
      <c r="D360" t="str">
        <f t="shared" si="5"/>
        <v>MDC-DH1E-M26-POD1-GPU-231</v>
      </c>
      <c r="E360" t="str" cm="1">
        <f t="array" ref="E360">INDEX(_xlfn.TEXTSPLIT(C360,"_"),3)</f>
        <v>BF-1</v>
      </c>
    </row>
    <row r="361" spans="1:5" x14ac:dyDescent="0.3">
      <c r="A361" t="s">
        <v>509</v>
      </c>
      <c r="B361" t="s">
        <v>261</v>
      </c>
      <c r="C361" t="s">
        <v>579</v>
      </c>
      <c r="D361" t="str">
        <f t="shared" si="5"/>
        <v>MDC-DH1E-M27-POD1-GPU-232</v>
      </c>
      <c r="E361" t="str" cm="1">
        <f t="array" ref="E361">INDEX(_xlfn.TEXTSPLIT(C361,"_"),3)</f>
        <v>BF-1</v>
      </c>
    </row>
    <row r="362" spans="1:5" x14ac:dyDescent="0.3">
      <c r="A362" t="s">
        <v>509</v>
      </c>
      <c r="B362" t="s">
        <v>263</v>
      </c>
      <c r="C362" t="s">
        <v>580</v>
      </c>
      <c r="D362" t="str">
        <f t="shared" si="5"/>
        <v>MDC-DH1E-M28-POD1-GPU-233</v>
      </c>
      <c r="E362" t="str" cm="1">
        <f t="array" ref="E362">INDEX(_xlfn.TEXTSPLIT(C362,"_"),3)</f>
        <v>BF-1</v>
      </c>
    </row>
    <row r="363" spans="1:5" x14ac:dyDescent="0.3">
      <c r="A363" t="s">
        <v>509</v>
      </c>
      <c r="B363" t="s">
        <v>265</v>
      </c>
      <c r="C363" t="s">
        <v>581</v>
      </c>
      <c r="D363" t="str">
        <f t="shared" si="5"/>
        <v>MDC-DH1E-M29-POD1-GPU-234</v>
      </c>
      <c r="E363" t="str" cm="1">
        <f t="array" ref="E363">INDEX(_xlfn.TEXTSPLIT(C363,"_"),3)</f>
        <v>BF-1</v>
      </c>
    </row>
    <row r="364" spans="1:5" x14ac:dyDescent="0.3">
      <c r="A364" t="s">
        <v>509</v>
      </c>
      <c r="B364" t="s">
        <v>267</v>
      </c>
      <c r="C364" t="s">
        <v>582</v>
      </c>
      <c r="D364" t="str">
        <f t="shared" si="5"/>
        <v>MDC-DH1E-N29-POD1-GPU-256</v>
      </c>
      <c r="E364" t="str" cm="1">
        <f t="array" ref="E364">INDEX(_xlfn.TEXTSPLIT(C364,"_"),3)</f>
        <v>BF-1</v>
      </c>
    </row>
    <row r="365" spans="1:5" x14ac:dyDescent="0.3">
      <c r="A365" t="s">
        <v>509</v>
      </c>
      <c r="B365" t="s">
        <v>269</v>
      </c>
      <c r="C365" t="s">
        <v>583</v>
      </c>
      <c r="D365" t="str">
        <f t="shared" si="5"/>
        <v>MDC-DH1E-N28-POD1-GPU-255</v>
      </c>
      <c r="E365" t="str" cm="1">
        <f t="array" ref="E365">INDEX(_xlfn.TEXTSPLIT(C365,"_"),3)</f>
        <v>BF-1</v>
      </c>
    </row>
    <row r="366" spans="1:5" x14ac:dyDescent="0.3">
      <c r="A366" t="s">
        <v>509</v>
      </c>
      <c r="B366" t="s">
        <v>271</v>
      </c>
      <c r="C366" t="s">
        <v>584</v>
      </c>
      <c r="D366" t="str">
        <f t="shared" si="5"/>
        <v>MDC-DH1E-N27-POD1-GPU-254</v>
      </c>
      <c r="E366" t="str" cm="1">
        <f t="array" ref="E366">INDEX(_xlfn.TEXTSPLIT(C366,"_"),3)</f>
        <v>BF-1</v>
      </c>
    </row>
    <row r="367" spans="1:5" x14ac:dyDescent="0.3">
      <c r="A367" t="s">
        <v>509</v>
      </c>
      <c r="B367" t="s">
        <v>273</v>
      </c>
      <c r="C367" t="s">
        <v>585</v>
      </c>
      <c r="D367" t="str">
        <f t="shared" si="5"/>
        <v>MDC-DH1E-N26-POD1-GPU-253</v>
      </c>
      <c r="E367" t="str" cm="1">
        <f t="array" ref="E367">INDEX(_xlfn.TEXTSPLIT(C367,"_"),3)</f>
        <v>BF-1</v>
      </c>
    </row>
    <row r="368" spans="1:5" x14ac:dyDescent="0.3">
      <c r="A368" t="s">
        <v>509</v>
      </c>
      <c r="B368" t="s">
        <v>275</v>
      </c>
      <c r="C368" t="s">
        <v>586</v>
      </c>
      <c r="D368" t="str">
        <f t="shared" si="5"/>
        <v>MDC-DH1E-N25-POD1-GPU-252</v>
      </c>
      <c r="E368" t="str" cm="1">
        <f t="array" ref="E368">INDEX(_xlfn.TEXTSPLIT(C368,"_"),3)</f>
        <v>BF-1</v>
      </c>
    </row>
    <row r="369" spans="1:5" x14ac:dyDescent="0.3">
      <c r="A369" t="s">
        <v>509</v>
      </c>
      <c r="B369" t="s">
        <v>277</v>
      </c>
      <c r="C369" t="s">
        <v>587</v>
      </c>
      <c r="D369" t="str">
        <f t="shared" si="5"/>
        <v>MDC-DH1E-N24-POD1-GPU-251</v>
      </c>
      <c r="E369" t="str" cm="1">
        <f t="array" ref="E369">INDEX(_xlfn.TEXTSPLIT(C369,"_"),3)</f>
        <v>BF-1</v>
      </c>
    </row>
    <row r="370" spans="1:5" x14ac:dyDescent="0.3">
      <c r="A370" t="s">
        <v>509</v>
      </c>
      <c r="B370" t="s">
        <v>279</v>
      </c>
      <c r="C370" t="s">
        <v>588</v>
      </c>
      <c r="D370" t="str">
        <f t="shared" si="5"/>
        <v>MDC-DH1E-N23-POD1-GPU-250</v>
      </c>
      <c r="E370" t="str" cm="1">
        <f t="array" ref="E370">INDEX(_xlfn.TEXTSPLIT(C370,"_"),3)</f>
        <v>BF-1</v>
      </c>
    </row>
    <row r="371" spans="1:5" x14ac:dyDescent="0.3">
      <c r="A371" t="s">
        <v>509</v>
      </c>
      <c r="B371" t="s">
        <v>281</v>
      </c>
      <c r="C371" t="s">
        <v>589</v>
      </c>
      <c r="D371" t="str">
        <f t="shared" si="5"/>
        <v>MDC-DH1E-N22-POD1-GPU-249</v>
      </c>
      <c r="E371" t="str" cm="1">
        <f t="array" ref="E371">INDEX(_xlfn.TEXTSPLIT(C371,"_"),3)</f>
        <v>BF-1</v>
      </c>
    </row>
    <row r="372" spans="1:5" x14ac:dyDescent="0.3">
      <c r="A372" t="s">
        <v>509</v>
      </c>
      <c r="B372" t="s">
        <v>283</v>
      </c>
      <c r="C372" t="s">
        <v>590</v>
      </c>
      <c r="D372" t="str">
        <f t="shared" ref="D372:D435" si="6">_xlfn.TEXTBEFORE(_xlfn.TEXTAFTER(C372,"_"),"_")</f>
        <v>MDC-DH1E-N21-POD1-GPU-248</v>
      </c>
      <c r="E372" t="str" cm="1">
        <f t="array" ref="E372">INDEX(_xlfn.TEXTSPLIT(C372,"_"),3)</f>
        <v>BF-1</v>
      </c>
    </row>
    <row r="373" spans="1:5" x14ac:dyDescent="0.3">
      <c r="A373" t="s">
        <v>509</v>
      </c>
      <c r="B373" t="s">
        <v>285</v>
      </c>
      <c r="C373" t="s">
        <v>591</v>
      </c>
      <c r="D373" t="str">
        <f t="shared" si="6"/>
        <v>MDC-DH1E-N20-POD1-GPU-247</v>
      </c>
      <c r="E373" t="str" cm="1">
        <f t="array" ref="E373">INDEX(_xlfn.TEXTSPLIT(C373,"_"),3)</f>
        <v>BF-1</v>
      </c>
    </row>
    <row r="374" spans="1:5" x14ac:dyDescent="0.3">
      <c r="A374" t="s">
        <v>509</v>
      </c>
      <c r="B374" t="s">
        <v>287</v>
      </c>
      <c r="C374" t="s">
        <v>592</v>
      </c>
      <c r="D374" t="str">
        <f t="shared" si="6"/>
        <v>MDC-DH1E-N19-POD1-GPU-246</v>
      </c>
      <c r="E374" t="str" cm="1">
        <f t="array" ref="E374">INDEX(_xlfn.TEXTSPLIT(C374,"_"),3)</f>
        <v>BF-1</v>
      </c>
    </row>
    <row r="375" spans="1:5" x14ac:dyDescent="0.3">
      <c r="A375" t="s">
        <v>509</v>
      </c>
      <c r="B375" t="s">
        <v>289</v>
      </c>
      <c r="C375" t="s">
        <v>593</v>
      </c>
      <c r="D375" t="str">
        <f t="shared" si="6"/>
        <v>MDC-DH1E-N18-POD1-GPU-245</v>
      </c>
      <c r="E375" t="str" cm="1">
        <f t="array" ref="E375">INDEX(_xlfn.TEXTSPLIT(C375,"_"),3)</f>
        <v>BF-1</v>
      </c>
    </row>
    <row r="376" spans="1:5" x14ac:dyDescent="0.3">
      <c r="A376" t="s">
        <v>509</v>
      </c>
      <c r="B376" t="s">
        <v>291</v>
      </c>
      <c r="C376" t="s">
        <v>594</v>
      </c>
      <c r="D376" t="str">
        <f t="shared" si="6"/>
        <v>MDC-DH1E-I15-POD1-GPU-135</v>
      </c>
      <c r="E376" t="str" cm="1">
        <f t="array" ref="E376">INDEX(_xlfn.TEXTSPLIT(C376,"_"),3)</f>
        <v>BF-1</v>
      </c>
    </row>
    <row r="377" spans="1:5" x14ac:dyDescent="0.3">
      <c r="A377" t="s">
        <v>509</v>
      </c>
      <c r="B377" t="s">
        <v>293</v>
      </c>
      <c r="C377" t="s">
        <v>595</v>
      </c>
      <c r="D377" t="str">
        <f t="shared" si="6"/>
        <v>MDC-DH1E-I16-POD1-GPU-136</v>
      </c>
      <c r="E377" t="str" cm="1">
        <f t="array" ref="E377">INDEX(_xlfn.TEXTSPLIT(C377,"_"),3)</f>
        <v>BF-1</v>
      </c>
    </row>
    <row r="378" spans="1:5" x14ac:dyDescent="0.3">
      <c r="A378" t="s">
        <v>509</v>
      </c>
      <c r="B378" t="s">
        <v>295</v>
      </c>
      <c r="C378" t="s">
        <v>596</v>
      </c>
      <c r="D378" t="str">
        <f t="shared" si="6"/>
        <v>MDC-DH1E-I17-POD1-GPU-137</v>
      </c>
      <c r="E378" t="str" cm="1">
        <f t="array" ref="E378">INDEX(_xlfn.TEXTSPLIT(C378,"_"),3)</f>
        <v>BF-1</v>
      </c>
    </row>
    <row r="379" spans="1:5" x14ac:dyDescent="0.3">
      <c r="A379" t="s">
        <v>509</v>
      </c>
      <c r="B379" t="s">
        <v>297</v>
      </c>
      <c r="C379" t="s">
        <v>597</v>
      </c>
      <c r="D379" t="str">
        <f t="shared" si="6"/>
        <v>MDC-DH1E-I18-POD1-GPU-138</v>
      </c>
      <c r="E379" t="str" cm="1">
        <f t="array" ref="E379">INDEX(_xlfn.TEXTSPLIT(C379,"_"),3)</f>
        <v>BF-1</v>
      </c>
    </row>
    <row r="380" spans="1:5" x14ac:dyDescent="0.3">
      <c r="A380" t="s">
        <v>509</v>
      </c>
      <c r="B380" t="s">
        <v>299</v>
      </c>
      <c r="C380" t="s">
        <v>598</v>
      </c>
      <c r="D380" t="str">
        <f t="shared" si="6"/>
        <v>MDC-DH1E-N17-POD1-GPU-244</v>
      </c>
      <c r="E380" t="str" cm="1">
        <f t="array" ref="E380">INDEX(_xlfn.TEXTSPLIT(C380,"_"),3)</f>
        <v>BF-1</v>
      </c>
    </row>
    <row r="381" spans="1:5" x14ac:dyDescent="0.3">
      <c r="A381" t="s">
        <v>509</v>
      </c>
      <c r="B381" t="s">
        <v>301</v>
      </c>
      <c r="C381" t="s">
        <v>599</v>
      </c>
      <c r="D381" t="str">
        <f t="shared" si="6"/>
        <v>MDC-DH1E-N16-POD1-GPU-243</v>
      </c>
      <c r="E381" t="str" cm="1">
        <f t="array" ref="E381">INDEX(_xlfn.TEXTSPLIT(C381,"_"),3)</f>
        <v>BF-1</v>
      </c>
    </row>
    <row r="382" spans="1:5" x14ac:dyDescent="0.3">
      <c r="A382" t="s">
        <v>509</v>
      </c>
      <c r="B382" t="s">
        <v>303</v>
      </c>
      <c r="C382" t="s">
        <v>600</v>
      </c>
      <c r="D382" t="str">
        <f t="shared" si="6"/>
        <v>MDC-DH1E-N15-POD1-GPU-242</v>
      </c>
      <c r="E382" t="str" cm="1">
        <f t="array" ref="E382">INDEX(_xlfn.TEXTSPLIT(C382,"_"),3)</f>
        <v>BF-1</v>
      </c>
    </row>
    <row r="383" spans="1:5" x14ac:dyDescent="0.3">
      <c r="A383" t="s">
        <v>509</v>
      </c>
      <c r="B383" t="s">
        <v>305</v>
      </c>
      <c r="C383" t="s">
        <v>601</v>
      </c>
      <c r="D383" t="str">
        <f t="shared" si="6"/>
        <v>MDC-DH1E-N14-POD1-GPU-241</v>
      </c>
      <c r="E383" t="str" cm="1">
        <f t="array" ref="E383">INDEX(_xlfn.TEXTSPLIT(C383,"_"),3)</f>
        <v>BF-1</v>
      </c>
    </row>
    <row r="384" spans="1:5" x14ac:dyDescent="0.3">
      <c r="A384" t="s">
        <v>509</v>
      </c>
      <c r="B384" t="s">
        <v>307</v>
      </c>
      <c r="C384" t="s">
        <v>602</v>
      </c>
      <c r="D384" t="str">
        <f t="shared" si="6"/>
        <v>MDC-DH1E-N13-POD1-GPU-240</v>
      </c>
      <c r="E384" t="str" cm="1">
        <f t="array" ref="E384">INDEX(_xlfn.TEXTSPLIT(C384,"_"),3)</f>
        <v>BF-1</v>
      </c>
    </row>
    <row r="385" spans="1:5" x14ac:dyDescent="0.3">
      <c r="A385" t="s">
        <v>509</v>
      </c>
      <c r="B385" t="s">
        <v>309</v>
      </c>
      <c r="C385" t="s">
        <v>603</v>
      </c>
      <c r="D385" t="str">
        <f t="shared" si="6"/>
        <v>MDC-DH1E-N12-POD1-GPU-239</v>
      </c>
      <c r="E385" t="str" cm="1">
        <f t="array" ref="E385">INDEX(_xlfn.TEXTSPLIT(C385,"_"),3)</f>
        <v>BF-1</v>
      </c>
    </row>
    <row r="386" spans="1:5" x14ac:dyDescent="0.3">
      <c r="A386" t="s">
        <v>509</v>
      </c>
      <c r="B386" t="s">
        <v>311</v>
      </c>
      <c r="C386" t="s">
        <v>604</v>
      </c>
      <c r="D386" t="str">
        <f t="shared" si="6"/>
        <v>MDC-DH1E-N11-POD1-GPU-238</v>
      </c>
      <c r="E386" t="str" cm="1">
        <f t="array" ref="E386">INDEX(_xlfn.TEXTSPLIT(C386,"_"),3)</f>
        <v>BF-1</v>
      </c>
    </row>
    <row r="387" spans="1:5" x14ac:dyDescent="0.3">
      <c r="A387" t="s">
        <v>509</v>
      </c>
      <c r="B387" t="s">
        <v>312</v>
      </c>
      <c r="C387" t="s">
        <v>605</v>
      </c>
      <c r="D387" t="str">
        <f t="shared" si="6"/>
        <v>MDC-DH1E-N10-POD1-GPU-237</v>
      </c>
      <c r="E387" t="str" cm="1">
        <f t="array" ref="E387">INDEX(_xlfn.TEXTSPLIT(C387,"_"),3)</f>
        <v>BF-1</v>
      </c>
    </row>
    <row r="388" spans="1:5" x14ac:dyDescent="0.3">
      <c r="A388" t="s">
        <v>509</v>
      </c>
      <c r="B388" t="s">
        <v>314</v>
      </c>
      <c r="C388" t="s">
        <v>606</v>
      </c>
      <c r="D388" t="str">
        <f t="shared" si="6"/>
        <v>MDC-DH1E-N09-POD1-GPU-236</v>
      </c>
      <c r="E388" t="str" cm="1">
        <f t="array" ref="E388">INDEX(_xlfn.TEXTSPLIT(C388,"_"),3)</f>
        <v>BF-1</v>
      </c>
    </row>
    <row r="389" spans="1:5" x14ac:dyDescent="0.3">
      <c r="A389" t="s">
        <v>509</v>
      </c>
      <c r="B389" t="s">
        <v>316</v>
      </c>
      <c r="C389" t="s">
        <v>607</v>
      </c>
      <c r="D389" t="str">
        <f t="shared" si="6"/>
        <v>MDC-DH1E-N08-POD1-GPU-235</v>
      </c>
      <c r="E389" t="str" cm="1">
        <f t="array" ref="E389">INDEX(_xlfn.TEXTSPLIT(C389,"_"),3)</f>
        <v>BF-1</v>
      </c>
    </row>
    <row r="390" spans="1:5" x14ac:dyDescent="0.3">
      <c r="A390" t="s">
        <v>509</v>
      </c>
      <c r="B390" t="s">
        <v>318</v>
      </c>
      <c r="C390" t="s">
        <v>608</v>
      </c>
      <c r="D390" t="str">
        <f t="shared" si="6"/>
        <v>MDC-DH1E-N07-POD1-GPU-153</v>
      </c>
      <c r="E390" t="str" cm="1">
        <f t="array" ref="E390">INDEX(_xlfn.TEXTSPLIT(C390,"_"),3)</f>
        <v>BF-1</v>
      </c>
    </row>
    <row r="391" spans="1:5" x14ac:dyDescent="0.3">
      <c r="A391" t="s">
        <v>509</v>
      </c>
      <c r="B391" t="s">
        <v>320</v>
      </c>
      <c r="C391" t="s">
        <v>609</v>
      </c>
      <c r="D391" t="str">
        <f t="shared" si="6"/>
        <v>MDC-DH1E-N06-POD1-GPU-152</v>
      </c>
      <c r="E391" t="str" cm="1">
        <f t="array" ref="E391">INDEX(_xlfn.TEXTSPLIT(C391,"_"),3)</f>
        <v>BF-1</v>
      </c>
    </row>
    <row r="392" spans="1:5" x14ac:dyDescent="0.3">
      <c r="A392" t="s">
        <v>509</v>
      </c>
      <c r="B392" t="s">
        <v>322</v>
      </c>
      <c r="C392" t="s">
        <v>610</v>
      </c>
      <c r="D392" t="str">
        <f t="shared" si="6"/>
        <v>MDC-DH1E-G14-45U-POD1-SSW-001</v>
      </c>
      <c r="E392" t="str" cm="1">
        <f t="array" ref="E392">INDEX(_xlfn.TEXTSPLIT(C392,"_"),3)</f>
        <v>swp17s0</v>
      </c>
    </row>
    <row r="393" spans="1:5" x14ac:dyDescent="0.3">
      <c r="A393" t="s">
        <v>509</v>
      </c>
      <c r="B393" t="s">
        <v>324</v>
      </c>
      <c r="C393" t="s">
        <v>611</v>
      </c>
      <c r="D393" t="str">
        <f t="shared" si="6"/>
        <v>MDC-DH1E-G14-45U-POD1-SSW-001</v>
      </c>
      <c r="E393" t="str" cm="1">
        <f t="array" ref="E393">INDEX(_xlfn.TEXTSPLIT(C393,"_"),3)</f>
        <v>swp17s1</v>
      </c>
    </row>
    <row r="394" spans="1:5" x14ac:dyDescent="0.3">
      <c r="A394" t="s">
        <v>509</v>
      </c>
      <c r="B394" t="s">
        <v>326</v>
      </c>
      <c r="C394" t="s">
        <v>612</v>
      </c>
      <c r="D394" t="str">
        <f t="shared" si="6"/>
        <v>MDC-DH1E-G14-45U-POD1-SSW-001</v>
      </c>
      <c r="E394" t="str" cm="1">
        <f t="array" ref="E394">INDEX(_xlfn.TEXTSPLIT(C394,"_"),3)</f>
        <v>swp18s0</v>
      </c>
    </row>
    <row r="395" spans="1:5" x14ac:dyDescent="0.3">
      <c r="A395" t="s">
        <v>509</v>
      </c>
      <c r="B395" t="s">
        <v>328</v>
      </c>
      <c r="C395" t="s">
        <v>613</v>
      </c>
      <c r="D395" t="str">
        <f t="shared" si="6"/>
        <v>MDC-DH1E-G14-45U-POD1-SSW-001</v>
      </c>
      <c r="E395" t="str" cm="1">
        <f t="array" ref="E395">INDEX(_xlfn.TEXTSPLIT(C395,"_"),3)</f>
        <v>swp18s1</v>
      </c>
    </row>
    <row r="396" spans="1:5" x14ac:dyDescent="0.3">
      <c r="A396" t="s">
        <v>509</v>
      </c>
      <c r="B396" t="s">
        <v>330</v>
      </c>
      <c r="C396" t="s">
        <v>614</v>
      </c>
      <c r="D396" t="str">
        <f t="shared" si="6"/>
        <v>MDC-DH1E-G14-45U-POD1-SSW-001</v>
      </c>
      <c r="E396" t="str" cm="1">
        <f t="array" ref="E396">INDEX(_xlfn.TEXTSPLIT(C396,"_"),3)</f>
        <v>swp19s0</v>
      </c>
    </row>
    <row r="397" spans="1:5" x14ac:dyDescent="0.3">
      <c r="A397" t="s">
        <v>509</v>
      </c>
      <c r="B397" t="s">
        <v>332</v>
      </c>
      <c r="C397" t="s">
        <v>615</v>
      </c>
      <c r="D397" t="str">
        <f t="shared" si="6"/>
        <v>MDC-DH1E-G14-45U-POD1-SSW-001</v>
      </c>
      <c r="E397" t="str" cm="1">
        <f t="array" ref="E397">INDEX(_xlfn.TEXTSPLIT(C397,"_"),3)</f>
        <v>swp19s1</v>
      </c>
    </row>
    <row r="398" spans="1:5" x14ac:dyDescent="0.3">
      <c r="A398" t="s">
        <v>509</v>
      </c>
      <c r="B398" t="s">
        <v>334</v>
      </c>
      <c r="C398" t="s">
        <v>616</v>
      </c>
      <c r="D398" t="str">
        <f t="shared" si="6"/>
        <v>MDC-DH1E-G14-45U-POD1-SSW-001</v>
      </c>
      <c r="E398" t="str" cm="1">
        <f t="array" ref="E398">INDEX(_xlfn.TEXTSPLIT(C398,"_"),3)</f>
        <v>swp20s0</v>
      </c>
    </row>
    <row r="399" spans="1:5" x14ac:dyDescent="0.3">
      <c r="A399" t="s">
        <v>509</v>
      </c>
      <c r="B399" t="s">
        <v>336</v>
      </c>
      <c r="C399" t="s">
        <v>617</v>
      </c>
      <c r="D399" t="str">
        <f t="shared" si="6"/>
        <v>MDC-DH1E-G14-45U-POD1-SSW-001</v>
      </c>
      <c r="E399" t="str" cm="1">
        <f t="array" ref="E399">INDEX(_xlfn.TEXTSPLIT(C399,"_"),3)</f>
        <v>swp20s1</v>
      </c>
    </row>
    <row r="400" spans="1:5" x14ac:dyDescent="0.3">
      <c r="A400" t="s">
        <v>509</v>
      </c>
      <c r="B400" t="s">
        <v>338</v>
      </c>
      <c r="C400" t="s">
        <v>618</v>
      </c>
      <c r="D400" t="str">
        <f t="shared" si="6"/>
        <v>MDC-DH1E-G14-45U-POD1-SSW-001</v>
      </c>
      <c r="E400" t="str" cm="1">
        <f t="array" ref="E400">INDEX(_xlfn.TEXTSPLIT(C400,"_"),3)</f>
        <v>swp21s0</v>
      </c>
    </row>
    <row r="401" spans="1:5" x14ac:dyDescent="0.3">
      <c r="A401" t="s">
        <v>509</v>
      </c>
      <c r="B401" t="s">
        <v>340</v>
      </c>
      <c r="C401" t="s">
        <v>619</v>
      </c>
      <c r="D401" t="str">
        <f t="shared" si="6"/>
        <v>MDC-DH1E-G14-45U-POD1-SSW-001</v>
      </c>
      <c r="E401" t="str" cm="1">
        <f t="array" ref="E401">INDEX(_xlfn.TEXTSPLIT(C401,"_"),3)</f>
        <v>swp21s1</v>
      </c>
    </row>
    <row r="402" spans="1:5" x14ac:dyDescent="0.3">
      <c r="A402" t="s">
        <v>509</v>
      </c>
      <c r="B402" t="s">
        <v>342</v>
      </c>
      <c r="C402" t="s">
        <v>620</v>
      </c>
      <c r="D402" t="str">
        <f t="shared" si="6"/>
        <v>MDC-DH1E-G14-45U-POD1-SSW-001</v>
      </c>
      <c r="E402" t="str" cm="1">
        <f t="array" ref="E402">INDEX(_xlfn.TEXTSPLIT(C402,"_"),3)</f>
        <v>swp22s0</v>
      </c>
    </row>
    <row r="403" spans="1:5" x14ac:dyDescent="0.3">
      <c r="A403" t="s">
        <v>509</v>
      </c>
      <c r="B403" t="s">
        <v>344</v>
      </c>
      <c r="C403" t="s">
        <v>621</v>
      </c>
      <c r="D403" t="str">
        <f t="shared" si="6"/>
        <v>MDC-DH1E-G14-45U-POD1-SSW-001</v>
      </c>
      <c r="E403" t="str" cm="1">
        <f t="array" ref="E403">INDEX(_xlfn.TEXTSPLIT(C403,"_"),3)</f>
        <v>swp22s1</v>
      </c>
    </row>
    <row r="404" spans="1:5" x14ac:dyDescent="0.3">
      <c r="A404" t="s">
        <v>509</v>
      </c>
      <c r="B404" t="s">
        <v>346</v>
      </c>
      <c r="C404" t="s">
        <v>622</v>
      </c>
      <c r="D404" t="str">
        <f t="shared" si="6"/>
        <v>MDC-DH1E-G14-45U-POD1-SSW-001</v>
      </c>
      <c r="E404" t="str" cm="1">
        <f t="array" ref="E404">INDEX(_xlfn.TEXTSPLIT(C404,"_"),3)</f>
        <v>swp23s0</v>
      </c>
    </row>
    <row r="405" spans="1:5" x14ac:dyDescent="0.3">
      <c r="A405" t="s">
        <v>509</v>
      </c>
      <c r="B405" t="s">
        <v>348</v>
      </c>
      <c r="C405" t="s">
        <v>623</v>
      </c>
      <c r="D405" t="str">
        <f t="shared" si="6"/>
        <v>MDC-DH1E-G14-45U-POD1-SSW-001</v>
      </c>
      <c r="E405" t="str" cm="1">
        <f t="array" ref="E405">INDEX(_xlfn.TEXTSPLIT(C405,"_"),3)</f>
        <v>swp23s1</v>
      </c>
    </row>
    <row r="406" spans="1:5" x14ac:dyDescent="0.3">
      <c r="A406" t="s">
        <v>509</v>
      </c>
      <c r="B406" t="s">
        <v>350</v>
      </c>
      <c r="C406" t="s">
        <v>624</v>
      </c>
      <c r="D406" t="str">
        <f t="shared" si="6"/>
        <v>MDC-DH1E-I19-POD1-GPU-139</v>
      </c>
      <c r="E406" t="str" cm="1">
        <f t="array" ref="E406">INDEX(_xlfn.TEXTSPLIT(C406,"_"),3)</f>
        <v>BF-1</v>
      </c>
    </row>
    <row r="407" spans="1:5" x14ac:dyDescent="0.3">
      <c r="A407" t="s">
        <v>509</v>
      </c>
      <c r="B407" t="s">
        <v>352</v>
      </c>
      <c r="C407" t="s">
        <v>625</v>
      </c>
      <c r="D407" t="str">
        <f t="shared" si="6"/>
        <v>MDC-DH1E-I20-POD1-GPU-140</v>
      </c>
      <c r="E407" t="str" cm="1">
        <f t="array" ref="E407">INDEX(_xlfn.TEXTSPLIT(C407,"_"),3)</f>
        <v>BF-1</v>
      </c>
    </row>
    <row r="408" spans="1:5" x14ac:dyDescent="0.3">
      <c r="A408" t="s">
        <v>509</v>
      </c>
      <c r="B408" t="s">
        <v>354</v>
      </c>
      <c r="C408" t="s">
        <v>626</v>
      </c>
      <c r="D408" t="str">
        <f t="shared" si="6"/>
        <v>MDC-DH1E-I21-POD1-GPU-141</v>
      </c>
      <c r="E408" t="str" cm="1">
        <f t="array" ref="E408">INDEX(_xlfn.TEXTSPLIT(C408,"_"),3)</f>
        <v>BF-1</v>
      </c>
    </row>
    <row r="409" spans="1:5" x14ac:dyDescent="0.3">
      <c r="A409" t="s">
        <v>509</v>
      </c>
      <c r="B409" t="s">
        <v>356</v>
      </c>
      <c r="C409" t="s">
        <v>627</v>
      </c>
      <c r="D409" t="str">
        <f t="shared" si="6"/>
        <v>MDC-DH1E-I22-POD1-GPU-142</v>
      </c>
      <c r="E409" t="str" cm="1">
        <f t="array" ref="E409">INDEX(_xlfn.TEXTSPLIT(C409,"_"),3)</f>
        <v>BF-1</v>
      </c>
    </row>
    <row r="410" spans="1:5" x14ac:dyDescent="0.3">
      <c r="A410" t="s">
        <v>509</v>
      </c>
      <c r="B410" t="s">
        <v>358</v>
      </c>
      <c r="C410" t="s">
        <v>628</v>
      </c>
      <c r="D410" t="str">
        <f t="shared" si="6"/>
        <v>MDC-DH1E-G14-45U-POD1-SSW-001</v>
      </c>
      <c r="E410" t="str" cm="1">
        <f t="array" ref="E410">INDEX(_xlfn.TEXTSPLIT(C410,"_"),3)</f>
        <v>swp24s0</v>
      </c>
    </row>
    <row r="411" spans="1:5" x14ac:dyDescent="0.3">
      <c r="A411" t="s">
        <v>509</v>
      </c>
      <c r="B411" t="s">
        <v>360</v>
      </c>
      <c r="C411" t="s">
        <v>629</v>
      </c>
      <c r="D411" t="str">
        <f t="shared" si="6"/>
        <v>MDC-DH1E-G14-45U-POD1-SSW-001</v>
      </c>
      <c r="E411" t="str" cm="1">
        <f t="array" ref="E411">INDEX(_xlfn.TEXTSPLIT(C411,"_"),3)</f>
        <v>swp24s1</v>
      </c>
    </row>
    <row r="412" spans="1:5" x14ac:dyDescent="0.3">
      <c r="A412" t="s">
        <v>509</v>
      </c>
      <c r="B412" t="s">
        <v>362</v>
      </c>
      <c r="C412" t="s">
        <v>630</v>
      </c>
      <c r="D412" t="str">
        <f t="shared" si="6"/>
        <v>MDC-DH1E-H14-45U-POD1-SSW-002</v>
      </c>
      <c r="E412" t="str" cm="1">
        <f t="array" ref="E412">INDEX(_xlfn.TEXTSPLIT(C412,"_"),3)</f>
        <v>swp17s0</v>
      </c>
    </row>
    <row r="413" spans="1:5" x14ac:dyDescent="0.3">
      <c r="A413" t="s">
        <v>509</v>
      </c>
      <c r="B413" t="s">
        <v>364</v>
      </c>
      <c r="C413" t="s">
        <v>631</v>
      </c>
      <c r="D413" t="str">
        <f t="shared" si="6"/>
        <v>MDC-DH1E-H14-45U-POD1-SSW-002</v>
      </c>
      <c r="E413" t="str" cm="1">
        <f t="array" ref="E413">INDEX(_xlfn.TEXTSPLIT(C413,"_"),3)</f>
        <v>swp17s1</v>
      </c>
    </row>
    <row r="414" spans="1:5" x14ac:dyDescent="0.3">
      <c r="A414" t="s">
        <v>509</v>
      </c>
      <c r="B414" t="s">
        <v>366</v>
      </c>
      <c r="C414" t="s">
        <v>632</v>
      </c>
      <c r="D414" t="str">
        <f t="shared" si="6"/>
        <v>MDC-DH1E-H14-45U-POD1-SSW-002</v>
      </c>
      <c r="E414" t="str" cm="1">
        <f t="array" ref="E414">INDEX(_xlfn.TEXTSPLIT(C414,"_"),3)</f>
        <v>swp18s0</v>
      </c>
    </row>
    <row r="415" spans="1:5" x14ac:dyDescent="0.3">
      <c r="A415" t="s">
        <v>509</v>
      </c>
      <c r="B415" t="s">
        <v>368</v>
      </c>
      <c r="C415" t="s">
        <v>633</v>
      </c>
      <c r="D415" t="str">
        <f t="shared" si="6"/>
        <v>MDC-DH1E-H14-45U-POD1-SSW-002</v>
      </c>
      <c r="E415" t="str" cm="1">
        <f t="array" ref="E415">INDEX(_xlfn.TEXTSPLIT(C415,"_"),3)</f>
        <v>swp18s1</v>
      </c>
    </row>
    <row r="416" spans="1:5" x14ac:dyDescent="0.3">
      <c r="A416" t="s">
        <v>509</v>
      </c>
      <c r="B416" t="s">
        <v>370</v>
      </c>
      <c r="C416" t="s">
        <v>634</v>
      </c>
      <c r="D416" t="str">
        <f t="shared" si="6"/>
        <v>MDC-DH1E-H14-45U-POD1-SSW-002</v>
      </c>
      <c r="E416" t="str" cm="1">
        <f t="array" ref="E416">INDEX(_xlfn.TEXTSPLIT(C416,"_"),3)</f>
        <v>swp19s0</v>
      </c>
    </row>
    <row r="417" spans="1:5" x14ac:dyDescent="0.3">
      <c r="A417" t="s">
        <v>509</v>
      </c>
      <c r="B417" t="s">
        <v>372</v>
      </c>
      <c r="C417" t="s">
        <v>635</v>
      </c>
      <c r="D417" t="str">
        <f t="shared" si="6"/>
        <v>MDC-DH1E-H14-45U-POD1-SSW-002</v>
      </c>
      <c r="E417" t="str" cm="1">
        <f t="array" ref="E417">INDEX(_xlfn.TEXTSPLIT(C417,"_"),3)</f>
        <v>swp19s1</v>
      </c>
    </row>
    <row r="418" spans="1:5" x14ac:dyDescent="0.3">
      <c r="A418" t="s">
        <v>509</v>
      </c>
      <c r="B418" t="s">
        <v>374</v>
      </c>
      <c r="C418" t="s">
        <v>636</v>
      </c>
      <c r="D418" t="str">
        <f t="shared" si="6"/>
        <v>MDC-DH1E-H14-45U-POD1-SSW-002</v>
      </c>
      <c r="E418" t="str" cm="1">
        <f t="array" ref="E418">INDEX(_xlfn.TEXTSPLIT(C418,"_"),3)</f>
        <v>swp20s0</v>
      </c>
    </row>
    <row r="419" spans="1:5" x14ac:dyDescent="0.3">
      <c r="A419" t="s">
        <v>509</v>
      </c>
      <c r="B419" t="s">
        <v>376</v>
      </c>
      <c r="C419" t="s">
        <v>637</v>
      </c>
      <c r="D419" t="str">
        <f t="shared" si="6"/>
        <v>MDC-DH1E-H14-45U-POD1-SSW-002</v>
      </c>
      <c r="E419" t="str" cm="1">
        <f t="array" ref="E419">INDEX(_xlfn.TEXTSPLIT(C419,"_"),3)</f>
        <v>swp20s1</v>
      </c>
    </row>
    <row r="420" spans="1:5" x14ac:dyDescent="0.3">
      <c r="A420" t="s">
        <v>509</v>
      </c>
      <c r="B420" t="s">
        <v>378</v>
      </c>
      <c r="C420" t="s">
        <v>638</v>
      </c>
      <c r="D420" t="str">
        <f t="shared" si="6"/>
        <v>MDC-DH1E-H14-45U-POD1-SSW-002</v>
      </c>
      <c r="E420" t="str" cm="1">
        <f t="array" ref="E420">INDEX(_xlfn.TEXTSPLIT(C420,"_"),3)</f>
        <v>swp21s0</v>
      </c>
    </row>
    <row r="421" spans="1:5" x14ac:dyDescent="0.3">
      <c r="A421" t="s">
        <v>509</v>
      </c>
      <c r="B421" t="s">
        <v>380</v>
      </c>
      <c r="C421" t="s">
        <v>639</v>
      </c>
      <c r="D421" t="str">
        <f t="shared" si="6"/>
        <v>MDC-DH1E-H14-45U-POD1-SSW-002</v>
      </c>
      <c r="E421" t="str" cm="1">
        <f t="array" ref="E421">INDEX(_xlfn.TEXTSPLIT(C421,"_"),3)</f>
        <v>swp21s1</v>
      </c>
    </row>
    <row r="422" spans="1:5" x14ac:dyDescent="0.3">
      <c r="A422" t="s">
        <v>509</v>
      </c>
      <c r="B422" t="s">
        <v>382</v>
      </c>
      <c r="C422" t="s">
        <v>640</v>
      </c>
      <c r="D422" t="str">
        <f t="shared" si="6"/>
        <v>MDC-DH1E-H14-45U-POD1-SSW-002</v>
      </c>
      <c r="E422" t="str" cm="1">
        <f t="array" ref="E422">INDEX(_xlfn.TEXTSPLIT(C422,"_"),3)</f>
        <v>swp22s0</v>
      </c>
    </row>
    <row r="423" spans="1:5" x14ac:dyDescent="0.3">
      <c r="A423" t="s">
        <v>509</v>
      </c>
      <c r="B423" t="s">
        <v>384</v>
      </c>
      <c r="C423" t="s">
        <v>641</v>
      </c>
      <c r="D423" t="str">
        <f t="shared" si="6"/>
        <v>MDC-DH1E-H14-45U-POD1-SSW-002</v>
      </c>
      <c r="E423" t="str" cm="1">
        <f t="array" ref="E423">INDEX(_xlfn.TEXTSPLIT(C423,"_"),3)</f>
        <v>swp22s1</v>
      </c>
    </row>
    <row r="424" spans="1:5" x14ac:dyDescent="0.3">
      <c r="A424" t="s">
        <v>509</v>
      </c>
      <c r="B424" t="s">
        <v>386</v>
      </c>
      <c r="C424" t="s">
        <v>642</v>
      </c>
      <c r="D424" t="str">
        <f t="shared" si="6"/>
        <v>MDC-DH1E-H14-45U-POD1-SSW-002</v>
      </c>
      <c r="E424" t="str" cm="1">
        <f t="array" ref="E424">INDEX(_xlfn.TEXTSPLIT(C424,"_"),3)</f>
        <v>swp23s0</v>
      </c>
    </row>
    <row r="425" spans="1:5" x14ac:dyDescent="0.3">
      <c r="A425" t="s">
        <v>509</v>
      </c>
      <c r="B425" t="s">
        <v>388</v>
      </c>
      <c r="C425" t="s">
        <v>643</v>
      </c>
      <c r="D425" t="str">
        <f t="shared" si="6"/>
        <v>MDC-DH1E-H14-45U-POD1-SSW-002</v>
      </c>
      <c r="E425" t="str" cm="1">
        <f t="array" ref="E425">INDEX(_xlfn.TEXTSPLIT(C425,"_"),3)</f>
        <v>swp23s1</v>
      </c>
    </row>
    <row r="426" spans="1:5" x14ac:dyDescent="0.3">
      <c r="A426" t="s">
        <v>509</v>
      </c>
      <c r="B426" t="s">
        <v>390</v>
      </c>
      <c r="C426" t="s">
        <v>644</v>
      </c>
      <c r="D426" t="str">
        <f t="shared" si="6"/>
        <v>MDC-DH1E-H14-45U-POD1-SSW-002</v>
      </c>
      <c r="E426" t="str" cm="1">
        <f t="array" ref="E426">INDEX(_xlfn.TEXTSPLIT(C426,"_"),3)</f>
        <v>swp24s0</v>
      </c>
    </row>
    <row r="427" spans="1:5" x14ac:dyDescent="0.3">
      <c r="A427" t="s">
        <v>509</v>
      </c>
      <c r="B427" t="s">
        <v>391</v>
      </c>
      <c r="C427" t="s">
        <v>645</v>
      </c>
      <c r="D427" t="str">
        <f t="shared" si="6"/>
        <v>MDC-DH1E-H14-45U-POD1-SSW-002</v>
      </c>
      <c r="E427" t="str" cm="1">
        <f t="array" ref="E427">INDEX(_xlfn.TEXTSPLIT(C427,"_"),3)</f>
        <v>swp24s1</v>
      </c>
    </row>
    <row r="428" spans="1:5" x14ac:dyDescent="0.3">
      <c r="A428" t="s">
        <v>509</v>
      </c>
      <c r="B428" t="s">
        <v>647</v>
      </c>
      <c r="C428" t="s">
        <v>646</v>
      </c>
      <c r="D428" t="str">
        <f t="shared" si="6"/>
        <v>MDC-DH1E-N05-POD1-GPU-151</v>
      </c>
      <c r="E428" t="str" cm="1">
        <f t="array" ref="E428">INDEX(_xlfn.TEXTSPLIT(C428,"_"),3)</f>
        <v>BF-1</v>
      </c>
    </row>
    <row r="429" spans="1:5" x14ac:dyDescent="0.3">
      <c r="A429" t="s">
        <v>509</v>
      </c>
      <c r="B429" t="s">
        <v>393</v>
      </c>
      <c r="C429" t="s">
        <v>651</v>
      </c>
      <c r="D429" t="str">
        <f t="shared" si="6"/>
        <v>MDC-DH1E-I23-POD1-GPU-143</v>
      </c>
      <c r="E429" t="str" cm="1">
        <f t="array" ref="E429">INDEX(_xlfn.TEXTSPLIT(C429,"_"),3)</f>
        <v>BF-1</v>
      </c>
    </row>
    <row r="430" spans="1:5" x14ac:dyDescent="0.3">
      <c r="A430" t="s">
        <v>509</v>
      </c>
      <c r="B430" t="s">
        <v>395</v>
      </c>
      <c r="C430" t="s">
        <v>652</v>
      </c>
      <c r="D430" t="str">
        <f t="shared" si="6"/>
        <v>MDC-DH1E-J29-POD1-GPU-166</v>
      </c>
      <c r="E430" t="str" cm="1">
        <f t="array" ref="E430">INDEX(_xlfn.TEXTSPLIT(C430,"_"),3)</f>
        <v>BF-1</v>
      </c>
    </row>
    <row r="431" spans="1:5" x14ac:dyDescent="0.3">
      <c r="A431" t="s">
        <v>509</v>
      </c>
      <c r="B431" t="s">
        <v>397</v>
      </c>
      <c r="C431" t="s">
        <v>653</v>
      </c>
      <c r="D431" t="str">
        <f t="shared" si="6"/>
        <v>MDC-DH1E-J28-POD1-GPU-165</v>
      </c>
      <c r="E431" t="str" cm="1">
        <f t="array" ref="E431">INDEX(_xlfn.TEXTSPLIT(C431,"_"),3)</f>
        <v>BF-1</v>
      </c>
    </row>
    <row r="432" spans="1:5" x14ac:dyDescent="0.3">
      <c r="A432" t="s">
        <v>509</v>
      </c>
      <c r="B432" t="s">
        <v>399</v>
      </c>
      <c r="C432" t="s">
        <v>654</v>
      </c>
      <c r="D432" t="str">
        <f t="shared" si="6"/>
        <v>MDC-DH1E-J27-POD1-GPU-164</v>
      </c>
      <c r="E432" t="str" cm="1">
        <f t="array" ref="E432">INDEX(_xlfn.TEXTSPLIT(C432,"_"),3)</f>
        <v>BF-1</v>
      </c>
    </row>
    <row r="433" spans="1:5" x14ac:dyDescent="0.3">
      <c r="A433" t="s">
        <v>509</v>
      </c>
      <c r="B433" t="s">
        <v>401</v>
      </c>
      <c r="C433" t="s">
        <v>655</v>
      </c>
      <c r="D433" t="str">
        <f t="shared" si="6"/>
        <v>MDC-DH1E-J26-POD1-GPU-163</v>
      </c>
      <c r="E433" t="str" cm="1">
        <f t="array" ref="E433">INDEX(_xlfn.TEXTSPLIT(C433,"_"),3)</f>
        <v>BF-1</v>
      </c>
    </row>
    <row r="434" spans="1:5" x14ac:dyDescent="0.3">
      <c r="A434" t="s">
        <v>509</v>
      </c>
      <c r="B434" t="s">
        <v>403</v>
      </c>
      <c r="C434" t="s">
        <v>656</v>
      </c>
      <c r="D434" t="str">
        <f t="shared" si="6"/>
        <v>MDC-DH1E-J25-POD1-GPU-162</v>
      </c>
      <c r="E434" t="str" cm="1">
        <f t="array" ref="E434">INDEX(_xlfn.TEXTSPLIT(C434,"_"),3)</f>
        <v>BF-1</v>
      </c>
    </row>
    <row r="435" spans="1:5" x14ac:dyDescent="0.3">
      <c r="A435" t="s">
        <v>509</v>
      </c>
      <c r="B435" t="s">
        <v>405</v>
      </c>
      <c r="C435" t="s">
        <v>657</v>
      </c>
      <c r="D435" t="str">
        <f t="shared" si="6"/>
        <v>MDC-DH1E-J24-POD1-GPU-161</v>
      </c>
      <c r="E435" t="str" cm="1">
        <f t="array" ref="E435">INDEX(_xlfn.TEXTSPLIT(C435,"_"),3)</f>
        <v>BF-1</v>
      </c>
    </row>
    <row r="436" spans="1:5" x14ac:dyDescent="0.3">
      <c r="A436" t="s">
        <v>509</v>
      </c>
      <c r="B436" t="s">
        <v>407</v>
      </c>
      <c r="C436" t="s">
        <v>658</v>
      </c>
      <c r="D436" t="str">
        <f t="shared" ref="D436:D477" si="7">_xlfn.TEXTBEFORE(_xlfn.TEXTAFTER(C436,"_"),"_")</f>
        <v>MDC-DH1E-J23-POD1-GPU-160</v>
      </c>
      <c r="E436" t="str" cm="1">
        <f t="array" ref="E436">INDEX(_xlfn.TEXTSPLIT(C436,"_"),3)</f>
        <v>BF-1</v>
      </c>
    </row>
    <row r="437" spans="1:5" x14ac:dyDescent="0.3">
      <c r="A437" t="s">
        <v>509</v>
      </c>
      <c r="B437" t="s">
        <v>409</v>
      </c>
      <c r="C437" t="s">
        <v>3610</v>
      </c>
      <c r="D437" t="str">
        <f t="shared" si="7"/>
        <v>MDC-DH1E-H14-40U-POD1-ASW-004</v>
      </c>
      <c r="E437" t="str" cm="1">
        <f t="array" ref="E437">INDEX(_xlfn.TEXTSPLIT(C437,"_"),3)</f>
        <v>swp63s0</v>
      </c>
    </row>
    <row r="438" spans="1:5" x14ac:dyDescent="0.3">
      <c r="A438" t="s">
        <v>509</v>
      </c>
      <c r="B438" t="s">
        <v>411</v>
      </c>
      <c r="C438" t="s">
        <v>659</v>
      </c>
      <c r="D438" t="str">
        <f t="shared" si="7"/>
        <v>MDC-DH1E-H14-40U-POD1-ASW-004</v>
      </c>
      <c r="E438" t="str" cm="1">
        <f t="array" ref="E438">INDEX(_xlfn.TEXTSPLIT(C438,"_"),3)</f>
        <v>swp63s1</v>
      </c>
    </row>
    <row r="439" spans="1:5" x14ac:dyDescent="0.3">
      <c r="A439" t="s">
        <v>509</v>
      </c>
      <c r="B439" t="s">
        <v>413</v>
      </c>
      <c r="C439" t="s">
        <v>660</v>
      </c>
      <c r="D439" t="str">
        <f t="shared" si="7"/>
        <v>MDC-DH1E-H14-40U-POD1-ASW-004</v>
      </c>
      <c r="E439" t="str" cm="1">
        <f t="array" ref="E439">INDEX(_xlfn.TEXTSPLIT(C439,"_"),3)</f>
        <v>swp64s0</v>
      </c>
    </row>
    <row r="440" spans="1:5" x14ac:dyDescent="0.3">
      <c r="A440" t="s">
        <v>509</v>
      </c>
      <c r="B440" t="s">
        <v>415</v>
      </c>
      <c r="C440" t="s">
        <v>661</v>
      </c>
      <c r="D440" t="str">
        <f t="shared" si="7"/>
        <v>MDC-DH1E-H14-40U-POD1-ASW-004</v>
      </c>
      <c r="E440" t="str" cm="1">
        <f t="array" ref="E440">INDEX(_xlfn.TEXTSPLIT(C440,"_"),3)</f>
        <v>swp64s1</v>
      </c>
    </row>
    <row r="441" spans="1:5" x14ac:dyDescent="0.3">
      <c r="A441" t="s">
        <v>509</v>
      </c>
      <c r="B441" t="s">
        <v>417</v>
      </c>
      <c r="C441" t="s">
        <v>662</v>
      </c>
      <c r="D441" t="str">
        <f t="shared" si="7"/>
        <v>MDC-DH1E-J22-POD1-GPU-159</v>
      </c>
      <c r="E441" t="str" cm="1">
        <f t="array" ref="E441">INDEX(_xlfn.TEXTSPLIT(C441,"_"),3)</f>
        <v>BF-1</v>
      </c>
    </row>
    <row r="442" spans="1:5" x14ac:dyDescent="0.3">
      <c r="A442" t="s">
        <v>509</v>
      </c>
      <c r="B442" t="s">
        <v>419</v>
      </c>
      <c r="C442" t="s">
        <v>663</v>
      </c>
      <c r="D442" t="str">
        <f t="shared" si="7"/>
        <v>MDC-DH1E-J21-POD1-GPU-158</v>
      </c>
      <c r="E442" t="str" cm="1">
        <f t="array" ref="E442">INDEX(_xlfn.TEXTSPLIT(C442,"_"),3)</f>
        <v>BF-1</v>
      </c>
    </row>
    <row r="443" spans="1:5" x14ac:dyDescent="0.3">
      <c r="A443" t="s">
        <v>509</v>
      </c>
      <c r="B443" t="s">
        <v>421</v>
      </c>
      <c r="C443" t="s">
        <v>664</v>
      </c>
      <c r="D443" t="str">
        <f t="shared" si="7"/>
        <v>MDC-DH1E-J20-POD1-GPU-157</v>
      </c>
      <c r="E443" t="str" cm="1">
        <f t="array" ref="E443">INDEX(_xlfn.TEXTSPLIT(C443,"_"),3)</f>
        <v>BF-1</v>
      </c>
    </row>
    <row r="444" spans="1:5" x14ac:dyDescent="0.3">
      <c r="A444" t="s">
        <v>509</v>
      </c>
      <c r="B444" t="s">
        <v>423</v>
      </c>
      <c r="C444" t="s">
        <v>665</v>
      </c>
      <c r="D444" t="str">
        <f t="shared" si="7"/>
        <v>MDC-DH1E-J19-POD1-GPU-156</v>
      </c>
      <c r="E444" t="str" cm="1">
        <f t="array" ref="E444">INDEX(_xlfn.TEXTSPLIT(C444,"_"),3)</f>
        <v>BF-1</v>
      </c>
    </row>
    <row r="445" spans="1:5" x14ac:dyDescent="0.3">
      <c r="A445" t="s">
        <v>509</v>
      </c>
      <c r="B445" t="s">
        <v>425</v>
      </c>
      <c r="C445" t="s">
        <v>666</v>
      </c>
      <c r="D445" t="str">
        <f t="shared" si="7"/>
        <v>MDC-DH1E-J18-POD1-GPU-155</v>
      </c>
      <c r="E445" t="str" cm="1">
        <f t="array" ref="E445">INDEX(_xlfn.TEXTSPLIT(C445,"_"),3)</f>
        <v>BF-1</v>
      </c>
    </row>
    <row r="446" spans="1:5" x14ac:dyDescent="0.3">
      <c r="A446" t="s">
        <v>509</v>
      </c>
      <c r="B446" t="s">
        <v>427</v>
      </c>
      <c r="C446" t="s">
        <v>667</v>
      </c>
      <c r="D446" t="str">
        <f t="shared" si="7"/>
        <v>MDC-DH1E-J17-POD1-GPU-154</v>
      </c>
      <c r="E446" t="str" cm="1">
        <f t="array" ref="E446">INDEX(_xlfn.TEXTSPLIT(C446,"_"),3)</f>
        <v>BF-1</v>
      </c>
    </row>
    <row r="447" spans="1:5" x14ac:dyDescent="0.3">
      <c r="A447" t="s">
        <v>509</v>
      </c>
      <c r="B447" t="s">
        <v>429</v>
      </c>
      <c r="C447" t="s">
        <v>668</v>
      </c>
      <c r="D447" t="str">
        <f t="shared" si="7"/>
        <v>MDC-DH1E-J13-POD1-GPU-150</v>
      </c>
      <c r="E447" t="str" cm="1">
        <f t="array" ref="E447">INDEX(_xlfn.TEXTSPLIT(C447,"_"),3)</f>
        <v>BF-1</v>
      </c>
    </row>
    <row r="448" spans="1:5" x14ac:dyDescent="0.3">
      <c r="A448" t="s">
        <v>509</v>
      </c>
      <c r="B448" t="s">
        <v>431</v>
      </c>
      <c r="C448" t="s">
        <v>669</v>
      </c>
      <c r="D448" t="str">
        <f t="shared" si="7"/>
        <v>MDC-DH1E-J12-POD1-GPU-149</v>
      </c>
      <c r="E448" t="str" cm="1">
        <f t="array" ref="E448">INDEX(_xlfn.TEXTSPLIT(C448,"_"),3)</f>
        <v>BF-1</v>
      </c>
    </row>
    <row r="449" spans="1:5" x14ac:dyDescent="0.3">
      <c r="A449" t="s">
        <v>509</v>
      </c>
      <c r="B449" t="s">
        <v>433</v>
      </c>
      <c r="C449" t="s">
        <v>670</v>
      </c>
      <c r="D449" t="str">
        <f t="shared" si="7"/>
        <v>MDC-DH1E-J11-POD1-GPU-148</v>
      </c>
      <c r="E449" t="str" cm="1">
        <f t="array" ref="E449">INDEX(_xlfn.TEXTSPLIT(C449,"_"),3)</f>
        <v>BF-1</v>
      </c>
    </row>
    <row r="450" spans="1:5" x14ac:dyDescent="0.3">
      <c r="A450" t="s">
        <v>509</v>
      </c>
      <c r="B450" t="s">
        <v>435</v>
      </c>
      <c r="C450" t="s">
        <v>671</v>
      </c>
      <c r="D450" t="str">
        <f t="shared" si="7"/>
        <v>MDC-DH1E-J10-POD1-GPU-147</v>
      </c>
      <c r="E450" t="str" cm="1">
        <f t="array" ref="E450">INDEX(_xlfn.TEXTSPLIT(C450,"_"),3)</f>
        <v>BF-1</v>
      </c>
    </row>
    <row r="451" spans="1:5" x14ac:dyDescent="0.3">
      <c r="A451" t="s">
        <v>509</v>
      </c>
      <c r="B451" t="s">
        <v>437</v>
      </c>
      <c r="C451" t="s">
        <v>672</v>
      </c>
      <c r="D451" t="str">
        <f t="shared" si="7"/>
        <v>MDC-DH1E-J09-POD1-GPU-146</v>
      </c>
      <c r="E451" t="str" cm="1">
        <f t="array" ref="E451">INDEX(_xlfn.TEXTSPLIT(C451,"_"),3)</f>
        <v>BF-1</v>
      </c>
    </row>
    <row r="452" spans="1:5" x14ac:dyDescent="0.3">
      <c r="A452" t="s">
        <v>509</v>
      </c>
      <c r="B452" t="s">
        <v>439</v>
      </c>
      <c r="C452" t="s">
        <v>673</v>
      </c>
      <c r="D452" t="str">
        <f t="shared" si="7"/>
        <v>MDC-DH1E-J08-POD1-GPU-145</v>
      </c>
      <c r="E452" t="str" cm="1">
        <f t="array" ref="E452">INDEX(_xlfn.TEXTSPLIT(C452,"_"),3)</f>
        <v>BF-1</v>
      </c>
    </row>
    <row r="453" spans="1:5" x14ac:dyDescent="0.3">
      <c r="A453" t="s">
        <v>509</v>
      </c>
      <c r="B453" t="s">
        <v>441</v>
      </c>
      <c r="C453" t="s">
        <v>674</v>
      </c>
      <c r="D453" t="str">
        <f t="shared" si="7"/>
        <v>MDC-DH1E-J07-POD1-GPU-144</v>
      </c>
      <c r="E453" t="str" cm="1">
        <f t="array" ref="E453">INDEX(_xlfn.TEXTSPLIT(C453,"_"),3)</f>
        <v>BF-1</v>
      </c>
    </row>
    <row r="454" spans="1:5" x14ac:dyDescent="0.3">
      <c r="A454" t="s">
        <v>509</v>
      </c>
      <c r="B454" t="s">
        <v>443</v>
      </c>
      <c r="C454" t="s">
        <v>675</v>
      </c>
      <c r="D454" t="str">
        <f t="shared" si="7"/>
        <v>MDC-DH1E-K07-POD1-GPU-167</v>
      </c>
      <c r="E454" t="str" cm="1">
        <f t="array" ref="E454">INDEX(_xlfn.TEXTSPLIT(C454,"_"),3)</f>
        <v>BF-1</v>
      </c>
    </row>
    <row r="455" spans="1:5" x14ac:dyDescent="0.3">
      <c r="A455" t="s">
        <v>509</v>
      </c>
      <c r="B455" t="s">
        <v>445</v>
      </c>
      <c r="C455" t="s">
        <v>676</v>
      </c>
      <c r="D455" t="str">
        <f t="shared" si="7"/>
        <v>MDC-DH1E-K08-POD1-GPU-168</v>
      </c>
      <c r="E455" t="str" cm="1">
        <f t="array" ref="E455">INDEX(_xlfn.TEXTSPLIT(C455,"_"),3)</f>
        <v>BF-1</v>
      </c>
    </row>
    <row r="456" spans="1:5" x14ac:dyDescent="0.3">
      <c r="A456" t="s">
        <v>509</v>
      </c>
      <c r="B456" t="s">
        <v>447</v>
      </c>
      <c r="C456" t="s">
        <v>677</v>
      </c>
      <c r="D456" t="str">
        <f t="shared" si="7"/>
        <v>MDC-DH1E-K09-POD1-GPU-169</v>
      </c>
      <c r="E456" t="str" cm="1">
        <f t="array" ref="E456">INDEX(_xlfn.TEXTSPLIT(C456,"_"),3)</f>
        <v>BF-1</v>
      </c>
    </row>
    <row r="457" spans="1:5" x14ac:dyDescent="0.3">
      <c r="A457" t="s">
        <v>678</v>
      </c>
      <c r="B457" t="s">
        <v>322</v>
      </c>
      <c r="C457" t="s">
        <v>679</v>
      </c>
      <c r="D457" t="str">
        <f t="shared" si="7"/>
        <v>MDC-DH1E-G13-39U-CSW-001</v>
      </c>
      <c r="E457" t="str" cm="1">
        <f t="array" ref="E457">INDEX(_xlfn.TEXTSPLIT(C457,"_"),3)</f>
        <v>swp41s0</v>
      </c>
    </row>
    <row r="458" spans="1:5" x14ac:dyDescent="0.3">
      <c r="A458" t="s">
        <v>678</v>
      </c>
      <c r="B458" t="s">
        <v>324</v>
      </c>
      <c r="C458" t="s">
        <v>680</v>
      </c>
      <c r="D458" t="str">
        <f t="shared" si="7"/>
        <v>MDC-DH1E-G13-39U-CSW-001</v>
      </c>
      <c r="E458" t="str" cm="1">
        <f t="array" ref="E458">INDEX(_xlfn.TEXTSPLIT(C458,"_"),3)</f>
        <v>swp41s1</v>
      </c>
    </row>
    <row r="459" spans="1:5" x14ac:dyDescent="0.3">
      <c r="A459" t="s">
        <v>678</v>
      </c>
      <c r="B459" t="s">
        <v>326</v>
      </c>
      <c r="C459" t="s">
        <v>681</v>
      </c>
      <c r="D459" t="str">
        <f t="shared" si="7"/>
        <v>MDC-DH1E-G13-39U-CSW-001</v>
      </c>
      <c r="E459" t="str" cm="1">
        <f t="array" ref="E459">INDEX(_xlfn.TEXTSPLIT(C459,"_"),3)</f>
        <v>swp42s0</v>
      </c>
    </row>
    <row r="460" spans="1:5" x14ac:dyDescent="0.3">
      <c r="A460" t="s">
        <v>678</v>
      </c>
      <c r="B460" t="s">
        <v>328</v>
      </c>
      <c r="C460" t="s">
        <v>682</v>
      </c>
      <c r="D460" t="str">
        <f t="shared" si="7"/>
        <v>MDC-DH1E-G13-39U-CSW-001</v>
      </c>
      <c r="E460" t="str" cm="1">
        <f t="array" ref="E460">INDEX(_xlfn.TEXTSPLIT(C460,"_"),3)</f>
        <v>swp42s1</v>
      </c>
    </row>
    <row r="461" spans="1:5" x14ac:dyDescent="0.3">
      <c r="A461" t="s">
        <v>678</v>
      </c>
      <c r="B461" t="s">
        <v>330</v>
      </c>
      <c r="C461" t="s">
        <v>683</v>
      </c>
      <c r="D461" t="str">
        <f t="shared" si="7"/>
        <v>MDC-DH1E-G13-42U-CSW-002</v>
      </c>
      <c r="E461" t="str" cm="1">
        <f t="array" ref="E461">INDEX(_xlfn.TEXTSPLIT(C461,"_"),3)</f>
        <v>swp41s0</v>
      </c>
    </row>
    <row r="462" spans="1:5" x14ac:dyDescent="0.3">
      <c r="A462" t="s">
        <v>678</v>
      </c>
      <c r="B462" t="s">
        <v>332</v>
      </c>
      <c r="C462" t="s">
        <v>684</v>
      </c>
      <c r="D462" t="str">
        <f t="shared" si="7"/>
        <v>MDC-DH1E-G13-42U-CSW-002</v>
      </c>
      <c r="E462" t="str" cm="1">
        <f t="array" ref="E462">INDEX(_xlfn.TEXTSPLIT(C462,"_"),3)</f>
        <v>swp41s1</v>
      </c>
    </row>
    <row r="463" spans="1:5" x14ac:dyDescent="0.3">
      <c r="A463" t="s">
        <v>678</v>
      </c>
      <c r="B463" t="s">
        <v>334</v>
      </c>
      <c r="C463" t="s">
        <v>685</v>
      </c>
      <c r="D463" t="str">
        <f t="shared" si="7"/>
        <v>MDC-DH1E-G13-42U-CSW-002</v>
      </c>
      <c r="E463" t="str" cm="1">
        <f t="array" ref="E463">INDEX(_xlfn.TEXTSPLIT(C463,"_"),3)</f>
        <v>swp42s0</v>
      </c>
    </row>
    <row r="464" spans="1:5" x14ac:dyDescent="0.3">
      <c r="A464" t="s">
        <v>678</v>
      </c>
      <c r="B464" t="s">
        <v>336</v>
      </c>
      <c r="C464" t="s">
        <v>686</v>
      </c>
      <c r="D464" t="str">
        <f t="shared" si="7"/>
        <v>MDC-DH1E-G13-42U-CSW-002</v>
      </c>
      <c r="E464" t="str" cm="1">
        <f t="array" ref="E464">INDEX(_xlfn.TEXTSPLIT(C464,"_"),3)</f>
        <v>swp42s1</v>
      </c>
    </row>
    <row r="465" spans="1:5" x14ac:dyDescent="0.3">
      <c r="A465" t="s">
        <v>678</v>
      </c>
      <c r="B465" t="s">
        <v>409</v>
      </c>
      <c r="C465" t="s">
        <v>687</v>
      </c>
      <c r="D465" t="str">
        <f t="shared" si="7"/>
        <v>MDC-DH1E-H23-44U-HSS-002</v>
      </c>
      <c r="E465" t="str" cm="1">
        <f t="array" ref="E465">INDEX(_xlfn.TEXTSPLIT(C465,"_"),3)</f>
        <v>swp63s0</v>
      </c>
    </row>
    <row r="466" spans="1:5" x14ac:dyDescent="0.3">
      <c r="A466" t="s">
        <v>678</v>
      </c>
      <c r="B466" t="s">
        <v>411</v>
      </c>
      <c r="C466" t="s">
        <v>688</v>
      </c>
      <c r="D466" t="str">
        <f t="shared" si="7"/>
        <v>MDC-DH1E-H23-44U-HSS-002</v>
      </c>
      <c r="E466" t="str" cm="1">
        <f t="array" ref="E466">INDEX(_xlfn.TEXTSPLIT(C466,"_"),3)</f>
        <v>swp63s1</v>
      </c>
    </row>
    <row r="467" spans="1:5" x14ac:dyDescent="0.3">
      <c r="A467" t="s">
        <v>678</v>
      </c>
      <c r="B467" t="s">
        <v>413</v>
      </c>
      <c r="C467" t="s">
        <v>689</v>
      </c>
      <c r="D467" t="str">
        <f t="shared" si="7"/>
        <v>MDC-DH1E-H23-44U-HSS-002</v>
      </c>
      <c r="E467" t="str" cm="1">
        <f t="array" ref="E467">INDEX(_xlfn.TEXTSPLIT(C467,"_"),3)</f>
        <v>swp64s0</v>
      </c>
    </row>
    <row r="468" spans="1:5" x14ac:dyDescent="0.3">
      <c r="A468" t="s">
        <v>678</v>
      </c>
      <c r="B468" t="s">
        <v>415</v>
      </c>
      <c r="C468" t="s">
        <v>690</v>
      </c>
      <c r="D468" t="str">
        <f t="shared" si="7"/>
        <v>MDC-DH1E-H23-44U-HSS-002</v>
      </c>
      <c r="E468" t="str" cm="1">
        <f t="array" ref="E468">INDEX(_xlfn.TEXTSPLIT(C468,"_"),3)</f>
        <v>swp64s1</v>
      </c>
    </row>
    <row r="469" spans="1:5" x14ac:dyDescent="0.3">
      <c r="A469" t="s">
        <v>691</v>
      </c>
      <c r="B469" t="s">
        <v>34</v>
      </c>
      <c r="C469" t="s">
        <v>692</v>
      </c>
      <c r="D469" t="str">
        <f t="shared" si="7"/>
        <v>MDC-DH1E-H13-39U-CSW-003</v>
      </c>
      <c r="E469" t="str" cm="1">
        <f t="array" ref="E469">INDEX(_xlfn.TEXTSPLIT(C469,"_"),3)</f>
        <v>swp43s1</v>
      </c>
    </row>
    <row r="470" spans="1:5" x14ac:dyDescent="0.3">
      <c r="A470" t="s">
        <v>691</v>
      </c>
      <c r="B470" t="s">
        <v>36</v>
      </c>
      <c r="C470" t="s">
        <v>693</v>
      </c>
      <c r="D470" t="str">
        <f t="shared" si="7"/>
        <v>MDC-DH1E-H13-39U-CSW-003</v>
      </c>
      <c r="E470" t="str" cm="1">
        <f t="array" ref="E470">INDEX(_xlfn.TEXTSPLIT(C470,"_"),3)</f>
        <v>swp44s0</v>
      </c>
    </row>
    <row r="471" spans="1:5" x14ac:dyDescent="0.3">
      <c r="A471" t="s">
        <v>691</v>
      </c>
      <c r="B471" t="s">
        <v>38</v>
      </c>
      <c r="C471" t="s">
        <v>694</v>
      </c>
      <c r="D471" t="str">
        <f t="shared" si="7"/>
        <v>MDC-DH1E-H13-39U-CSW-003</v>
      </c>
      <c r="E471" t="str" cm="1">
        <f t="array" ref="E471">INDEX(_xlfn.TEXTSPLIT(C471,"_"),3)</f>
        <v>swp44s1</v>
      </c>
    </row>
    <row r="472" spans="1:5" x14ac:dyDescent="0.3">
      <c r="A472" t="s">
        <v>691</v>
      </c>
      <c r="B472" t="s">
        <v>40</v>
      </c>
      <c r="C472" t="s">
        <v>695</v>
      </c>
      <c r="D472" t="str">
        <f t="shared" si="7"/>
        <v>MDC-DH1E-H13-42U-CSW-004</v>
      </c>
      <c r="E472" t="str" cm="1">
        <f t="array" ref="E472">INDEX(_xlfn.TEXTSPLIT(C472,"_"),3)</f>
        <v>swp43s0</v>
      </c>
    </row>
    <row r="473" spans="1:5" x14ac:dyDescent="0.3">
      <c r="A473" t="s">
        <v>691</v>
      </c>
      <c r="B473" t="s">
        <v>42</v>
      </c>
      <c r="C473" t="s">
        <v>696</v>
      </c>
      <c r="D473" t="str">
        <f t="shared" si="7"/>
        <v>MDC-DH1E-H13-42U-CSW-004</v>
      </c>
      <c r="E473" t="str" cm="1">
        <f t="array" ref="E473">INDEX(_xlfn.TEXTSPLIT(C473,"_"),3)</f>
        <v>swp43s1</v>
      </c>
    </row>
    <row r="474" spans="1:5" x14ac:dyDescent="0.3">
      <c r="A474" t="s">
        <v>691</v>
      </c>
      <c r="B474" t="s">
        <v>44</v>
      </c>
      <c r="C474" t="s">
        <v>697</v>
      </c>
      <c r="D474" t="str">
        <f t="shared" si="7"/>
        <v>MDC-DH1E-H13-42U-CSW-004</v>
      </c>
      <c r="E474" t="str" cm="1">
        <f t="array" ref="E474">INDEX(_xlfn.TEXTSPLIT(C474,"_"),3)</f>
        <v>swp44s0</v>
      </c>
    </row>
    <row r="475" spans="1:5" x14ac:dyDescent="0.3">
      <c r="A475" t="s">
        <v>691</v>
      </c>
      <c r="B475" t="s">
        <v>48</v>
      </c>
      <c r="C475" t="s">
        <v>698</v>
      </c>
      <c r="D475" t="str">
        <f t="shared" si="7"/>
        <v>MDC-DH1E-H13-42U-CSW-004</v>
      </c>
      <c r="E475" t="str" cm="1">
        <f t="array" ref="E475">INDEX(_xlfn.TEXTSPLIT(C475,"_"),3)</f>
        <v>swp44s1</v>
      </c>
    </row>
    <row r="476" spans="1:5" x14ac:dyDescent="0.3">
      <c r="A476" t="s">
        <v>691</v>
      </c>
      <c r="B476" t="s">
        <v>50</v>
      </c>
      <c r="C476" t="s">
        <v>699</v>
      </c>
      <c r="D476" t="str">
        <f t="shared" si="7"/>
        <v>MDC-DH1E-H24-42U-MGMT-001</v>
      </c>
      <c r="E476" t="str" cm="1">
        <f t="array" ref="E476">INDEX(_xlfn.TEXTSPLIT(C476,"_"),3)</f>
        <v>swp31</v>
      </c>
    </row>
    <row r="477" spans="1:5" x14ac:dyDescent="0.3">
      <c r="A477" t="s">
        <v>691</v>
      </c>
      <c r="B477" t="s">
        <v>52</v>
      </c>
      <c r="C477" t="s">
        <v>700</v>
      </c>
      <c r="D477" t="str">
        <f t="shared" si="7"/>
        <v>MDC-DH1E-H24-42U-MGMT-001</v>
      </c>
      <c r="E477" t="str" cm="1">
        <f t="array" ref="E477">INDEX(_xlfn.TEXTSPLIT(C477,"_"),3)</f>
        <v>swp32</v>
      </c>
    </row>
    <row r="478" spans="1:5" x14ac:dyDescent="0.3">
      <c r="A478" t="s">
        <v>701</v>
      </c>
      <c r="B478" t="s">
        <v>2</v>
      </c>
      <c r="C478" t="s">
        <v>702</v>
      </c>
      <c r="D478" t="str">
        <f t="shared" ref="D478:D503" si="8">TRIM(MID(C478, LEN("Link_")+1, FIND("_BMC", C478) - LEN("Link_") -1))</f>
        <v>MDC-DH1E-L04-POD1-GPU-193</v>
      </c>
      <c r="E478" t="str" cm="1">
        <f t="array" ref="E478">INDEX(_xlfn.TEXTSPLIT(C478,"_"),3)</f>
        <v>BMC</v>
      </c>
    </row>
    <row r="479" spans="1:5" x14ac:dyDescent="0.3">
      <c r="A479" t="s">
        <v>701</v>
      </c>
      <c r="B479" t="s">
        <v>4</v>
      </c>
      <c r="C479" t="s">
        <v>703</v>
      </c>
      <c r="D479" t="str">
        <f t="shared" si="8"/>
        <v>MDC-DH1E-L13-POD1-GPU-202</v>
      </c>
      <c r="E479" t="str" cm="1">
        <f t="array" ref="E479">INDEX(_xlfn.TEXTSPLIT(C479,"_"),3)</f>
        <v>BMC</v>
      </c>
    </row>
    <row r="480" spans="1:5" x14ac:dyDescent="0.3">
      <c r="A480" t="s">
        <v>701</v>
      </c>
      <c r="B480" t="s">
        <v>6</v>
      </c>
      <c r="C480" t="s">
        <v>704</v>
      </c>
      <c r="D480" t="str">
        <f t="shared" si="8"/>
        <v>MDC-DH1E-L14-POD1-GPU-203</v>
      </c>
      <c r="E480" t="str" cm="1">
        <f t="array" ref="E480">INDEX(_xlfn.TEXTSPLIT(C480,"_"),3)</f>
        <v>BMC</v>
      </c>
    </row>
    <row r="481" spans="1:5" x14ac:dyDescent="0.3">
      <c r="A481" t="s">
        <v>701</v>
      </c>
      <c r="B481" t="s">
        <v>8</v>
      </c>
      <c r="C481" t="s">
        <v>705</v>
      </c>
      <c r="D481" t="str">
        <f t="shared" si="8"/>
        <v>MDC-DH1E-L15-POD1-GPU-204</v>
      </c>
      <c r="E481" t="str" cm="1">
        <f t="array" ref="E481">INDEX(_xlfn.TEXTSPLIT(C481,"_"),3)</f>
        <v>BMC</v>
      </c>
    </row>
    <row r="482" spans="1:5" x14ac:dyDescent="0.3">
      <c r="A482" t="s">
        <v>701</v>
      </c>
      <c r="B482" t="s">
        <v>10</v>
      </c>
      <c r="C482" t="s">
        <v>706</v>
      </c>
      <c r="D482" t="str">
        <f t="shared" si="8"/>
        <v>MDC-DH1E-L16-POD1-GPU-205</v>
      </c>
      <c r="E482" t="str" cm="1">
        <f t="array" ref="E482">INDEX(_xlfn.TEXTSPLIT(C482,"_"),3)</f>
        <v>BMC</v>
      </c>
    </row>
    <row r="483" spans="1:5" x14ac:dyDescent="0.3">
      <c r="A483" t="s">
        <v>701</v>
      </c>
      <c r="B483" t="s">
        <v>12</v>
      </c>
      <c r="C483" t="s">
        <v>707</v>
      </c>
      <c r="D483" t="str">
        <f t="shared" si="8"/>
        <v>MDC-DH1E-L17-POD1-GPU-206</v>
      </c>
      <c r="E483" t="str" cm="1">
        <f t="array" ref="E483">INDEX(_xlfn.TEXTSPLIT(C483,"_"),3)</f>
        <v>BMC</v>
      </c>
    </row>
    <row r="484" spans="1:5" x14ac:dyDescent="0.3">
      <c r="A484" t="s">
        <v>701</v>
      </c>
      <c r="B484" t="s">
        <v>14</v>
      </c>
      <c r="C484" t="s">
        <v>708</v>
      </c>
      <c r="D484" t="str">
        <f t="shared" si="8"/>
        <v>MDC-DH1E-L18-POD1-GPU-207</v>
      </c>
      <c r="E484" t="str" cm="1">
        <f t="array" ref="E484">INDEX(_xlfn.TEXTSPLIT(C484,"_"),3)</f>
        <v>BMC</v>
      </c>
    </row>
    <row r="485" spans="1:5" x14ac:dyDescent="0.3">
      <c r="A485" t="s">
        <v>701</v>
      </c>
      <c r="B485" t="s">
        <v>16</v>
      </c>
      <c r="C485" t="s">
        <v>709</v>
      </c>
      <c r="D485" t="str">
        <f t="shared" si="8"/>
        <v>MDC-DH1E-L19-POD1-GPU-208</v>
      </c>
      <c r="E485" t="str" cm="1">
        <f t="array" ref="E485">INDEX(_xlfn.TEXTSPLIT(C485,"_"),3)</f>
        <v>BMC</v>
      </c>
    </row>
    <row r="486" spans="1:5" x14ac:dyDescent="0.3">
      <c r="A486" t="s">
        <v>701</v>
      </c>
      <c r="B486" t="s">
        <v>18</v>
      </c>
      <c r="C486" t="s">
        <v>710</v>
      </c>
      <c r="D486" t="str">
        <f t="shared" si="8"/>
        <v>MDC-DH1E-L20-POD1-GPU-209</v>
      </c>
      <c r="E486" t="str" cm="1">
        <f t="array" ref="E486">INDEX(_xlfn.TEXTSPLIT(C486,"_"),3)</f>
        <v>BMC</v>
      </c>
    </row>
    <row r="487" spans="1:5" x14ac:dyDescent="0.3">
      <c r="A487" t="s">
        <v>701</v>
      </c>
      <c r="B487" t="s">
        <v>20</v>
      </c>
      <c r="C487" t="s">
        <v>711</v>
      </c>
      <c r="D487" t="str">
        <f t="shared" si="8"/>
        <v>MDC-DH1E-L21-POD1-GPU-210</v>
      </c>
      <c r="E487" t="str" cm="1">
        <f t="array" ref="E487">INDEX(_xlfn.TEXTSPLIT(C487,"_"),3)</f>
        <v>BMC</v>
      </c>
    </row>
    <row r="488" spans="1:5" x14ac:dyDescent="0.3">
      <c r="A488" t="s">
        <v>701</v>
      </c>
      <c r="B488" t="s">
        <v>22</v>
      </c>
      <c r="C488" t="s">
        <v>712</v>
      </c>
      <c r="D488" t="str">
        <f t="shared" si="8"/>
        <v>MDC-DH1E-L22-POD1-GPU-211</v>
      </c>
      <c r="E488" t="str" cm="1">
        <f t="array" ref="E488">INDEX(_xlfn.TEXTSPLIT(C488,"_"),3)</f>
        <v>BMC</v>
      </c>
    </row>
    <row r="489" spans="1:5" x14ac:dyDescent="0.3">
      <c r="A489" t="s">
        <v>701</v>
      </c>
      <c r="B489" t="s">
        <v>24</v>
      </c>
      <c r="C489" t="s">
        <v>713</v>
      </c>
      <c r="D489" t="str">
        <f t="shared" si="8"/>
        <v>MDC-DH1E-L05-POD1-GPU-194</v>
      </c>
      <c r="E489" t="str" cm="1">
        <f t="array" ref="E489">INDEX(_xlfn.TEXTSPLIT(C489,"_"),3)</f>
        <v>BMC</v>
      </c>
    </row>
    <row r="490" spans="1:5" x14ac:dyDescent="0.3">
      <c r="A490" t="s">
        <v>701</v>
      </c>
      <c r="B490" t="s">
        <v>26</v>
      </c>
      <c r="C490" t="s">
        <v>714</v>
      </c>
      <c r="D490" t="str">
        <f t="shared" si="8"/>
        <v>MDC-DH1E-L23-POD1-GPU-212</v>
      </c>
      <c r="E490" t="str" cm="1">
        <f t="array" ref="E490">INDEX(_xlfn.TEXTSPLIT(C490,"_"),3)</f>
        <v>BMC</v>
      </c>
    </row>
    <row r="491" spans="1:5" x14ac:dyDescent="0.3">
      <c r="A491" t="s">
        <v>701</v>
      </c>
      <c r="B491" t="s">
        <v>28</v>
      </c>
      <c r="C491" t="s">
        <v>715</v>
      </c>
      <c r="D491" t="str">
        <f t="shared" si="8"/>
        <v>MDC-DH1E-M08-POD1-GPU-213</v>
      </c>
      <c r="E491" t="str" cm="1">
        <f t="array" ref="E491">INDEX(_xlfn.TEXTSPLIT(C491,"_"),3)</f>
        <v>BMC</v>
      </c>
    </row>
    <row r="492" spans="1:5" x14ac:dyDescent="0.3">
      <c r="A492" t="s">
        <v>701</v>
      </c>
      <c r="B492" t="s">
        <v>30</v>
      </c>
      <c r="C492" t="s">
        <v>716</v>
      </c>
      <c r="D492" t="str">
        <f t="shared" si="8"/>
        <v>MDC-DH1E-M09-POD1-GPU-214</v>
      </c>
      <c r="E492" t="str" cm="1">
        <f t="array" ref="E492">INDEX(_xlfn.TEXTSPLIT(C492,"_"),3)</f>
        <v>BMC</v>
      </c>
    </row>
    <row r="493" spans="1:5" x14ac:dyDescent="0.3">
      <c r="A493" t="s">
        <v>701</v>
      </c>
      <c r="B493" t="s">
        <v>32</v>
      </c>
      <c r="C493" t="s">
        <v>717</v>
      </c>
      <c r="D493" t="str">
        <f t="shared" si="8"/>
        <v>MDC-DH1E-M10-POD1-GPU-215</v>
      </c>
      <c r="E493" t="str" cm="1">
        <f t="array" ref="E493">INDEX(_xlfn.TEXTSPLIT(C493,"_"),3)</f>
        <v>BMC</v>
      </c>
    </row>
    <row r="494" spans="1:5" x14ac:dyDescent="0.3">
      <c r="A494" t="s">
        <v>701</v>
      </c>
      <c r="B494" t="s">
        <v>34</v>
      </c>
      <c r="C494" t="s">
        <v>718</v>
      </c>
      <c r="D494" t="str">
        <f t="shared" si="8"/>
        <v>MDC-DH1E-M11-POD1-GPU-216</v>
      </c>
      <c r="E494" t="str" cm="1">
        <f t="array" ref="E494">INDEX(_xlfn.TEXTSPLIT(C494,"_"),3)</f>
        <v>BMC</v>
      </c>
    </row>
    <row r="495" spans="1:5" x14ac:dyDescent="0.3">
      <c r="A495" t="s">
        <v>701</v>
      </c>
      <c r="B495" t="s">
        <v>36</v>
      </c>
      <c r="C495" t="s">
        <v>719</v>
      </c>
      <c r="D495" t="str">
        <f t="shared" si="8"/>
        <v>MDC-DH1E-M12-POD1-GPU-217</v>
      </c>
      <c r="E495" t="str" cm="1">
        <f t="array" ref="E495">INDEX(_xlfn.TEXTSPLIT(C495,"_"),3)</f>
        <v>BMC</v>
      </c>
    </row>
    <row r="496" spans="1:5" x14ac:dyDescent="0.3">
      <c r="A496" t="s">
        <v>701</v>
      </c>
      <c r="B496" t="s">
        <v>38</v>
      </c>
      <c r="C496" t="s">
        <v>720</v>
      </c>
      <c r="D496" t="str">
        <f t="shared" si="8"/>
        <v>MDC-DH1E-M13-POD1-GPU-218</v>
      </c>
      <c r="E496" t="str" cm="1">
        <f t="array" ref="E496">INDEX(_xlfn.TEXTSPLIT(C496,"_"),3)</f>
        <v>BMC</v>
      </c>
    </row>
    <row r="497" spans="1:5" x14ac:dyDescent="0.3">
      <c r="A497" t="s">
        <v>701</v>
      </c>
      <c r="B497" t="s">
        <v>40</v>
      </c>
      <c r="C497" t="s">
        <v>721</v>
      </c>
      <c r="D497" t="str">
        <f t="shared" si="8"/>
        <v>MDC-DH1E-M14-POD1-GPU-219</v>
      </c>
      <c r="E497" t="str" cm="1">
        <f t="array" ref="E497">INDEX(_xlfn.TEXTSPLIT(C497,"_"),3)</f>
        <v>BMC</v>
      </c>
    </row>
    <row r="498" spans="1:5" x14ac:dyDescent="0.3">
      <c r="A498" t="s">
        <v>701</v>
      </c>
      <c r="B498" t="s">
        <v>42</v>
      </c>
      <c r="C498" t="s">
        <v>722</v>
      </c>
      <c r="D498" t="str">
        <f t="shared" si="8"/>
        <v>MDC-DH1E-M15-POD1-GPU-220</v>
      </c>
      <c r="E498" t="str" cm="1">
        <f t="array" ref="E498">INDEX(_xlfn.TEXTSPLIT(C498,"_"),3)</f>
        <v>BMC</v>
      </c>
    </row>
    <row r="499" spans="1:5" x14ac:dyDescent="0.3">
      <c r="A499" t="s">
        <v>701</v>
      </c>
      <c r="B499" t="s">
        <v>44</v>
      </c>
      <c r="C499" t="s">
        <v>723</v>
      </c>
      <c r="D499" t="str">
        <f t="shared" si="8"/>
        <v>MDC-DH1E-M16-POD1-GPU-221</v>
      </c>
      <c r="E499" t="str" cm="1">
        <f t="array" ref="E499">INDEX(_xlfn.TEXTSPLIT(C499,"_"),3)</f>
        <v>BMC</v>
      </c>
    </row>
    <row r="500" spans="1:5" x14ac:dyDescent="0.3">
      <c r="A500" t="s">
        <v>701</v>
      </c>
      <c r="B500" t="s">
        <v>46</v>
      </c>
      <c r="C500" t="s">
        <v>724</v>
      </c>
      <c r="D500" t="str">
        <f t="shared" si="8"/>
        <v>MDC-DH1E-L06-POD1-GPU-195</v>
      </c>
      <c r="E500" t="str" cm="1">
        <f t="array" ref="E500">INDEX(_xlfn.TEXTSPLIT(C500,"_"),3)</f>
        <v>BMC</v>
      </c>
    </row>
    <row r="501" spans="1:5" x14ac:dyDescent="0.3">
      <c r="A501" t="s">
        <v>701</v>
      </c>
      <c r="B501" t="s">
        <v>48</v>
      </c>
      <c r="C501" t="s">
        <v>725</v>
      </c>
      <c r="D501" t="str">
        <f t="shared" si="8"/>
        <v>MDC-DH1E-M17-POD1-GPU-222</v>
      </c>
      <c r="E501" t="str" cm="1">
        <f t="array" ref="E501">INDEX(_xlfn.TEXTSPLIT(C501,"_"),3)</f>
        <v>BMC</v>
      </c>
    </row>
    <row r="502" spans="1:5" x14ac:dyDescent="0.3">
      <c r="A502" t="s">
        <v>701</v>
      </c>
      <c r="B502" t="s">
        <v>50</v>
      </c>
      <c r="C502" t="s">
        <v>726</v>
      </c>
      <c r="D502" t="str">
        <f t="shared" si="8"/>
        <v>MDC-DH1E-M18-POD1-GPU-223</v>
      </c>
      <c r="E502" t="str" cm="1">
        <f t="array" ref="E502">INDEX(_xlfn.TEXTSPLIT(C502,"_"),3)</f>
        <v>BMC</v>
      </c>
    </row>
    <row r="503" spans="1:5" x14ac:dyDescent="0.3">
      <c r="A503" t="s">
        <v>701</v>
      </c>
      <c r="B503" t="s">
        <v>52</v>
      </c>
      <c r="C503" t="s">
        <v>727</v>
      </c>
      <c r="D503" t="str">
        <f t="shared" si="8"/>
        <v>MDC-DH1E-M19-POD1-GPU-224</v>
      </c>
      <c r="E503" t="str" cm="1">
        <f t="array" ref="E503">INDEX(_xlfn.TEXTSPLIT(C503,"_"),3)</f>
        <v>BMC</v>
      </c>
    </row>
    <row r="504" spans="1:5" x14ac:dyDescent="0.3">
      <c r="A504" t="s">
        <v>701</v>
      </c>
      <c r="B504" t="s">
        <v>54</v>
      </c>
      <c r="C504" t="s">
        <v>728</v>
      </c>
      <c r="D504" t="str">
        <f t="shared" ref="D504:D510" si="9">_xlfn.TEXTBEFORE(_xlfn.TEXTAFTER(C504,"_"),"_")</f>
        <v>MDC-DH1E-G14-36U-POD1-ASW-001</v>
      </c>
      <c r="E504" t="str" cm="1">
        <f t="array" ref="E504">INDEX(_xlfn.TEXTSPLIT(C504,"_"),3)</f>
        <v>eth0</v>
      </c>
    </row>
    <row r="505" spans="1:5" x14ac:dyDescent="0.3">
      <c r="A505" t="s">
        <v>701</v>
      </c>
      <c r="B505" t="s">
        <v>56</v>
      </c>
      <c r="C505" t="s">
        <v>729</v>
      </c>
      <c r="D505" t="str">
        <f t="shared" si="9"/>
        <v>MDC-DH1E-H14-36U-POD1-ASW-003</v>
      </c>
      <c r="E505" t="str" cm="1">
        <f t="array" ref="E505">INDEX(_xlfn.TEXTSPLIT(C505,"_"),3)</f>
        <v>eth0</v>
      </c>
    </row>
    <row r="506" spans="1:5" x14ac:dyDescent="0.3">
      <c r="A506" t="s">
        <v>701</v>
      </c>
      <c r="B506" t="s">
        <v>58</v>
      </c>
      <c r="C506" t="s">
        <v>730</v>
      </c>
      <c r="D506" t="str">
        <f t="shared" si="9"/>
        <v>MDC-DH1E-G14-45U-POD1-SSW-001</v>
      </c>
      <c r="E506" t="str" cm="1">
        <f t="array" ref="E506">INDEX(_xlfn.TEXTSPLIT(C506,"_"),3)</f>
        <v>eth0</v>
      </c>
    </row>
    <row r="507" spans="1:5" x14ac:dyDescent="0.3">
      <c r="A507" t="s">
        <v>701</v>
      </c>
      <c r="B507" t="s">
        <v>60</v>
      </c>
      <c r="C507" t="s">
        <v>731</v>
      </c>
      <c r="D507" t="str">
        <f t="shared" si="9"/>
        <v>MDC-DH1E-H23-40U-HSS-001</v>
      </c>
      <c r="E507" t="str" cm="1">
        <f t="array" ref="E507">INDEX(_xlfn.TEXTSPLIT(C507,"_"),3)</f>
        <v>eth0</v>
      </c>
    </row>
    <row r="508" spans="1:5" x14ac:dyDescent="0.3">
      <c r="A508" t="s">
        <v>701</v>
      </c>
      <c r="B508" t="s">
        <v>62</v>
      </c>
      <c r="C508" t="s">
        <v>732</v>
      </c>
      <c r="D508" t="str">
        <f t="shared" si="9"/>
        <v>MDC-DH1E-H24-42U-MGMT-001</v>
      </c>
      <c r="E508" t="str" cm="1">
        <f t="array" ref="E508">INDEX(_xlfn.TEXTSPLIT(C508,"_"),3)</f>
        <v>eth0</v>
      </c>
    </row>
    <row r="509" spans="1:5" x14ac:dyDescent="0.3">
      <c r="A509" t="s">
        <v>701</v>
      </c>
      <c r="B509" t="s">
        <v>64</v>
      </c>
      <c r="C509" t="s">
        <v>733</v>
      </c>
      <c r="D509" t="str">
        <f t="shared" si="9"/>
        <v>MDC-DH1E-H13-28U-LSW-001</v>
      </c>
      <c r="E509" t="str" cm="1">
        <f t="array" ref="E509">INDEX(_xlfn.TEXTSPLIT(C509,"_"),3)</f>
        <v>eth0</v>
      </c>
    </row>
    <row r="510" spans="1:5" x14ac:dyDescent="0.3">
      <c r="A510" t="s">
        <v>701</v>
      </c>
      <c r="B510" t="s">
        <v>66</v>
      </c>
      <c r="C510" t="s">
        <v>734</v>
      </c>
      <c r="D510" t="str">
        <f t="shared" si="9"/>
        <v>MDC-DH1E-H13-34U-LSW-003</v>
      </c>
      <c r="E510" t="str" cm="1">
        <f t="array" ref="E510">INDEX(_xlfn.TEXTSPLIT(C510,"_"),3)</f>
        <v>eth0</v>
      </c>
    </row>
    <row r="511" spans="1:5" x14ac:dyDescent="0.3">
      <c r="A511" t="s">
        <v>701</v>
      </c>
      <c r="B511" t="s">
        <v>68</v>
      </c>
      <c r="C511" t="s">
        <v>735</v>
      </c>
      <c r="D511" t="str">
        <f>TRIM(MID(C511, LEN("Link_")+1, FIND("_BMC", C511) - LEN("Link_") -1))</f>
        <v>MDC-DH1E-L07-POD1-GPU-196</v>
      </c>
      <c r="E511" t="str" cm="1">
        <f t="array" ref="E511">INDEX(_xlfn.TEXTSPLIT(C511,"_"),3)</f>
        <v>BMC</v>
      </c>
    </row>
    <row r="512" spans="1:5" x14ac:dyDescent="0.3">
      <c r="A512" t="s">
        <v>701</v>
      </c>
      <c r="B512" t="s">
        <v>70</v>
      </c>
      <c r="C512" t="s">
        <v>736</v>
      </c>
      <c r="D512" t="str">
        <f t="shared" ref="D512:D520" si="10">_xlfn.TEXTBEFORE(_xlfn.TEXTAFTER(C512,"_"),"_")</f>
        <v>MDC-DH1E-G13-39U-CSW-001</v>
      </c>
      <c r="E512" t="str" cm="1">
        <f t="array" ref="E512">INDEX(_xlfn.TEXTSPLIT(C512,"_"),3)</f>
        <v>eth0</v>
      </c>
    </row>
    <row r="513" spans="1:5" x14ac:dyDescent="0.3">
      <c r="A513" t="s">
        <v>701</v>
      </c>
      <c r="B513" t="s">
        <v>72</v>
      </c>
      <c r="C513" t="s">
        <v>737</v>
      </c>
      <c r="D513" t="str">
        <f t="shared" si="10"/>
        <v>MDC-DH1E-H13-39U-CSW-003</v>
      </c>
      <c r="E513" t="str" cm="1">
        <f t="array" ref="E513">INDEX(_xlfn.TEXTSPLIT(C513,"_"),3)</f>
        <v>eth0</v>
      </c>
    </row>
    <row r="514" spans="1:5" x14ac:dyDescent="0.3">
      <c r="A514" t="s">
        <v>701</v>
      </c>
      <c r="B514" t="s">
        <v>76</v>
      </c>
      <c r="C514" t="s">
        <v>738</v>
      </c>
      <c r="D514" t="str">
        <f t="shared" si="10"/>
        <v>IFW01-DH1E-H13-36U</v>
      </c>
      <c r="E514" t="str" cm="1">
        <f t="array" ref="E514">INDEX(_xlfn.TEXTSPLIT(C514,"_"),3)</f>
        <v>mgmt</v>
      </c>
    </row>
    <row r="515" spans="1:5" x14ac:dyDescent="0.3">
      <c r="A515" t="s">
        <v>701</v>
      </c>
      <c r="B515" t="s">
        <v>78</v>
      </c>
      <c r="C515" t="s">
        <v>739</v>
      </c>
      <c r="D515" t="str">
        <f t="shared" si="10"/>
        <v>IFW02-DH1E-H13-34U</v>
      </c>
      <c r="E515" t="str" cm="1">
        <f t="array" ref="E515">INDEX(_xlfn.TEXTSPLIT(C515,"_"),3)</f>
        <v>mgmt</v>
      </c>
    </row>
    <row r="516" spans="1:5" x14ac:dyDescent="0.3">
      <c r="A516" t="s">
        <v>701</v>
      </c>
      <c r="B516" t="s">
        <v>80</v>
      </c>
      <c r="C516" t="s">
        <v>740</v>
      </c>
      <c r="D516" t="str">
        <f t="shared" si="10"/>
        <v>MDC-DH1E-J15-41U-OOB-005</v>
      </c>
      <c r="E516" t="str" cm="1">
        <f t="array" ref="E516">INDEX(_xlfn.TEXTSPLIT(C516,"_"),3)</f>
        <v>eth0</v>
      </c>
    </row>
    <row r="517" spans="1:5" x14ac:dyDescent="0.3">
      <c r="A517" t="s">
        <v>701</v>
      </c>
      <c r="B517" t="s">
        <v>82</v>
      </c>
      <c r="C517" t="s">
        <v>741</v>
      </c>
      <c r="D517" t="str">
        <f t="shared" si="10"/>
        <v>MDC-DH1E-K15-41U-OOB-006</v>
      </c>
      <c r="E517" t="str" cm="1">
        <f t="array" ref="E517">INDEX(_xlfn.TEXTSPLIT(C517,"_"),3)</f>
        <v>eth0</v>
      </c>
    </row>
    <row r="518" spans="1:5" x14ac:dyDescent="0.3">
      <c r="A518" t="s">
        <v>701</v>
      </c>
      <c r="B518" t="s">
        <v>84</v>
      </c>
      <c r="C518" t="s">
        <v>742</v>
      </c>
      <c r="D518" t="str">
        <f t="shared" si="10"/>
        <v>MDC-DH1E-L12-41U-OOB-007</v>
      </c>
      <c r="E518" t="str" cm="1">
        <f t="array" ref="E518">INDEX(_xlfn.TEXTSPLIT(C518,"_"),3)</f>
        <v>eth0</v>
      </c>
    </row>
    <row r="519" spans="1:5" x14ac:dyDescent="0.3">
      <c r="A519" t="s">
        <v>701</v>
      </c>
      <c r="B519" t="s">
        <v>86</v>
      </c>
      <c r="C519" t="s">
        <v>743</v>
      </c>
      <c r="D519" t="str">
        <f t="shared" si="10"/>
        <v>MDC-DH1E-M15-41U-OOB-008</v>
      </c>
      <c r="E519" t="str" cm="1">
        <f t="array" ref="E519">INDEX(_xlfn.TEXTSPLIT(C519,"_"),3)</f>
        <v>eth0</v>
      </c>
    </row>
    <row r="520" spans="1:5" x14ac:dyDescent="0.3">
      <c r="A520" t="s">
        <v>701</v>
      </c>
      <c r="B520" t="s">
        <v>88</v>
      </c>
      <c r="C520" t="s">
        <v>744</v>
      </c>
      <c r="D520" t="str">
        <f t="shared" si="10"/>
        <v>MDC-DH1E-G13-32U-SOOB-001</v>
      </c>
      <c r="E520" t="str" cm="1">
        <f t="array" ref="E520">INDEX(_xlfn.TEXTSPLIT(C520,"_"),3)</f>
        <v>swp7</v>
      </c>
    </row>
    <row r="521" spans="1:5" x14ac:dyDescent="0.3">
      <c r="A521" t="s">
        <v>701</v>
      </c>
      <c r="B521" t="s">
        <v>90</v>
      </c>
      <c r="C521" t="s">
        <v>745</v>
      </c>
      <c r="D521" t="str">
        <f>TRIM(MID(C521, LEN("Link_")+1, FIND("_BMC", C521) - LEN("Link_") -1))</f>
        <v>MDC-DH1E-L08-POD1-GPU-197</v>
      </c>
      <c r="E521" t="str" cm="1">
        <f t="array" ref="E521">INDEX(_xlfn.TEXTSPLIT(C521,"_"),3)</f>
        <v>BMC</v>
      </c>
    </row>
    <row r="522" spans="1:5" x14ac:dyDescent="0.3">
      <c r="A522" t="s">
        <v>701</v>
      </c>
      <c r="B522" t="s">
        <v>92</v>
      </c>
      <c r="C522" t="s">
        <v>746</v>
      </c>
      <c r="D522" t="str">
        <f>_xlfn.TEXTBEFORE(_xlfn.TEXTAFTER(C522,"_"),"_")</f>
        <v>MDC-DH1E-G13-36U-SOOB-002</v>
      </c>
      <c r="E522" t="str" cm="1">
        <f t="array" ref="E522">INDEX(_xlfn.TEXTSPLIT(C522,"_"),3)</f>
        <v>swp7</v>
      </c>
    </row>
    <row r="523" spans="1:5" x14ac:dyDescent="0.3">
      <c r="A523" t="s">
        <v>701</v>
      </c>
      <c r="B523" t="s">
        <v>94</v>
      </c>
      <c r="C523" t="s">
        <v>747</v>
      </c>
      <c r="D523" t="str">
        <f t="shared" ref="D523:D552" si="11">TRIM(MID(C523, LEN("Link_")+1, FIND("_BMC", C523) - LEN("Link_") -1))</f>
        <v>MDC-DH1E-L09-POD1-GPU-198</v>
      </c>
      <c r="E523" t="str" cm="1">
        <f t="array" ref="E523">INDEX(_xlfn.TEXTSPLIT(C523,"_"),3)</f>
        <v>BMC</v>
      </c>
    </row>
    <row r="524" spans="1:5" x14ac:dyDescent="0.3">
      <c r="A524" t="s">
        <v>701</v>
      </c>
      <c r="B524" t="s">
        <v>96</v>
      </c>
      <c r="C524" t="s">
        <v>748</v>
      </c>
      <c r="D524" t="str">
        <f t="shared" si="11"/>
        <v>MDC-DH1E-L10-POD1-GPU-199</v>
      </c>
      <c r="E524" t="str" cm="1">
        <f t="array" ref="E524">INDEX(_xlfn.TEXTSPLIT(C524,"_"),3)</f>
        <v>BMC</v>
      </c>
    </row>
    <row r="525" spans="1:5" x14ac:dyDescent="0.3">
      <c r="A525" t="s">
        <v>701</v>
      </c>
      <c r="B525" t="s">
        <v>98</v>
      </c>
      <c r="C525" t="s">
        <v>749</v>
      </c>
      <c r="D525" t="str">
        <f t="shared" si="11"/>
        <v>MDC-DH1E-L11-POD1-GPU-200</v>
      </c>
      <c r="E525" t="str" cm="1">
        <f t="array" ref="E525">INDEX(_xlfn.TEXTSPLIT(C525,"_"),3)</f>
        <v>BMC</v>
      </c>
    </row>
    <row r="526" spans="1:5" x14ac:dyDescent="0.3">
      <c r="A526" t="s">
        <v>701</v>
      </c>
      <c r="B526" t="s">
        <v>100</v>
      </c>
      <c r="C526" t="s">
        <v>750</v>
      </c>
      <c r="D526" t="str">
        <f t="shared" si="11"/>
        <v>MDC-DH1E-L12-POD1-GPU-201</v>
      </c>
      <c r="E526" t="str" cm="1">
        <f t="array" ref="E526">INDEX(_xlfn.TEXTSPLIT(C526,"_"),3)</f>
        <v>BMC</v>
      </c>
    </row>
    <row r="527" spans="1:5" x14ac:dyDescent="0.3">
      <c r="A527" t="s">
        <v>751</v>
      </c>
      <c r="B527" t="s">
        <v>2</v>
      </c>
      <c r="C527" t="s">
        <v>752</v>
      </c>
      <c r="D527" t="str">
        <f t="shared" si="11"/>
        <v>MDC-DH1E-M20-POD1-GPU-225</v>
      </c>
      <c r="E527" t="str" cm="1">
        <f t="array" ref="E527">INDEX(_xlfn.TEXTSPLIT(C527,"_"),3)</f>
        <v>BMC</v>
      </c>
    </row>
    <row r="528" spans="1:5" x14ac:dyDescent="0.3">
      <c r="A528" t="s">
        <v>751</v>
      </c>
      <c r="B528" t="s">
        <v>4</v>
      </c>
      <c r="C528" t="s">
        <v>753</v>
      </c>
      <c r="D528" t="str">
        <f t="shared" si="11"/>
        <v>MDC-DH1E-M29-POD1-GPU-234</v>
      </c>
      <c r="E528" t="str" cm="1">
        <f t="array" ref="E528">INDEX(_xlfn.TEXTSPLIT(C528,"_"),3)</f>
        <v>BMC</v>
      </c>
    </row>
    <row r="529" spans="1:5" x14ac:dyDescent="0.3">
      <c r="A529" t="s">
        <v>751</v>
      </c>
      <c r="B529" t="s">
        <v>6</v>
      </c>
      <c r="C529" t="s">
        <v>754</v>
      </c>
      <c r="D529" t="str">
        <f t="shared" si="11"/>
        <v>MDC-DH1E-N08-POD1-GPU-235</v>
      </c>
      <c r="E529" t="str" cm="1">
        <f t="array" ref="E529">INDEX(_xlfn.TEXTSPLIT(C529,"_"),3)</f>
        <v>BMC</v>
      </c>
    </row>
    <row r="530" spans="1:5" x14ac:dyDescent="0.3">
      <c r="A530" t="s">
        <v>751</v>
      </c>
      <c r="B530" t="s">
        <v>8</v>
      </c>
      <c r="C530" t="s">
        <v>755</v>
      </c>
      <c r="D530" t="str">
        <f t="shared" si="11"/>
        <v>MDC-DH1E-N09-POD1-GPU-236</v>
      </c>
      <c r="E530" t="str" cm="1">
        <f t="array" ref="E530">INDEX(_xlfn.TEXTSPLIT(C530,"_"),3)</f>
        <v>BMC</v>
      </c>
    </row>
    <row r="531" spans="1:5" x14ac:dyDescent="0.3">
      <c r="A531" t="s">
        <v>751</v>
      </c>
      <c r="B531" t="s">
        <v>10</v>
      </c>
      <c r="C531" t="s">
        <v>756</v>
      </c>
      <c r="D531" t="str">
        <f t="shared" si="11"/>
        <v>MDC-DH1E-N10-POD1-GPU-237</v>
      </c>
      <c r="E531" t="str" cm="1">
        <f t="array" ref="E531">INDEX(_xlfn.TEXTSPLIT(C531,"_"),3)</f>
        <v>BMC</v>
      </c>
    </row>
    <row r="532" spans="1:5" x14ac:dyDescent="0.3">
      <c r="A532" t="s">
        <v>751</v>
      </c>
      <c r="B532" t="s">
        <v>12</v>
      </c>
      <c r="C532" t="s">
        <v>757</v>
      </c>
      <c r="D532" t="str">
        <f t="shared" si="11"/>
        <v>MDC-DH1E-N11-POD1-GPU-238</v>
      </c>
      <c r="E532" t="str" cm="1">
        <f t="array" ref="E532">INDEX(_xlfn.TEXTSPLIT(C532,"_"),3)</f>
        <v>BMC</v>
      </c>
    </row>
    <row r="533" spans="1:5" x14ac:dyDescent="0.3">
      <c r="A533" t="s">
        <v>751</v>
      </c>
      <c r="B533" t="s">
        <v>14</v>
      </c>
      <c r="C533" t="s">
        <v>758</v>
      </c>
      <c r="D533" t="str">
        <f t="shared" si="11"/>
        <v>MDC-DH1E-N12-POD1-GPU-239</v>
      </c>
      <c r="E533" t="str" cm="1">
        <f t="array" ref="E533">INDEX(_xlfn.TEXTSPLIT(C533,"_"),3)</f>
        <v>BMC</v>
      </c>
    </row>
    <row r="534" spans="1:5" x14ac:dyDescent="0.3">
      <c r="A534" t="s">
        <v>751</v>
      </c>
      <c r="B534" t="s">
        <v>16</v>
      </c>
      <c r="C534" t="s">
        <v>759</v>
      </c>
      <c r="D534" t="str">
        <f t="shared" si="11"/>
        <v>MDC-DH1E-N13-POD1-GPU-240</v>
      </c>
      <c r="E534" t="str" cm="1">
        <f t="array" ref="E534">INDEX(_xlfn.TEXTSPLIT(C534,"_"),3)</f>
        <v>BMC</v>
      </c>
    </row>
    <row r="535" spans="1:5" x14ac:dyDescent="0.3">
      <c r="A535" t="s">
        <v>751</v>
      </c>
      <c r="B535" t="s">
        <v>18</v>
      </c>
      <c r="C535" t="s">
        <v>760</v>
      </c>
      <c r="D535" t="str">
        <f t="shared" si="11"/>
        <v>MDC-DH1E-N14-POD1-GPU-241</v>
      </c>
      <c r="E535" t="str" cm="1">
        <f t="array" ref="E535">INDEX(_xlfn.TEXTSPLIT(C535,"_"),3)</f>
        <v>BMC</v>
      </c>
    </row>
    <row r="536" spans="1:5" x14ac:dyDescent="0.3">
      <c r="A536" t="s">
        <v>751</v>
      </c>
      <c r="B536" t="s">
        <v>20</v>
      </c>
      <c r="C536" t="s">
        <v>761</v>
      </c>
      <c r="D536" t="str">
        <f t="shared" si="11"/>
        <v>MDC-DH1E-N15-POD1-GPU-242</v>
      </c>
      <c r="E536" t="str" cm="1">
        <f t="array" ref="E536">INDEX(_xlfn.TEXTSPLIT(C536,"_"),3)</f>
        <v>BMC</v>
      </c>
    </row>
    <row r="537" spans="1:5" x14ac:dyDescent="0.3">
      <c r="A537" t="s">
        <v>751</v>
      </c>
      <c r="B537" t="s">
        <v>22</v>
      </c>
      <c r="C537" t="s">
        <v>762</v>
      </c>
      <c r="D537" t="str">
        <f t="shared" si="11"/>
        <v>MDC-DH1E-N16-POD1-GPU-243</v>
      </c>
      <c r="E537" t="str" cm="1">
        <f t="array" ref="E537">INDEX(_xlfn.TEXTSPLIT(C537,"_"),3)</f>
        <v>BMC</v>
      </c>
    </row>
    <row r="538" spans="1:5" x14ac:dyDescent="0.3">
      <c r="A538" t="s">
        <v>751</v>
      </c>
      <c r="B538" t="s">
        <v>24</v>
      </c>
      <c r="C538" t="s">
        <v>763</v>
      </c>
      <c r="D538" t="str">
        <f t="shared" si="11"/>
        <v>MDC-DH1E-M21-POD1-GPU-226</v>
      </c>
      <c r="E538" t="str" cm="1">
        <f t="array" ref="E538">INDEX(_xlfn.TEXTSPLIT(C538,"_"),3)</f>
        <v>BMC</v>
      </c>
    </row>
    <row r="539" spans="1:5" x14ac:dyDescent="0.3">
      <c r="A539" t="s">
        <v>751</v>
      </c>
      <c r="B539" t="s">
        <v>26</v>
      </c>
      <c r="C539" t="s">
        <v>764</v>
      </c>
      <c r="D539" t="str">
        <f t="shared" si="11"/>
        <v>MDC-DH1E-N17-POD1-GPU-244</v>
      </c>
      <c r="E539" t="str" cm="1">
        <f t="array" ref="E539">INDEX(_xlfn.TEXTSPLIT(C539,"_"),3)</f>
        <v>BMC</v>
      </c>
    </row>
    <row r="540" spans="1:5" x14ac:dyDescent="0.3">
      <c r="A540" t="s">
        <v>751</v>
      </c>
      <c r="B540" t="s">
        <v>28</v>
      </c>
      <c r="C540" t="s">
        <v>765</v>
      </c>
      <c r="D540" t="str">
        <f t="shared" si="11"/>
        <v>MDC-DH1E-N18-POD1-GPU-245</v>
      </c>
      <c r="E540" t="str" cm="1">
        <f t="array" ref="E540">INDEX(_xlfn.TEXTSPLIT(C540,"_"),3)</f>
        <v>BMC</v>
      </c>
    </row>
    <row r="541" spans="1:5" x14ac:dyDescent="0.3">
      <c r="A541" t="s">
        <v>751</v>
      </c>
      <c r="B541" t="s">
        <v>30</v>
      </c>
      <c r="C541" t="s">
        <v>766</v>
      </c>
      <c r="D541" t="str">
        <f t="shared" si="11"/>
        <v>MDC-DH1E-N19-POD1-GPU-246</v>
      </c>
      <c r="E541" t="str" cm="1">
        <f t="array" ref="E541">INDEX(_xlfn.TEXTSPLIT(C541,"_"),3)</f>
        <v>BMC</v>
      </c>
    </row>
    <row r="542" spans="1:5" x14ac:dyDescent="0.3">
      <c r="A542" t="s">
        <v>751</v>
      </c>
      <c r="B542" t="s">
        <v>32</v>
      </c>
      <c r="C542" t="s">
        <v>767</v>
      </c>
      <c r="D542" t="str">
        <f t="shared" si="11"/>
        <v>MDC-DH1E-N20-POD1-GPU-247</v>
      </c>
      <c r="E542" t="str" cm="1">
        <f t="array" ref="E542">INDEX(_xlfn.TEXTSPLIT(C542,"_"),3)</f>
        <v>BMC</v>
      </c>
    </row>
    <row r="543" spans="1:5" x14ac:dyDescent="0.3">
      <c r="A543" t="s">
        <v>751</v>
      </c>
      <c r="B543" t="s">
        <v>34</v>
      </c>
      <c r="C543" t="s">
        <v>768</v>
      </c>
      <c r="D543" t="str">
        <f t="shared" si="11"/>
        <v>MDC-DH1E-N21-POD1-GPU-248</v>
      </c>
      <c r="E543" t="str" cm="1">
        <f t="array" ref="E543">INDEX(_xlfn.TEXTSPLIT(C543,"_"),3)</f>
        <v>BMC</v>
      </c>
    </row>
    <row r="544" spans="1:5" x14ac:dyDescent="0.3">
      <c r="A544" t="s">
        <v>751</v>
      </c>
      <c r="B544" t="s">
        <v>36</v>
      </c>
      <c r="C544" t="s">
        <v>769</v>
      </c>
      <c r="D544" t="str">
        <f t="shared" si="11"/>
        <v>MDC-DH1E-N22-POD1-GPU-249</v>
      </c>
      <c r="E544" t="str" cm="1">
        <f t="array" ref="E544">INDEX(_xlfn.TEXTSPLIT(C544,"_"),3)</f>
        <v>BMC</v>
      </c>
    </row>
    <row r="545" spans="1:5" x14ac:dyDescent="0.3">
      <c r="A545" t="s">
        <v>751</v>
      </c>
      <c r="B545" t="s">
        <v>38</v>
      </c>
      <c r="C545" t="s">
        <v>770</v>
      </c>
      <c r="D545" t="str">
        <f t="shared" si="11"/>
        <v>MDC-DH1E-N23-POD1-GPU-250</v>
      </c>
      <c r="E545" t="str" cm="1">
        <f t="array" ref="E545">INDEX(_xlfn.TEXTSPLIT(C545,"_"),3)</f>
        <v>BMC</v>
      </c>
    </row>
    <row r="546" spans="1:5" x14ac:dyDescent="0.3">
      <c r="A546" t="s">
        <v>751</v>
      </c>
      <c r="B546" t="s">
        <v>40</v>
      </c>
      <c r="C546" t="s">
        <v>771</v>
      </c>
      <c r="D546" t="str">
        <f t="shared" si="11"/>
        <v>MDC-DH1E-N24-POD1-GPU-251</v>
      </c>
      <c r="E546" t="str" cm="1">
        <f t="array" ref="E546">INDEX(_xlfn.TEXTSPLIT(C546,"_"),3)</f>
        <v>BMC</v>
      </c>
    </row>
    <row r="547" spans="1:5" x14ac:dyDescent="0.3">
      <c r="A547" t="s">
        <v>751</v>
      </c>
      <c r="B547" t="s">
        <v>42</v>
      </c>
      <c r="C547" t="s">
        <v>772</v>
      </c>
      <c r="D547" t="str">
        <f t="shared" si="11"/>
        <v>MDC-DH1E-N25-POD1-GPU-252</v>
      </c>
      <c r="E547" t="str" cm="1">
        <f t="array" ref="E547">INDEX(_xlfn.TEXTSPLIT(C547,"_"),3)</f>
        <v>BMC</v>
      </c>
    </row>
    <row r="548" spans="1:5" x14ac:dyDescent="0.3">
      <c r="A548" t="s">
        <v>751</v>
      </c>
      <c r="B548" t="s">
        <v>44</v>
      </c>
      <c r="C548" t="s">
        <v>773</v>
      </c>
      <c r="D548" t="str">
        <f t="shared" si="11"/>
        <v>MDC-DH1E-N26-POD1-GPU-253</v>
      </c>
      <c r="E548" t="str" cm="1">
        <f t="array" ref="E548">INDEX(_xlfn.TEXTSPLIT(C548,"_"),3)</f>
        <v>BMC</v>
      </c>
    </row>
    <row r="549" spans="1:5" x14ac:dyDescent="0.3">
      <c r="A549" t="s">
        <v>751</v>
      </c>
      <c r="B549" t="s">
        <v>46</v>
      </c>
      <c r="C549" t="s">
        <v>774</v>
      </c>
      <c r="D549" t="str">
        <f t="shared" si="11"/>
        <v>MDC-DH1E-M22-POD1-GPU-227</v>
      </c>
      <c r="E549" t="str" cm="1">
        <f t="array" ref="E549">INDEX(_xlfn.TEXTSPLIT(C549,"_"),3)</f>
        <v>BMC</v>
      </c>
    </row>
    <row r="550" spans="1:5" x14ac:dyDescent="0.3">
      <c r="A550" t="s">
        <v>751</v>
      </c>
      <c r="B550" t="s">
        <v>48</v>
      </c>
      <c r="C550" t="s">
        <v>775</v>
      </c>
      <c r="D550" t="str">
        <f t="shared" si="11"/>
        <v>MDC-DH1E-N27-POD1-GPU-254</v>
      </c>
      <c r="E550" t="str" cm="1">
        <f t="array" ref="E550">INDEX(_xlfn.TEXTSPLIT(C550,"_"),3)</f>
        <v>BMC</v>
      </c>
    </row>
    <row r="551" spans="1:5" x14ac:dyDescent="0.3">
      <c r="A551" t="s">
        <v>751</v>
      </c>
      <c r="B551" t="s">
        <v>50</v>
      </c>
      <c r="C551" t="s">
        <v>776</v>
      </c>
      <c r="D551" t="str">
        <f t="shared" si="11"/>
        <v>MDC-DH1E-N28-POD1-GPU-255</v>
      </c>
      <c r="E551" t="str" cm="1">
        <f t="array" ref="E551">INDEX(_xlfn.TEXTSPLIT(C551,"_"),3)</f>
        <v>BMC</v>
      </c>
    </row>
    <row r="552" spans="1:5" x14ac:dyDescent="0.3">
      <c r="A552" t="s">
        <v>751</v>
      </c>
      <c r="B552" t="s">
        <v>52</v>
      </c>
      <c r="C552" t="s">
        <v>777</v>
      </c>
      <c r="D552" t="str">
        <f t="shared" si="11"/>
        <v>MDC-DH1E-N29-POD1-GPU-256</v>
      </c>
      <c r="E552" t="str" cm="1">
        <f t="array" ref="E552">INDEX(_xlfn.TEXTSPLIT(C552,"_"),3)</f>
        <v>BMC</v>
      </c>
    </row>
    <row r="553" spans="1:5" x14ac:dyDescent="0.3">
      <c r="A553" t="s">
        <v>751</v>
      </c>
      <c r="B553" t="s">
        <v>54</v>
      </c>
      <c r="C553" t="s">
        <v>778</v>
      </c>
      <c r="D553" t="str">
        <f t="shared" ref="D553:D559" si="12">_xlfn.TEXTBEFORE(_xlfn.TEXTAFTER(C553,"_"),"_")</f>
        <v>MDC-DH1E-G14-40U-POD1-ASW-002</v>
      </c>
      <c r="E553" t="str" cm="1">
        <f t="array" ref="E553">INDEX(_xlfn.TEXTSPLIT(C553,"_"),3)</f>
        <v>eth0</v>
      </c>
    </row>
    <row r="554" spans="1:5" x14ac:dyDescent="0.3">
      <c r="A554" t="s">
        <v>751</v>
      </c>
      <c r="B554" t="s">
        <v>56</v>
      </c>
      <c r="C554" t="s">
        <v>779</v>
      </c>
      <c r="D554" t="str">
        <f t="shared" si="12"/>
        <v>MDC-DH1E-H14-40U-POD1-ASW-004</v>
      </c>
      <c r="E554" t="str" cm="1">
        <f t="array" ref="E554">INDEX(_xlfn.TEXTSPLIT(C554,"_"),3)</f>
        <v>eth0</v>
      </c>
    </row>
    <row r="555" spans="1:5" x14ac:dyDescent="0.3">
      <c r="A555" t="s">
        <v>751</v>
      </c>
      <c r="B555" t="s">
        <v>58</v>
      </c>
      <c r="C555" t="s">
        <v>780</v>
      </c>
      <c r="D555" t="str">
        <f t="shared" si="12"/>
        <v>MDC-DH1E-H14-45U-POD1-SSW-002</v>
      </c>
      <c r="E555" t="str" cm="1">
        <f t="array" ref="E555">INDEX(_xlfn.TEXTSPLIT(C555,"_"),3)</f>
        <v>eth0</v>
      </c>
    </row>
    <row r="556" spans="1:5" x14ac:dyDescent="0.3">
      <c r="A556" t="s">
        <v>751</v>
      </c>
      <c r="B556" t="s">
        <v>60</v>
      </c>
      <c r="C556" t="s">
        <v>781</v>
      </c>
      <c r="D556" t="str">
        <f t="shared" si="12"/>
        <v>MDC-DH1E-H23-44U-HSS-002</v>
      </c>
      <c r="E556" t="str" cm="1">
        <f t="array" ref="E556">INDEX(_xlfn.TEXTSPLIT(C556,"_"),3)</f>
        <v>eth0</v>
      </c>
    </row>
    <row r="557" spans="1:5" x14ac:dyDescent="0.3">
      <c r="A557" t="s">
        <v>751</v>
      </c>
      <c r="B557" t="s">
        <v>62</v>
      </c>
      <c r="C557" t="s">
        <v>782</v>
      </c>
      <c r="D557" t="str">
        <f t="shared" si="12"/>
        <v>MDC-DH1E-H24-45U-MGMT-002</v>
      </c>
      <c r="E557" t="str" cm="1">
        <f t="array" ref="E557">INDEX(_xlfn.TEXTSPLIT(C557,"_"),3)</f>
        <v>eth0</v>
      </c>
    </row>
    <row r="558" spans="1:5" x14ac:dyDescent="0.3">
      <c r="A558" t="s">
        <v>751</v>
      </c>
      <c r="B558" t="s">
        <v>64</v>
      </c>
      <c r="C558" t="s">
        <v>783</v>
      </c>
      <c r="D558" t="str">
        <f t="shared" si="12"/>
        <v>MDC-DH1E-H13-31U-LSW-002</v>
      </c>
      <c r="E558" t="str" cm="1">
        <f t="array" ref="E558">INDEX(_xlfn.TEXTSPLIT(C558,"_"),3)</f>
        <v>eth0</v>
      </c>
    </row>
    <row r="559" spans="1:5" x14ac:dyDescent="0.3">
      <c r="A559" t="s">
        <v>751</v>
      </c>
      <c r="B559" t="s">
        <v>66</v>
      </c>
      <c r="C559" t="s">
        <v>784</v>
      </c>
      <c r="D559" t="str">
        <f t="shared" si="12"/>
        <v>MDC-DH1E-H13-37U-LSW-004</v>
      </c>
      <c r="E559" t="str" cm="1">
        <f t="array" ref="E559">INDEX(_xlfn.TEXTSPLIT(C559,"_"),3)</f>
        <v>eth0</v>
      </c>
    </row>
    <row r="560" spans="1:5" x14ac:dyDescent="0.3">
      <c r="A560" t="s">
        <v>751</v>
      </c>
      <c r="B560" t="s">
        <v>68</v>
      </c>
      <c r="C560" t="s">
        <v>785</v>
      </c>
      <c r="D560" t="str">
        <f>TRIM(MID(C560, LEN("Link_")+1, FIND("_BMC", C560) - LEN("Link_") -1))</f>
        <v>MDC-DH1E-M23-POD1-GPU-228</v>
      </c>
      <c r="E560" t="str" cm="1">
        <f t="array" ref="E560">INDEX(_xlfn.TEXTSPLIT(C560,"_"),3)</f>
        <v>BMC</v>
      </c>
    </row>
    <row r="561" spans="1:5" x14ac:dyDescent="0.3">
      <c r="A561" t="s">
        <v>751</v>
      </c>
      <c r="B561" t="s">
        <v>70</v>
      </c>
      <c r="C561" t="s">
        <v>786</v>
      </c>
      <c r="D561" t="str">
        <f>_xlfn.TEXTBEFORE(_xlfn.TEXTAFTER(C561,"_"),"_")</f>
        <v>MDC-DH1E-G13-42U-CSW-002</v>
      </c>
      <c r="E561" t="str" cm="1">
        <f t="array" ref="E561">INDEX(_xlfn.TEXTSPLIT(C561,"_"),3)</f>
        <v>eth0</v>
      </c>
    </row>
    <row r="562" spans="1:5" x14ac:dyDescent="0.3">
      <c r="A562" t="s">
        <v>751</v>
      </c>
      <c r="B562" t="s">
        <v>72</v>
      </c>
      <c r="C562" t="s">
        <v>787</v>
      </c>
      <c r="D562" t="str">
        <f>_xlfn.TEXTBEFORE(_xlfn.TEXTAFTER(C562,"_"),"_")</f>
        <v>MDC-DH1E-H13-42U-CSW-004</v>
      </c>
      <c r="E562" t="str" cm="1">
        <f t="array" ref="E562">INDEX(_xlfn.TEXTSPLIT(C562,"_"),3)</f>
        <v>eth0</v>
      </c>
    </row>
    <row r="563" spans="1:5" x14ac:dyDescent="0.3">
      <c r="A563" t="s">
        <v>751</v>
      </c>
      <c r="B563" t="s">
        <v>74</v>
      </c>
      <c r="C563" t="s">
        <v>788</v>
      </c>
      <c r="D563" t="str">
        <f t="shared" ref="D563:D568" si="13">TRIM(MID(C563, LEN("Link_")+1, FIND("_BMC", C563) - LEN("Link_") -1))</f>
        <v>MDC-DH1E-M05-POD1-GPU-071</v>
      </c>
      <c r="E563" t="str" cm="1">
        <f t="array" ref="E563">INDEX(_xlfn.TEXTSPLIT(C563,"_"),3)</f>
        <v>BMC</v>
      </c>
    </row>
    <row r="564" spans="1:5" x14ac:dyDescent="0.3">
      <c r="A564" t="s">
        <v>751</v>
      </c>
      <c r="B564" t="s">
        <v>76</v>
      </c>
      <c r="C564" t="s">
        <v>789</v>
      </c>
      <c r="D564" t="str">
        <f t="shared" si="13"/>
        <v>MDC-DH1E-M06-POD1-GPU-072</v>
      </c>
      <c r="E564" t="str" cm="1">
        <f t="array" ref="E564">INDEX(_xlfn.TEXTSPLIT(C564,"_"),3)</f>
        <v>BMC</v>
      </c>
    </row>
    <row r="565" spans="1:5" x14ac:dyDescent="0.3">
      <c r="A565" t="s">
        <v>751</v>
      </c>
      <c r="B565" t="s">
        <v>78</v>
      </c>
      <c r="C565" t="s">
        <v>790</v>
      </c>
      <c r="D565" t="str">
        <f t="shared" si="13"/>
        <v>MDC-DH1E-M07-POD1-GPU-073</v>
      </c>
      <c r="E565" t="str" cm="1">
        <f t="array" ref="E565">INDEX(_xlfn.TEXTSPLIT(C565,"_"),3)</f>
        <v>BMC</v>
      </c>
    </row>
    <row r="566" spans="1:5" x14ac:dyDescent="0.3">
      <c r="A566" t="s">
        <v>751</v>
      </c>
      <c r="B566" t="s">
        <v>80</v>
      </c>
      <c r="C566" t="s">
        <v>791</v>
      </c>
      <c r="D566" t="str">
        <f t="shared" si="13"/>
        <v>MDC-DH1E-N05-POD1-GPU-151</v>
      </c>
      <c r="E566" t="str" cm="1">
        <f t="array" ref="E566">INDEX(_xlfn.TEXTSPLIT(C566,"_"),3)</f>
        <v>BMC</v>
      </c>
    </row>
    <row r="567" spans="1:5" x14ac:dyDescent="0.3">
      <c r="A567" t="s">
        <v>751</v>
      </c>
      <c r="B567" t="s">
        <v>82</v>
      </c>
      <c r="C567" t="s">
        <v>792</v>
      </c>
      <c r="D567" t="str">
        <f t="shared" si="13"/>
        <v>MDC-DH1E-N06-POD1-GPU-152</v>
      </c>
      <c r="E567" t="str" cm="1">
        <f t="array" ref="E567">INDEX(_xlfn.TEXTSPLIT(C567,"_"),3)</f>
        <v>BMC</v>
      </c>
    </row>
    <row r="568" spans="1:5" x14ac:dyDescent="0.3">
      <c r="A568" t="s">
        <v>751</v>
      </c>
      <c r="B568" t="s">
        <v>84</v>
      </c>
      <c r="C568" t="s">
        <v>793</v>
      </c>
      <c r="D568" t="str">
        <f t="shared" si="13"/>
        <v>MDC-DH1E-N07-POD1-GPU-153</v>
      </c>
      <c r="E568" t="str" cm="1">
        <f t="array" ref="E568">INDEX(_xlfn.TEXTSPLIT(C568,"_"),3)</f>
        <v>BMC</v>
      </c>
    </row>
    <row r="569" spans="1:5" x14ac:dyDescent="0.3">
      <c r="A569" t="s">
        <v>751</v>
      </c>
      <c r="B569" t="s">
        <v>86</v>
      </c>
      <c r="C569" t="s">
        <v>794</v>
      </c>
      <c r="D569" t="str">
        <f>_xlfn.TEXTBEFORE(_xlfn.TEXTAFTER(C569,"_"),"_")</f>
        <v>MDC-DH1E-G24-29U-CPU-15</v>
      </c>
      <c r="E569" t="str" cm="1">
        <f t="array" ref="E569">INDEX(_xlfn.TEXTSPLIT(C569,"_"),3)</f>
        <v>ENO1</v>
      </c>
    </row>
    <row r="570" spans="1:5" x14ac:dyDescent="0.3">
      <c r="A570" t="s">
        <v>751</v>
      </c>
      <c r="B570" t="s">
        <v>88</v>
      </c>
      <c r="C570" t="s">
        <v>795</v>
      </c>
      <c r="D570" t="str">
        <f>_xlfn.TEXTBEFORE(_xlfn.TEXTAFTER(C570,"_"),"_")</f>
        <v>MDC-DH1E-G13-32U-SOOB-001</v>
      </c>
      <c r="E570" t="str" cm="1">
        <f t="array" ref="E570">INDEX(_xlfn.TEXTSPLIT(C570,"_"),3)</f>
        <v>swp8</v>
      </c>
    </row>
    <row r="571" spans="1:5" x14ac:dyDescent="0.3">
      <c r="A571" t="s">
        <v>751</v>
      </c>
      <c r="B571" t="s">
        <v>90</v>
      </c>
      <c r="C571" t="s">
        <v>796</v>
      </c>
      <c r="D571" t="str">
        <f>TRIM(MID(C571, LEN("Link_")+1, FIND("_BMC", C571) - LEN("Link_") -1))</f>
        <v>MDC-DH1E-M24-POD1-GPU-229</v>
      </c>
      <c r="E571" t="str" cm="1">
        <f t="array" ref="E571">INDEX(_xlfn.TEXTSPLIT(C571,"_"),3)</f>
        <v>BMC</v>
      </c>
    </row>
    <row r="572" spans="1:5" x14ac:dyDescent="0.3">
      <c r="A572" t="s">
        <v>751</v>
      </c>
      <c r="B572" t="s">
        <v>92</v>
      </c>
      <c r="C572" t="s">
        <v>797</v>
      </c>
      <c r="D572" t="str">
        <f>_xlfn.TEXTBEFORE(_xlfn.TEXTAFTER(C572,"_"),"_")</f>
        <v>MDC-DH1E-G13-36U-SOOB-002</v>
      </c>
      <c r="E572" t="str" cm="1">
        <f t="array" ref="E572">INDEX(_xlfn.TEXTSPLIT(C572,"_"),3)</f>
        <v>swp8</v>
      </c>
    </row>
    <row r="573" spans="1:5" x14ac:dyDescent="0.3">
      <c r="A573" t="s">
        <v>751</v>
      </c>
      <c r="B573" t="s">
        <v>94</v>
      </c>
      <c r="C573" t="s">
        <v>798</v>
      </c>
      <c r="D573" t="str">
        <f t="shared" ref="D573:D619" si="14">TRIM(MID(C573, LEN("Link_")+1, FIND("_BMC", C573) - LEN("Link_") -1))</f>
        <v>MDC-DH1E-M25-POD1-GPU-230</v>
      </c>
      <c r="E573" t="str" cm="1">
        <f t="array" ref="E573">INDEX(_xlfn.TEXTSPLIT(C573,"_"),3)</f>
        <v>BMC</v>
      </c>
    </row>
    <row r="574" spans="1:5" x14ac:dyDescent="0.3">
      <c r="A574" t="s">
        <v>751</v>
      </c>
      <c r="B574" t="s">
        <v>96</v>
      </c>
      <c r="C574" t="s">
        <v>799</v>
      </c>
      <c r="D574" t="str">
        <f t="shared" si="14"/>
        <v>MDC-DH1E-M26-POD1-GPU-231</v>
      </c>
      <c r="E574" t="str" cm="1">
        <f t="array" ref="E574">INDEX(_xlfn.TEXTSPLIT(C574,"_"),3)</f>
        <v>BMC</v>
      </c>
    </row>
    <row r="575" spans="1:5" x14ac:dyDescent="0.3">
      <c r="A575" t="s">
        <v>751</v>
      </c>
      <c r="B575" t="s">
        <v>98</v>
      </c>
      <c r="C575" t="s">
        <v>800</v>
      </c>
      <c r="D575" t="str">
        <f t="shared" si="14"/>
        <v>MDC-DH1E-M27-POD1-GPU-232</v>
      </c>
      <c r="E575" t="str" cm="1">
        <f t="array" ref="E575">INDEX(_xlfn.TEXTSPLIT(C575,"_"),3)</f>
        <v>BMC</v>
      </c>
    </row>
    <row r="576" spans="1:5" x14ac:dyDescent="0.3">
      <c r="A576" t="s">
        <v>751</v>
      </c>
      <c r="B576" t="s">
        <v>100</v>
      </c>
      <c r="C576" t="s">
        <v>801</v>
      </c>
      <c r="D576" t="str">
        <f t="shared" si="14"/>
        <v>MDC-DH1E-M28-POD1-GPU-233</v>
      </c>
      <c r="E576" t="str" cm="1">
        <f t="array" ref="E576">INDEX(_xlfn.TEXTSPLIT(C576,"_"),3)</f>
        <v>BMC</v>
      </c>
    </row>
    <row r="577" spans="1:5" x14ac:dyDescent="0.3">
      <c r="A577" t="s">
        <v>802</v>
      </c>
      <c r="B577" t="s">
        <v>2</v>
      </c>
      <c r="C577" t="s">
        <v>803</v>
      </c>
      <c r="D577" t="str">
        <f t="shared" si="14"/>
        <v>MDC-DH1W-A07-POD2-GPU-001</v>
      </c>
      <c r="E577" t="str" cm="1">
        <f t="array" ref="E577">INDEX(_xlfn.TEXTSPLIT(C577,"_"),3)</f>
        <v>BMC</v>
      </c>
    </row>
    <row r="578" spans="1:5" x14ac:dyDescent="0.3">
      <c r="A578" t="s">
        <v>802</v>
      </c>
      <c r="B578" t="s">
        <v>4</v>
      </c>
      <c r="C578" t="s">
        <v>804</v>
      </c>
      <c r="D578" t="str">
        <f t="shared" si="14"/>
        <v>MDC-DH1W-A16-POD2-GPU-010</v>
      </c>
      <c r="E578" t="str" cm="1">
        <f t="array" ref="E578">INDEX(_xlfn.TEXTSPLIT(C578,"_"),3)</f>
        <v>BMC</v>
      </c>
    </row>
    <row r="579" spans="1:5" x14ac:dyDescent="0.3">
      <c r="A579" t="s">
        <v>802</v>
      </c>
      <c r="B579" t="s">
        <v>6</v>
      </c>
      <c r="C579" t="s">
        <v>805</v>
      </c>
      <c r="D579" t="str">
        <f t="shared" si="14"/>
        <v>MDC-DH1W-A17-POD2-GPU-011</v>
      </c>
      <c r="E579" t="str" cm="1">
        <f t="array" ref="E579">INDEX(_xlfn.TEXTSPLIT(C579,"_"),3)</f>
        <v>BMC</v>
      </c>
    </row>
    <row r="580" spans="1:5" x14ac:dyDescent="0.3">
      <c r="A580" t="s">
        <v>802</v>
      </c>
      <c r="B580" t="s">
        <v>8</v>
      </c>
      <c r="C580" t="s">
        <v>806</v>
      </c>
      <c r="D580" t="str">
        <f t="shared" si="14"/>
        <v>MDC-DH1W-A18-POD2-GPU-012</v>
      </c>
      <c r="E580" t="str" cm="1">
        <f t="array" ref="E580">INDEX(_xlfn.TEXTSPLIT(C580,"_"),3)</f>
        <v>BMC</v>
      </c>
    </row>
    <row r="581" spans="1:5" x14ac:dyDescent="0.3">
      <c r="A581" t="s">
        <v>802</v>
      </c>
      <c r="B581" t="s">
        <v>10</v>
      </c>
      <c r="C581" t="s">
        <v>807</v>
      </c>
      <c r="D581" t="str">
        <f t="shared" si="14"/>
        <v>MDC-DH1W-A19-POD2-GPU-013</v>
      </c>
      <c r="E581" t="str" cm="1">
        <f t="array" ref="E581">INDEX(_xlfn.TEXTSPLIT(C581,"_"),3)</f>
        <v>BMC</v>
      </c>
    </row>
    <row r="582" spans="1:5" x14ac:dyDescent="0.3">
      <c r="A582" t="s">
        <v>802</v>
      </c>
      <c r="B582" t="s">
        <v>12</v>
      </c>
      <c r="C582" t="s">
        <v>808</v>
      </c>
      <c r="D582" t="str">
        <f t="shared" si="14"/>
        <v>MDC-DH1W-A20-POD2-GPU-014</v>
      </c>
      <c r="E582" t="str" cm="1">
        <f t="array" ref="E582">INDEX(_xlfn.TEXTSPLIT(C582,"_"),3)</f>
        <v>BMC</v>
      </c>
    </row>
    <row r="583" spans="1:5" x14ac:dyDescent="0.3">
      <c r="A583" t="s">
        <v>802</v>
      </c>
      <c r="B583" t="s">
        <v>14</v>
      </c>
      <c r="C583" t="s">
        <v>809</v>
      </c>
      <c r="D583" t="str">
        <f t="shared" si="14"/>
        <v>MDC-DH1W-A21-POD2-GPU-015</v>
      </c>
      <c r="E583" t="str" cm="1">
        <f t="array" ref="E583">INDEX(_xlfn.TEXTSPLIT(C583,"_"),3)</f>
        <v>BMC</v>
      </c>
    </row>
    <row r="584" spans="1:5" x14ac:dyDescent="0.3">
      <c r="A584" t="s">
        <v>802</v>
      </c>
      <c r="B584" t="s">
        <v>16</v>
      </c>
      <c r="C584" t="s">
        <v>810</v>
      </c>
      <c r="D584" t="str">
        <f t="shared" si="14"/>
        <v>MDC-DH1W-A22-POD2-GPU-016</v>
      </c>
      <c r="E584" t="str" cm="1">
        <f t="array" ref="E584">INDEX(_xlfn.TEXTSPLIT(C584,"_"),3)</f>
        <v>BMC</v>
      </c>
    </row>
    <row r="585" spans="1:5" x14ac:dyDescent="0.3">
      <c r="A585" t="s">
        <v>802</v>
      </c>
      <c r="B585" t="s">
        <v>18</v>
      </c>
      <c r="C585" t="s">
        <v>811</v>
      </c>
      <c r="D585" t="str">
        <f t="shared" si="14"/>
        <v>MDC-DH1W-A23-POD2-GPU-017</v>
      </c>
      <c r="E585" t="str" cm="1">
        <f t="array" ref="E585">INDEX(_xlfn.TEXTSPLIT(C585,"_"),3)</f>
        <v>BMC</v>
      </c>
    </row>
    <row r="586" spans="1:5" x14ac:dyDescent="0.3">
      <c r="A586" t="s">
        <v>802</v>
      </c>
      <c r="B586" t="s">
        <v>20</v>
      </c>
      <c r="C586" t="s">
        <v>812</v>
      </c>
      <c r="D586" t="str">
        <f t="shared" si="14"/>
        <v>MDC-DH1W-A24-POD2-GPU-018</v>
      </c>
      <c r="E586" t="str" cm="1">
        <f t="array" ref="E586">INDEX(_xlfn.TEXTSPLIT(C586,"_"),3)</f>
        <v>BMC</v>
      </c>
    </row>
    <row r="587" spans="1:5" x14ac:dyDescent="0.3">
      <c r="A587" t="s">
        <v>802</v>
      </c>
      <c r="B587" t="s">
        <v>22</v>
      </c>
      <c r="C587" t="s">
        <v>813</v>
      </c>
      <c r="D587" t="str">
        <f t="shared" si="14"/>
        <v>MDC-DH1W-A25-POD2-GPU-019</v>
      </c>
      <c r="E587" t="str" cm="1">
        <f t="array" ref="E587">INDEX(_xlfn.TEXTSPLIT(C587,"_"),3)</f>
        <v>BMC</v>
      </c>
    </row>
    <row r="588" spans="1:5" x14ac:dyDescent="0.3">
      <c r="A588" t="s">
        <v>802</v>
      </c>
      <c r="B588" t="s">
        <v>24</v>
      </c>
      <c r="C588" t="s">
        <v>814</v>
      </c>
      <c r="D588" t="str">
        <f t="shared" si="14"/>
        <v>MDC-DH1W-A08-POD2-GPU-002</v>
      </c>
      <c r="E588" t="str" cm="1">
        <f t="array" ref="E588">INDEX(_xlfn.TEXTSPLIT(C588,"_"),3)</f>
        <v>BMC</v>
      </c>
    </row>
    <row r="589" spans="1:5" x14ac:dyDescent="0.3">
      <c r="A589" t="s">
        <v>802</v>
      </c>
      <c r="B589" t="s">
        <v>26</v>
      </c>
      <c r="C589" t="s">
        <v>815</v>
      </c>
      <c r="D589" t="str">
        <f t="shared" si="14"/>
        <v>MDC-DH1W-A26-POD2-GPU-020</v>
      </c>
      <c r="E589" t="str" cm="1">
        <f t="array" ref="E589">INDEX(_xlfn.TEXTSPLIT(C589,"_"),3)</f>
        <v>BMC</v>
      </c>
    </row>
    <row r="590" spans="1:5" x14ac:dyDescent="0.3">
      <c r="A590" t="s">
        <v>802</v>
      </c>
      <c r="B590" t="s">
        <v>28</v>
      </c>
      <c r="C590" t="s">
        <v>816</v>
      </c>
      <c r="D590" t="str">
        <f t="shared" si="14"/>
        <v>MDC-DH1W-A27-POD2-GPU-021</v>
      </c>
      <c r="E590" t="str" cm="1">
        <f t="array" ref="E590">INDEX(_xlfn.TEXTSPLIT(C590,"_"),3)</f>
        <v>BMC</v>
      </c>
    </row>
    <row r="591" spans="1:5" x14ac:dyDescent="0.3">
      <c r="A591" t="s">
        <v>802</v>
      </c>
      <c r="B591" t="s">
        <v>30</v>
      </c>
      <c r="C591" t="s">
        <v>817</v>
      </c>
      <c r="D591" t="str">
        <f t="shared" si="14"/>
        <v>MDC-DH1W-A28-POD2-GPU-022</v>
      </c>
      <c r="E591" t="str" cm="1">
        <f t="array" ref="E591">INDEX(_xlfn.TEXTSPLIT(C591,"_"),3)</f>
        <v>BMC</v>
      </c>
    </row>
    <row r="592" spans="1:5" x14ac:dyDescent="0.3">
      <c r="A592" t="s">
        <v>802</v>
      </c>
      <c r="B592" t="s">
        <v>32</v>
      </c>
      <c r="C592" t="s">
        <v>818</v>
      </c>
      <c r="D592" t="str">
        <f t="shared" si="14"/>
        <v>MDC-DH1W-A29-POD2-GPU-023</v>
      </c>
      <c r="E592" t="str" cm="1">
        <f t="array" ref="E592">INDEX(_xlfn.TEXTSPLIT(C592,"_"),3)</f>
        <v>BMC</v>
      </c>
    </row>
    <row r="593" spans="1:5" x14ac:dyDescent="0.3">
      <c r="A593" t="s">
        <v>802</v>
      </c>
      <c r="B593" t="s">
        <v>34</v>
      </c>
      <c r="C593" t="s">
        <v>819</v>
      </c>
      <c r="D593" t="str">
        <f t="shared" si="14"/>
        <v>MDC-DH1W-B07-POD2-GPU-024</v>
      </c>
      <c r="E593" t="str" cm="1">
        <f t="array" ref="E593">INDEX(_xlfn.TEXTSPLIT(C593,"_"),3)</f>
        <v>BMC</v>
      </c>
    </row>
    <row r="594" spans="1:5" x14ac:dyDescent="0.3">
      <c r="A594" t="s">
        <v>802</v>
      </c>
      <c r="B594" t="s">
        <v>36</v>
      </c>
      <c r="C594" t="s">
        <v>820</v>
      </c>
      <c r="D594" t="str">
        <f t="shared" si="14"/>
        <v>MDC-DH1W-B08-POD2-GPU-025</v>
      </c>
      <c r="E594" t="str" cm="1">
        <f t="array" ref="E594">INDEX(_xlfn.TEXTSPLIT(C594,"_"),3)</f>
        <v>BMC</v>
      </c>
    </row>
    <row r="595" spans="1:5" x14ac:dyDescent="0.3">
      <c r="A595" t="s">
        <v>802</v>
      </c>
      <c r="B595" t="s">
        <v>38</v>
      </c>
      <c r="C595" t="s">
        <v>821</v>
      </c>
      <c r="D595" t="str">
        <f t="shared" si="14"/>
        <v>MDC-DH1W-B09-POD2-GPU-026</v>
      </c>
      <c r="E595" t="str" cm="1">
        <f t="array" ref="E595">INDEX(_xlfn.TEXTSPLIT(C595,"_"),3)</f>
        <v>BMC</v>
      </c>
    </row>
    <row r="596" spans="1:5" x14ac:dyDescent="0.3">
      <c r="A596" t="s">
        <v>802</v>
      </c>
      <c r="B596" t="s">
        <v>40</v>
      </c>
      <c r="C596" t="s">
        <v>822</v>
      </c>
      <c r="D596" t="str">
        <f t="shared" si="14"/>
        <v>MDC-DH1W-B10-POD2-GPU-027</v>
      </c>
      <c r="E596" t="str" cm="1">
        <f t="array" ref="E596">INDEX(_xlfn.TEXTSPLIT(C596,"_"),3)</f>
        <v>BMC</v>
      </c>
    </row>
    <row r="597" spans="1:5" x14ac:dyDescent="0.3">
      <c r="A597" t="s">
        <v>802</v>
      </c>
      <c r="B597" t="s">
        <v>42</v>
      </c>
      <c r="C597" t="s">
        <v>823</v>
      </c>
      <c r="D597" t="str">
        <f t="shared" si="14"/>
        <v>MDC-DH1W-B11-POD2-GPU-028</v>
      </c>
      <c r="E597" t="str" cm="1">
        <f t="array" ref="E597">INDEX(_xlfn.TEXTSPLIT(C597,"_"),3)</f>
        <v>BMC</v>
      </c>
    </row>
    <row r="598" spans="1:5" x14ac:dyDescent="0.3">
      <c r="A598" t="s">
        <v>802</v>
      </c>
      <c r="B598" t="s">
        <v>44</v>
      </c>
      <c r="C598" t="s">
        <v>824</v>
      </c>
      <c r="D598" t="str">
        <f t="shared" si="14"/>
        <v>MDC-DH1W-B12-POD2-GPU-029</v>
      </c>
      <c r="E598" t="str" cm="1">
        <f t="array" ref="E598">INDEX(_xlfn.TEXTSPLIT(C598,"_"),3)</f>
        <v>BMC</v>
      </c>
    </row>
    <row r="599" spans="1:5" x14ac:dyDescent="0.3">
      <c r="A599" t="s">
        <v>802</v>
      </c>
      <c r="B599" t="s">
        <v>46</v>
      </c>
      <c r="C599" t="s">
        <v>825</v>
      </c>
      <c r="D599" t="str">
        <f t="shared" si="14"/>
        <v>MDC-DH1W-A09-POD2-GPU-003</v>
      </c>
      <c r="E599" t="str" cm="1">
        <f t="array" ref="E599">INDEX(_xlfn.TEXTSPLIT(C599,"_"),3)</f>
        <v>BMC</v>
      </c>
    </row>
    <row r="600" spans="1:5" x14ac:dyDescent="0.3">
      <c r="A600" t="s">
        <v>802</v>
      </c>
      <c r="B600" t="s">
        <v>48</v>
      </c>
      <c r="C600" t="s">
        <v>826</v>
      </c>
      <c r="D600" t="str">
        <f t="shared" si="14"/>
        <v>MDC-DH1W-B13-POD2-GPU-030</v>
      </c>
      <c r="E600" t="str" cm="1">
        <f t="array" ref="E600">INDEX(_xlfn.TEXTSPLIT(C600,"_"),3)</f>
        <v>BMC</v>
      </c>
    </row>
    <row r="601" spans="1:5" x14ac:dyDescent="0.3">
      <c r="A601" t="s">
        <v>802</v>
      </c>
      <c r="B601" t="s">
        <v>50</v>
      </c>
      <c r="C601" t="s">
        <v>827</v>
      </c>
      <c r="D601" t="str">
        <f t="shared" si="14"/>
        <v>MDC-DH1W-B14-POD2-GPU-031</v>
      </c>
      <c r="E601" t="str" cm="1">
        <f t="array" ref="E601">INDEX(_xlfn.TEXTSPLIT(C601,"_"),3)</f>
        <v>BMC</v>
      </c>
    </row>
    <row r="602" spans="1:5" x14ac:dyDescent="0.3">
      <c r="A602" t="s">
        <v>802</v>
      </c>
      <c r="B602" t="s">
        <v>52</v>
      </c>
      <c r="C602" t="s">
        <v>828</v>
      </c>
      <c r="D602" t="str">
        <f t="shared" si="14"/>
        <v>MDC-DH1W-B15-POD2-GPU-032</v>
      </c>
      <c r="E602" t="str" cm="1">
        <f t="array" ref="E602">INDEX(_xlfn.TEXTSPLIT(C602,"_"),3)</f>
        <v>BMC</v>
      </c>
    </row>
    <row r="603" spans="1:5" x14ac:dyDescent="0.3">
      <c r="A603" t="s">
        <v>802</v>
      </c>
      <c r="B603" t="s">
        <v>54</v>
      </c>
      <c r="C603" t="s">
        <v>829</v>
      </c>
      <c r="D603" t="str">
        <f t="shared" si="14"/>
        <v>MDC-DH1W-A01-POD3-GPU-055</v>
      </c>
      <c r="E603" t="str" cm="1">
        <f t="array" ref="E603">INDEX(_xlfn.TEXTSPLIT(C603,"_"),3)</f>
        <v>BMC</v>
      </c>
    </row>
    <row r="604" spans="1:5" x14ac:dyDescent="0.3">
      <c r="A604" t="s">
        <v>802</v>
      </c>
      <c r="B604" t="s">
        <v>56</v>
      </c>
      <c r="C604" t="s">
        <v>830</v>
      </c>
      <c r="D604" t="str">
        <f t="shared" si="14"/>
        <v>MDC-DH1W-A02-POD3-GPU-056</v>
      </c>
      <c r="E604" t="str" cm="1">
        <f t="array" ref="E604">INDEX(_xlfn.TEXTSPLIT(C604,"_"),3)</f>
        <v>BMC</v>
      </c>
    </row>
    <row r="605" spans="1:5" x14ac:dyDescent="0.3">
      <c r="A605" t="s">
        <v>802</v>
      </c>
      <c r="B605" t="s">
        <v>58</v>
      </c>
      <c r="C605" t="s">
        <v>831</v>
      </c>
      <c r="D605" t="str">
        <f t="shared" si="14"/>
        <v>MDC-DH1W-A03-POD3-GPU-057</v>
      </c>
      <c r="E605" t="str" cm="1">
        <f t="array" ref="E605">INDEX(_xlfn.TEXTSPLIT(C605,"_"),3)</f>
        <v>BMC</v>
      </c>
    </row>
    <row r="606" spans="1:5" x14ac:dyDescent="0.3">
      <c r="A606" t="s">
        <v>802</v>
      </c>
      <c r="B606" t="s">
        <v>60</v>
      </c>
      <c r="C606" t="s">
        <v>832</v>
      </c>
      <c r="D606" t="str">
        <f t="shared" si="14"/>
        <v>MDC-DH1W-A04-POD3-GPU-058</v>
      </c>
      <c r="E606" t="str" cm="1">
        <f t="array" ref="E606">INDEX(_xlfn.TEXTSPLIT(C606,"_"),3)</f>
        <v>BMC</v>
      </c>
    </row>
    <row r="607" spans="1:5" x14ac:dyDescent="0.3">
      <c r="A607" t="s">
        <v>802</v>
      </c>
      <c r="B607" t="s">
        <v>62</v>
      </c>
      <c r="C607" t="s">
        <v>833</v>
      </c>
      <c r="D607" t="str">
        <f t="shared" si="14"/>
        <v>MDC-DH1W-A05-POD3-GPU-059</v>
      </c>
      <c r="E607" t="str" cm="1">
        <f t="array" ref="E607">INDEX(_xlfn.TEXTSPLIT(C607,"_"),3)</f>
        <v>BMC</v>
      </c>
    </row>
    <row r="608" spans="1:5" x14ac:dyDescent="0.3">
      <c r="A608" t="s">
        <v>802</v>
      </c>
      <c r="B608" t="s">
        <v>64</v>
      </c>
      <c r="C608" t="s">
        <v>834</v>
      </c>
      <c r="D608" t="str">
        <f t="shared" si="14"/>
        <v>MDC-DH1W-A06-POD3-GPU-060</v>
      </c>
      <c r="E608" t="str" cm="1">
        <f t="array" ref="E608">INDEX(_xlfn.TEXTSPLIT(C608,"_"),3)</f>
        <v>BMC</v>
      </c>
    </row>
    <row r="609" spans="1:5" x14ac:dyDescent="0.3">
      <c r="A609" t="s">
        <v>802</v>
      </c>
      <c r="B609" t="s">
        <v>66</v>
      </c>
      <c r="C609" t="s">
        <v>835</v>
      </c>
      <c r="D609" t="str">
        <f t="shared" si="14"/>
        <v>MDC-DH1W-B01-POD3-GPU-061</v>
      </c>
      <c r="E609" t="str" cm="1">
        <f t="array" ref="E609">INDEX(_xlfn.TEXTSPLIT(C609,"_"),3)</f>
        <v>BMC</v>
      </c>
    </row>
    <row r="610" spans="1:5" x14ac:dyDescent="0.3">
      <c r="A610" t="s">
        <v>802</v>
      </c>
      <c r="B610" t="s">
        <v>68</v>
      </c>
      <c r="C610" t="s">
        <v>836</v>
      </c>
      <c r="D610" t="str">
        <f t="shared" si="14"/>
        <v>MDC-DH1W-A10-POD2-GPU-004</v>
      </c>
      <c r="E610" t="str" cm="1">
        <f t="array" ref="E610">INDEX(_xlfn.TEXTSPLIT(C610,"_"),3)</f>
        <v>BMC</v>
      </c>
    </row>
    <row r="611" spans="1:5" x14ac:dyDescent="0.3">
      <c r="A611" t="s">
        <v>802</v>
      </c>
      <c r="B611" t="s">
        <v>70</v>
      </c>
      <c r="C611" t="s">
        <v>837</v>
      </c>
      <c r="D611" t="str">
        <f t="shared" si="14"/>
        <v>MDC-DH1W-B02-POD3-GPU-062</v>
      </c>
      <c r="E611" t="str" cm="1">
        <f t="array" ref="E611">INDEX(_xlfn.TEXTSPLIT(C611,"_"),3)</f>
        <v>BMC</v>
      </c>
    </row>
    <row r="612" spans="1:5" x14ac:dyDescent="0.3">
      <c r="A612" t="s">
        <v>802</v>
      </c>
      <c r="B612" t="s">
        <v>72</v>
      </c>
      <c r="C612" t="s">
        <v>838</v>
      </c>
      <c r="D612" t="str">
        <f t="shared" si="14"/>
        <v>MDC-DH1W-B03-POD3-GPU-063</v>
      </c>
      <c r="E612" t="str" cm="1">
        <f t="array" ref="E612">INDEX(_xlfn.TEXTSPLIT(C612,"_"),3)</f>
        <v>BMC</v>
      </c>
    </row>
    <row r="613" spans="1:5" x14ac:dyDescent="0.3">
      <c r="A613" t="s">
        <v>802</v>
      </c>
      <c r="B613" t="s">
        <v>74</v>
      </c>
      <c r="C613" t="s">
        <v>839</v>
      </c>
      <c r="D613" t="str">
        <f t="shared" si="14"/>
        <v>MDC-DH1W-B04-POD3-GPU-064</v>
      </c>
      <c r="E613" t="str" cm="1">
        <f t="array" ref="E613">INDEX(_xlfn.TEXTSPLIT(C613,"_"),3)</f>
        <v>BMC</v>
      </c>
    </row>
    <row r="614" spans="1:5" x14ac:dyDescent="0.3">
      <c r="A614" t="s">
        <v>802</v>
      </c>
      <c r="B614" t="s">
        <v>76</v>
      </c>
      <c r="C614" t="s">
        <v>840</v>
      </c>
      <c r="D614" t="str">
        <f t="shared" si="14"/>
        <v>MDC-DH1W-B05-POD3-GPU-065</v>
      </c>
      <c r="E614" t="str" cm="1">
        <f t="array" ref="E614">INDEX(_xlfn.TEXTSPLIT(C614,"_"),3)</f>
        <v>BMC</v>
      </c>
    </row>
    <row r="615" spans="1:5" x14ac:dyDescent="0.3">
      <c r="A615" t="s">
        <v>802</v>
      </c>
      <c r="B615" t="s">
        <v>78</v>
      </c>
      <c r="C615" t="s">
        <v>841</v>
      </c>
      <c r="D615" t="str">
        <f t="shared" si="14"/>
        <v>MDC-DH1W-B06-POD3-GPU-066</v>
      </c>
      <c r="E615" t="str" cm="1">
        <f t="array" ref="E615">INDEX(_xlfn.TEXTSPLIT(C615,"_"),3)</f>
        <v>BMC</v>
      </c>
    </row>
    <row r="616" spans="1:5" x14ac:dyDescent="0.3">
      <c r="A616" t="s">
        <v>802</v>
      </c>
      <c r="B616" t="s">
        <v>80</v>
      </c>
      <c r="C616" t="s">
        <v>842</v>
      </c>
      <c r="D616" t="str">
        <f t="shared" si="14"/>
        <v>MDC-DH1W-C01-POD3-GPU-067</v>
      </c>
      <c r="E616" t="str" cm="1">
        <f t="array" ref="E616">INDEX(_xlfn.TEXTSPLIT(C616,"_"),3)</f>
        <v>BMC</v>
      </c>
    </row>
    <row r="617" spans="1:5" x14ac:dyDescent="0.3">
      <c r="A617" t="s">
        <v>802</v>
      </c>
      <c r="B617" t="s">
        <v>82</v>
      </c>
      <c r="C617" t="s">
        <v>843</v>
      </c>
      <c r="D617" t="str">
        <f t="shared" si="14"/>
        <v>MDC-DH1W-C02-POD3-GPU-068</v>
      </c>
      <c r="E617" t="str" cm="1">
        <f t="array" ref="E617">INDEX(_xlfn.TEXTSPLIT(C617,"_"),3)</f>
        <v>BMC</v>
      </c>
    </row>
    <row r="618" spans="1:5" x14ac:dyDescent="0.3">
      <c r="A618" t="s">
        <v>802</v>
      </c>
      <c r="B618" t="s">
        <v>84</v>
      </c>
      <c r="C618" t="s">
        <v>844</v>
      </c>
      <c r="D618" t="str">
        <f t="shared" si="14"/>
        <v>MDC-DH1W-C03-POD3-GPU-069</v>
      </c>
      <c r="E618" t="str" cm="1">
        <f t="array" ref="E618">INDEX(_xlfn.TEXTSPLIT(C618,"_"),3)</f>
        <v>BMC</v>
      </c>
    </row>
    <row r="619" spans="1:5" x14ac:dyDescent="0.3">
      <c r="A619" t="s">
        <v>802</v>
      </c>
      <c r="B619" t="s">
        <v>86</v>
      </c>
      <c r="C619" t="s">
        <v>845</v>
      </c>
      <c r="D619" t="str">
        <f t="shared" si="14"/>
        <v>MDC-DH1W-C04-POD3-GPU-070</v>
      </c>
      <c r="E619" t="str" cm="1">
        <f t="array" ref="E619">INDEX(_xlfn.TEXTSPLIT(C619,"_"),3)</f>
        <v>BMC</v>
      </c>
    </row>
    <row r="620" spans="1:5" x14ac:dyDescent="0.3">
      <c r="A620" t="s">
        <v>802</v>
      </c>
      <c r="B620" t="s">
        <v>88</v>
      </c>
      <c r="C620" t="s">
        <v>846</v>
      </c>
      <c r="D620" t="str">
        <f>_xlfn.TEXTBEFORE(_xlfn.TEXTAFTER(C620,"_"),"_")</f>
        <v>MDC-DH1E-G13-32U-SOOB-001</v>
      </c>
      <c r="E620" t="str" cm="1">
        <f t="array" ref="E620">INDEX(_xlfn.TEXTSPLIT(C620,"_"),3)</f>
        <v>swp9</v>
      </c>
    </row>
    <row r="621" spans="1:5" x14ac:dyDescent="0.3">
      <c r="A621" t="s">
        <v>802</v>
      </c>
      <c r="B621" t="s">
        <v>90</v>
      </c>
      <c r="C621" t="s">
        <v>847</v>
      </c>
      <c r="D621" t="str">
        <f>TRIM(MID(C621, LEN("Link_")+1, FIND("_BMC", C621) - LEN("Link_") -1))</f>
        <v>MDC-DH1W-A11-POD2-GPU-005</v>
      </c>
      <c r="E621" t="str" cm="1">
        <f t="array" ref="E621">INDEX(_xlfn.TEXTSPLIT(C621,"_"),3)</f>
        <v>BMC</v>
      </c>
    </row>
    <row r="622" spans="1:5" x14ac:dyDescent="0.3">
      <c r="A622" t="s">
        <v>802</v>
      </c>
      <c r="B622" t="s">
        <v>92</v>
      </c>
      <c r="C622" t="s">
        <v>848</v>
      </c>
      <c r="D622" t="str">
        <f>_xlfn.TEXTBEFORE(_xlfn.TEXTAFTER(C622,"_"),"_")</f>
        <v>MDC-DH1E-G13-36U-SOOB-002</v>
      </c>
      <c r="E622" t="str" cm="1">
        <f t="array" ref="E622">INDEX(_xlfn.TEXTSPLIT(C622,"_"),3)</f>
        <v>swp9</v>
      </c>
    </row>
    <row r="623" spans="1:5" x14ac:dyDescent="0.3">
      <c r="A623" t="s">
        <v>802</v>
      </c>
      <c r="B623" t="s">
        <v>94</v>
      </c>
      <c r="C623" t="s">
        <v>849</v>
      </c>
      <c r="D623" t="str">
        <f t="shared" ref="D623:D668" si="15">TRIM(MID(C623, LEN("Link_")+1, FIND("_BMC", C623) - LEN("Link_") -1))</f>
        <v>MDC-DH1W-A12-POD2-GPU-006</v>
      </c>
      <c r="E623" t="str" cm="1">
        <f t="array" ref="E623">INDEX(_xlfn.TEXTSPLIT(C623,"_"),3)</f>
        <v>BMC</v>
      </c>
    </row>
    <row r="624" spans="1:5" x14ac:dyDescent="0.3">
      <c r="A624" t="s">
        <v>802</v>
      </c>
      <c r="B624" t="s">
        <v>96</v>
      </c>
      <c r="C624" t="s">
        <v>850</v>
      </c>
      <c r="D624" t="str">
        <f t="shared" si="15"/>
        <v>MDC-DH1W-A13-POD2-GPU-007</v>
      </c>
      <c r="E624" t="str" cm="1">
        <f t="array" ref="E624">INDEX(_xlfn.TEXTSPLIT(C624,"_"),3)</f>
        <v>BMC</v>
      </c>
    </row>
    <row r="625" spans="1:5" x14ac:dyDescent="0.3">
      <c r="A625" t="s">
        <v>802</v>
      </c>
      <c r="B625" t="s">
        <v>98</v>
      </c>
      <c r="C625" t="s">
        <v>851</v>
      </c>
      <c r="D625" t="str">
        <f t="shared" si="15"/>
        <v>MDC-DH1W-A14-POD2-GPU-008</v>
      </c>
      <c r="E625" t="str" cm="1">
        <f t="array" ref="E625">INDEX(_xlfn.TEXTSPLIT(C625,"_"),3)</f>
        <v>BMC</v>
      </c>
    </row>
    <row r="626" spans="1:5" x14ac:dyDescent="0.3">
      <c r="A626" t="s">
        <v>802</v>
      </c>
      <c r="B626" t="s">
        <v>100</v>
      </c>
      <c r="C626" t="s">
        <v>852</v>
      </c>
      <c r="D626" t="str">
        <f t="shared" si="15"/>
        <v>MDC-DH1W-A15-POD2-GPU-009</v>
      </c>
      <c r="E626" t="str" cm="1">
        <f t="array" ref="E626">INDEX(_xlfn.TEXTSPLIT(C626,"_"),3)</f>
        <v>BMC</v>
      </c>
    </row>
    <row r="627" spans="1:5" x14ac:dyDescent="0.3">
      <c r="A627" t="s">
        <v>853</v>
      </c>
      <c r="B627" t="s">
        <v>2</v>
      </c>
      <c r="C627" t="s">
        <v>854</v>
      </c>
      <c r="D627" t="str">
        <f t="shared" si="15"/>
        <v>MDC-DH1W-B16-POD2-GPU-033</v>
      </c>
      <c r="E627" t="str" cm="1">
        <f t="array" ref="E627">INDEX(_xlfn.TEXTSPLIT(C627,"_"),3)</f>
        <v>BMC</v>
      </c>
    </row>
    <row r="628" spans="1:5" x14ac:dyDescent="0.3">
      <c r="A628" t="s">
        <v>853</v>
      </c>
      <c r="B628" t="s">
        <v>4</v>
      </c>
      <c r="C628" t="s">
        <v>855</v>
      </c>
      <c r="D628" t="str">
        <f t="shared" si="15"/>
        <v>MDC-DH1W-B25-POD2-GPU-042</v>
      </c>
      <c r="E628" t="str" cm="1">
        <f t="array" ref="E628">INDEX(_xlfn.TEXTSPLIT(C628,"_"),3)</f>
        <v>BMC</v>
      </c>
    </row>
    <row r="629" spans="1:5" x14ac:dyDescent="0.3">
      <c r="A629" t="s">
        <v>853</v>
      </c>
      <c r="B629" t="s">
        <v>6</v>
      </c>
      <c r="C629" t="s">
        <v>856</v>
      </c>
      <c r="D629" t="str">
        <f t="shared" si="15"/>
        <v>MDC-DH1W-B26-POD2-GPU-043</v>
      </c>
      <c r="E629" t="str" cm="1">
        <f t="array" ref="E629">INDEX(_xlfn.TEXTSPLIT(C629,"_"),3)</f>
        <v>BMC</v>
      </c>
    </row>
    <row r="630" spans="1:5" x14ac:dyDescent="0.3">
      <c r="A630" t="s">
        <v>853</v>
      </c>
      <c r="B630" t="s">
        <v>8</v>
      </c>
      <c r="C630" t="s">
        <v>857</v>
      </c>
      <c r="D630" t="str">
        <f t="shared" si="15"/>
        <v>MDC-DH1W-B27-POD2-GPU-044</v>
      </c>
      <c r="E630" t="str" cm="1">
        <f t="array" ref="E630">INDEX(_xlfn.TEXTSPLIT(C630,"_"),3)</f>
        <v>BMC</v>
      </c>
    </row>
    <row r="631" spans="1:5" x14ac:dyDescent="0.3">
      <c r="A631" t="s">
        <v>853</v>
      </c>
      <c r="B631" t="s">
        <v>10</v>
      </c>
      <c r="C631" t="s">
        <v>858</v>
      </c>
      <c r="D631" t="str">
        <f t="shared" si="15"/>
        <v>MDC-DH1W-B28-POD2-GPU-045</v>
      </c>
      <c r="E631" t="str" cm="1">
        <f t="array" ref="E631">INDEX(_xlfn.TEXTSPLIT(C631,"_"),3)</f>
        <v>BMC</v>
      </c>
    </row>
    <row r="632" spans="1:5" x14ac:dyDescent="0.3">
      <c r="A632" t="s">
        <v>853</v>
      </c>
      <c r="B632" t="s">
        <v>12</v>
      </c>
      <c r="C632" t="s">
        <v>859</v>
      </c>
      <c r="D632" t="str">
        <f t="shared" si="15"/>
        <v>MDC-DH1W-B29-POD2-GPU-046</v>
      </c>
      <c r="E632" t="str" cm="1">
        <f t="array" ref="E632">INDEX(_xlfn.TEXTSPLIT(C632,"_"),3)</f>
        <v>BMC</v>
      </c>
    </row>
    <row r="633" spans="1:5" x14ac:dyDescent="0.3">
      <c r="A633" t="s">
        <v>853</v>
      </c>
      <c r="B633" t="s">
        <v>14</v>
      </c>
      <c r="C633" t="s">
        <v>860</v>
      </c>
      <c r="D633" t="str">
        <f t="shared" si="15"/>
        <v>MDC-DH1W-C07-POD2-GPU-047</v>
      </c>
      <c r="E633" t="str" cm="1">
        <f t="array" ref="E633">INDEX(_xlfn.TEXTSPLIT(C633,"_"),3)</f>
        <v>BMC</v>
      </c>
    </row>
    <row r="634" spans="1:5" x14ac:dyDescent="0.3">
      <c r="A634" t="s">
        <v>853</v>
      </c>
      <c r="B634" t="s">
        <v>16</v>
      </c>
      <c r="C634" t="s">
        <v>861</v>
      </c>
      <c r="D634" t="str">
        <f t="shared" si="15"/>
        <v>MDC-DH1W-C08-POD2-GPU-048</v>
      </c>
      <c r="E634" t="str" cm="1">
        <f t="array" ref="E634">INDEX(_xlfn.TEXTSPLIT(C634,"_"),3)</f>
        <v>BMC</v>
      </c>
    </row>
    <row r="635" spans="1:5" x14ac:dyDescent="0.3">
      <c r="A635" t="s">
        <v>853</v>
      </c>
      <c r="B635" t="s">
        <v>18</v>
      </c>
      <c r="C635" t="s">
        <v>862</v>
      </c>
      <c r="D635" t="str">
        <f t="shared" si="15"/>
        <v>MDC-DH1W-C09-POD2-GPU-049</v>
      </c>
      <c r="E635" t="str" cm="1">
        <f t="array" ref="E635">INDEX(_xlfn.TEXTSPLIT(C635,"_"),3)</f>
        <v>BMC</v>
      </c>
    </row>
    <row r="636" spans="1:5" x14ac:dyDescent="0.3">
      <c r="A636" t="s">
        <v>853</v>
      </c>
      <c r="B636" t="s">
        <v>20</v>
      </c>
      <c r="C636" t="s">
        <v>863</v>
      </c>
      <c r="D636" t="str">
        <f t="shared" si="15"/>
        <v>MDC-DH1W-C10-POD2-GPU-050</v>
      </c>
      <c r="E636" t="str" cm="1">
        <f t="array" ref="E636">INDEX(_xlfn.TEXTSPLIT(C636,"_"),3)</f>
        <v>BMC</v>
      </c>
    </row>
    <row r="637" spans="1:5" x14ac:dyDescent="0.3">
      <c r="A637" t="s">
        <v>853</v>
      </c>
      <c r="B637" t="s">
        <v>22</v>
      </c>
      <c r="C637" t="s">
        <v>864</v>
      </c>
      <c r="D637" t="str">
        <f t="shared" si="15"/>
        <v>MDC-DH1W-C11-POD2-GPU-051</v>
      </c>
      <c r="E637" t="str" cm="1">
        <f t="array" ref="E637">INDEX(_xlfn.TEXTSPLIT(C637,"_"),3)</f>
        <v>BMC</v>
      </c>
    </row>
    <row r="638" spans="1:5" x14ac:dyDescent="0.3">
      <c r="A638" t="s">
        <v>853</v>
      </c>
      <c r="B638" t="s">
        <v>24</v>
      </c>
      <c r="C638" t="s">
        <v>865</v>
      </c>
      <c r="D638" t="str">
        <f t="shared" si="15"/>
        <v>MDC-DH1W-B17-POD2-GPU-034</v>
      </c>
      <c r="E638" t="str" cm="1">
        <f t="array" ref="E638">INDEX(_xlfn.TEXTSPLIT(C638,"_"),3)</f>
        <v>BMC</v>
      </c>
    </row>
    <row r="639" spans="1:5" x14ac:dyDescent="0.3">
      <c r="A639" t="s">
        <v>853</v>
      </c>
      <c r="B639" t="s">
        <v>26</v>
      </c>
      <c r="C639" t="s">
        <v>866</v>
      </c>
      <c r="D639" t="str">
        <f t="shared" si="15"/>
        <v>MDC-DH1W-C12-POD2-GPU-052</v>
      </c>
      <c r="E639" t="str" cm="1">
        <f t="array" ref="E639">INDEX(_xlfn.TEXTSPLIT(C639,"_"),3)</f>
        <v>BMC</v>
      </c>
    </row>
    <row r="640" spans="1:5" x14ac:dyDescent="0.3">
      <c r="A640" t="s">
        <v>853</v>
      </c>
      <c r="B640" t="s">
        <v>28</v>
      </c>
      <c r="C640" t="s">
        <v>867</v>
      </c>
      <c r="D640" t="str">
        <f t="shared" si="15"/>
        <v>MDC-DH1W-C13-POD2-GPU-053</v>
      </c>
      <c r="E640" t="str" cm="1">
        <f t="array" ref="E640">INDEX(_xlfn.TEXTSPLIT(C640,"_"),3)</f>
        <v>BMC</v>
      </c>
    </row>
    <row r="641" spans="1:5" x14ac:dyDescent="0.3">
      <c r="A641" t="s">
        <v>853</v>
      </c>
      <c r="B641" t="s">
        <v>30</v>
      </c>
      <c r="C641" t="s">
        <v>868</v>
      </c>
      <c r="D641" t="str">
        <f t="shared" si="15"/>
        <v>MDC-DH1W-C14-POD2-GPU-054</v>
      </c>
      <c r="E641" t="str" cm="1">
        <f t="array" ref="E641">INDEX(_xlfn.TEXTSPLIT(C641,"_"),3)</f>
        <v>BMC</v>
      </c>
    </row>
    <row r="642" spans="1:5" x14ac:dyDescent="0.3">
      <c r="A642" t="s">
        <v>853</v>
      </c>
      <c r="B642" t="s">
        <v>32</v>
      </c>
      <c r="C642" t="s">
        <v>869</v>
      </c>
      <c r="D642" t="str">
        <f t="shared" si="15"/>
        <v>MDC-DH1W-C15-POD2-GPU-055</v>
      </c>
      <c r="E642" t="str" cm="1">
        <f t="array" ref="E642">INDEX(_xlfn.TEXTSPLIT(C642,"_"),3)</f>
        <v>BMC</v>
      </c>
    </row>
    <row r="643" spans="1:5" x14ac:dyDescent="0.3">
      <c r="A643" t="s">
        <v>853</v>
      </c>
      <c r="B643" t="s">
        <v>34</v>
      </c>
      <c r="C643" t="s">
        <v>870</v>
      </c>
      <c r="D643" t="str">
        <f t="shared" si="15"/>
        <v>MDC-DH1W-C16-POD2-GPU-056</v>
      </c>
      <c r="E643" t="str" cm="1">
        <f t="array" ref="E643">INDEX(_xlfn.TEXTSPLIT(C643,"_"),3)</f>
        <v>BMC</v>
      </c>
    </row>
    <row r="644" spans="1:5" x14ac:dyDescent="0.3">
      <c r="A644" t="s">
        <v>853</v>
      </c>
      <c r="B644" t="s">
        <v>36</v>
      </c>
      <c r="C644" t="s">
        <v>871</v>
      </c>
      <c r="D644" t="str">
        <f t="shared" si="15"/>
        <v>MDC-DH1W-C17-POD2-GPU-057</v>
      </c>
      <c r="E644" t="str" cm="1">
        <f t="array" ref="E644">INDEX(_xlfn.TEXTSPLIT(C644,"_"),3)</f>
        <v>BMC</v>
      </c>
    </row>
    <row r="645" spans="1:5" x14ac:dyDescent="0.3">
      <c r="A645" t="s">
        <v>853</v>
      </c>
      <c r="B645" t="s">
        <v>38</v>
      </c>
      <c r="C645" t="s">
        <v>872</v>
      </c>
      <c r="D645" t="str">
        <f t="shared" si="15"/>
        <v>MDC-DH1W-C18-POD2-GPU-058</v>
      </c>
      <c r="E645" t="str" cm="1">
        <f t="array" ref="E645">INDEX(_xlfn.TEXTSPLIT(C645,"_"),3)</f>
        <v>BMC</v>
      </c>
    </row>
    <row r="646" spans="1:5" x14ac:dyDescent="0.3">
      <c r="A646" t="s">
        <v>853</v>
      </c>
      <c r="B646" t="s">
        <v>40</v>
      </c>
      <c r="C646" t="s">
        <v>873</v>
      </c>
      <c r="D646" t="str">
        <f t="shared" si="15"/>
        <v>MDC-DH1W-C19-POD2-GPU-059</v>
      </c>
      <c r="E646" t="str" cm="1">
        <f t="array" ref="E646">INDEX(_xlfn.TEXTSPLIT(C646,"_"),3)</f>
        <v>BMC</v>
      </c>
    </row>
    <row r="647" spans="1:5" x14ac:dyDescent="0.3">
      <c r="A647" t="s">
        <v>853</v>
      </c>
      <c r="B647" t="s">
        <v>42</v>
      </c>
      <c r="C647" t="s">
        <v>874</v>
      </c>
      <c r="D647" t="str">
        <f t="shared" si="15"/>
        <v>MDC-DH1W-C20-POD2-GPU-060</v>
      </c>
      <c r="E647" t="str" cm="1">
        <f t="array" ref="E647">INDEX(_xlfn.TEXTSPLIT(C647,"_"),3)</f>
        <v>BMC</v>
      </c>
    </row>
    <row r="648" spans="1:5" x14ac:dyDescent="0.3">
      <c r="A648" t="s">
        <v>853</v>
      </c>
      <c r="B648" t="s">
        <v>44</v>
      </c>
      <c r="C648" t="s">
        <v>875</v>
      </c>
      <c r="D648" t="str">
        <f t="shared" si="15"/>
        <v>MDC-DH1W-C21-POD2-GPU-061</v>
      </c>
      <c r="E648" t="str" cm="1">
        <f t="array" ref="E648">INDEX(_xlfn.TEXTSPLIT(C648,"_"),3)</f>
        <v>BMC</v>
      </c>
    </row>
    <row r="649" spans="1:5" x14ac:dyDescent="0.3">
      <c r="A649" t="s">
        <v>853</v>
      </c>
      <c r="B649" t="s">
        <v>46</v>
      </c>
      <c r="C649" t="s">
        <v>876</v>
      </c>
      <c r="D649" t="str">
        <f t="shared" si="15"/>
        <v>MDC-DH1W-B18-POD2-GPU-035</v>
      </c>
      <c r="E649" t="str" cm="1">
        <f t="array" ref="E649">INDEX(_xlfn.TEXTSPLIT(C649,"_"),3)</f>
        <v>BMC</v>
      </c>
    </row>
    <row r="650" spans="1:5" x14ac:dyDescent="0.3">
      <c r="A650" t="s">
        <v>853</v>
      </c>
      <c r="B650" t="s">
        <v>48</v>
      </c>
      <c r="C650" t="s">
        <v>877</v>
      </c>
      <c r="D650" t="str">
        <f t="shared" si="15"/>
        <v>MDC-DH1W-C22-POD2-GPU-062</v>
      </c>
      <c r="E650" t="str" cm="1">
        <f t="array" ref="E650">INDEX(_xlfn.TEXTSPLIT(C650,"_"),3)</f>
        <v>BMC</v>
      </c>
    </row>
    <row r="651" spans="1:5" x14ac:dyDescent="0.3">
      <c r="A651" t="s">
        <v>853</v>
      </c>
      <c r="B651" t="s">
        <v>50</v>
      </c>
      <c r="C651" t="s">
        <v>878</v>
      </c>
      <c r="D651" t="str">
        <f t="shared" si="15"/>
        <v>MDC-DH1W-C23-POD2-GPU-063</v>
      </c>
      <c r="E651" t="str" cm="1">
        <f t="array" ref="E651">INDEX(_xlfn.TEXTSPLIT(C651,"_"),3)</f>
        <v>BMC</v>
      </c>
    </row>
    <row r="652" spans="1:5" x14ac:dyDescent="0.3">
      <c r="A652" t="s">
        <v>853</v>
      </c>
      <c r="B652" t="s">
        <v>52</v>
      </c>
      <c r="C652" t="s">
        <v>879</v>
      </c>
      <c r="D652" t="str">
        <f t="shared" si="15"/>
        <v>MDC-DH1W-D07-POD2-GPU-064</v>
      </c>
      <c r="E652" t="str" cm="1">
        <f t="array" ref="E652">INDEX(_xlfn.TEXTSPLIT(C652,"_"),3)</f>
        <v>BMC</v>
      </c>
    </row>
    <row r="653" spans="1:5" x14ac:dyDescent="0.3">
      <c r="A653" t="s">
        <v>853</v>
      </c>
      <c r="B653" t="s">
        <v>54</v>
      </c>
      <c r="C653" t="s">
        <v>880</v>
      </c>
      <c r="D653" t="str">
        <f t="shared" si="15"/>
        <v>MDC-DH1W-C05-POD3-GPU-071</v>
      </c>
      <c r="E653" t="str" cm="1">
        <f t="array" ref="E653">INDEX(_xlfn.TEXTSPLIT(C653,"_"),3)</f>
        <v>BMC</v>
      </c>
    </row>
    <row r="654" spans="1:5" x14ac:dyDescent="0.3">
      <c r="A654" t="s">
        <v>853</v>
      </c>
      <c r="B654" t="s">
        <v>56</v>
      </c>
      <c r="C654" t="s">
        <v>881</v>
      </c>
      <c r="D654" t="str">
        <f t="shared" si="15"/>
        <v>MDC-DH1W-C06-POD3-GPU-072</v>
      </c>
      <c r="E654" t="str" cm="1">
        <f t="array" ref="E654">INDEX(_xlfn.TEXTSPLIT(C654,"_"),3)</f>
        <v>BMC</v>
      </c>
    </row>
    <row r="655" spans="1:5" x14ac:dyDescent="0.3">
      <c r="A655" t="s">
        <v>853</v>
      </c>
      <c r="B655" t="s">
        <v>58</v>
      </c>
      <c r="C655" t="s">
        <v>882</v>
      </c>
      <c r="D655" t="str">
        <f t="shared" si="15"/>
        <v>MDC-DH1W-D01-POD3-GPU-073</v>
      </c>
      <c r="E655" t="str" cm="1">
        <f t="array" ref="E655">INDEX(_xlfn.TEXTSPLIT(C655,"_"),3)</f>
        <v>BMC</v>
      </c>
    </row>
    <row r="656" spans="1:5" x14ac:dyDescent="0.3">
      <c r="A656" t="s">
        <v>853</v>
      </c>
      <c r="B656" t="s">
        <v>60</v>
      </c>
      <c r="C656" t="s">
        <v>883</v>
      </c>
      <c r="D656" t="str">
        <f t="shared" si="15"/>
        <v>MDC-DH1W-D02-POD3-GPU-074</v>
      </c>
      <c r="E656" t="str" cm="1">
        <f t="array" ref="E656">INDEX(_xlfn.TEXTSPLIT(C656,"_"),3)</f>
        <v>BMC</v>
      </c>
    </row>
    <row r="657" spans="1:5" x14ac:dyDescent="0.3">
      <c r="A657" t="s">
        <v>853</v>
      </c>
      <c r="B657" t="s">
        <v>62</v>
      </c>
      <c r="C657" t="s">
        <v>884</v>
      </c>
      <c r="D657" t="str">
        <f t="shared" si="15"/>
        <v>MDC-DH1W-D03-POD3-GPU-075</v>
      </c>
      <c r="E657" t="str" cm="1">
        <f t="array" ref="E657">INDEX(_xlfn.TEXTSPLIT(C657,"_"),3)</f>
        <v>BMC</v>
      </c>
    </row>
    <row r="658" spans="1:5" x14ac:dyDescent="0.3">
      <c r="A658" t="s">
        <v>853</v>
      </c>
      <c r="B658" t="s">
        <v>64</v>
      </c>
      <c r="C658" t="s">
        <v>885</v>
      </c>
      <c r="D658" t="str">
        <f t="shared" si="15"/>
        <v>MDC-DH1W-D04-POD3-GPU-076</v>
      </c>
      <c r="E658" t="str" cm="1">
        <f t="array" ref="E658">INDEX(_xlfn.TEXTSPLIT(C658,"_"),3)</f>
        <v>BMC</v>
      </c>
    </row>
    <row r="659" spans="1:5" x14ac:dyDescent="0.3">
      <c r="A659" t="s">
        <v>853</v>
      </c>
      <c r="B659" t="s">
        <v>66</v>
      </c>
      <c r="C659" t="s">
        <v>886</v>
      </c>
      <c r="D659" t="str">
        <f t="shared" si="15"/>
        <v>MDC-DH1W-D05-POD3-GPU-077</v>
      </c>
      <c r="E659" t="str" cm="1">
        <f t="array" ref="E659">INDEX(_xlfn.TEXTSPLIT(C659,"_"),3)</f>
        <v>BMC</v>
      </c>
    </row>
    <row r="660" spans="1:5" x14ac:dyDescent="0.3">
      <c r="A660" t="s">
        <v>853</v>
      </c>
      <c r="B660" t="s">
        <v>68</v>
      </c>
      <c r="C660" t="s">
        <v>887</v>
      </c>
      <c r="D660" t="str">
        <f t="shared" si="15"/>
        <v>MDC-DH1W-B19-POD2-GPU-036</v>
      </c>
      <c r="E660" t="str" cm="1">
        <f t="array" ref="E660">INDEX(_xlfn.TEXTSPLIT(C660,"_"),3)</f>
        <v>BMC</v>
      </c>
    </row>
    <row r="661" spans="1:5" x14ac:dyDescent="0.3">
      <c r="A661" t="s">
        <v>853</v>
      </c>
      <c r="B661" t="s">
        <v>70</v>
      </c>
      <c r="C661" t="s">
        <v>888</v>
      </c>
      <c r="D661" t="str">
        <f t="shared" si="15"/>
        <v>MDC-DH1W-D06-POD3-GPU-078</v>
      </c>
      <c r="E661" t="str" cm="1">
        <f t="array" ref="E661">INDEX(_xlfn.TEXTSPLIT(C661,"_"),3)</f>
        <v>BMC</v>
      </c>
    </row>
    <row r="662" spans="1:5" x14ac:dyDescent="0.3">
      <c r="A662" t="s">
        <v>853</v>
      </c>
      <c r="B662" t="s">
        <v>72</v>
      </c>
      <c r="C662" t="s">
        <v>889</v>
      </c>
      <c r="D662" t="str">
        <f t="shared" si="15"/>
        <v>MDC-DH1W-E01-POD3-GPU-079</v>
      </c>
      <c r="E662" t="str" cm="1">
        <f t="array" ref="E662">INDEX(_xlfn.TEXTSPLIT(C662,"_"),3)</f>
        <v>BMC</v>
      </c>
    </row>
    <row r="663" spans="1:5" x14ac:dyDescent="0.3">
      <c r="A663" t="s">
        <v>853</v>
      </c>
      <c r="B663" t="s">
        <v>74</v>
      </c>
      <c r="C663" t="s">
        <v>890</v>
      </c>
      <c r="D663" t="str">
        <f t="shared" si="15"/>
        <v>MDC-DH1W-E02-POD3-GPU-080</v>
      </c>
      <c r="E663" t="str" cm="1">
        <f t="array" ref="E663">INDEX(_xlfn.TEXTSPLIT(C663,"_"),3)</f>
        <v>BMC</v>
      </c>
    </row>
    <row r="664" spans="1:5" x14ac:dyDescent="0.3">
      <c r="A664" t="s">
        <v>853</v>
      </c>
      <c r="B664" t="s">
        <v>76</v>
      </c>
      <c r="C664" t="s">
        <v>891</v>
      </c>
      <c r="D664" t="str">
        <f t="shared" si="15"/>
        <v>MDC-DH1W-E03-POD3-GPU-081</v>
      </c>
      <c r="E664" t="str" cm="1">
        <f t="array" ref="E664">INDEX(_xlfn.TEXTSPLIT(C664,"_"),3)</f>
        <v>BMC</v>
      </c>
    </row>
    <row r="665" spans="1:5" x14ac:dyDescent="0.3">
      <c r="A665" t="s">
        <v>853</v>
      </c>
      <c r="B665" t="s">
        <v>78</v>
      </c>
      <c r="C665" t="s">
        <v>892</v>
      </c>
      <c r="D665" t="str">
        <f t="shared" si="15"/>
        <v>MDC-DH1W-E04-POD3-GPU-082</v>
      </c>
      <c r="E665" t="str" cm="1">
        <f t="array" ref="E665">INDEX(_xlfn.TEXTSPLIT(C665,"_"),3)</f>
        <v>BMC</v>
      </c>
    </row>
    <row r="666" spans="1:5" x14ac:dyDescent="0.3">
      <c r="A666" t="s">
        <v>853</v>
      </c>
      <c r="B666" t="s">
        <v>80</v>
      </c>
      <c r="C666" t="s">
        <v>893</v>
      </c>
      <c r="D666" t="str">
        <f t="shared" si="15"/>
        <v>MDC-DH1W-E05-POD3-GPU-083</v>
      </c>
      <c r="E666" t="str" cm="1">
        <f t="array" ref="E666">INDEX(_xlfn.TEXTSPLIT(C666,"_"),3)</f>
        <v>BMC</v>
      </c>
    </row>
    <row r="667" spans="1:5" x14ac:dyDescent="0.3">
      <c r="A667" t="s">
        <v>853</v>
      </c>
      <c r="B667" t="s">
        <v>84</v>
      </c>
      <c r="C667" t="s">
        <v>894</v>
      </c>
      <c r="D667" t="str">
        <f t="shared" si="15"/>
        <v>MDC-DH1W-F01-POD3-GPU-085</v>
      </c>
      <c r="E667" t="str" cm="1">
        <f t="array" ref="E667">INDEX(_xlfn.TEXTSPLIT(C667,"_"),3)</f>
        <v>BMC</v>
      </c>
    </row>
    <row r="668" spans="1:5" x14ac:dyDescent="0.3">
      <c r="A668" t="s">
        <v>853</v>
      </c>
      <c r="B668" t="s">
        <v>86</v>
      </c>
      <c r="C668" t="s">
        <v>895</v>
      </c>
      <c r="D668" t="str">
        <f t="shared" si="15"/>
        <v>MDC-DH1W-F02-POD3-GPU-086</v>
      </c>
      <c r="E668" t="str" cm="1">
        <f t="array" ref="E668">INDEX(_xlfn.TEXTSPLIT(C668,"_"),3)</f>
        <v>BMC</v>
      </c>
    </row>
    <row r="669" spans="1:5" x14ac:dyDescent="0.3">
      <c r="A669" t="s">
        <v>853</v>
      </c>
      <c r="B669" t="s">
        <v>88</v>
      </c>
      <c r="C669" t="s">
        <v>896</v>
      </c>
      <c r="D669" t="str">
        <f>_xlfn.TEXTBEFORE(_xlfn.TEXTAFTER(C669,"_"),"_")</f>
        <v>MDC-DH1E-G13-32U-SOOB-001</v>
      </c>
      <c r="E669" t="str" cm="1">
        <f t="array" ref="E669">INDEX(_xlfn.TEXTSPLIT(C669,"_"),3)</f>
        <v>swp10</v>
      </c>
    </row>
    <row r="670" spans="1:5" x14ac:dyDescent="0.3">
      <c r="A670" t="s">
        <v>853</v>
      </c>
      <c r="B670" t="s">
        <v>90</v>
      </c>
      <c r="C670" t="s">
        <v>897</v>
      </c>
      <c r="D670" t="str">
        <f>TRIM(MID(C670, LEN("Link_")+1, FIND("_BMC", C670) - LEN("Link_") -1))</f>
        <v>MDC-DH1W-B20-POD2-GPU-037</v>
      </c>
      <c r="E670" t="str" cm="1">
        <f t="array" ref="E670">INDEX(_xlfn.TEXTSPLIT(C670,"_"),3)</f>
        <v>BMC</v>
      </c>
    </row>
    <row r="671" spans="1:5" x14ac:dyDescent="0.3">
      <c r="A671" t="s">
        <v>853</v>
      </c>
      <c r="B671" t="s">
        <v>92</v>
      </c>
      <c r="C671" t="s">
        <v>898</v>
      </c>
      <c r="D671" t="str">
        <f>_xlfn.TEXTBEFORE(_xlfn.TEXTAFTER(C671,"_"),"_")</f>
        <v>MDC-DH1E-G13-36U-SOOB-002</v>
      </c>
      <c r="E671" t="str" cm="1">
        <f t="array" ref="E671">INDEX(_xlfn.TEXTSPLIT(C671,"_"),3)</f>
        <v>swp10</v>
      </c>
    </row>
    <row r="672" spans="1:5" x14ac:dyDescent="0.3">
      <c r="A672" t="s">
        <v>853</v>
      </c>
      <c r="B672" t="s">
        <v>94</v>
      </c>
      <c r="C672" t="s">
        <v>899</v>
      </c>
      <c r="D672" t="str">
        <f t="shared" ref="D672:D713" si="16">TRIM(MID(C672, LEN("Link_")+1, FIND("_BMC", C672) - LEN("Link_") -1))</f>
        <v>MDC-DH1W-B21-POD2-GPU-038</v>
      </c>
      <c r="E672" t="str" cm="1">
        <f t="array" ref="E672">INDEX(_xlfn.TEXTSPLIT(C672,"_"),3)</f>
        <v>BMC</v>
      </c>
    </row>
    <row r="673" spans="1:5" x14ac:dyDescent="0.3">
      <c r="A673" t="s">
        <v>853</v>
      </c>
      <c r="B673" t="s">
        <v>96</v>
      </c>
      <c r="C673" t="s">
        <v>900</v>
      </c>
      <c r="D673" t="str">
        <f t="shared" si="16"/>
        <v>MDC-DH1W-B22-POD2-GPU-039</v>
      </c>
      <c r="E673" t="str" cm="1">
        <f t="array" ref="E673">INDEX(_xlfn.TEXTSPLIT(C673,"_"),3)</f>
        <v>BMC</v>
      </c>
    </row>
    <row r="674" spans="1:5" x14ac:dyDescent="0.3">
      <c r="A674" t="s">
        <v>853</v>
      </c>
      <c r="B674" t="s">
        <v>98</v>
      </c>
      <c r="C674" t="s">
        <v>901</v>
      </c>
      <c r="D674" t="str">
        <f t="shared" si="16"/>
        <v>MDC-DH1W-B23-POD2-GPU-040</v>
      </c>
      <c r="E674" t="str" cm="1">
        <f t="array" ref="E674">INDEX(_xlfn.TEXTSPLIT(C674,"_"),3)</f>
        <v>BMC</v>
      </c>
    </row>
    <row r="675" spans="1:5" x14ac:dyDescent="0.3">
      <c r="A675" t="s">
        <v>853</v>
      </c>
      <c r="B675" t="s">
        <v>100</v>
      </c>
      <c r="C675" t="s">
        <v>902</v>
      </c>
      <c r="D675" t="str">
        <f t="shared" si="16"/>
        <v>MDC-DH1W-B24-POD2-GPU-041</v>
      </c>
      <c r="E675" t="str" cm="1">
        <f t="array" ref="E675">INDEX(_xlfn.TEXTSPLIT(C675,"_"),3)</f>
        <v>BMC</v>
      </c>
    </row>
    <row r="676" spans="1:5" x14ac:dyDescent="0.3">
      <c r="A676" t="s">
        <v>903</v>
      </c>
      <c r="B676" t="s">
        <v>2</v>
      </c>
      <c r="C676" t="s">
        <v>904</v>
      </c>
      <c r="D676" t="str">
        <f t="shared" si="16"/>
        <v>MDC-DH1W-E17-POD2-GPU-097</v>
      </c>
      <c r="E676" t="str" cm="1">
        <f t="array" ref="E676">INDEX(_xlfn.TEXTSPLIT(C676,"_"),3)</f>
        <v>BMC</v>
      </c>
    </row>
    <row r="677" spans="1:5" x14ac:dyDescent="0.3">
      <c r="A677" t="s">
        <v>903</v>
      </c>
      <c r="B677" t="s">
        <v>4</v>
      </c>
      <c r="C677" t="s">
        <v>905</v>
      </c>
      <c r="D677" t="str">
        <f t="shared" si="16"/>
        <v>MDC-DH1W-E26-POD2-GPU-106</v>
      </c>
      <c r="E677" t="str" cm="1">
        <f t="array" ref="E677">INDEX(_xlfn.TEXTSPLIT(C677,"_"),3)</f>
        <v>BMC</v>
      </c>
    </row>
    <row r="678" spans="1:5" x14ac:dyDescent="0.3">
      <c r="A678" t="s">
        <v>903</v>
      </c>
      <c r="B678" t="s">
        <v>6</v>
      </c>
      <c r="C678" t="s">
        <v>906</v>
      </c>
      <c r="D678" t="str">
        <f t="shared" si="16"/>
        <v>MDC-DH1W-E27-POD2-GPU-107</v>
      </c>
      <c r="E678" t="str" cm="1">
        <f t="array" ref="E678">INDEX(_xlfn.TEXTSPLIT(C678,"_"),3)</f>
        <v>BMC</v>
      </c>
    </row>
    <row r="679" spans="1:5" x14ac:dyDescent="0.3">
      <c r="A679" t="s">
        <v>903</v>
      </c>
      <c r="B679" t="s">
        <v>8</v>
      </c>
      <c r="C679" t="s">
        <v>907</v>
      </c>
      <c r="D679" t="str">
        <f t="shared" si="16"/>
        <v>MDC-DH1W-E28-POD2-GPU-108</v>
      </c>
      <c r="E679" t="str" cm="1">
        <f t="array" ref="E679">INDEX(_xlfn.TEXTSPLIT(C679,"_"),3)</f>
        <v>BMC</v>
      </c>
    </row>
    <row r="680" spans="1:5" x14ac:dyDescent="0.3">
      <c r="A680" t="s">
        <v>903</v>
      </c>
      <c r="B680" t="s">
        <v>10</v>
      </c>
      <c r="C680" t="s">
        <v>908</v>
      </c>
      <c r="D680" t="str">
        <f t="shared" si="16"/>
        <v>MDC-DH1W-E29-POD2-GPU-109</v>
      </c>
      <c r="E680" t="str" cm="1">
        <f t="array" ref="E680">INDEX(_xlfn.TEXTSPLIT(C680,"_"),3)</f>
        <v>BMC</v>
      </c>
    </row>
    <row r="681" spans="1:5" x14ac:dyDescent="0.3">
      <c r="A681" t="s">
        <v>903</v>
      </c>
      <c r="B681" t="s">
        <v>12</v>
      </c>
      <c r="C681" t="s">
        <v>909</v>
      </c>
      <c r="D681" t="str">
        <f t="shared" si="16"/>
        <v>MDC-DH1W-F07-POD2-GPU-110</v>
      </c>
      <c r="E681" t="str" cm="1">
        <f t="array" ref="E681">INDEX(_xlfn.TEXTSPLIT(C681,"_"),3)</f>
        <v>BMC</v>
      </c>
    </row>
    <row r="682" spans="1:5" x14ac:dyDescent="0.3">
      <c r="A682" t="s">
        <v>903</v>
      </c>
      <c r="B682" t="s">
        <v>14</v>
      </c>
      <c r="C682" t="s">
        <v>910</v>
      </c>
      <c r="D682" t="str">
        <f t="shared" si="16"/>
        <v>MDC-DH1W-F08-POD2-GPU-111</v>
      </c>
      <c r="E682" t="str" cm="1">
        <f t="array" ref="E682">INDEX(_xlfn.TEXTSPLIT(C682,"_"),3)</f>
        <v>BMC</v>
      </c>
    </row>
    <row r="683" spans="1:5" x14ac:dyDescent="0.3">
      <c r="A683" t="s">
        <v>903</v>
      </c>
      <c r="B683" t="s">
        <v>16</v>
      </c>
      <c r="C683" t="s">
        <v>911</v>
      </c>
      <c r="D683" t="str">
        <f t="shared" si="16"/>
        <v>MDC-DH1W-F09-POD2-GPU-112</v>
      </c>
      <c r="E683" t="str" cm="1">
        <f t="array" ref="E683">INDEX(_xlfn.TEXTSPLIT(C683,"_"),3)</f>
        <v>BMC</v>
      </c>
    </row>
    <row r="684" spans="1:5" x14ac:dyDescent="0.3">
      <c r="A684" t="s">
        <v>903</v>
      </c>
      <c r="B684" t="s">
        <v>18</v>
      </c>
      <c r="C684" t="s">
        <v>912</v>
      </c>
      <c r="D684" t="str">
        <f t="shared" si="16"/>
        <v>MDC-DH1W-F10-POD2-GPU-113</v>
      </c>
      <c r="E684" t="str" cm="1">
        <f t="array" ref="E684">INDEX(_xlfn.TEXTSPLIT(C684,"_"),3)</f>
        <v>BMC</v>
      </c>
    </row>
    <row r="685" spans="1:5" x14ac:dyDescent="0.3">
      <c r="A685" t="s">
        <v>903</v>
      </c>
      <c r="B685" t="s">
        <v>20</v>
      </c>
      <c r="C685" t="s">
        <v>913</v>
      </c>
      <c r="D685" t="str">
        <f t="shared" si="16"/>
        <v>MDC-DH1W-F11-POD2-GPU-114</v>
      </c>
      <c r="E685" t="str" cm="1">
        <f t="array" ref="E685">INDEX(_xlfn.TEXTSPLIT(C685,"_"),3)</f>
        <v>BMC</v>
      </c>
    </row>
    <row r="686" spans="1:5" x14ac:dyDescent="0.3">
      <c r="A686" t="s">
        <v>903</v>
      </c>
      <c r="B686" t="s">
        <v>22</v>
      </c>
      <c r="C686" t="s">
        <v>914</v>
      </c>
      <c r="D686" t="str">
        <f t="shared" si="16"/>
        <v>MDC-DH1W-F12-POD2-GPU-115</v>
      </c>
      <c r="E686" t="str" cm="1">
        <f t="array" ref="E686">INDEX(_xlfn.TEXTSPLIT(C686,"_"),3)</f>
        <v>BMC</v>
      </c>
    </row>
    <row r="687" spans="1:5" x14ac:dyDescent="0.3">
      <c r="A687" t="s">
        <v>903</v>
      </c>
      <c r="B687" t="s">
        <v>24</v>
      </c>
      <c r="C687" t="s">
        <v>915</v>
      </c>
      <c r="D687" t="str">
        <f t="shared" si="16"/>
        <v>MDC-DH1W-E18-POD2-GPU-098</v>
      </c>
      <c r="E687" t="str" cm="1">
        <f t="array" ref="E687">INDEX(_xlfn.TEXTSPLIT(C687,"_"),3)</f>
        <v>BMC</v>
      </c>
    </row>
    <row r="688" spans="1:5" x14ac:dyDescent="0.3">
      <c r="A688" t="s">
        <v>903</v>
      </c>
      <c r="B688" t="s">
        <v>26</v>
      </c>
      <c r="C688" t="s">
        <v>916</v>
      </c>
      <c r="D688" t="str">
        <f t="shared" si="16"/>
        <v>MDC-DH1W-F13-POD2-GPU-116</v>
      </c>
      <c r="E688" t="str" cm="1">
        <f t="array" ref="E688">INDEX(_xlfn.TEXTSPLIT(C688,"_"),3)</f>
        <v>BMC</v>
      </c>
    </row>
    <row r="689" spans="1:5" x14ac:dyDescent="0.3">
      <c r="A689" t="s">
        <v>903</v>
      </c>
      <c r="B689" t="s">
        <v>28</v>
      </c>
      <c r="C689" t="s">
        <v>917</v>
      </c>
      <c r="D689" t="str">
        <f t="shared" si="16"/>
        <v>MDC-DH1W-F14-POD2-GPU-117</v>
      </c>
      <c r="E689" t="str" cm="1">
        <f t="array" ref="E689">INDEX(_xlfn.TEXTSPLIT(C689,"_"),3)</f>
        <v>BMC</v>
      </c>
    </row>
    <row r="690" spans="1:5" x14ac:dyDescent="0.3">
      <c r="A690" t="s">
        <v>903</v>
      </c>
      <c r="B690" t="s">
        <v>30</v>
      </c>
      <c r="C690" t="s">
        <v>918</v>
      </c>
      <c r="D690" t="str">
        <f t="shared" si="16"/>
        <v>MDC-DH1W-F15-POD2-GPU-118</v>
      </c>
      <c r="E690" t="str" cm="1">
        <f t="array" ref="E690">INDEX(_xlfn.TEXTSPLIT(C690,"_"),3)</f>
        <v>BMC</v>
      </c>
    </row>
    <row r="691" spans="1:5" x14ac:dyDescent="0.3">
      <c r="A691" t="s">
        <v>903</v>
      </c>
      <c r="B691" t="s">
        <v>32</v>
      </c>
      <c r="C691" t="s">
        <v>919</v>
      </c>
      <c r="D691" t="str">
        <f t="shared" si="16"/>
        <v>MDC-DH1W-F16-POD2-GPU-119</v>
      </c>
      <c r="E691" t="str" cm="1">
        <f t="array" ref="E691">INDEX(_xlfn.TEXTSPLIT(C691,"_"),3)</f>
        <v>BMC</v>
      </c>
    </row>
    <row r="692" spans="1:5" x14ac:dyDescent="0.3">
      <c r="A692" t="s">
        <v>903</v>
      </c>
      <c r="B692" t="s">
        <v>34</v>
      </c>
      <c r="C692" t="s">
        <v>920</v>
      </c>
      <c r="D692" t="str">
        <f t="shared" si="16"/>
        <v>MDC-DH1W-F17-POD2-GPU-120</v>
      </c>
      <c r="E692" t="str" cm="1">
        <f t="array" ref="E692">INDEX(_xlfn.TEXTSPLIT(C692,"_"),3)</f>
        <v>BMC</v>
      </c>
    </row>
    <row r="693" spans="1:5" x14ac:dyDescent="0.3">
      <c r="A693" t="s">
        <v>903</v>
      </c>
      <c r="B693" t="s">
        <v>36</v>
      </c>
      <c r="C693" t="s">
        <v>921</v>
      </c>
      <c r="D693" t="str">
        <f t="shared" si="16"/>
        <v>MDC-DH1W-F18-POD2-GPU-121</v>
      </c>
      <c r="E693" t="str" cm="1">
        <f t="array" ref="E693">INDEX(_xlfn.TEXTSPLIT(C693,"_"),3)</f>
        <v>BMC</v>
      </c>
    </row>
    <row r="694" spans="1:5" x14ac:dyDescent="0.3">
      <c r="A694" t="s">
        <v>903</v>
      </c>
      <c r="B694" t="s">
        <v>38</v>
      </c>
      <c r="C694" t="s">
        <v>922</v>
      </c>
      <c r="D694" t="str">
        <f t="shared" si="16"/>
        <v>MDC-DH1W-F19-POD2-GPU-122</v>
      </c>
      <c r="E694" t="str" cm="1">
        <f t="array" ref="E694">INDEX(_xlfn.TEXTSPLIT(C694,"_"),3)</f>
        <v>BMC</v>
      </c>
    </row>
    <row r="695" spans="1:5" x14ac:dyDescent="0.3">
      <c r="A695" t="s">
        <v>903</v>
      </c>
      <c r="B695" t="s">
        <v>40</v>
      </c>
      <c r="C695" t="s">
        <v>923</v>
      </c>
      <c r="D695" t="str">
        <f t="shared" si="16"/>
        <v>MDC-DH1W-F20-POD2-GPU-123</v>
      </c>
      <c r="E695" t="str" cm="1">
        <f t="array" ref="E695">INDEX(_xlfn.TEXTSPLIT(C695,"_"),3)</f>
        <v>BMC</v>
      </c>
    </row>
    <row r="696" spans="1:5" x14ac:dyDescent="0.3">
      <c r="A696" t="s">
        <v>903</v>
      </c>
      <c r="B696" t="s">
        <v>42</v>
      </c>
      <c r="C696" t="s">
        <v>924</v>
      </c>
      <c r="D696" t="str">
        <f t="shared" si="16"/>
        <v>MDC-DH1W-F21-POD2-GPU-124</v>
      </c>
      <c r="E696" t="str" cm="1">
        <f t="array" ref="E696">INDEX(_xlfn.TEXTSPLIT(C696,"_"),3)</f>
        <v>BMC</v>
      </c>
    </row>
    <row r="697" spans="1:5" x14ac:dyDescent="0.3">
      <c r="A697" t="s">
        <v>903</v>
      </c>
      <c r="B697" t="s">
        <v>44</v>
      </c>
      <c r="C697" t="s">
        <v>925</v>
      </c>
      <c r="D697" t="str">
        <f t="shared" si="16"/>
        <v>MDC-DH1W-F22-POD2-GPU-125</v>
      </c>
      <c r="E697" t="str" cm="1">
        <f t="array" ref="E697">INDEX(_xlfn.TEXTSPLIT(C697,"_"),3)</f>
        <v>BMC</v>
      </c>
    </row>
    <row r="698" spans="1:5" x14ac:dyDescent="0.3">
      <c r="A698" t="s">
        <v>903</v>
      </c>
      <c r="B698" t="s">
        <v>46</v>
      </c>
      <c r="C698" t="s">
        <v>926</v>
      </c>
      <c r="D698" t="str">
        <f t="shared" si="16"/>
        <v>MDC-DH1W-E19-POD2-GPU-099</v>
      </c>
      <c r="E698" t="str" cm="1">
        <f t="array" ref="E698">INDEX(_xlfn.TEXTSPLIT(C698,"_"),3)</f>
        <v>BMC</v>
      </c>
    </row>
    <row r="699" spans="1:5" x14ac:dyDescent="0.3">
      <c r="A699" t="s">
        <v>903</v>
      </c>
      <c r="B699" t="s">
        <v>48</v>
      </c>
      <c r="C699" t="s">
        <v>927</v>
      </c>
      <c r="D699" t="str">
        <f t="shared" si="16"/>
        <v>MDC-DH1W-F23-POD2-GPU-126</v>
      </c>
      <c r="E699" t="str" cm="1">
        <f t="array" ref="E699">INDEX(_xlfn.TEXTSPLIT(C699,"_"),3)</f>
        <v>BMC</v>
      </c>
    </row>
    <row r="700" spans="1:5" x14ac:dyDescent="0.3">
      <c r="A700" t="s">
        <v>903</v>
      </c>
      <c r="B700" t="s">
        <v>50</v>
      </c>
      <c r="C700" t="s">
        <v>928</v>
      </c>
      <c r="D700" t="str">
        <f t="shared" si="16"/>
        <v>MDC-DH1W-I07-POD2-GPU-127</v>
      </c>
      <c r="E700" t="str" cm="1">
        <f t="array" ref="E700">INDEX(_xlfn.TEXTSPLIT(C700,"_"),3)</f>
        <v>BMC</v>
      </c>
    </row>
    <row r="701" spans="1:5" x14ac:dyDescent="0.3">
      <c r="A701" t="s">
        <v>903</v>
      </c>
      <c r="B701" t="s">
        <v>52</v>
      </c>
      <c r="C701" t="s">
        <v>929</v>
      </c>
      <c r="D701" t="str">
        <f t="shared" si="16"/>
        <v>MDC-DH1W-I08-POD2-GPU-128</v>
      </c>
      <c r="E701" t="str" cm="1">
        <f t="array" ref="E701">INDEX(_xlfn.TEXTSPLIT(C701,"_"),3)</f>
        <v>BMC</v>
      </c>
    </row>
    <row r="702" spans="1:5" x14ac:dyDescent="0.3">
      <c r="A702" t="s">
        <v>903</v>
      </c>
      <c r="B702" t="s">
        <v>54</v>
      </c>
      <c r="C702" t="s">
        <v>930</v>
      </c>
      <c r="D702" t="str">
        <f t="shared" si="16"/>
        <v>MDC-DH1W-K01-POD3-GPU-103</v>
      </c>
      <c r="E702" t="str" cm="1">
        <f t="array" ref="E702">INDEX(_xlfn.TEXTSPLIT(C702,"_"),3)</f>
        <v>BMC</v>
      </c>
    </row>
    <row r="703" spans="1:5" x14ac:dyDescent="0.3">
      <c r="A703" t="s">
        <v>903</v>
      </c>
      <c r="B703" t="s">
        <v>56</v>
      </c>
      <c r="C703" t="s">
        <v>931</v>
      </c>
      <c r="D703" t="str">
        <f t="shared" si="16"/>
        <v>MDC-DH1W-K02-POD3-GPU-104</v>
      </c>
      <c r="E703" t="str" cm="1">
        <f t="array" ref="E703">INDEX(_xlfn.TEXTSPLIT(C703,"_"),3)</f>
        <v>BMC</v>
      </c>
    </row>
    <row r="704" spans="1:5" x14ac:dyDescent="0.3">
      <c r="A704" t="s">
        <v>903</v>
      </c>
      <c r="B704" t="s">
        <v>58</v>
      </c>
      <c r="C704" t="s">
        <v>932</v>
      </c>
      <c r="D704" t="str">
        <f t="shared" si="16"/>
        <v>MDC-DH1W-K03-POD3-GPU-105</v>
      </c>
      <c r="E704" t="str" cm="1">
        <f t="array" ref="E704">INDEX(_xlfn.TEXTSPLIT(C704,"_"),3)</f>
        <v>BMC</v>
      </c>
    </row>
    <row r="705" spans="1:5" x14ac:dyDescent="0.3">
      <c r="A705" t="s">
        <v>903</v>
      </c>
      <c r="B705" t="s">
        <v>60</v>
      </c>
      <c r="C705" t="s">
        <v>933</v>
      </c>
      <c r="D705" t="str">
        <f t="shared" si="16"/>
        <v>MDC-DH1W-K04-POD3-GPU-106</v>
      </c>
      <c r="E705" t="str" cm="1">
        <f t="array" ref="E705">INDEX(_xlfn.TEXTSPLIT(C705,"_"),3)</f>
        <v>BMC</v>
      </c>
    </row>
    <row r="706" spans="1:5" x14ac:dyDescent="0.3">
      <c r="A706" t="s">
        <v>903</v>
      </c>
      <c r="B706" t="s">
        <v>62</v>
      </c>
      <c r="C706" t="s">
        <v>934</v>
      </c>
      <c r="D706" t="str">
        <f t="shared" si="16"/>
        <v>MDC-DH1W-K05-POD3-GPU-107</v>
      </c>
      <c r="E706" t="str" cm="1">
        <f t="array" ref="E706">INDEX(_xlfn.TEXTSPLIT(C706,"_"),3)</f>
        <v>BMC</v>
      </c>
    </row>
    <row r="707" spans="1:5" x14ac:dyDescent="0.3">
      <c r="A707" t="s">
        <v>903</v>
      </c>
      <c r="B707" t="s">
        <v>64</v>
      </c>
      <c r="C707" t="s">
        <v>935</v>
      </c>
      <c r="D707" t="str">
        <f t="shared" si="16"/>
        <v>MDC-DH1W-K06-POD3-GPU-108</v>
      </c>
      <c r="E707" t="str" cm="1">
        <f t="array" ref="E707">INDEX(_xlfn.TEXTSPLIT(C707,"_"),3)</f>
        <v>BMC</v>
      </c>
    </row>
    <row r="708" spans="1:5" x14ac:dyDescent="0.3">
      <c r="A708" t="s">
        <v>903</v>
      </c>
      <c r="B708" t="s">
        <v>66</v>
      </c>
      <c r="C708" t="s">
        <v>936</v>
      </c>
      <c r="D708" t="str">
        <f t="shared" si="16"/>
        <v>MDC-DH1W-L01-POD3-GPU-109</v>
      </c>
      <c r="E708" t="str" cm="1">
        <f t="array" ref="E708">INDEX(_xlfn.TEXTSPLIT(C708,"_"),3)</f>
        <v>BMC</v>
      </c>
    </row>
    <row r="709" spans="1:5" x14ac:dyDescent="0.3">
      <c r="A709" t="s">
        <v>903</v>
      </c>
      <c r="B709" t="s">
        <v>68</v>
      </c>
      <c r="C709" t="s">
        <v>937</v>
      </c>
      <c r="D709" t="str">
        <f t="shared" si="16"/>
        <v>MDC-DH1W-E20-POD2-GPU-100</v>
      </c>
      <c r="E709" t="str" cm="1">
        <f t="array" ref="E709">INDEX(_xlfn.TEXTSPLIT(C709,"_"),3)</f>
        <v>BMC</v>
      </c>
    </row>
    <row r="710" spans="1:5" x14ac:dyDescent="0.3">
      <c r="A710" t="s">
        <v>903</v>
      </c>
      <c r="B710" t="s">
        <v>70</v>
      </c>
      <c r="C710" t="s">
        <v>938</v>
      </c>
      <c r="D710" t="str">
        <f t="shared" si="16"/>
        <v>MDC-DH1W-L02-POD3-GPU-110</v>
      </c>
      <c r="E710" t="str" cm="1">
        <f t="array" ref="E710">INDEX(_xlfn.TEXTSPLIT(C710,"_"),3)</f>
        <v>BMC</v>
      </c>
    </row>
    <row r="711" spans="1:5" x14ac:dyDescent="0.3">
      <c r="A711" t="s">
        <v>903</v>
      </c>
      <c r="B711" t="s">
        <v>72</v>
      </c>
      <c r="C711" t="s">
        <v>939</v>
      </c>
      <c r="D711" t="str">
        <f t="shared" si="16"/>
        <v>MDC-DH1W-L03-POD3-GPU-111</v>
      </c>
      <c r="E711" t="str" cm="1">
        <f t="array" ref="E711">INDEX(_xlfn.TEXTSPLIT(C711,"_"),3)</f>
        <v>BMC</v>
      </c>
    </row>
    <row r="712" spans="1:5" x14ac:dyDescent="0.3">
      <c r="A712" t="s">
        <v>903</v>
      </c>
      <c r="B712" t="s">
        <v>74</v>
      </c>
      <c r="C712" t="s">
        <v>940</v>
      </c>
      <c r="D712" t="str">
        <f t="shared" si="16"/>
        <v>MDC-DH1W-L04-POD3-GPU-112</v>
      </c>
      <c r="E712" t="str" cm="1">
        <f t="array" ref="E712">INDEX(_xlfn.TEXTSPLIT(C712,"_"),3)</f>
        <v>BMC</v>
      </c>
    </row>
    <row r="713" spans="1:5" x14ac:dyDescent="0.3">
      <c r="A713" t="s">
        <v>903</v>
      </c>
      <c r="B713" t="s">
        <v>76</v>
      </c>
      <c r="C713" t="s">
        <v>941</v>
      </c>
      <c r="D713" t="str">
        <f t="shared" si="16"/>
        <v>MDC-DH1W-L05-POD3-GPU-113</v>
      </c>
      <c r="E713" t="str" cm="1">
        <f t="array" ref="E713">INDEX(_xlfn.TEXTSPLIT(C713,"_"),3)</f>
        <v>BMC</v>
      </c>
    </row>
    <row r="714" spans="1:5" x14ac:dyDescent="0.3">
      <c r="A714" t="s">
        <v>903</v>
      </c>
      <c r="B714" t="s">
        <v>78</v>
      </c>
      <c r="C714" t="s">
        <v>942</v>
      </c>
      <c r="D714" t="str">
        <f>_xlfn.TEXTBEFORE(_xlfn.TEXTAFTER(C714,"_"),"_")</f>
        <v>MDC-DH1E-G13-36U-SOOB-002</v>
      </c>
      <c r="E714" t="str" cm="1">
        <f t="array" ref="E714">INDEX(_xlfn.TEXTSPLIT(C714,"_"),3)</f>
        <v>eth0</v>
      </c>
    </row>
    <row r="715" spans="1:5" x14ac:dyDescent="0.3">
      <c r="A715" t="s">
        <v>903</v>
      </c>
      <c r="B715" t="s">
        <v>80</v>
      </c>
      <c r="C715" t="s">
        <v>943</v>
      </c>
      <c r="D715" t="str">
        <f>_xlfn.TEXTBEFORE(_xlfn.TEXTAFTER(C715,"_"),"_")</f>
        <v>MDC-DH1E-G13-32U-SOOB-001</v>
      </c>
      <c r="E715" t="str" cm="1">
        <f t="array" ref="E715">INDEX(_xlfn.TEXTSPLIT(C715,"_"),3)</f>
        <v>eth0</v>
      </c>
    </row>
    <row r="716" spans="1:5" x14ac:dyDescent="0.3">
      <c r="A716" t="s">
        <v>903</v>
      </c>
      <c r="B716" t="s">
        <v>88</v>
      </c>
      <c r="C716" t="s">
        <v>944</v>
      </c>
      <c r="D716" t="str">
        <f>_xlfn.TEXTBEFORE(_xlfn.TEXTAFTER(C716,"_"),"_")</f>
        <v>MDC-DH1E-G13-32U-SOOB-001</v>
      </c>
      <c r="E716" t="str" cm="1">
        <f t="array" ref="E716">INDEX(_xlfn.TEXTSPLIT(C716,"_"),3)</f>
        <v>swp12</v>
      </c>
    </row>
    <row r="717" spans="1:5" x14ac:dyDescent="0.3">
      <c r="A717" t="s">
        <v>903</v>
      </c>
      <c r="B717" t="s">
        <v>90</v>
      </c>
      <c r="C717" t="s">
        <v>945</v>
      </c>
      <c r="D717" t="str">
        <f>TRIM(MID(C717, LEN("Link_")+1, FIND("_BMC", C717) - LEN("Link_") -1))</f>
        <v>MDC-DH1W-E21-POD2-GPU-101</v>
      </c>
      <c r="E717" t="str" cm="1">
        <f t="array" ref="E717">INDEX(_xlfn.TEXTSPLIT(C717,"_"),3)</f>
        <v>BMC</v>
      </c>
    </row>
    <row r="718" spans="1:5" x14ac:dyDescent="0.3">
      <c r="A718" t="s">
        <v>903</v>
      </c>
      <c r="B718" t="s">
        <v>92</v>
      </c>
      <c r="C718" t="s">
        <v>946</v>
      </c>
      <c r="D718" t="str">
        <f>_xlfn.TEXTBEFORE(_xlfn.TEXTAFTER(C718,"_"),"_")</f>
        <v>MDC-DH1E-G13-36U-SOOB-002</v>
      </c>
      <c r="E718" t="str" cm="1">
        <f t="array" ref="E718">INDEX(_xlfn.TEXTSPLIT(C718,"_"),3)</f>
        <v>swp12</v>
      </c>
    </row>
    <row r="719" spans="1:5" x14ac:dyDescent="0.3">
      <c r="A719" t="s">
        <v>903</v>
      </c>
      <c r="B719" t="s">
        <v>94</v>
      </c>
      <c r="C719" t="s">
        <v>947</v>
      </c>
      <c r="D719" t="str">
        <f>TRIM(MID(C719, LEN("Link_")+1, FIND("_BMC", C719) - LEN("Link_") -1))</f>
        <v>MDC-DH1W-E22-POD2-GPU-102</v>
      </c>
      <c r="E719" t="str" cm="1">
        <f t="array" ref="E719">INDEX(_xlfn.TEXTSPLIT(C719,"_"),3)</f>
        <v>BMC</v>
      </c>
    </row>
    <row r="720" spans="1:5" x14ac:dyDescent="0.3">
      <c r="A720" t="s">
        <v>903</v>
      </c>
      <c r="B720" t="s">
        <v>96</v>
      </c>
      <c r="C720" t="s">
        <v>948</v>
      </c>
      <c r="D720" t="str">
        <f>TRIM(MID(C720, LEN("Link_")+1, FIND("_BMC", C720) - LEN("Link_") -1))</f>
        <v>MDC-DH1W-E23-POD2-GPU-103</v>
      </c>
      <c r="E720" t="str" cm="1">
        <f t="array" ref="E720">INDEX(_xlfn.TEXTSPLIT(C720,"_"),3)</f>
        <v>BMC</v>
      </c>
    </row>
    <row r="721" spans="1:5" x14ac:dyDescent="0.3">
      <c r="A721" t="s">
        <v>903</v>
      </c>
      <c r="B721" t="s">
        <v>98</v>
      </c>
      <c r="C721" t="s">
        <v>949</v>
      </c>
      <c r="D721" t="str">
        <f>TRIM(MID(C721, LEN("Link_")+1, FIND("_BMC", C721) - LEN("Link_") -1))</f>
        <v>MDC-DH1W-E24-POD2-GPU-104</v>
      </c>
      <c r="E721" t="str" cm="1">
        <f t="array" ref="E721">INDEX(_xlfn.TEXTSPLIT(C721,"_"),3)</f>
        <v>BMC</v>
      </c>
    </row>
    <row r="722" spans="1:5" x14ac:dyDescent="0.3">
      <c r="A722" t="s">
        <v>903</v>
      </c>
      <c r="B722" t="s">
        <v>100</v>
      </c>
      <c r="C722" t="s">
        <v>950</v>
      </c>
      <c r="D722" t="str">
        <f>TRIM(MID(C722, LEN("Link_")+1, FIND("_BMC", C722) - LEN("Link_") -1))</f>
        <v>MDC-DH1W-E25-POD2-GPU-105</v>
      </c>
      <c r="E722" t="str" cm="1">
        <f t="array" ref="E722">INDEX(_xlfn.TEXTSPLIT(C722,"_"),3)</f>
        <v>BMC</v>
      </c>
    </row>
    <row r="723" spans="1:5" x14ac:dyDescent="0.3">
      <c r="A723" t="s">
        <v>951</v>
      </c>
      <c r="B723" t="s">
        <v>124</v>
      </c>
      <c r="C723" t="s">
        <v>952</v>
      </c>
      <c r="D723" t="str">
        <f t="shared" ref="D723:D786" si="17">_xlfn.TEXTBEFORE(_xlfn.TEXTAFTER(C723,"_"),"_")</f>
        <v>MDC-DH1E-I01-POD3-GPU-037</v>
      </c>
      <c r="E723" t="str" cm="1">
        <f t="array" ref="E723">INDEX(_xlfn.TEXTSPLIT(C723,"_"),3)</f>
        <v>BF-1</v>
      </c>
    </row>
    <row r="724" spans="1:5" x14ac:dyDescent="0.3">
      <c r="A724" t="s">
        <v>951</v>
      </c>
      <c r="B724" t="s">
        <v>126</v>
      </c>
      <c r="C724" t="s">
        <v>953</v>
      </c>
      <c r="D724" t="str">
        <f t="shared" si="17"/>
        <v>MDC-DH1E-I02-POD3-GPU-038</v>
      </c>
      <c r="E724" t="str" cm="1">
        <f t="array" ref="E724">INDEX(_xlfn.TEXTSPLIT(C724,"_"),3)</f>
        <v>BF-1</v>
      </c>
    </row>
    <row r="725" spans="1:5" x14ac:dyDescent="0.3">
      <c r="A725" t="s">
        <v>951</v>
      </c>
      <c r="B725" t="s">
        <v>128</v>
      </c>
      <c r="C725" t="s">
        <v>954</v>
      </c>
      <c r="D725" t="str">
        <f t="shared" si="17"/>
        <v>MDC-DH1E-I03-POD3-GPU-039</v>
      </c>
      <c r="E725" t="str" cm="1">
        <f t="array" ref="E725">INDEX(_xlfn.TEXTSPLIT(C725,"_"),3)</f>
        <v>BF-1</v>
      </c>
    </row>
    <row r="726" spans="1:5" x14ac:dyDescent="0.3">
      <c r="A726" t="s">
        <v>951</v>
      </c>
      <c r="B726" t="s">
        <v>130</v>
      </c>
      <c r="C726" t="s">
        <v>955</v>
      </c>
      <c r="D726" t="str">
        <f t="shared" si="17"/>
        <v>MDC-DH1E-I04-POD3-GPU-040</v>
      </c>
      <c r="E726" t="str" cm="1">
        <f t="array" ref="E726">INDEX(_xlfn.TEXTSPLIT(C726,"_"),3)</f>
        <v>BF-1</v>
      </c>
    </row>
    <row r="727" spans="1:5" x14ac:dyDescent="0.3">
      <c r="A727" t="s">
        <v>951</v>
      </c>
      <c r="B727" t="s">
        <v>132</v>
      </c>
      <c r="C727" t="s">
        <v>956</v>
      </c>
      <c r="D727" t="str">
        <f t="shared" si="17"/>
        <v>MDC-DH1E-I05-POD3-GPU-041</v>
      </c>
      <c r="E727" t="str" cm="1">
        <f t="array" ref="E727">INDEX(_xlfn.TEXTSPLIT(C727,"_"),3)</f>
        <v>BF-1</v>
      </c>
    </row>
    <row r="728" spans="1:5" x14ac:dyDescent="0.3">
      <c r="A728" t="s">
        <v>951</v>
      </c>
      <c r="B728" t="s">
        <v>134</v>
      </c>
      <c r="C728" t="s">
        <v>957</v>
      </c>
      <c r="D728" t="str">
        <f t="shared" si="17"/>
        <v>MDC-DH1E-I06-POD3-GPU-042</v>
      </c>
      <c r="E728" t="str" cm="1">
        <f t="array" ref="E728">INDEX(_xlfn.TEXTSPLIT(C728,"_"),3)</f>
        <v>BF-1</v>
      </c>
    </row>
    <row r="729" spans="1:5" x14ac:dyDescent="0.3">
      <c r="A729" t="s">
        <v>951</v>
      </c>
      <c r="B729" t="s">
        <v>136</v>
      </c>
      <c r="C729" t="s">
        <v>958</v>
      </c>
      <c r="D729" t="str">
        <f t="shared" si="17"/>
        <v>MDC-DH1E-J01-POD3-GPU-043</v>
      </c>
      <c r="E729" t="str" cm="1">
        <f t="array" ref="E729">INDEX(_xlfn.TEXTSPLIT(C729,"_"),3)</f>
        <v>BF-1</v>
      </c>
    </row>
    <row r="730" spans="1:5" x14ac:dyDescent="0.3">
      <c r="A730" t="s">
        <v>951</v>
      </c>
      <c r="B730" t="s">
        <v>138</v>
      </c>
      <c r="C730" t="s">
        <v>959</v>
      </c>
      <c r="D730" t="str">
        <f t="shared" si="17"/>
        <v>MDC-DH1E-J02-POD3-GPU-044</v>
      </c>
      <c r="E730" t="str" cm="1">
        <f t="array" ref="E730">INDEX(_xlfn.TEXTSPLIT(C730,"_"),3)</f>
        <v>BF-1</v>
      </c>
    </row>
    <row r="731" spans="1:5" x14ac:dyDescent="0.3">
      <c r="A731" t="s">
        <v>951</v>
      </c>
      <c r="B731" t="s">
        <v>140</v>
      </c>
      <c r="C731" t="s">
        <v>960</v>
      </c>
      <c r="D731" t="str">
        <f t="shared" si="17"/>
        <v>MDC-DH1E-J03-POD3-GPU-045</v>
      </c>
      <c r="E731" t="str" cm="1">
        <f t="array" ref="E731">INDEX(_xlfn.TEXTSPLIT(C731,"_"),3)</f>
        <v>BF-1</v>
      </c>
    </row>
    <row r="732" spans="1:5" x14ac:dyDescent="0.3">
      <c r="A732" t="s">
        <v>951</v>
      </c>
      <c r="B732" t="s">
        <v>142</v>
      </c>
      <c r="C732" t="s">
        <v>961</v>
      </c>
      <c r="D732" t="str">
        <f t="shared" si="17"/>
        <v>MDC-DH1E-J04-POD3-GPU-046</v>
      </c>
      <c r="E732" t="str" cm="1">
        <f t="array" ref="E732">INDEX(_xlfn.TEXTSPLIT(C732,"_"),3)</f>
        <v>BF-1</v>
      </c>
    </row>
    <row r="733" spans="1:5" x14ac:dyDescent="0.3">
      <c r="A733" t="s">
        <v>951</v>
      </c>
      <c r="B733" t="s">
        <v>144</v>
      </c>
      <c r="C733" t="s">
        <v>962</v>
      </c>
      <c r="D733" t="str">
        <f t="shared" si="17"/>
        <v>MDC-DH1E-J05-POD3-GPU-047</v>
      </c>
      <c r="E733" t="str" cm="1">
        <f t="array" ref="E733">INDEX(_xlfn.TEXTSPLIT(C733,"_"),3)</f>
        <v>BF-1</v>
      </c>
    </row>
    <row r="734" spans="1:5" x14ac:dyDescent="0.3">
      <c r="A734" t="s">
        <v>951</v>
      </c>
      <c r="B734" t="s">
        <v>146</v>
      </c>
      <c r="C734" t="s">
        <v>963</v>
      </c>
      <c r="D734" t="str">
        <f t="shared" si="17"/>
        <v>MDC-DH1E-J06-POD3-GPU-048</v>
      </c>
      <c r="E734" t="str" cm="1">
        <f t="array" ref="E734">INDEX(_xlfn.TEXTSPLIT(C734,"_"),3)</f>
        <v>BF-1</v>
      </c>
    </row>
    <row r="735" spans="1:5" x14ac:dyDescent="0.3">
      <c r="A735" t="s">
        <v>951</v>
      </c>
      <c r="B735" t="s">
        <v>148</v>
      </c>
      <c r="C735" t="s">
        <v>964</v>
      </c>
      <c r="D735" t="str">
        <f t="shared" si="17"/>
        <v>MDC-DH1E-K01-POD3-GPU-049</v>
      </c>
      <c r="E735" t="str" cm="1">
        <f t="array" ref="E735">INDEX(_xlfn.TEXTSPLIT(C735,"_"),3)</f>
        <v>BF-1</v>
      </c>
    </row>
    <row r="736" spans="1:5" x14ac:dyDescent="0.3">
      <c r="A736" t="s">
        <v>951</v>
      </c>
      <c r="B736" t="s">
        <v>150</v>
      </c>
      <c r="C736" t="s">
        <v>965</v>
      </c>
      <c r="D736" t="str">
        <f t="shared" si="17"/>
        <v>MDC-DH1E-K02-POD3-GPU-050</v>
      </c>
      <c r="E736" t="str" cm="1">
        <f t="array" ref="E736">INDEX(_xlfn.TEXTSPLIT(C736,"_"),3)</f>
        <v>BF-1</v>
      </c>
    </row>
    <row r="737" spans="1:5" x14ac:dyDescent="0.3">
      <c r="A737" t="s">
        <v>951</v>
      </c>
      <c r="B737" t="s">
        <v>152</v>
      </c>
      <c r="C737" t="s">
        <v>966</v>
      </c>
      <c r="D737" t="str">
        <f t="shared" si="17"/>
        <v>MDC-DH1E-K03-POD3-GPU-051</v>
      </c>
      <c r="E737" t="str" cm="1">
        <f t="array" ref="E737">INDEX(_xlfn.TEXTSPLIT(C737,"_"),3)</f>
        <v>BF-1</v>
      </c>
    </row>
    <row r="738" spans="1:5" x14ac:dyDescent="0.3">
      <c r="A738" t="s">
        <v>951</v>
      </c>
      <c r="B738" t="s">
        <v>154</v>
      </c>
      <c r="C738" t="s">
        <v>967</v>
      </c>
      <c r="D738" t="str">
        <f t="shared" si="17"/>
        <v>MDC-DH1E-K04-POD3-GPU-052</v>
      </c>
      <c r="E738" t="str" cm="1">
        <f t="array" ref="E738">INDEX(_xlfn.TEXTSPLIT(C738,"_"),3)</f>
        <v>BF-1</v>
      </c>
    </row>
    <row r="739" spans="1:5" x14ac:dyDescent="0.3">
      <c r="A739" t="s">
        <v>951</v>
      </c>
      <c r="B739" t="s">
        <v>156</v>
      </c>
      <c r="C739" t="s">
        <v>968</v>
      </c>
      <c r="D739" t="str">
        <f t="shared" si="17"/>
        <v>MDC-DH1E-K05-POD3-GPU-053</v>
      </c>
      <c r="E739" t="str" cm="1">
        <f t="array" ref="E739">INDEX(_xlfn.TEXTSPLIT(C739,"_"),3)</f>
        <v>BF-1</v>
      </c>
    </row>
    <row r="740" spans="1:5" x14ac:dyDescent="0.3">
      <c r="A740" t="s">
        <v>951</v>
      </c>
      <c r="B740" t="s">
        <v>158</v>
      </c>
      <c r="C740" t="s">
        <v>969</v>
      </c>
      <c r="D740" t="str">
        <f t="shared" si="17"/>
        <v>MDC-DH1E-K06-POD3-GPU-054</v>
      </c>
      <c r="E740" t="str" cm="1">
        <f t="array" ref="E740">INDEX(_xlfn.TEXTSPLIT(C740,"_"),3)</f>
        <v>BF-1</v>
      </c>
    </row>
    <row r="741" spans="1:5" x14ac:dyDescent="0.3">
      <c r="A741" t="s">
        <v>951</v>
      </c>
      <c r="B741" t="s">
        <v>160</v>
      </c>
      <c r="C741" t="s">
        <v>970</v>
      </c>
      <c r="D741" t="str">
        <f t="shared" si="17"/>
        <v>MDC-DH1W-A01-POD3-GPU-055</v>
      </c>
      <c r="E741" t="str" cm="1">
        <f t="array" ref="E741">INDEX(_xlfn.TEXTSPLIT(C741,"_"),3)</f>
        <v>BF-1</v>
      </c>
    </row>
    <row r="742" spans="1:5" x14ac:dyDescent="0.3">
      <c r="A742" t="s">
        <v>951</v>
      </c>
      <c r="B742" t="s">
        <v>162</v>
      </c>
      <c r="C742" t="s">
        <v>971</v>
      </c>
      <c r="D742" t="str">
        <f t="shared" si="17"/>
        <v>MDC-DH1W-A02-POD3-GPU-056</v>
      </c>
      <c r="E742" t="str" cm="1">
        <f t="array" ref="E742">INDEX(_xlfn.TEXTSPLIT(C742,"_"),3)</f>
        <v>BF-1</v>
      </c>
    </row>
    <row r="743" spans="1:5" x14ac:dyDescent="0.3">
      <c r="A743" t="s">
        <v>951</v>
      </c>
      <c r="B743" t="s">
        <v>164</v>
      </c>
      <c r="C743" t="s">
        <v>972</v>
      </c>
      <c r="D743" t="str">
        <f t="shared" si="17"/>
        <v>MDC-DH1W-A03-POD3-GPU-057</v>
      </c>
      <c r="E743" t="str" cm="1">
        <f t="array" ref="E743">INDEX(_xlfn.TEXTSPLIT(C743,"_"),3)</f>
        <v>BF-1</v>
      </c>
    </row>
    <row r="744" spans="1:5" x14ac:dyDescent="0.3">
      <c r="A744" t="s">
        <v>951</v>
      </c>
      <c r="B744" t="s">
        <v>166</v>
      </c>
      <c r="C744" t="s">
        <v>973</v>
      </c>
      <c r="D744" t="str">
        <f t="shared" si="17"/>
        <v>MDC-DH1W-A04-POD3-GPU-058</v>
      </c>
      <c r="E744" t="str" cm="1">
        <f t="array" ref="E744">INDEX(_xlfn.TEXTSPLIT(C744,"_"),3)</f>
        <v>BF-1</v>
      </c>
    </row>
    <row r="745" spans="1:5" x14ac:dyDescent="0.3">
      <c r="A745" t="s">
        <v>951</v>
      </c>
      <c r="B745" t="s">
        <v>170</v>
      </c>
      <c r="C745" t="s">
        <v>974</v>
      </c>
      <c r="D745" t="str">
        <f t="shared" si="17"/>
        <v>MDC-DH1W-A06-POD3-GPU-060</v>
      </c>
      <c r="E745" t="str" cm="1">
        <f t="array" ref="E745">INDEX(_xlfn.TEXTSPLIT(C745,"_"),3)</f>
        <v>BF-1</v>
      </c>
    </row>
    <row r="746" spans="1:5" x14ac:dyDescent="0.3">
      <c r="A746" t="s">
        <v>951</v>
      </c>
      <c r="B746" t="s">
        <v>172</v>
      </c>
      <c r="C746" t="s">
        <v>975</v>
      </c>
      <c r="D746" t="str">
        <f t="shared" si="17"/>
        <v>MDC-DH1W-B01-POD3-GPU-061</v>
      </c>
      <c r="E746" t="str" cm="1">
        <f t="array" ref="E746">INDEX(_xlfn.TEXTSPLIT(C746,"_"),3)</f>
        <v>BF-1</v>
      </c>
    </row>
    <row r="747" spans="1:5" x14ac:dyDescent="0.3">
      <c r="A747" t="s">
        <v>951</v>
      </c>
      <c r="B747" t="s">
        <v>174</v>
      </c>
      <c r="C747" t="s">
        <v>976</v>
      </c>
      <c r="D747" t="str">
        <f t="shared" si="17"/>
        <v>MDC-DH1W-B02-POD3-GPU-062</v>
      </c>
      <c r="E747" t="str" cm="1">
        <f t="array" ref="E747">INDEX(_xlfn.TEXTSPLIT(C747,"_"),3)</f>
        <v>BF-1</v>
      </c>
    </row>
    <row r="748" spans="1:5" x14ac:dyDescent="0.3">
      <c r="A748" t="s">
        <v>951</v>
      </c>
      <c r="B748" t="s">
        <v>176</v>
      </c>
      <c r="C748" t="s">
        <v>977</v>
      </c>
      <c r="D748" t="str">
        <f t="shared" si="17"/>
        <v>MDC-DH1W-B03-POD3-GPU-063</v>
      </c>
      <c r="E748" t="str" cm="1">
        <f t="array" ref="E748">INDEX(_xlfn.TEXTSPLIT(C748,"_"),3)</f>
        <v>BF-1</v>
      </c>
    </row>
    <row r="749" spans="1:5" x14ac:dyDescent="0.3">
      <c r="A749" t="s">
        <v>951</v>
      </c>
      <c r="B749" t="s">
        <v>178</v>
      </c>
      <c r="C749" t="s">
        <v>978</v>
      </c>
      <c r="D749" t="str">
        <f t="shared" si="17"/>
        <v>MDC-DH1W-B04-POD3-GPU-064</v>
      </c>
      <c r="E749" t="str" cm="1">
        <f t="array" ref="E749">INDEX(_xlfn.TEXTSPLIT(C749,"_"),3)</f>
        <v>BF-1</v>
      </c>
    </row>
    <row r="750" spans="1:5" x14ac:dyDescent="0.3">
      <c r="A750" t="s">
        <v>951</v>
      </c>
      <c r="B750" t="s">
        <v>180</v>
      </c>
      <c r="C750" t="s">
        <v>979</v>
      </c>
      <c r="D750" t="str">
        <f t="shared" si="17"/>
        <v>MDC-DH1W-B05-POD3-GPU-065</v>
      </c>
      <c r="E750" t="str" cm="1">
        <f t="array" ref="E750">INDEX(_xlfn.TEXTSPLIT(C750,"_"),3)</f>
        <v>BF-1</v>
      </c>
    </row>
    <row r="751" spans="1:5" x14ac:dyDescent="0.3">
      <c r="A751" t="s">
        <v>951</v>
      </c>
      <c r="B751" t="s">
        <v>182</v>
      </c>
      <c r="C751" t="s">
        <v>980</v>
      </c>
      <c r="D751" t="str">
        <f t="shared" si="17"/>
        <v>MDC-DH1W-B06-POD3-GPU-066</v>
      </c>
      <c r="E751" t="str" cm="1">
        <f t="array" ref="E751">INDEX(_xlfn.TEXTSPLIT(C751,"_"),3)</f>
        <v>BF-1</v>
      </c>
    </row>
    <row r="752" spans="1:5" x14ac:dyDescent="0.3">
      <c r="A752" t="s">
        <v>951</v>
      </c>
      <c r="B752" t="s">
        <v>184</v>
      </c>
      <c r="C752" t="s">
        <v>981</v>
      </c>
      <c r="D752" t="str">
        <f t="shared" si="17"/>
        <v>MDC-DH1W-C01-POD3-GPU-067</v>
      </c>
      <c r="E752" t="str" cm="1">
        <f t="array" ref="E752">INDEX(_xlfn.TEXTSPLIT(C752,"_"),3)</f>
        <v>BF-1</v>
      </c>
    </row>
    <row r="753" spans="1:5" x14ac:dyDescent="0.3">
      <c r="A753" t="s">
        <v>951</v>
      </c>
      <c r="B753" t="s">
        <v>186</v>
      </c>
      <c r="C753" t="s">
        <v>982</v>
      </c>
      <c r="D753" t="str">
        <f t="shared" si="17"/>
        <v>MDC-DH1W-C02-POD3-GPU-068</v>
      </c>
      <c r="E753" t="str" cm="1">
        <f t="array" ref="E753">INDEX(_xlfn.TEXTSPLIT(C753,"_"),3)</f>
        <v>BF-1</v>
      </c>
    </row>
    <row r="754" spans="1:5" x14ac:dyDescent="0.3">
      <c r="A754" t="s">
        <v>951</v>
      </c>
      <c r="B754" t="s">
        <v>188</v>
      </c>
      <c r="C754" t="s">
        <v>983</v>
      </c>
      <c r="D754" t="str">
        <f t="shared" si="17"/>
        <v>MDC-DH1W-C03-POD3-GPU-069</v>
      </c>
      <c r="E754" t="str" cm="1">
        <f t="array" ref="E754">INDEX(_xlfn.TEXTSPLIT(C754,"_"),3)</f>
        <v>BF-1</v>
      </c>
    </row>
    <row r="755" spans="1:5" x14ac:dyDescent="0.3">
      <c r="A755" t="s">
        <v>951</v>
      </c>
      <c r="B755" t="s">
        <v>190</v>
      </c>
      <c r="C755" t="s">
        <v>984</v>
      </c>
      <c r="D755" t="str">
        <f t="shared" si="17"/>
        <v>MDC-DH1W-C04-POD3-GPU-070</v>
      </c>
      <c r="E755" t="str" cm="1">
        <f t="array" ref="E755">INDEX(_xlfn.TEXTSPLIT(C755,"_"),3)</f>
        <v>BF-1</v>
      </c>
    </row>
    <row r="756" spans="1:5" x14ac:dyDescent="0.3">
      <c r="A756" t="s">
        <v>951</v>
      </c>
      <c r="B756" t="s">
        <v>192</v>
      </c>
      <c r="C756" t="s">
        <v>985</v>
      </c>
      <c r="D756" t="str">
        <f t="shared" si="17"/>
        <v>MDC-DH1W-C05-POD3-GPU-071</v>
      </c>
      <c r="E756" t="str" cm="1">
        <f t="array" ref="E756">INDEX(_xlfn.TEXTSPLIT(C756,"_"),3)</f>
        <v>BF-1</v>
      </c>
    </row>
    <row r="757" spans="1:5" x14ac:dyDescent="0.3">
      <c r="A757" t="s">
        <v>951</v>
      </c>
      <c r="B757" t="s">
        <v>194</v>
      </c>
      <c r="C757" t="s">
        <v>986</v>
      </c>
      <c r="D757" t="str">
        <f t="shared" si="17"/>
        <v>MDC-DH1W-C06-POD3-GPU-072</v>
      </c>
      <c r="E757" t="str" cm="1">
        <f t="array" ref="E757">INDEX(_xlfn.TEXTSPLIT(C757,"_"),3)</f>
        <v>BF-1</v>
      </c>
    </row>
    <row r="758" spans="1:5" x14ac:dyDescent="0.3">
      <c r="A758" t="s">
        <v>951</v>
      </c>
      <c r="B758" t="s">
        <v>196</v>
      </c>
      <c r="C758" t="s">
        <v>987</v>
      </c>
      <c r="D758" t="str">
        <f t="shared" si="17"/>
        <v>MDC-DH1W-D01-POD3-GPU-073</v>
      </c>
      <c r="E758" t="str" cm="1">
        <f t="array" ref="E758">INDEX(_xlfn.TEXTSPLIT(C758,"_"),3)</f>
        <v>BF-1</v>
      </c>
    </row>
    <row r="759" spans="1:5" x14ac:dyDescent="0.3">
      <c r="A759" t="s">
        <v>951</v>
      </c>
      <c r="B759" t="s">
        <v>198</v>
      </c>
      <c r="C759" t="s">
        <v>988</v>
      </c>
      <c r="D759" t="str">
        <f t="shared" si="17"/>
        <v>MDC-DH1W-D02-POD3-GPU-074</v>
      </c>
      <c r="E759" t="str" cm="1">
        <f t="array" ref="E759">INDEX(_xlfn.TEXTSPLIT(C759,"_"),3)</f>
        <v>BF-1</v>
      </c>
    </row>
    <row r="760" spans="1:5" x14ac:dyDescent="0.3">
      <c r="A760" t="s">
        <v>951</v>
      </c>
      <c r="B760" t="s">
        <v>200</v>
      </c>
      <c r="C760" t="s">
        <v>989</v>
      </c>
      <c r="D760" t="str">
        <f t="shared" si="17"/>
        <v>MDC-DH1W-D03-POD3-GPU-075</v>
      </c>
      <c r="E760" t="str" cm="1">
        <f t="array" ref="E760">INDEX(_xlfn.TEXTSPLIT(C760,"_"),3)</f>
        <v>BF-1</v>
      </c>
    </row>
    <row r="761" spans="1:5" x14ac:dyDescent="0.3">
      <c r="A761" t="s">
        <v>951</v>
      </c>
      <c r="B761" t="s">
        <v>202</v>
      </c>
      <c r="C761" t="s">
        <v>990</v>
      </c>
      <c r="D761" t="str">
        <f t="shared" si="17"/>
        <v>MDC-DH1W-D04-POD3-GPU-076</v>
      </c>
      <c r="E761" t="str" cm="1">
        <f t="array" ref="E761">INDEX(_xlfn.TEXTSPLIT(C761,"_"),3)</f>
        <v>BF-1</v>
      </c>
    </row>
    <row r="762" spans="1:5" x14ac:dyDescent="0.3">
      <c r="A762" t="s">
        <v>951</v>
      </c>
      <c r="B762" t="s">
        <v>204</v>
      </c>
      <c r="C762" t="s">
        <v>991</v>
      </c>
      <c r="D762" t="str">
        <f t="shared" si="17"/>
        <v>MDC-DH1E-A01-POD3-GPU-001</v>
      </c>
      <c r="E762" t="str" cm="1">
        <f t="array" ref="E762">INDEX(_xlfn.TEXTSPLIT(C762,"_"),3)</f>
        <v>BF-1</v>
      </c>
    </row>
    <row r="763" spans="1:5" x14ac:dyDescent="0.3">
      <c r="A763" t="s">
        <v>951</v>
      </c>
      <c r="B763" t="s">
        <v>206</v>
      </c>
      <c r="C763" t="s">
        <v>992</v>
      </c>
      <c r="D763" t="str">
        <f t="shared" si="17"/>
        <v>MDC-DH1E-A02-POD3-GPU-002</v>
      </c>
      <c r="E763" t="str" cm="1">
        <f t="array" ref="E763">INDEX(_xlfn.TEXTSPLIT(C763,"_"),3)</f>
        <v>BF-1</v>
      </c>
    </row>
    <row r="764" spans="1:5" x14ac:dyDescent="0.3">
      <c r="A764" t="s">
        <v>951</v>
      </c>
      <c r="B764" t="s">
        <v>208</v>
      </c>
      <c r="C764" t="s">
        <v>993</v>
      </c>
      <c r="D764" t="str">
        <f t="shared" si="17"/>
        <v>MDC-DH1E-A03-POD3-GPU-003</v>
      </c>
      <c r="E764" t="str" cm="1">
        <f t="array" ref="E764">INDEX(_xlfn.TEXTSPLIT(C764,"_"),3)</f>
        <v>BF-1</v>
      </c>
    </row>
    <row r="765" spans="1:5" x14ac:dyDescent="0.3">
      <c r="A765" t="s">
        <v>951</v>
      </c>
      <c r="B765" t="s">
        <v>210</v>
      </c>
      <c r="C765" t="s">
        <v>994</v>
      </c>
      <c r="D765" t="str">
        <f t="shared" si="17"/>
        <v>MDC-DH1E-A04-POD3-GPU-004</v>
      </c>
      <c r="E765" t="str" cm="1">
        <f t="array" ref="E765">INDEX(_xlfn.TEXTSPLIT(C765,"_"),3)</f>
        <v>BF-1</v>
      </c>
    </row>
    <row r="766" spans="1:5" x14ac:dyDescent="0.3">
      <c r="A766" t="s">
        <v>951</v>
      </c>
      <c r="B766" t="s">
        <v>211</v>
      </c>
      <c r="C766" t="s">
        <v>995</v>
      </c>
      <c r="D766" t="str">
        <f t="shared" si="17"/>
        <v>MDC-DH1W-D05-POD3-GPU-077</v>
      </c>
      <c r="E766" t="str" cm="1">
        <f t="array" ref="E766">INDEX(_xlfn.TEXTSPLIT(C766,"_"),3)</f>
        <v>BF-1</v>
      </c>
    </row>
    <row r="767" spans="1:5" x14ac:dyDescent="0.3">
      <c r="A767" t="s">
        <v>951</v>
      </c>
      <c r="B767" t="s">
        <v>213</v>
      </c>
      <c r="C767" t="s">
        <v>996</v>
      </c>
      <c r="D767" t="str">
        <f t="shared" si="17"/>
        <v>MDC-DH1W-D06-POD3-GPU-078</v>
      </c>
      <c r="E767" t="str" cm="1">
        <f t="array" ref="E767">INDEX(_xlfn.TEXTSPLIT(C767,"_"),3)</f>
        <v>BF-1</v>
      </c>
    </row>
    <row r="768" spans="1:5" x14ac:dyDescent="0.3">
      <c r="A768" t="s">
        <v>951</v>
      </c>
      <c r="B768" t="s">
        <v>215</v>
      </c>
      <c r="C768" t="s">
        <v>997</v>
      </c>
      <c r="D768" t="str">
        <f t="shared" si="17"/>
        <v>MDC-DH1W-E01-POD3-GPU-079</v>
      </c>
      <c r="E768" t="str" cm="1">
        <f t="array" ref="E768">INDEX(_xlfn.TEXTSPLIT(C768,"_"),3)</f>
        <v>BF-1</v>
      </c>
    </row>
    <row r="769" spans="1:5" x14ac:dyDescent="0.3">
      <c r="A769" t="s">
        <v>951</v>
      </c>
      <c r="B769" t="s">
        <v>217</v>
      </c>
      <c r="C769" t="s">
        <v>998</v>
      </c>
      <c r="D769" t="str">
        <f t="shared" si="17"/>
        <v>MDC-DH1W-E02-POD3-GPU-080</v>
      </c>
      <c r="E769" t="str" cm="1">
        <f t="array" ref="E769">INDEX(_xlfn.TEXTSPLIT(C769,"_"),3)</f>
        <v>BF-1</v>
      </c>
    </row>
    <row r="770" spans="1:5" x14ac:dyDescent="0.3">
      <c r="A770" t="s">
        <v>951</v>
      </c>
      <c r="B770" t="s">
        <v>219</v>
      </c>
      <c r="C770" t="s">
        <v>999</v>
      </c>
      <c r="D770" t="str">
        <f t="shared" si="17"/>
        <v>MDC-DH1W-E03-POD3-GPU-081</v>
      </c>
      <c r="E770" t="str" cm="1">
        <f t="array" ref="E770">INDEX(_xlfn.TEXTSPLIT(C770,"_"),3)</f>
        <v>BF-1</v>
      </c>
    </row>
    <row r="771" spans="1:5" x14ac:dyDescent="0.3">
      <c r="A771" t="s">
        <v>951</v>
      </c>
      <c r="B771" t="s">
        <v>221</v>
      </c>
      <c r="C771" t="s">
        <v>1000</v>
      </c>
      <c r="D771" t="str">
        <f t="shared" si="17"/>
        <v>MDC-DH1W-E04-POD3-GPU-082</v>
      </c>
      <c r="E771" t="str" cm="1">
        <f t="array" ref="E771">INDEX(_xlfn.TEXTSPLIT(C771,"_"),3)</f>
        <v>BF-1</v>
      </c>
    </row>
    <row r="772" spans="1:5" x14ac:dyDescent="0.3">
      <c r="A772" t="s">
        <v>951</v>
      </c>
      <c r="B772" t="s">
        <v>223</v>
      </c>
      <c r="C772" t="s">
        <v>1001</v>
      </c>
      <c r="D772" t="str">
        <f t="shared" si="17"/>
        <v>MDC-DH1W-E05-POD3-GPU-083</v>
      </c>
      <c r="E772" t="str" cm="1">
        <f t="array" ref="E772">INDEX(_xlfn.TEXTSPLIT(C772,"_"),3)</f>
        <v>BF-1</v>
      </c>
    </row>
    <row r="773" spans="1:5" x14ac:dyDescent="0.3">
      <c r="A773" t="s">
        <v>951</v>
      </c>
      <c r="B773" t="s">
        <v>225</v>
      </c>
      <c r="C773" t="s">
        <v>1002</v>
      </c>
      <c r="D773" t="str">
        <f t="shared" si="17"/>
        <v>MDC-DH1W-E06-POD3-GPU-084</v>
      </c>
      <c r="E773" t="str" cm="1">
        <f t="array" ref="E773">INDEX(_xlfn.TEXTSPLIT(C773,"_"),3)</f>
        <v>BF-1</v>
      </c>
    </row>
    <row r="774" spans="1:5" x14ac:dyDescent="0.3">
      <c r="A774" t="s">
        <v>951</v>
      </c>
      <c r="B774" t="s">
        <v>227</v>
      </c>
      <c r="C774" t="s">
        <v>1003</v>
      </c>
      <c r="D774" t="str">
        <f t="shared" si="17"/>
        <v>MDC-DH1W-F01-POD3-GPU-085</v>
      </c>
      <c r="E774" t="str" cm="1">
        <f t="array" ref="E774">INDEX(_xlfn.TEXTSPLIT(C774,"_"),3)</f>
        <v>BF-1</v>
      </c>
    </row>
    <row r="775" spans="1:5" x14ac:dyDescent="0.3">
      <c r="A775" t="s">
        <v>951</v>
      </c>
      <c r="B775" t="s">
        <v>229</v>
      </c>
      <c r="C775" t="s">
        <v>1004</v>
      </c>
      <c r="D775" t="str">
        <f t="shared" si="17"/>
        <v>MDC-DH1W-F02-POD3-GPU-086</v>
      </c>
      <c r="E775" t="str" cm="1">
        <f t="array" ref="E775">INDEX(_xlfn.TEXTSPLIT(C775,"_"),3)</f>
        <v>BF-1</v>
      </c>
    </row>
    <row r="776" spans="1:5" x14ac:dyDescent="0.3">
      <c r="A776" t="s">
        <v>951</v>
      </c>
      <c r="B776" t="s">
        <v>231</v>
      </c>
      <c r="C776" t="s">
        <v>1005</v>
      </c>
      <c r="D776" t="str">
        <f t="shared" si="17"/>
        <v>MDC-DH1W-F03-POD3-GPU-087</v>
      </c>
      <c r="E776" t="str" cm="1">
        <f t="array" ref="E776">INDEX(_xlfn.TEXTSPLIT(C776,"_"),3)</f>
        <v>BF-1</v>
      </c>
    </row>
    <row r="777" spans="1:5" x14ac:dyDescent="0.3">
      <c r="A777" t="s">
        <v>951</v>
      </c>
      <c r="B777" t="s">
        <v>233</v>
      </c>
      <c r="C777" t="s">
        <v>1006</v>
      </c>
      <c r="D777" t="str">
        <f t="shared" si="17"/>
        <v>MDC-DH1W-F04-POD3-GPU-088</v>
      </c>
      <c r="E777" t="str" cm="1">
        <f t="array" ref="E777">INDEX(_xlfn.TEXTSPLIT(C777,"_"),3)</f>
        <v>BF-1</v>
      </c>
    </row>
    <row r="778" spans="1:5" x14ac:dyDescent="0.3">
      <c r="A778" t="s">
        <v>951</v>
      </c>
      <c r="B778" t="s">
        <v>235</v>
      </c>
      <c r="C778" t="s">
        <v>1007</v>
      </c>
      <c r="D778" t="str">
        <f t="shared" si="17"/>
        <v>MDC-DH1W-F05-POD3-GPU-089</v>
      </c>
      <c r="E778" t="str" cm="1">
        <f t="array" ref="E778">INDEX(_xlfn.TEXTSPLIT(C778,"_"),3)</f>
        <v>BF-1</v>
      </c>
    </row>
    <row r="779" spans="1:5" x14ac:dyDescent="0.3">
      <c r="A779" t="s">
        <v>951</v>
      </c>
      <c r="B779" t="s">
        <v>237</v>
      </c>
      <c r="C779" t="s">
        <v>1008</v>
      </c>
      <c r="D779" t="str">
        <f t="shared" si="17"/>
        <v>MDC-DH1W-F06-POD3-GPU-090</v>
      </c>
      <c r="E779" t="str" cm="1">
        <f t="array" ref="E779">INDEX(_xlfn.TEXTSPLIT(C779,"_"),3)</f>
        <v>BF-1</v>
      </c>
    </row>
    <row r="780" spans="1:5" x14ac:dyDescent="0.3">
      <c r="A780" t="s">
        <v>951</v>
      </c>
      <c r="B780" t="s">
        <v>239</v>
      </c>
      <c r="C780" t="s">
        <v>1009</v>
      </c>
      <c r="D780" t="str">
        <f t="shared" si="17"/>
        <v>MDC-DH1W-I01-POD3-GPU-091</v>
      </c>
      <c r="E780" t="str" cm="1">
        <f t="array" ref="E780">INDEX(_xlfn.TEXTSPLIT(C780,"_"),3)</f>
        <v>BF-1</v>
      </c>
    </row>
    <row r="781" spans="1:5" x14ac:dyDescent="0.3">
      <c r="A781" t="s">
        <v>951</v>
      </c>
      <c r="B781" t="s">
        <v>241</v>
      </c>
      <c r="C781" t="s">
        <v>1010</v>
      </c>
      <c r="D781" t="str">
        <f t="shared" si="17"/>
        <v>MDC-DH1W-I02-POD3-GPU-092</v>
      </c>
      <c r="E781" t="str" cm="1">
        <f t="array" ref="E781">INDEX(_xlfn.TEXTSPLIT(C781,"_"),3)</f>
        <v>BF-1</v>
      </c>
    </row>
    <row r="782" spans="1:5" x14ac:dyDescent="0.3">
      <c r="A782" t="s">
        <v>951</v>
      </c>
      <c r="B782" t="s">
        <v>243</v>
      </c>
      <c r="C782" t="s">
        <v>1011</v>
      </c>
      <c r="D782" t="str">
        <f t="shared" si="17"/>
        <v>MDC-DH1W-I03-POD3-GPU-093</v>
      </c>
      <c r="E782" t="str" cm="1">
        <f t="array" ref="E782">INDEX(_xlfn.TEXTSPLIT(C782,"_"),3)</f>
        <v>BF-1</v>
      </c>
    </row>
    <row r="783" spans="1:5" x14ac:dyDescent="0.3">
      <c r="A783" t="s">
        <v>951</v>
      </c>
      <c r="B783" t="s">
        <v>245</v>
      </c>
      <c r="C783" t="s">
        <v>1012</v>
      </c>
      <c r="D783" t="str">
        <f t="shared" si="17"/>
        <v>MDC-DH1W-I04-POD3-GPU-094</v>
      </c>
      <c r="E783" t="str" cm="1">
        <f t="array" ref="E783">INDEX(_xlfn.TEXTSPLIT(C783,"_"),3)</f>
        <v>BF-1</v>
      </c>
    </row>
    <row r="784" spans="1:5" x14ac:dyDescent="0.3">
      <c r="A784" t="s">
        <v>951</v>
      </c>
      <c r="B784" t="s">
        <v>247</v>
      </c>
      <c r="C784" t="s">
        <v>1013</v>
      </c>
      <c r="D784" t="str">
        <f t="shared" si="17"/>
        <v>MDC-DH1W-I05-POD3-GPU-095</v>
      </c>
      <c r="E784" t="str" cm="1">
        <f t="array" ref="E784">INDEX(_xlfn.TEXTSPLIT(C784,"_"),3)</f>
        <v>BF-1</v>
      </c>
    </row>
    <row r="785" spans="1:5" x14ac:dyDescent="0.3">
      <c r="A785" t="s">
        <v>951</v>
      </c>
      <c r="B785" t="s">
        <v>249</v>
      </c>
      <c r="C785" t="s">
        <v>1014</v>
      </c>
      <c r="D785" t="str">
        <f t="shared" si="17"/>
        <v>MDC-DH1W-I06-POD3-GPU-096</v>
      </c>
      <c r="E785" t="str" cm="1">
        <f t="array" ref="E785">INDEX(_xlfn.TEXTSPLIT(C785,"_"),3)</f>
        <v>BF-1</v>
      </c>
    </row>
    <row r="786" spans="1:5" x14ac:dyDescent="0.3">
      <c r="A786" t="s">
        <v>951</v>
      </c>
      <c r="B786" t="s">
        <v>251</v>
      </c>
      <c r="C786" t="s">
        <v>1015</v>
      </c>
      <c r="D786" t="str">
        <f t="shared" si="17"/>
        <v>MDC-DH1W-J01-POD3-GPU-097</v>
      </c>
      <c r="E786" t="str" cm="1">
        <f t="array" ref="E786">INDEX(_xlfn.TEXTSPLIT(C786,"_"),3)</f>
        <v>BF-1</v>
      </c>
    </row>
    <row r="787" spans="1:5" x14ac:dyDescent="0.3">
      <c r="A787" t="s">
        <v>951</v>
      </c>
      <c r="B787" t="s">
        <v>253</v>
      </c>
      <c r="C787" t="s">
        <v>1016</v>
      </c>
      <c r="D787" t="str">
        <f t="shared" ref="D787:D850" si="18">_xlfn.TEXTBEFORE(_xlfn.TEXTAFTER(C787,"_"),"_")</f>
        <v>MDC-DH1W-J02-POD3-GPU-098</v>
      </c>
      <c r="E787" t="str" cm="1">
        <f t="array" ref="E787">INDEX(_xlfn.TEXTSPLIT(C787,"_"),3)</f>
        <v>BF-1</v>
      </c>
    </row>
    <row r="788" spans="1:5" x14ac:dyDescent="0.3">
      <c r="A788" t="s">
        <v>951</v>
      </c>
      <c r="B788" t="s">
        <v>255</v>
      </c>
      <c r="C788" t="s">
        <v>1017</v>
      </c>
      <c r="D788" t="str">
        <f t="shared" si="18"/>
        <v>MDC-DH1W-J03-POD3-GPU-099</v>
      </c>
      <c r="E788" t="str" cm="1">
        <f t="array" ref="E788">INDEX(_xlfn.TEXTSPLIT(C788,"_"),3)</f>
        <v>BF-1</v>
      </c>
    </row>
    <row r="789" spans="1:5" x14ac:dyDescent="0.3">
      <c r="A789" t="s">
        <v>951</v>
      </c>
      <c r="B789" t="s">
        <v>259</v>
      </c>
      <c r="C789" t="s">
        <v>1018</v>
      </c>
      <c r="D789" t="str">
        <f t="shared" si="18"/>
        <v>MDC-DH1W-J05-POD3-GPU-101</v>
      </c>
      <c r="E789" t="str" cm="1">
        <f t="array" ref="E789">INDEX(_xlfn.TEXTSPLIT(C789,"_"),3)</f>
        <v>BF-1</v>
      </c>
    </row>
    <row r="790" spans="1:5" x14ac:dyDescent="0.3">
      <c r="A790" t="s">
        <v>951</v>
      </c>
      <c r="B790" t="s">
        <v>261</v>
      </c>
      <c r="C790" t="s">
        <v>1019</v>
      </c>
      <c r="D790" t="str">
        <f t="shared" si="18"/>
        <v>MDC-DH1W-J06-POD3-GPU-102</v>
      </c>
      <c r="E790" t="str" cm="1">
        <f t="array" ref="E790">INDEX(_xlfn.TEXTSPLIT(C790,"_"),3)</f>
        <v>BF-1</v>
      </c>
    </row>
    <row r="791" spans="1:5" x14ac:dyDescent="0.3">
      <c r="A791" t="s">
        <v>951</v>
      </c>
      <c r="B791" t="s">
        <v>263</v>
      </c>
      <c r="C791" t="s">
        <v>1020</v>
      </c>
      <c r="D791" t="str">
        <f t="shared" si="18"/>
        <v>MDC-DH1W-K01-POD3-GPU-103</v>
      </c>
      <c r="E791" t="str" cm="1">
        <f t="array" ref="E791">INDEX(_xlfn.TEXTSPLIT(C791,"_"),3)</f>
        <v>BF-1</v>
      </c>
    </row>
    <row r="792" spans="1:5" x14ac:dyDescent="0.3">
      <c r="A792" t="s">
        <v>951</v>
      </c>
      <c r="B792" t="s">
        <v>265</v>
      </c>
      <c r="C792" t="s">
        <v>1021</v>
      </c>
      <c r="D792" t="str">
        <f t="shared" si="18"/>
        <v>MDC-DH1W-K02-POD3-GPU-104</v>
      </c>
      <c r="E792" t="str" cm="1">
        <f t="array" ref="E792">INDEX(_xlfn.TEXTSPLIT(C792,"_"),3)</f>
        <v>BF-1</v>
      </c>
    </row>
    <row r="793" spans="1:5" x14ac:dyDescent="0.3">
      <c r="A793" t="s">
        <v>951</v>
      </c>
      <c r="B793" t="s">
        <v>267</v>
      </c>
      <c r="C793" t="s">
        <v>1022</v>
      </c>
      <c r="D793" t="str">
        <f t="shared" si="18"/>
        <v>MDC-DH1W-K03-POD3-GPU-105</v>
      </c>
      <c r="E793" t="str" cm="1">
        <f t="array" ref="E793">INDEX(_xlfn.TEXTSPLIT(C793,"_"),3)</f>
        <v>BF-1</v>
      </c>
    </row>
    <row r="794" spans="1:5" x14ac:dyDescent="0.3">
      <c r="A794" t="s">
        <v>951</v>
      </c>
      <c r="B794" t="s">
        <v>269</v>
      </c>
      <c r="C794" t="s">
        <v>1023</v>
      </c>
      <c r="D794" t="str">
        <f t="shared" si="18"/>
        <v>MDC-DH1W-K04-POD3-GPU-106</v>
      </c>
      <c r="E794" t="str" cm="1">
        <f t="array" ref="E794">INDEX(_xlfn.TEXTSPLIT(C794,"_"),3)</f>
        <v>BF-1</v>
      </c>
    </row>
    <row r="795" spans="1:5" x14ac:dyDescent="0.3">
      <c r="A795" t="s">
        <v>951</v>
      </c>
      <c r="B795" t="s">
        <v>271</v>
      </c>
      <c r="C795" t="s">
        <v>1024</v>
      </c>
      <c r="D795" t="str">
        <f t="shared" si="18"/>
        <v>MDC-DH1W-K05-POD3-GPU-107</v>
      </c>
      <c r="E795" t="str" cm="1">
        <f t="array" ref="E795">INDEX(_xlfn.TEXTSPLIT(C795,"_"),3)</f>
        <v>BF-1</v>
      </c>
    </row>
    <row r="796" spans="1:5" x14ac:dyDescent="0.3">
      <c r="A796" t="s">
        <v>951</v>
      </c>
      <c r="B796" t="s">
        <v>273</v>
      </c>
      <c r="C796" t="s">
        <v>1025</v>
      </c>
      <c r="D796" t="str">
        <f t="shared" si="18"/>
        <v>MDC-DH1W-K06-POD3-GPU-108</v>
      </c>
      <c r="E796" t="str" cm="1">
        <f t="array" ref="E796">INDEX(_xlfn.TEXTSPLIT(C796,"_"),3)</f>
        <v>BF-1</v>
      </c>
    </row>
    <row r="797" spans="1:5" x14ac:dyDescent="0.3">
      <c r="A797" t="s">
        <v>951</v>
      </c>
      <c r="B797" t="s">
        <v>275</v>
      </c>
      <c r="C797" t="s">
        <v>1026</v>
      </c>
      <c r="D797" t="str">
        <f t="shared" si="18"/>
        <v>MDC-DH1W-L01-POD3-GPU-109</v>
      </c>
      <c r="E797" t="str" cm="1">
        <f t="array" ref="E797">INDEX(_xlfn.TEXTSPLIT(C797,"_"),3)</f>
        <v>BF-1</v>
      </c>
    </row>
    <row r="798" spans="1:5" x14ac:dyDescent="0.3">
      <c r="A798" t="s">
        <v>951</v>
      </c>
      <c r="B798" t="s">
        <v>277</v>
      </c>
      <c r="C798" t="s">
        <v>1027</v>
      </c>
      <c r="D798" t="str">
        <f t="shared" si="18"/>
        <v>MDC-DH1W-L02-POD3-GPU-110</v>
      </c>
      <c r="E798" t="str" cm="1">
        <f t="array" ref="E798">INDEX(_xlfn.TEXTSPLIT(C798,"_"),3)</f>
        <v>BF-1</v>
      </c>
    </row>
    <row r="799" spans="1:5" x14ac:dyDescent="0.3">
      <c r="A799" t="s">
        <v>951</v>
      </c>
      <c r="B799" t="s">
        <v>279</v>
      </c>
      <c r="C799" t="s">
        <v>1028</v>
      </c>
      <c r="D799" t="str">
        <f t="shared" si="18"/>
        <v>MDC-DH1W-L03-POD3-GPU-111</v>
      </c>
      <c r="E799" t="str" cm="1">
        <f t="array" ref="E799">INDEX(_xlfn.TEXTSPLIT(C799,"_"),3)</f>
        <v>BF-1</v>
      </c>
    </row>
    <row r="800" spans="1:5" x14ac:dyDescent="0.3">
      <c r="A800" t="s">
        <v>951</v>
      </c>
      <c r="B800" t="s">
        <v>281</v>
      </c>
      <c r="C800" t="s">
        <v>1029</v>
      </c>
      <c r="D800" t="str">
        <f t="shared" si="18"/>
        <v>MDC-DH1W-L04-POD3-GPU-112</v>
      </c>
      <c r="E800" t="str" cm="1">
        <f t="array" ref="E800">INDEX(_xlfn.TEXTSPLIT(C800,"_"),3)</f>
        <v>BF-1</v>
      </c>
    </row>
    <row r="801" spans="1:5" x14ac:dyDescent="0.3">
      <c r="A801" t="s">
        <v>951</v>
      </c>
      <c r="B801" t="s">
        <v>283</v>
      </c>
      <c r="C801" t="s">
        <v>1030</v>
      </c>
      <c r="D801" t="str">
        <f t="shared" si="18"/>
        <v>MDC-DH1W-L05-POD3-GPU-113</v>
      </c>
      <c r="E801" t="str" cm="1">
        <f t="array" ref="E801">INDEX(_xlfn.TEXTSPLIT(C801,"_"),3)</f>
        <v>BF-1</v>
      </c>
    </row>
    <row r="802" spans="1:5" x14ac:dyDescent="0.3">
      <c r="A802" t="s">
        <v>951</v>
      </c>
      <c r="B802" t="s">
        <v>291</v>
      </c>
      <c r="C802" t="s">
        <v>1031</v>
      </c>
      <c r="D802" t="str">
        <f t="shared" si="18"/>
        <v>MDC-DH1E-A05-POD3-GPU-005</v>
      </c>
      <c r="E802" t="str" cm="1">
        <f t="array" ref="E802">INDEX(_xlfn.TEXTSPLIT(C802,"_"),3)</f>
        <v>BF-1</v>
      </c>
    </row>
    <row r="803" spans="1:5" x14ac:dyDescent="0.3">
      <c r="A803" t="s">
        <v>951</v>
      </c>
      <c r="B803" t="s">
        <v>293</v>
      </c>
      <c r="C803" t="s">
        <v>1032</v>
      </c>
      <c r="D803" t="str">
        <f t="shared" si="18"/>
        <v>MDC-DH1E-A06-POD3-GPU-006</v>
      </c>
      <c r="E803" t="str" cm="1">
        <f t="array" ref="E803">INDEX(_xlfn.TEXTSPLIT(C803,"_"),3)</f>
        <v>BF-1</v>
      </c>
    </row>
    <row r="804" spans="1:5" x14ac:dyDescent="0.3">
      <c r="A804" t="s">
        <v>951</v>
      </c>
      <c r="B804" t="s">
        <v>295</v>
      </c>
      <c r="C804" t="s">
        <v>1033</v>
      </c>
      <c r="D804" t="str">
        <f t="shared" si="18"/>
        <v>MDC-DH1E-B01-POD3-GPU-007</v>
      </c>
      <c r="E804" t="str" cm="1">
        <f t="array" ref="E804">INDEX(_xlfn.TEXTSPLIT(C804,"_"),3)</f>
        <v>BF-1</v>
      </c>
    </row>
    <row r="805" spans="1:5" x14ac:dyDescent="0.3">
      <c r="A805" t="s">
        <v>951</v>
      </c>
      <c r="B805" t="s">
        <v>297</v>
      </c>
      <c r="C805" t="s">
        <v>1034</v>
      </c>
      <c r="D805" t="str">
        <f t="shared" si="18"/>
        <v>MDC-DH1E-B02-POD3-GPU-008</v>
      </c>
      <c r="E805" t="str" cm="1">
        <f t="array" ref="E805">INDEX(_xlfn.TEXTSPLIT(C805,"_"),3)</f>
        <v>BF-1</v>
      </c>
    </row>
    <row r="806" spans="1:5" x14ac:dyDescent="0.3">
      <c r="A806" t="s">
        <v>951</v>
      </c>
      <c r="B806" t="s">
        <v>322</v>
      </c>
      <c r="C806" t="s">
        <v>1035</v>
      </c>
      <c r="D806" t="str">
        <f t="shared" si="18"/>
        <v>MDC-DH1W-G05-45U-POD3-SSW-001</v>
      </c>
      <c r="E806" t="str" cm="1">
        <f t="array" ref="E806">INDEX(_xlfn.TEXTSPLIT(C806,"_"),3)</f>
        <v>swp1s0</v>
      </c>
    </row>
    <row r="807" spans="1:5" x14ac:dyDescent="0.3">
      <c r="A807" t="s">
        <v>951</v>
      </c>
      <c r="B807" t="s">
        <v>324</v>
      </c>
      <c r="C807" t="s">
        <v>1036</v>
      </c>
      <c r="D807" t="str">
        <f t="shared" si="18"/>
        <v>MDC-DH1W-G05-45U-POD3-SSW-001</v>
      </c>
      <c r="E807" t="str" cm="1">
        <f t="array" ref="E807">INDEX(_xlfn.TEXTSPLIT(C807,"_"),3)</f>
        <v>swp1s1</v>
      </c>
    </row>
    <row r="808" spans="1:5" x14ac:dyDescent="0.3">
      <c r="A808" t="s">
        <v>951</v>
      </c>
      <c r="B808" t="s">
        <v>326</v>
      </c>
      <c r="C808" t="s">
        <v>1037</v>
      </c>
      <c r="D808" t="str">
        <f t="shared" si="18"/>
        <v>MDC-DH1W-G05-45U-POD3-SSW-001</v>
      </c>
      <c r="E808" t="str" cm="1">
        <f t="array" ref="E808">INDEX(_xlfn.TEXTSPLIT(C808,"_"),3)</f>
        <v>swp2s0</v>
      </c>
    </row>
    <row r="809" spans="1:5" x14ac:dyDescent="0.3">
      <c r="A809" t="s">
        <v>951</v>
      </c>
      <c r="B809" t="s">
        <v>328</v>
      </c>
      <c r="C809" t="s">
        <v>1038</v>
      </c>
      <c r="D809" t="str">
        <f t="shared" si="18"/>
        <v>MDC-DH1W-G05-45U-POD3-SSW-001</v>
      </c>
      <c r="E809" t="str" cm="1">
        <f t="array" ref="E809">INDEX(_xlfn.TEXTSPLIT(C809,"_"),3)</f>
        <v>swp2s1</v>
      </c>
    </row>
    <row r="810" spans="1:5" x14ac:dyDescent="0.3">
      <c r="A810" t="s">
        <v>951</v>
      </c>
      <c r="B810" t="s">
        <v>330</v>
      </c>
      <c r="C810" t="s">
        <v>1039</v>
      </c>
      <c r="D810" t="str">
        <f t="shared" si="18"/>
        <v>MDC-DH1W-G05-45U-POD3-SSW-001</v>
      </c>
      <c r="E810" t="str" cm="1">
        <f t="array" ref="E810">INDEX(_xlfn.TEXTSPLIT(C810,"_"),3)</f>
        <v>swp3s0</v>
      </c>
    </row>
    <row r="811" spans="1:5" x14ac:dyDescent="0.3">
      <c r="A811" t="s">
        <v>951</v>
      </c>
      <c r="B811" t="s">
        <v>332</v>
      </c>
      <c r="C811" t="s">
        <v>1040</v>
      </c>
      <c r="D811" t="str">
        <f t="shared" si="18"/>
        <v>MDC-DH1W-G05-45U-POD3-SSW-001</v>
      </c>
      <c r="E811" t="str" cm="1">
        <f t="array" ref="E811">INDEX(_xlfn.TEXTSPLIT(C811,"_"),3)</f>
        <v>swp3s1</v>
      </c>
    </row>
    <row r="812" spans="1:5" x14ac:dyDescent="0.3">
      <c r="A812" t="s">
        <v>951</v>
      </c>
      <c r="B812" t="s">
        <v>334</v>
      </c>
      <c r="C812" t="s">
        <v>1041</v>
      </c>
      <c r="D812" t="str">
        <f t="shared" si="18"/>
        <v>MDC-DH1W-G05-45U-POD3-SSW-001</v>
      </c>
      <c r="E812" t="str" cm="1">
        <f t="array" ref="E812">INDEX(_xlfn.TEXTSPLIT(C812,"_"),3)</f>
        <v>swp4s0</v>
      </c>
    </row>
    <row r="813" spans="1:5" x14ac:dyDescent="0.3">
      <c r="A813" t="s">
        <v>951</v>
      </c>
      <c r="B813" t="s">
        <v>336</v>
      </c>
      <c r="C813" t="s">
        <v>1042</v>
      </c>
      <c r="D813" t="str">
        <f t="shared" si="18"/>
        <v>MDC-DH1W-G05-45U-POD3-SSW-001</v>
      </c>
      <c r="E813" t="str" cm="1">
        <f t="array" ref="E813">INDEX(_xlfn.TEXTSPLIT(C813,"_"),3)</f>
        <v>swp4s1</v>
      </c>
    </row>
    <row r="814" spans="1:5" x14ac:dyDescent="0.3">
      <c r="A814" t="s">
        <v>951</v>
      </c>
      <c r="B814" t="s">
        <v>338</v>
      </c>
      <c r="C814" t="s">
        <v>1043</v>
      </c>
      <c r="D814" t="str">
        <f t="shared" si="18"/>
        <v>MDC-DH1W-G05-45U-POD3-SSW-001</v>
      </c>
      <c r="E814" t="str" cm="1">
        <f t="array" ref="E814">INDEX(_xlfn.TEXTSPLIT(C814,"_"),3)</f>
        <v>swp5s0</v>
      </c>
    </row>
    <row r="815" spans="1:5" x14ac:dyDescent="0.3">
      <c r="A815" t="s">
        <v>951</v>
      </c>
      <c r="B815" t="s">
        <v>340</v>
      </c>
      <c r="C815" t="s">
        <v>1044</v>
      </c>
      <c r="D815" t="str">
        <f t="shared" si="18"/>
        <v>MDC-DH1W-G05-45U-POD3-SSW-001</v>
      </c>
      <c r="E815" t="str" cm="1">
        <f t="array" ref="E815">INDEX(_xlfn.TEXTSPLIT(C815,"_"),3)</f>
        <v>swp5s1</v>
      </c>
    </row>
    <row r="816" spans="1:5" x14ac:dyDescent="0.3">
      <c r="A816" t="s">
        <v>951</v>
      </c>
      <c r="B816" t="s">
        <v>342</v>
      </c>
      <c r="C816" t="s">
        <v>1045</v>
      </c>
      <c r="D816" t="str">
        <f t="shared" si="18"/>
        <v>MDC-DH1W-G05-45U-POD3-SSW-001</v>
      </c>
      <c r="E816" t="str" cm="1">
        <f t="array" ref="E816">INDEX(_xlfn.TEXTSPLIT(C816,"_"),3)</f>
        <v>swp6s0</v>
      </c>
    </row>
    <row r="817" spans="1:5" x14ac:dyDescent="0.3">
      <c r="A817" t="s">
        <v>951</v>
      </c>
      <c r="B817" t="s">
        <v>344</v>
      </c>
      <c r="C817" t="s">
        <v>1046</v>
      </c>
      <c r="D817" t="str">
        <f t="shared" si="18"/>
        <v>MDC-DH1W-G05-45U-POD3-SSW-001</v>
      </c>
      <c r="E817" t="str" cm="1">
        <f t="array" ref="E817">INDEX(_xlfn.TEXTSPLIT(C817,"_"),3)</f>
        <v>swp6s1</v>
      </c>
    </row>
    <row r="818" spans="1:5" x14ac:dyDescent="0.3">
      <c r="A818" t="s">
        <v>951</v>
      </c>
      <c r="B818" t="s">
        <v>346</v>
      </c>
      <c r="C818" t="s">
        <v>1047</v>
      </c>
      <c r="D818" t="str">
        <f t="shared" si="18"/>
        <v>MDC-DH1W-G05-45U-POD3-SSW-001</v>
      </c>
      <c r="E818" t="str" cm="1">
        <f t="array" ref="E818">INDEX(_xlfn.TEXTSPLIT(C818,"_"),3)</f>
        <v>swp7s0</v>
      </c>
    </row>
    <row r="819" spans="1:5" x14ac:dyDescent="0.3">
      <c r="A819" t="s">
        <v>951</v>
      </c>
      <c r="B819" t="s">
        <v>348</v>
      </c>
      <c r="C819" t="s">
        <v>1048</v>
      </c>
      <c r="D819" t="str">
        <f t="shared" si="18"/>
        <v>MDC-DH1W-G05-45U-POD3-SSW-001</v>
      </c>
      <c r="E819" t="str" cm="1">
        <f t="array" ref="E819">INDEX(_xlfn.TEXTSPLIT(C819,"_"),3)</f>
        <v>swp7s1</v>
      </c>
    </row>
    <row r="820" spans="1:5" x14ac:dyDescent="0.3">
      <c r="A820" t="s">
        <v>951</v>
      </c>
      <c r="B820" t="s">
        <v>350</v>
      </c>
      <c r="C820" t="s">
        <v>1049</v>
      </c>
      <c r="D820" t="str">
        <f t="shared" si="18"/>
        <v>MDC-DH1E-B03-POD3-GPU-009</v>
      </c>
      <c r="E820" t="str" cm="1">
        <f t="array" ref="E820">INDEX(_xlfn.TEXTSPLIT(C820,"_"),3)</f>
        <v>BF-1</v>
      </c>
    </row>
    <row r="821" spans="1:5" x14ac:dyDescent="0.3">
      <c r="A821" t="s">
        <v>951</v>
      </c>
      <c r="B821" t="s">
        <v>352</v>
      </c>
      <c r="C821" t="s">
        <v>1050</v>
      </c>
      <c r="D821" t="str">
        <f t="shared" si="18"/>
        <v>MDC-DH1E-B04-POD3-GPU-010</v>
      </c>
      <c r="E821" t="str" cm="1">
        <f t="array" ref="E821">INDEX(_xlfn.TEXTSPLIT(C821,"_"),3)</f>
        <v>BF-1</v>
      </c>
    </row>
    <row r="822" spans="1:5" x14ac:dyDescent="0.3">
      <c r="A822" t="s">
        <v>951</v>
      </c>
      <c r="B822" t="s">
        <v>354</v>
      </c>
      <c r="C822" t="s">
        <v>1051</v>
      </c>
      <c r="D822" t="str">
        <f t="shared" si="18"/>
        <v>MDC-DH1E-B05-POD3-GPU-011</v>
      </c>
      <c r="E822" t="str" cm="1">
        <f t="array" ref="E822">INDEX(_xlfn.TEXTSPLIT(C822,"_"),3)</f>
        <v>BF-1</v>
      </c>
    </row>
    <row r="823" spans="1:5" x14ac:dyDescent="0.3">
      <c r="A823" t="s">
        <v>951</v>
      </c>
      <c r="B823" t="s">
        <v>356</v>
      </c>
      <c r="C823" t="s">
        <v>1052</v>
      </c>
      <c r="D823" t="str">
        <f t="shared" si="18"/>
        <v>MDC-DH1E-B06-POD3-GPU-012</v>
      </c>
      <c r="E823" t="str" cm="1">
        <f t="array" ref="E823">INDEX(_xlfn.TEXTSPLIT(C823,"_"),3)</f>
        <v>BF-1</v>
      </c>
    </row>
    <row r="824" spans="1:5" x14ac:dyDescent="0.3">
      <c r="A824" t="s">
        <v>951</v>
      </c>
      <c r="B824" t="s">
        <v>358</v>
      </c>
      <c r="C824" t="s">
        <v>1053</v>
      </c>
      <c r="D824" t="str">
        <f t="shared" si="18"/>
        <v>MDC-DH1W-G05-45U-POD3-SSW-001</v>
      </c>
      <c r="E824" t="str" cm="1">
        <f t="array" ref="E824">INDEX(_xlfn.TEXTSPLIT(C824,"_"),3)</f>
        <v>swp8s0</v>
      </c>
    </row>
    <row r="825" spans="1:5" x14ac:dyDescent="0.3">
      <c r="A825" t="s">
        <v>951</v>
      </c>
      <c r="B825" t="s">
        <v>360</v>
      </c>
      <c r="C825" t="s">
        <v>1054</v>
      </c>
      <c r="D825" t="str">
        <f t="shared" si="18"/>
        <v>MDC-DH1W-G05-45U-POD3-SSW-001</v>
      </c>
      <c r="E825" t="str" cm="1">
        <f t="array" ref="E825">INDEX(_xlfn.TEXTSPLIT(C825,"_"),3)</f>
        <v>swp8s1</v>
      </c>
    </row>
    <row r="826" spans="1:5" x14ac:dyDescent="0.3">
      <c r="A826" t="s">
        <v>951</v>
      </c>
      <c r="B826" t="s">
        <v>362</v>
      </c>
      <c r="C826" t="s">
        <v>1055</v>
      </c>
      <c r="D826" t="str">
        <f t="shared" si="18"/>
        <v>MDC-DH1W-H05-45U-POD3-SSW-002</v>
      </c>
      <c r="E826" t="str" cm="1">
        <f t="array" ref="E826">INDEX(_xlfn.TEXTSPLIT(C826,"_"),3)</f>
        <v>swp1s0</v>
      </c>
    </row>
    <row r="827" spans="1:5" x14ac:dyDescent="0.3">
      <c r="A827" t="s">
        <v>951</v>
      </c>
      <c r="B827" t="s">
        <v>364</v>
      </c>
      <c r="C827" t="s">
        <v>1056</v>
      </c>
      <c r="D827" t="str">
        <f t="shared" si="18"/>
        <v>MDC-DH1W-H05-45U-POD3-SSW-002</v>
      </c>
      <c r="E827" t="str" cm="1">
        <f t="array" ref="E827">INDEX(_xlfn.TEXTSPLIT(C827,"_"),3)</f>
        <v>swp1s1</v>
      </c>
    </row>
    <row r="828" spans="1:5" x14ac:dyDescent="0.3">
      <c r="A828" t="s">
        <v>951</v>
      </c>
      <c r="B828" t="s">
        <v>366</v>
      </c>
      <c r="C828" t="s">
        <v>1057</v>
      </c>
      <c r="D828" t="str">
        <f t="shared" si="18"/>
        <v>MDC-DH1W-H05-45U-POD3-SSW-002</v>
      </c>
      <c r="E828" t="str" cm="1">
        <f t="array" ref="E828">INDEX(_xlfn.TEXTSPLIT(C828,"_"),3)</f>
        <v>swp2s0</v>
      </c>
    </row>
    <row r="829" spans="1:5" x14ac:dyDescent="0.3">
      <c r="A829" t="s">
        <v>951</v>
      </c>
      <c r="B829" t="s">
        <v>368</v>
      </c>
      <c r="C829" t="s">
        <v>1058</v>
      </c>
      <c r="D829" t="str">
        <f t="shared" si="18"/>
        <v>MDC-DH1W-H05-45U-POD3-SSW-002</v>
      </c>
      <c r="E829" t="str" cm="1">
        <f t="array" ref="E829">INDEX(_xlfn.TEXTSPLIT(C829,"_"),3)</f>
        <v>swp2s1</v>
      </c>
    </row>
    <row r="830" spans="1:5" x14ac:dyDescent="0.3">
      <c r="A830" t="s">
        <v>951</v>
      </c>
      <c r="B830" t="s">
        <v>370</v>
      </c>
      <c r="C830" t="s">
        <v>1059</v>
      </c>
      <c r="D830" t="str">
        <f t="shared" si="18"/>
        <v>MDC-DH1W-H05-45U-POD3-SSW-002</v>
      </c>
      <c r="E830" t="str" cm="1">
        <f t="array" ref="E830">INDEX(_xlfn.TEXTSPLIT(C830,"_"),3)</f>
        <v>swp3s0</v>
      </c>
    </row>
    <row r="831" spans="1:5" x14ac:dyDescent="0.3">
      <c r="A831" t="s">
        <v>951</v>
      </c>
      <c r="B831" t="s">
        <v>372</v>
      </c>
      <c r="C831" t="s">
        <v>1060</v>
      </c>
      <c r="D831" t="str">
        <f t="shared" si="18"/>
        <v>MDC-DH1W-H05-45U-POD3-SSW-002</v>
      </c>
      <c r="E831" t="str" cm="1">
        <f t="array" ref="E831">INDEX(_xlfn.TEXTSPLIT(C831,"_"),3)</f>
        <v>swp3s1</v>
      </c>
    </row>
    <row r="832" spans="1:5" x14ac:dyDescent="0.3">
      <c r="A832" t="s">
        <v>951</v>
      </c>
      <c r="B832" t="s">
        <v>374</v>
      </c>
      <c r="C832" t="s">
        <v>1061</v>
      </c>
      <c r="D832" t="str">
        <f t="shared" si="18"/>
        <v>MDC-DH1W-H05-45U-POD3-SSW-002</v>
      </c>
      <c r="E832" t="str" cm="1">
        <f t="array" ref="E832">INDEX(_xlfn.TEXTSPLIT(C832,"_"),3)</f>
        <v>swp4s0</v>
      </c>
    </row>
    <row r="833" spans="1:5" x14ac:dyDescent="0.3">
      <c r="A833" t="s">
        <v>951</v>
      </c>
      <c r="B833" t="s">
        <v>376</v>
      </c>
      <c r="C833" t="s">
        <v>1062</v>
      </c>
      <c r="D833" t="str">
        <f t="shared" si="18"/>
        <v>MDC-DH1W-H05-45U-POD3-SSW-002</v>
      </c>
      <c r="E833" t="str" cm="1">
        <f t="array" ref="E833">INDEX(_xlfn.TEXTSPLIT(C833,"_"),3)</f>
        <v>swp4s1</v>
      </c>
    </row>
    <row r="834" spans="1:5" x14ac:dyDescent="0.3">
      <c r="A834" t="s">
        <v>951</v>
      </c>
      <c r="B834" t="s">
        <v>378</v>
      </c>
      <c r="C834" t="s">
        <v>1063</v>
      </c>
      <c r="D834" t="str">
        <f t="shared" si="18"/>
        <v>MDC-DH1W-H05-45U-POD3-SSW-002</v>
      </c>
      <c r="E834" t="str" cm="1">
        <f t="array" ref="E834">INDEX(_xlfn.TEXTSPLIT(C834,"_"),3)</f>
        <v>swp5s0</v>
      </c>
    </row>
    <row r="835" spans="1:5" x14ac:dyDescent="0.3">
      <c r="A835" t="s">
        <v>951</v>
      </c>
      <c r="B835" t="s">
        <v>380</v>
      </c>
      <c r="C835" t="s">
        <v>1064</v>
      </c>
      <c r="D835" t="str">
        <f t="shared" si="18"/>
        <v>MDC-DH1W-H05-45U-POD3-SSW-002</v>
      </c>
      <c r="E835" t="str" cm="1">
        <f t="array" ref="E835">INDEX(_xlfn.TEXTSPLIT(C835,"_"),3)</f>
        <v>swp5s1</v>
      </c>
    </row>
    <row r="836" spans="1:5" x14ac:dyDescent="0.3">
      <c r="A836" t="s">
        <v>951</v>
      </c>
      <c r="B836" t="s">
        <v>382</v>
      </c>
      <c r="C836" t="s">
        <v>1065</v>
      </c>
      <c r="D836" t="str">
        <f t="shared" si="18"/>
        <v>MDC-DH1W-H05-45U-POD3-SSW-002</v>
      </c>
      <c r="E836" t="str" cm="1">
        <f t="array" ref="E836">INDEX(_xlfn.TEXTSPLIT(C836,"_"),3)</f>
        <v>swp6s0</v>
      </c>
    </row>
    <row r="837" spans="1:5" x14ac:dyDescent="0.3">
      <c r="A837" t="s">
        <v>951</v>
      </c>
      <c r="B837" t="s">
        <v>384</v>
      </c>
      <c r="C837" t="s">
        <v>1066</v>
      </c>
      <c r="D837" t="str">
        <f t="shared" si="18"/>
        <v>MDC-DH1W-H05-45U-POD3-SSW-002</v>
      </c>
      <c r="E837" t="str" cm="1">
        <f t="array" ref="E837">INDEX(_xlfn.TEXTSPLIT(C837,"_"),3)</f>
        <v>swp6s1</v>
      </c>
    </row>
    <row r="838" spans="1:5" x14ac:dyDescent="0.3">
      <c r="A838" t="s">
        <v>951</v>
      </c>
      <c r="B838" t="s">
        <v>386</v>
      </c>
      <c r="C838" t="s">
        <v>1067</v>
      </c>
      <c r="D838" t="str">
        <f t="shared" si="18"/>
        <v>MDC-DH1W-H05-45U-POD3-SSW-002</v>
      </c>
      <c r="E838" t="str" cm="1">
        <f t="array" ref="E838">INDEX(_xlfn.TEXTSPLIT(C838,"_"),3)</f>
        <v>swp7s0</v>
      </c>
    </row>
    <row r="839" spans="1:5" x14ac:dyDescent="0.3">
      <c r="A839" t="s">
        <v>951</v>
      </c>
      <c r="B839" t="s">
        <v>388</v>
      </c>
      <c r="C839" t="s">
        <v>1068</v>
      </c>
      <c r="D839" t="str">
        <f t="shared" si="18"/>
        <v>MDC-DH1W-H05-45U-POD3-SSW-002</v>
      </c>
      <c r="E839" t="str" cm="1">
        <f t="array" ref="E839">INDEX(_xlfn.TEXTSPLIT(C839,"_"),3)</f>
        <v>swp7s1</v>
      </c>
    </row>
    <row r="840" spans="1:5" x14ac:dyDescent="0.3">
      <c r="A840" t="s">
        <v>951</v>
      </c>
      <c r="B840" t="s">
        <v>390</v>
      </c>
      <c r="C840" t="s">
        <v>1069</v>
      </c>
      <c r="D840" t="str">
        <f t="shared" si="18"/>
        <v>MDC-DH1W-H05-45U-POD3-SSW-002</v>
      </c>
      <c r="E840" t="str" cm="1">
        <f t="array" ref="E840">INDEX(_xlfn.TEXTSPLIT(C840,"_"),3)</f>
        <v>swp8s0</v>
      </c>
    </row>
    <row r="841" spans="1:5" x14ac:dyDescent="0.3">
      <c r="A841" t="s">
        <v>951</v>
      </c>
      <c r="B841" t="s">
        <v>391</v>
      </c>
      <c r="C841" t="s">
        <v>1070</v>
      </c>
      <c r="D841" t="str">
        <f t="shared" si="18"/>
        <v>MDC-DH1W-H05-45U-POD3-SSW-002</v>
      </c>
      <c r="E841" t="str" cm="1">
        <f t="array" ref="E841">INDEX(_xlfn.TEXTSPLIT(C841,"_"),3)</f>
        <v>swp8s1</v>
      </c>
    </row>
    <row r="842" spans="1:5" x14ac:dyDescent="0.3">
      <c r="A842" t="s">
        <v>951</v>
      </c>
      <c r="B842" t="s">
        <v>393</v>
      </c>
      <c r="C842" t="s">
        <v>1071</v>
      </c>
      <c r="D842" t="str">
        <f t="shared" si="18"/>
        <v>MDC-DH1E-C01-POD3-GPU-013</v>
      </c>
      <c r="E842" t="str" cm="1">
        <f t="array" ref="E842">INDEX(_xlfn.TEXTSPLIT(C842,"_"),3)</f>
        <v>BF-1</v>
      </c>
    </row>
    <row r="843" spans="1:5" x14ac:dyDescent="0.3">
      <c r="A843" t="s">
        <v>951</v>
      </c>
      <c r="B843" t="s">
        <v>395</v>
      </c>
      <c r="C843" t="s">
        <v>1072</v>
      </c>
      <c r="D843" t="str">
        <f t="shared" si="18"/>
        <v>MDC-DH1E-C02-POD3-GPU-014</v>
      </c>
      <c r="E843" t="str" cm="1">
        <f t="array" ref="E843">INDEX(_xlfn.TEXTSPLIT(C843,"_"),3)</f>
        <v>BF-1</v>
      </c>
    </row>
    <row r="844" spans="1:5" x14ac:dyDescent="0.3">
      <c r="A844" t="s">
        <v>951</v>
      </c>
      <c r="B844" t="s">
        <v>397</v>
      </c>
      <c r="C844" t="s">
        <v>1073</v>
      </c>
      <c r="D844" t="str">
        <f t="shared" si="18"/>
        <v>MDC-DH1E-C03-POD3-GPU-015</v>
      </c>
      <c r="E844" t="str" cm="1">
        <f t="array" ref="E844">INDEX(_xlfn.TEXTSPLIT(C844,"_"),3)</f>
        <v>BF-1</v>
      </c>
    </row>
    <row r="845" spans="1:5" x14ac:dyDescent="0.3">
      <c r="A845" t="s">
        <v>951</v>
      </c>
      <c r="B845" t="s">
        <v>399</v>
      </c>
      <c r="C845" t="s">
        <v>1074</v>
      </c>
      <c r="D845" t="str">
        <f t="shared" si="18"/>
        <v>MDC-DH1E-C04-POD3-GPU-016</v>
      </c>
      <c r="E845" t="str" cm="1">
        <f t="array" ref="E845">INDEX(_xlfn.TEXTSPLIT(C845,"_"),3)</f>
        <v>BF-1</v>
      </c>
    </row>
    <row r="846" spans="1:5" x14ac:dyDescent="0.3">
      <c r="A846" t="s">
        <v>951</v>
      </c>
      <c r="B846" t="s">
        <v>401</v>
      </c>
      <c r="C846" t="s">
        <v>1075</v>
      </c>
      <c r="D846" t="str">
        <f t="shared" si="18"/>
        <v>MDC-DH1E-C05-POD3-GPU-017</v>
      </c>
      <c r="E846" t="str" cm="1">
        <f t="array" ref="E846">INDEX(_xlfn.TEXTSPLIT(C846,"_"),3)</f>
        <v>BF-1</v>
      </c>
    </row>
    <row r="847" spans="1:5" x14ac:dyDescent="0.3">
      <c r="A847" t="s">
        <v>951</v>
      </c>
      <c r="B847" t="s">
        <v>403</v>
      </c>
      <c r="C847" t="s">
        <v>1076</v>
      </c>
      <c r="D847" t="str">
        <f t="shared" si="18"/>
        <v>MDC-DH1E-C06-POD3-GPU-018</v>
      </c>
      <c r="E847" t="str" cm="1">
        <f t="array" ref="E847">INDEX(_xlfn.TEXTSPLIT(C847,"_"),3)</f>
        <v>BF-1</v>
      </c>
    </row>
    <row r="848" spans="1:5" x14ac:dyDescent="0.3">
      <c r="A848" t="s">
        <v>951</v>
      </c>
      <c r="B848" t="s">
        <v>405</v>
      </c>
      <c r="C848" t="s">
        <v>1077</v>
      </c>
      <c r="D848" t="str">
        <f t="shared" si="18"/>
        <v>MDC-DH1E-D01-POD3-GPU-019</v>
      </c>
      <c r="E848" t="str" cm="1">
        <f t="array" ref="E848">INDEX(_xlfn.TEXTSPLIT(C848,"_"),3)</f>
        <v>BF-1</v>
      </c>
    </row>
    <row r="849" spans="1:5" x14ac:dyDescent="0.3">
      <c r="A849" t="s">
        <v>951</v>
      </c>
      <c r="B849" t="s">
        <v>407</v>
      </c>
      <c r="C849" t="s">
        <v>1078</v>
      </c>
      <c r="D849" t="str">
        <f t="shared" si="18"/>
        <v>MDC-DH1E-D02-POD3-GPU-020</v>
      </c>
      <c r="E849" t="str" cm="1">
        <f t="array" ref="E849">INDEX(_xlfn.TEXTSPLIT(C849,"_"),3)</f>
        <v>BF-1</v>
      </c>
    </row>
    <row r="850" spans="1:5" x14ac:dyDescent="0.3">
      <c r="A850" t="s">
        <v>951</v>
      </c>
      <c r="B850" t="s">
        <v>409</v>
      </c>
      <c r="C850" t="s">
        <v>1079</v>
      </c>
      <c r="D850" t="str">
        <f t="shared" si="18"/>
        <v>MDC-DH1W-G05-40U-POD3-ASW-002</v>
      </c>
      <c r="E850" t="str" cm="1">
        <f t="array" ref="E850">INDEX(_xlfn.TEXTSPLIT(C850,"_"),3)</f>
        <v>swp63s0</v>
      </c>
    </row>
    <row r="851" spans="1:5" x14ac:dyDescent="0.3">
      <c r="A851" t="s">
        <v>951</v>
      </c>
      <c r="B851" t="s">
        <v>411</v>
      </c>
      <c r="C851" t="s">
        <v>1080</v>
      </c>
      <c r="D851" t="str">
        <f t="shared" ref="D851:D914" si="19">_xlfn.TEXTBEFORE(_xlfn.TEXTAFTER(C851,"_"),"_")</f>
        <v>MDC-DH1W-G05-40U-POD3-ASW-002</v>
      </c>
      <c r="E851" t="str" cm="1">
        <f t="array" ref="E851">INDEX(_xlfn.TEXTSPLIT(C851,"_"),3)</f>
        <v>swp63s1</v>
      </c>
    </row>
    <row r="852" spans="1:5" x14ac:dyDescent="0.3">
      <c r="A852" t="s">
        <v>951</v>
      </c>
      <c r="B852" t="s">
        <v>413</v>
      </c>
      <c r="C852" t="s">
        <v>1081</v>
      </c>
      <c r="D852" t="str">
        <f t="shared" si="19"/>
        <v>MDC-DH1W-G05-40U-POD3-ASW-002</v>
      </c>
      <c r="E852" t="str" cm="1">
        <f t="array" ref="E852">INDEX(_xlfn.TEXTSPLIT(C852,"_"),3)</f>
        <v>swp64s0</v>
      </c>
    </row>
    <row r="853" spans="1:5" x14ac:dyDescent="0.3">
      <c r="A853" t="s">
        <v>951</v>
      </c>
      <c r="B853" t="s">
        <v>415</v>
      </c>
      <c r="C853" t="s">
        <v>1082</v>
      </c>
      <c r="D853" t="str">
        <f t="shared" si="19"/>
        <v>MDC-DH1W-G05-40U-POD3-ASW-002</v>
      </c>
      <c r="E853" t="str" cm="1">
        <f t="array" ref="E853">INDEX(_xlfn.TEXTSPLIT(C853,"_"),3)</f>
        <v>swp64s1</v>
      </c>
    </row>
    <row r="854" spans="1:5" x14ac:dyDescent="0.3">
      <c r="A854" t="s">
        <v>951</v>
      </c>
      <c r="B854" t="s">
        <v>417</v>
      </c>
      <c r="C854" t="s">
        <v>1083</v>
      </c>
      <c r="D854" t="str">
        <f t="shared" si="19"/>
        <v>MDC-DH1E-D03-POD3-GPU-021</v>
      </c>
      <c r="E854" t="str" cm="1">
        <f t="array" ref="E854">INDEX(_xlfn.TEXTSPLIT(C854,"_"),3)</f>
        <v>BF-1</v>
      </c>
    </row>
    <row r="855" spans="1:5" x14ac:dyDescent="0.3">
      <c r="A855" t="s">
        <v>951</v>
      </c>
      <c r="B855" t="s">
        <v>419</v>
      </c>
      <c r="C855" t="s">
        <v>1084</v>
      </c>
      <c r="D855" t="str">
        <f t="shared" si="19"/>
        <v>MDC-DH1E-D04-POD3-GPU-022</v>
      </c>
      <c r="E855" t="str" cm="1">
        <f t="array" ref="E855">INDEX(_xlfn.TEXTSPLIT(C855,"_"),3)</f>
        <v>BF-1</v>
      </c>
    </row>
    <row r="856" spans="1:5" x14ac:dyDescent="0.3">
      <c r="A856" t="s">
        <v>951</v>
      </c>
      <c r="B856" t="s">
        <v>421</v>
      </c>
      <c r="C856" t="s">
        <v>1085</v>
      </c>
      <c r="D856" t="str">
        <f t="shared" si="19"/>
        <v>MDC-DH1E-D05-POD3-GPU-023</v>
      </c>
      <c r="E856" t="str" cm="1">
        <f t="array" ref="E856">INDEX(_xlfn.TEXTSPLIT(C856,"_"),3)</f>
        <v>BF-1</v>
      </c>
    </row>
    <row r="857" spans="1:5" x14ac:dyDescent="0.3">
      <c r="A857" t="s">
        <v>951</v>
      </c>
      <c r="B857" t="s">
        <v>423</v>
      </c>
      <c r="C857" t="s">
        <v>1086</v>
      </c>
      <c r="D857" t="str">
        <f t="shared" si="19"/>
        <v>MDC-DH1E-D06-POD3-GPU-024</v>
      </c>
      <c r="E857" t="str" cm="1">
        <f t="array" ref="E857">INDEX(_xlfn.TEXTSPLIT(C857,"_"),3)</f>
        <v>BF-1</v>
      </c>
    </row>
    <row r="858" spans="1:5" x14ac:dyDescent="0.3">
      <c r="A858" t="s">
        <v>951</v>
      </c>
      <c r="B858" t="s">
        <v>425</v>
      </c>
      <c r="C858" t="s">
        <v>1087</v>
      </c>
      <c r="D858" t="str">
        <f t="shared" si="19"/>
        <v>MDC-DH1E-E01-POD3-GPU-025</v>
      </c>
      <c r="E858" t="str" cm="1">
        <f t="array" ref="E858">INDEX(_xlfn.TEXTSPLIT(C858,"_"),3)</f>
        <v>BF-1</v>
      </c>
    </row>
    <row r="859" spans="1:5" x14ac:dyDescent="0.3">
      <c r="A859" t="s">
        <v>951</v>
      </c>
      <c r="B859" t="s">
        <v>427</v>
      </c>
      <c r="C859" t="s">
        <v>1088</v>
      </c>
      <c r="D859" t="str">
        <f t="shared" si="19"/>
        <v>MDC-DH1E-E02-POD3-GPU-026</v>
      </c>
      <c r="E859" t="str" cm="1">
        <f t="array" ref="E859">INDEX(_xlfn.TEXTSPLIT(C859,"_"),3)</f>
        <v>BF-1</v>
      </c>
    </row>
    <row r="860" spans="1:5" x14ac:dyDescent="0.3">
      <c r="A860" t="s">
        <v>951</v>
      </c>
      <c r="B860" t="s">
        <v>429</v>
      </c>
      <c r="C860" t="s">
        <v>1089</v>
      </c>
      <c r="D860" t="str">
        <f t="shared" si="19"/>
        <v>MDC-DH1E-E03-POD3-GPU-027</v>
      </c>
      <c r="E860" t="str" cm="1">
        <f t="array" ref="E860">INDEX(_xlfn.TEXTSPLIT(C860,"_"),3)</f>
        <v>BF-1</v>
      </c>
    </row>
    <row r="861" spans="1:5" x14ac:dyDescent="0.3">
      <c r="A861" t="s">
        <v>951</v>
      </c>
      <c r="B861" t="s">
        <v>431</v>
      </c>
      <c r="C861" t="s">
        <v>1090</v>
      </c>
      <c r="D861" t="str">
        <f t="shared" si="19"/>
        <v>MDC-DH1E-E04-POD3-GPU-028</v>
      </c>
      <c r="E861" t="str" cm="1">
        <f t="array" ref="E861">INDEX(_xlfn.TEXTSPLIT(C861,"_"),3)</f>
        <v>BF-1</v>
      </c>
    </row>
    <row r="862" spans="1:5" x14ac:dyDescent="0.3">
      <c r="A862" t="s">
        <v>951</v>
      </c>
      <c r="B862" t="s">
        <v>433</v>
      </c>
      <c r="C862" t="s">
        <v>1091</v>
      </c>
      <c r="D862" t="str">
        <f t="shared" si="19"/>
        <v>MDC-DH1E-E05-POD3-GPU-029</v>
      </c>
      <c r="E862" t="str" cm="1">
        <f t="array" ref="E862">INDEX(_xlfn.TEXTSPLIT(C862,"_"),3)</f>
        <v>BF-1</v>
      </c>
    </row>
    <row r="863" spans="1:5" x14ac:dyDescent="0.3">
      <c r="A863" t="s">
        <v>951</v>
      </c>
      <c r="B863" t="s">
        <v>435</v>
      </c>
      <c r="C863" t="s">
        <v>1092</v>
      </c>
      <c r="D863" t="str">
        <f t="shared" si="19"/>
        <v>MDC-DH1E-E06-POD3-GPU-030</v>
      </c>
      <c r="E863" t="str" cm="1">
        <f t="array" ref="E863">INDEX(_xlfn.TEXTSPLIT(C863,"_"),3)</f>
        <v>BF-1</v>
      </c>
    </row>
    <row r="864" spans="1:5" x14ac:dyDescent="0.3">
      <c r="A864" t="s">
        <v>951</v>
      </c>
      <c r="B864" t="s">
        <v>437</v>
      </c>
      <c r="C864" t="s">
        <v>1093</v>
      </c>
      <c r="D864" t="str">
        <f t="shared" si="19"/>
        <v>MDC-DH1E-F01-POD3-GPU-031</v>
      </c>
      <c r="E864" t="str" cm="1">
        <f t="array" ref="E864">INDEX(_xlfn.TEXTSPLIT(C864,"_"),3)</f>
        <v>BF-1</v>
      </c>
    </row>
    <row r="865" spans="1:5" x14ac:dyDescent="0.3">
      <c r="A865" t="s">
        <v>951</v>
      </c>
      <c r="B865" t="s">
        <v>439</v>
      </c>
      <c r="C865" t="s">
        <v>1094</v>
      </c>
      <c r="D865" t="str">
        <f t="shared" si="19"/>
        <v>MDC-DH1E-F02-POD3-GPU-032</v>
      </c>
      <c r="E865" t="str" cm="1">
        <f t="array" ref="E865">INDEX(_xlfn.TEXTSPLIT(C865,"_"),3)</f>
        <v>BF-1</v>
      </c>
    </row>
    <row r="866" spans="1:5" x14ac:dyDescent="0.3">
      <c r="A866" t="s">
        <v>951</v>
      </c>
      <c r="B866" t="s">
        <v>441</v>
      </c>
      <c r="C866" t="s">
        <v>1095</v>
      </c>
      <c r="D866" t="str">
        <f t="shared" si="19"/>
        <v>MDC-DH1E-F03-POD3-GPU-033</v>
      </c>
      <c r="E866" t="str" cm="1">
        <f t="array" ref="E866">INDEX(_xlfn.TEXTSPLIT(C866,"_"),3)</f>
        <v>BF-1</v>
      </c>
    </row>
    <row r="867" spans="1:5" x14ac:dyDescent="0.3">
      <c r="A867" t="s">
        <v>951</v>
      </c>
      <c r="B867" t="s">
        <v>443</v>
      </c>
      <c r="C867" t="s">
        <v>1096</v>
      </c>
      <c r="D867" t="str">
        <f t="shared" si="19"/>
        <v>MDC-DH1E-F04-POD3-GPU-034</v>
      </c>
      <c r="E867" t="str" cm="1">
        <f t="array" ref="E867">INDEX(_xlfn.TEXTSPLIT(C867,"_"),3)</f>
        <v>BF-1</v>
      </c>
    </row>
    <row r="868" spans="1:5" x14ac:dyDescent="0.3">
      <c r="A868" t="s">
        <v>951</v>
      </c>
      <c r="B868" t="s">
        <v>445</v>
      </c>
      <c r="C868" t="s">
        <v>1097</v>
      </c>
      <c r="D868" t="str">
        <f t="shared" si="19"/>
        <v>MDC-DH1E-F05-POD3-GPU-035</v>
      </c>
      <c r="E868" t="str" cm="1">
        <f t="array" ref="E868">INDEX(_xlfn.TEXTSPLIT(C868,"_"),3)</f>
        <v>BF-1</v>
      </c>
    </row>
    <row r="869" spans="1:5" x14ac:dyDescent="0.3">
      <c r="A869" t="s">
        <v>951</v>
      </c>
      <c r="B869" t="s">
        <v>447</v>
      </c>
      <c r="C869" t="s">
        <v>1098</v>
      </c>
      <c r="D869" t="str">
        <f t="shared" si="19"/>
        <v>MDC-DH1E-F06-POD3-GPU-036</v>
      </c>
      <c r="E869" t="str" cm="1">
        <f t="array" ref="E869">INDEX(_xlfn.TEXTSPLIT(C869,"_"),3)</f>
        <v>BF-1</v>
      </c>
    </row>
    <row r="870" spans="1:5" x14ac:dyDescent="0.3">
      <c r="A870" t="s">
        <v>1099</v>
      </c>
      <c r="B870" t="s">
        <v>124</v>
      </c>
      <c r="C870" t="s">
        <v>1100</v>
      </c>
      <c r="D870" t="str">
        <f t="shared" si="19"/>
        <v>MDC-DH1W-G05-40U-POD3-ASW-002</v>
      </c>
      <c r="E870" t="str" cm="1">
        <f t="array" ref="E870">INDEX(_xlfn.TEXTSPLIT(C870,"_"),3)</f>
        <v>swp34s0</v>
      </c>
    </row>
    <row r="871" spans="1:5" x14ac:dyDescent="0.3">
      <c r="A871" t="s">
        <v>1099</v>
      </c>
      <c r="B871" t="s">
        <v>126</v>
      </c>
      <c r="C871" t="s">
        <v>1101</v>
      </c>
      <c r="D871" t="str">
        <f t="shared" si="19"/>
        <v>MDC-DH1W-G05-40U-POD3-ASW-002</v>
      </c>
      <c r="E871" t="str" cm="1">
        <f t="array" ref="E871">INDEX(_xlfn.TEXTSPLIT(C871,"_"),3)</f>
        <v>swp34s1</v>
      </c>
    </row>
    <row r="872" spans="1:5" x14ac:dyDescent="0.3">
      <c r="A872" t="s">
        <v>1099</v>
      </c>
      <c r="B872" t="s">
        <v>132</v>
      </c>
      <c r="C872" t="s">
        <v>1102</v>
      </c>
      <c r="D872" t="str">
        <f t="shared" si="19"/>
        <v>MDC-DH1W-G05-40U-POD3-ASW-002</v>
      </c>
      <c r="E872" t="str" cm="1">
        <f t="array" ref="E872">INDEX(_xlfn.TEXTSPLIT(C872,"_"),3)</f>
        <v>swp35s0</v>
      </c>
    </row>
    <row r="873" spans="1:5" x14ac:dyDescent="0.3">
      <c r="A873" t="s">
        <v>1099</v>
      </c>
      <c r="B873" t="s">
        <v>134</v>
      </c>
      <c r="C873" t="s">
        <v>1103</v>
      </c>
      <c r="D873" t="str">
        <f t="shared" si="19"/>
        <v>MDC-DH1W-G05-40U-POD3-ASW-002</v>
      </c>
      <c r="E873" t="str" cm="1">
        <f t="array" ref="E873">INDEX(_xlfn.TEXTSPLIT(C873,"_"),3)</f>
        <v>swp35s1</v>
      </c>
    </row>
    <row r="874" spans="1:5" x14ac:dyDescent="0.3">
      <c r="A874" t="s">
        <v>1099</v>
      </c>
      <c r="B874" t="s">
        <v>140</v>
      </c>
      <c r="C874" t="s">
        <v>1104</v>
      </c>
      <c r="D874" t="str">
        <f t="shared" si="19"/>
        <v>MDC-DH1W-G05-40U-POD3-ASW-002</v>
      </c>
      <c r="E874" t="str" cm="1">
        <f t="array" ref="E874">INDEX(_xlfn.TEXTSPLIT(C874,"_"),3)</f>
        <v>swp36s0</v>
      </c>
    </row>
    <row r="875" spans="1:5" x14ac:dyDescent="0.3">
      <c r="A875" t="s">
        <v>1099</v>
      </c>
      <c r="B875" t="s">
        <v>142</v>
      </c>
      <c r="C875" t="s">
        <v>1105</v>
      </c>
      <c r="D875" t="str">
        <f t="shared" si="19"/>
        <v>MDC-DH1W-G05-40U-POD3-ASW-002</v>
      </c>
      <c r="E875" t="str" cm="1">
        <f t="array" ref="E875">INDEX(_xlfn.TEXTSPLIT(C875,"_"),3)</f>
        <v>swp36s1</v>
      </c>
    </row>
    <row r="876" spans="1:5" x14ac:dyDescent="0.3">
      <c r="A876" t="s">
        <v>1099</v>
      </c>
      <c r="B876" t="s">
        <v>148</v>
      </c>
      <c r="C876" t="s">
        <v>1106</v>
      </c>
      <c r="D876" t="str">
        <f t="shared" si="19"/>
        <v>MDC-DH1W-G05-40U-POD3-ASW-002</v>
      </c>
      <c r="E876" t="str" cm="1">
        <f t="array" ref="E876">INDEX(_xlfn.TEXTSPLIT(C876,"_"),3)</f>
        <v>swp37s0</v>
      </c>
    </row>
    <row r="877" spans="1:5" x14ac:dyDescent="0.3">
      <c r="A877" t="s">
        <v>1099</v>
      </c>
      <c r="B877" t="s">
        <v>150</v>
      </c>
      <c r="C877" t="s">
        <v>1107</v>
      </c>
      <c r="D877" t="str">
        <f t="shared" si="19"/>
        <v>MDC-DH1W-G05-40U-POD3-ASW-002</v>
      </c>
      <c r="E877" t="str" cm="1">
        <f t="array" ref="E877">INDEX(_xlfn.TEXTSPLIT(C877,"_"),3)</f>
        <v>swp37s1</v>
      </c>
    </row>
    <row r="878" spans="1:5" x14ac:dyDescent="0.3">
      <c r="A878" t="s">
        <v>1099</v>
      </c>
      <c r="B878" t="s">
        <v>156</v>
      </c>
      <c r="C878" t="s">
        <v>1108</v>
      </c>
      <c r="D878" t="str">
        <f t="shared" si="19"/>
        <v>MDC-DH1W-G05-40U-POD3-ASW-002</v>
      </c>
      <c r="E878" t="str" cm="1">
        <f t="array" ref="E878">INDEX(_xlfn.TEXTSPLIT(C878,"_"),3)</f>
        <v>swp38s0</v>
      </c>
    </row>
    <row r="879" spans="1:5" x14ac:dyDescent="0.3">
      <c r="A879" t="s">
        <v>1099</v>
      </c>
      <c r="B879" t="s">
        <v>158</v>
      </c>
      <c r="C879" t="s">
        <v>1109</v>
      </c>
      <c r="D879" t="str">
        <f t="shared" si="19"/>
        <v>MDC-DH1W-G05-40U-POD3-ASW-002</v>
      </c>
      <c r="E879" t="str" cm="1">
        <f t="array" ref="E879">INDEX(_xlfn.TEXTSPLIT(C879,"_"),3)</f>
        <v>swp38s1</v>
      </c>
    </row>
    <row r="880" spans="1:5" x14ac:dyDescent="0.3">
      <c r="A880" t="s">
        <v>1099</v>
      </c>
      <c r="B880" t="s">
        <v>164</v>
      </c>
      <c r="C880" t="s">
        <v>1110</v>
      </c>
      <c r="D880" t="str">
        <f t="shared" si="19"/>
        <v>MDC-DH1W-G05-40U-POD3-ASW-002</v>
      </c>
      <c r="E880" t="str" cm="1">
        <f t="array" ref="E880">INDEX(_xlfn.TEXTSPLIT(C880,"_"),3)</f>
        <v>swp39s0</v>
      </c>
    </row>
    <row r="881" spans="1:5" x14ac:dyDescent="0.3">
      <c r="A881" t="s">
        <v>1099</v>
      </c>
      <c r="B881" t="s">
        <v>166</v>
      </c>
      <c r="C881" t="s">
        <v>1111</v>
      </c>
      <c r="D881" t="str">
        <f t="shared" si="19"/>
        <v>MDC-DH1W-G05-40U-POD3-ASW-002</v>
      </c>
      <c r="E881" t="str" cm="1">
        <f t="array" ref="E881">INDEX(_xlfn.TEXTSPLIT(C881,"_"),3)</f>
        <v>swp39s1</v>
      </c>
    </row>
    <row r="882" spans="1:5" x14ac:dyDescent="0.3">
      <c r="A882" t="s">
        <v>1099</v>
      </c>
      <c r="B882" t="s">
        <v>172</v>
      </c>
      <c r="C882" t="s">
        <v>1112</v>
      </c>
      <c r="D882" t="str">
        <f t="shared" si="19"/>
        <v>MDC-DH1W-G05-40U-POD3-ASW-002</v>
      </c>
      <c r="E882" t="str" cm="1">
        <f t="array" ref="E882">INDEX(_xlfn.TEXTSPLIT(C882,"_"),3)</f>
        <v>swp40s0</v>
      </c>
    </row>
    <row r="883" spans="1:5" x14ac:dyDescent="0.3">
      <c r="A883" t="s">
        <v>1099</v>
      </c>
      <c r="B883" t="s">
        <v>174</v>
      </c>
      <c r="C883" t="s">
        <v>1113</v>
      </c>
      <c r="D883" t="str">
        <f t="shared" si="19"/>
        <v>MDC-DH1W-G05-40U-POD3-ASW-002</v>
      </c>
      <c r="E883" t="str" cm="1">
        <f t="array" ref="E883">INDEX(_xlfn.TEXTSPLIT(C883,"_"),3)</f>
        <v>swp40s1</v>
      </c>
    </row>
    <row r="884" spans="1:5" x14ac:dyDescent="0.3">
      <c r="A884" t="s">
        <v>1099</v>
      </c>
      <c r="B884" t="s">
        <v>180</v>
      </c>
      <c r="C884" t="s">
        <v>1114</v>
      </c>
      <c r="D884" t="str">
        <f t="shared" si="19"/>
        <v>MDC-DH1W-H05-36U-POD3-ASW-003</v>
      </c>
      <c r="E884" t="str" cm="1">
        <f t="array" ref="E884">INDEX(_xlfn.TEXTSPLIT(C884,"_"),3)</f>
        <v>swp33s0</v>
      </c>
    </row>
    <row r="885" spans="1:5" x14ac:dyDescent="0.3">
      <c r="A885" t="s">
        <v>1099</v>
      </c>
      <c r="B885" t="s">
        <v>182</v>
      </c>
      <c r="C885" t="s">
        <v>1115</v>
      </c>
      <c r="D885" t="str">
        <f t="shared" si="19"/>
        <v>MDC-DH1W-H05-36U-POD3-ASW-003</v>
      </c>
      <c r="E885" t="str" cm="1">
        <f t="array" ref="E885">INDEX(_xlfn.TEXTSPLIT(C885,"_"),3)</f>
        <v>swp33s1</v>
      </c>
    </row>
    <row r="886" spans="1:5" x14ac:dyDescent="0.3">
      <c r="A886" t="s">
        <v>1099</v>
      </c>
      <c r="B886" t="s">
        <v>188</v>
      </c>
      <c r="C886" t="s">
        <v>1116</v>
      </c>
      <c r="D886" t="str">
        <f t="shared" si="19"/>
        <v>MDC-DH1W-H05-36U-POD3-ASW-003</v>
      </c>
      <c r="E886" t="str" cm="1">
        <f t="array" ref="E886">INDEX(_xlfn.TEXTSPLIT(C886,"_"),3)</f>
        <v>swp34s0</v>
      </c>
    </row>
    <row r="887" spans="1:5" x14ac:dyDescent="0.3">
      <c r="A887" t="s">
        <v>1099</v>
      </c>
      <c r="B887" t="s">
        <v>190</v>
      </c>
      <c r="C887" t="s">
        <v>1117</v>
      </c>
      <c r="D887" t="str">
        <f t="shared" si="19"/>
        <v>MDC-DH1W-H05-36U-POD3-ASW-003</v>
      </c>
      <c r="E887" t="str" cm="1">
        <f t="array" ref="E887">INDEX(_xlfn.TEXTSPLIT(C887,"_"),3)</f>
        <v>swp34s1</v>
      </c>
    </row>
    <row r="888" spans="1:5" x14ac:dyDescent="0.3">
      <c r="A888" t="s">
        <v>1099</v>
      </c>
      <c r="B888" t="s">
        <v>196</v>
      </c>
      <c r="C888" t="s">
        <v>1118</v>
      </c>
      <c r="D888" t="str">
        <f t="shared" si="19"/>
        <v>MDC-DH1W-H05-36U-POD3-ASW-003</v>
      </c>
      <c r="E888" t="str" cm="1">
        <f t="array" ref="E888">INDEX(_xlfn.TEXTSPLIT(C888,"_"),3)</f>
        <v>swp35s0</v>
      </c>
    </row>
    <row r="889" spans="1:5" x14ac:dyDescent="0.3">
      <c r="A889" t="s">
        <v>1099</v>
      </c>
      <c r="B889" t="s">
        <v>198</v>
      </c>
      <c r="C889" t="s">
        <v>1119</v>
      </c>
      <c r="D889" t="str">
        <f t="shared" si="19"/>
        <v>MDC-DH1W-H05-36U-POD3-ASW-003</v>
      </c>
      <c r="E889" t="str" cm="1">
        <f t="array" ref="E889">INDEX(_xlfn.TEXTSPLIT(C889,"_"),3)</f>
        <v>swp35s1</v>
      </c>
    </row>
    <row r="890" spans="1:5" x14ac:dyDescent="0.3">
      <c r="A890" t="s">
        <v>1099</v>
      </c>
      <c r="B890" t="s">
        <v>204</v>
      </c>
      <c r="C890" t="s">
        <v>1120</v>
      </c>
      <c r="D890" t="str">
        <f t="shared" si="19"/>
        <v>MDC-DH1W-G05-36U-POD3-ASW-001</v>
      </c>
      <c r="E890" t="str" cm="1">
        <f t="array" ref="E890">INDEX(_xlfn.TEXTSPLIT(C890,"_"),3)</f>
        <v>swp33s0</v>
      </c>
    </row>
    <row r="891" spans="1:5" x14ac:dyDescent="0.3">
      <c r="A891" t="s">
        <v>1099</v>
      </c>
      <c r="B891" t="s">
        <v>206</v>
      </c>
      <c r="C891" t="s">
        <v>1121</v>
      </c>
      <c r="D891" t="str">
        <f t="shared" si="19"/>
        <v>MDC-DH1W-G05-36U-POD3-ASW-001</v>
      </c>
      <c r="E891" t="str" cm="1">
        <f t="array" ref="E891">INDEX(_xlfn.TEXTSPLIT(C891,"_"),3)</f>
        <v>swp33s1</v>
      </c>
    </row>
    <row r="892" spans="1:5" x14ac:dyDescent="0.3">
      <c r="A892" t="s">
        <v>1099</v>
      </c>
      <c r="B892" t="s">
        <v>211</v>
      </c>
      <c r="C892" t="s">
        <v>1122</v>
      </c>
      <c r="D892" t="str">
        <f t="shared" si="19"/>
        <v>MDC-DH1W-H05-36U-POD3-ASW-003</v>
      </c>
      <c r="E892" t="str" cm="1">
        <f t="array" ref="E892">INDEX(_xlfn.TEXTSPLIT(C892,"_"),3)</f>
        <v>swp36s0</v>
      </c>
    </row>
    <row r="893" spans="1:5" x14ac:dyDescent="0.3">
      <c r="A893" t="s">
        <v>1099</v>
      </c>
      <c r="B893" t="s">
        <v>213</v>
      </c>
      <c r="C893" t="s">
        <v>1123</v>
      </c>
      <c r="D893" t="str">
        <f t="shared" si="19"/>
        <v>MDC-DH1W-H05-36U-POD3-ASW-003</v>
      </c>
      <c r="E893" t="str" cm="1">
        <f t="array" ref="E893">INDEX(_xlfn.TEXTSPLIT(C893,"_"),3)</f>
        <v>swp36s1</v>
      </c>
    </row>
    <row r="894" spans="1:5" x14ac:dyDescent="0.3">
      <c r="A894" t="s">
        <v>1099</v>
      </c>
      <c r="B894" t="s">
        <v>219</v>
      </c>
      <c r="C894" t="s">
        <v>1124</v>
      </c>
      <c r="D894" t="str">
        <f t="shared" si="19"/>
        <v>MDC-DH1W-H05-36U-POD3-ASW-003</v>
      </c>
      <c r="E894" t="str" cm="1">
        <f t="array" ref="E894">INDEX(_xlfn.TEXTSPLIT(C894,"_"),3)</f>
        <v>swp37s0</v>
      </c>
    </row>
    <row r="895" spans="1:5" x14ac:dyDescent="0.3">
      <c r="A895" t="s">
        <v>1099</v>
      </c>
      <c r="B895" t="s">
        <v>221</v>
      </c>
      <c r="C895" t="s">
        <v>1125</v>
      </c>
      <c r="D895" t="str">
        <f t="shared" si="19"/>
        <v>MDC-DH1W-H05-36U-POD3-ASW-003</v>
      </c>
      <c r="E895" t="str" cm="1">
        <f t="array" ref="E895">INDEX(_xlfn.TEXTSPLIT(C895,"_"),3)</f>
        <v>swp37s1</v>
      </c>
    </row>
    <row r="896" spans="1:5" x14ac:dyDescent="0.3">
      <c r="A896" t="s">
        <v>1099</v>
      </c>
      <c r="B896" t="s">
        <v>227</v>
      </c>
      <c r="C896" t="s">
        <v>1126</v>
      </c>
      <c r="D896" t="str">
        <f t="shared" si="19"/>
        <v>MDC-DH1W-H05-36U-POD3-ASW-003</v>
      </c>
      <c r="E896" t="str" cm="1">
        <f t="array" ref="E896">INDEX(_xlfn.TEXTSPLIT(C896,"_"),3)</f>
        <v>swp38s0</v>
      </c>
    </row>
    <row r="897" spans="1:5" x14ac:dyDescent="0.3">
      <c r="A897" t="s">
        <v>1099</v>
      </c>
      <c r="B897" t="s">
        <v>229</v>
      </c>
      <c r="C897" t="s">
        <v>1127</v>
      </c>
      <c r="D897" t="str">
        <f t="shared" si="19"/>
        <v>MDC-DH1W-H05-36U-POD3-ASW-003</v>
      </c>
      <c r="E897" t="str" cm="1">
        <f t="array" ref="E897">INDEX(_xlfn.TEXTSPLIT(C897,"_"),3)</f>
        <v>swp38s1</v>
      </c>
    </row>
    <row r="898" spans="1:5" x14ac:dyDescent="0.3">
      <c r="A898" t="s">
        <v>1099</v>
      </c>
      <c r="B898" t="s">
        <v>235</v>
      </c>
      <c r="C898" t="s">
        <v>1128</v>
      </c>
      <c r="D898" t="str">
        <f t="shared" si="19"/>
        <v>MDC-DH1W-H05-36U-POD3-ASW-003</v>
      </c>
      <c r="E898" t="str" cm="1">
        <f t="array" ref="E898">INDEX(_xlfn.TEXTSPLIT(C898,"_"),3)</f>
        <v>swp39s0</v>
      </c>
    </row>
    <row r="899" spans="1:5" x14ac:dyDescent="0.3">
      <c r="A899" t="s">
        <v>1099</v>
      </c>
      <c r="B899" t="s">
        <v>237</v>
      </c>
      <c r="C899" t="s">
        <v>1129</v>
      </c>
      <c r="D899" t="str">
        <f t="shared" si="19"/>
        <v>MDC-DH1W-H05-36U-POD3-ASW-003</v>
      </c>
      <c r="E899" t="str" cm="1">
        <f t="array" ref="E899">INDEX(_xlfn.TEXTSPLIT(C899,"_"),3)</f>
        <v>swp39s1</v>
      </c>
    </row>
    <row r="900" spans="1:5" x14ac:dyDescent="0.3">
      <c r="A900" t="s">
        <v>1099</v>
      </c>
      <c r="B900" t="s">
        <v>243</v>
      </c>
      <c r="C900" t="s">
        <v>1130</v>
      </c>
      <c r="D900" t="str">
        <f t="shared" si="19"/>
        <v>MDC-DH1W-H05-36U-POD3-ASW-003</v>
      </c>
      <c r="E900" t="str" cm="1">
        <f t="array" ref="E900">INDEX(_xlfn.TEXTSPLIT(C900,"_"),3)</f>
        <v>swp40s0</v>
      </c>
    </row>
    <row r="901" spans="1:5" x14ac:dyDescent="0.3">
      <c r="A901" t="s">
        <v>1099</v>
      </c>
      <c r="B901" t="s">
        <v>245</v>
      </c>
      <c r="C901" t="s">
        <v>1131</v>
      </c>
      <c r="D901" t="str">
        <f t="shared" si="19"/>
        <v>MDC-DH1W-H05-36U-POD3-ASW-003</v>
      </c>
      <c r="E901" t="str" cm="1">
        <f t="array" ref="E901">INDEX(_xlfn.TEXTSPLIT(C901,"_"),3)</f>
        <v>swp40s1</v>
      </c>
    </row>
    <row r="902" spans="1:5" x14ac:dyDescent="0.3">
      <c r="A902" t="s">
        <v>1099</v>
      </c>
      <c r="B902" t="s">
        <v>251</v>
      </c>
      <c r="C902" t="s">
        <v>1132</v>
      </c>
      <c r="D902" t="str">
        <f t="shared" si="19"/>
        <v>MDC-DH1W-H05-40U-POD3-ASW-004</v>
      </c>
      <c r="E902" t="str" cm="1">
        <f t="array" ref="E902">INDEX(_xlfn.TEXTSPLIT(C902,"_"),3)</f>
        <v>swp33s0</v>
      </c>
    </row>
    <row r="903" spans="1:5" x14ac:dyDescent="0.3">
      <c r="A903" t="s">
        <v>1099</v>
      </c>
      <c r="B903" t="s">
        <v>253</v>
      </c>
      <c r="C903" t="s">
        <v>1133</v>
      </c>
      <c r="D903" t="str">
        <f t="shared" si="19"/>
        <v>MDC-DH1W-H05-40U-POD3-ASW-004</v>
      </c>
      <c r="E903" t="str" cm="1">
        <f t="array" ref="E903">INDEX(_xlfn.TEXTSPLIT(C903,"_"),3)</f>
        <v>swp33s1</v>
      </c>
    </row>
    <row r="904" spans="1:5" x14ac:dyDescent="0.3">
      <c r="A904" t="s">
        <v>1099</v>
      </c>
      <c r="B904" t="s">
        <v>259</v>
      </c>
      <c r="C904" t="s">
        <v>1134</v>
      </c>
      <c r="D904" t="str">
        <f t="shared" si="19"/>
        <v>MDC-DH1W-H05-40U-POD3-ASW-004</v>
      </c>
      <c r="E904" t="str" cm="1">
        <f t="array" ref="E904">INDEX(_xlfn.TEXTSPLIT(C904,"_"),3)</f>
        <v>swp34s0</v>
      </c>
    </row>
    <row r="905" spans="1:5" x14ac:dyDescent="0.3">
      <c r="A905" t="s">
        <v>1099</v>
      </c>
      <c r="B905" t="s">
        <v>261</v>
      </c>
      <c r="C905" t="s">
        <v>1135</v>
      </c>
      <c r="D905" t="str">
        <f t="shared" si="19"/>
        <v>MDC-DH1W-H05-40U-POD3-ASW-004</v>
      </c>
      <c r="E905" t="str" cm="1">
        <f t="array" ref="E905">INDEX(_xlfn.TEXTSPLIT(C905,"_"),3)</f>
        <v>swp34s1</v>
      </c>
    </row>
    <row r="906" spans="1:5" x14ac:dyDescent="0.3">
      <c r="A906" t="s">
        <v>1099</v>
      </c>
      <c r="B906" t="s">
        <v>267</v>
      </c>
      <c r="C906" t="s">
        <v>1136</v>
      </c>
      <c r="D906" t="str">
        <f t="shared" si="19"/>
        <v>MDC-DH1W-H05-40U-POD3-ASW-004</v>
      </c>
      <c r="E906" t="str" cm="1">
        <f t="array" ref="E906">INDEX(_xlfn.TEXTSPLIT(C906,"_"),3)</f>
        <v>swp35s0</v>
      </c>
    </row>
    <row r="907" spans="1:5" x14ac:dyDescent="0.3">
      <c r="A907" t="s">
        <v>1099</v>
      </c>
      <c r="B907" t="s">
        <v>269</v>
      </c>
      <c r="C907" t="s">
        <v>1137</v>
      </c>
      <c r="D907" t="str">
        <f t="shared" si="19"/>
        <v>MDC-DH1W-H05-40U-POD3-ASW-004</v>
      </c>
      <c r="E907" t="str" cm="1">
        <f t="array" ref="E907">INDEX(_xlfn.TEXTSPLIT(C907,"_"),3)</f>
        <v>swp35s1</v>
      </c>
    </row>
    <row r="908" spans="1:5" x14ac:dyDescent="0.3">
      <c r="A908" t="s">
        <v>1099</v>
      </c>
      <c r="B908" t="s">
        <v>275</v>
      </c>
      <c r="C908" t="s">
        <v>1138</v>
      </c>
      <c r="D908" t="str">
        <f t="shared" si="19"/>
        <v>MDC-DH1W-H05-40U-POD3-ASW-004</v>
      </c>
      <c r="E908" t="str" cm="1">
        <f t="array" ref="E908">INDEX(_xlfn.TEXTSPLIT(C908,"_"),3)</f>
        <v>swp36s0</v>
      </c>
    </row>
    <row r="909" spans="1:5" x14ac:dyDescent="0.3">
      <c r="A909" t="s">
        <v>1099</v>
      </c>
      <c r="B909" t="s">
        <v>277</v>
      </c>
      <c r="C909" t="s">
        <v>1139</v>
      </c>
      <c r="D909" t="str">
        <f t="shared" si="19"/>
        <v>MDC-DH1W-H05-40U-POD3-ASW-004</v>
      </c>
      <c r="E909" t="str" cm="1">
        <f t="array" ref="E909">INDEX(_xlfn.TEXTSPLIT(C909,"_"),3)</f>
        <v>swp36s1</v>
      </c>
    </row>
    <row r="910" spans="1:5" x14ac:dyDescent="0.3">
      <c r="A910" t="s">
        <v>1099</v>
      </c>
      <c r="B910" t="s">
        <v>283</v>
      </c>
      <c r="C910" t="s">
        <v>1140</v>
      </c>
      <c r="D910" t="str">
        <f t="shared" si="19"/>
        <v>MDC-DH1W-H05-40U-POD3-ASW-004</v>
      </c>
      <c r="E910" t="str" cm="1">
        <f t="array" ref="E910">INDEX(_xlfn.TEXTSPLIT(C910,"_"),3)</f>
        <v>swp37s0</v>
      </c>
    </row>
    <row r="911" spans="1:5" x14ac:dyDescent="0.3">
      <c r="A911" t="s">
        <v>1099</v>
      </c>
      <c r="B911" t="s">
        <v>285</v>
      </c>
      <c r="C911" t="s">
        <v>1141</v>
      </c>
      <c r="D911" t="str">
        <f t="shared" si="19"/>
        <v>MDC-DH1W-H05-40U-POD3-ASW-004</v>
      </c>
      <c r="E911" t="str" cm="1">
        <f t="array" ref="E911">INDEX(_xlfn.TEXTSPLIT(C911,"_"),3)</f>
        <v>swp37s1</v>
      </c>
    </row>
    <row r="912" spans="1:5" x14ac:dyDescent="0.3">
      <c r="A912" t="s">
        <v>1099</v>
      </c>
      <c r="B912" t="s">
        <v>291</v>
      </c>
      <c r="C912" t="s">
        <v>1142</v>
      </c>
      <c r="D912" t="str">
        <f t="shared" si="19"/>
        <v>MDC-DH1W-G05-36U-POD3-ASW-001</v>
      </c>
      <c r="E912" t="str" cm="1">
        <f t="array" ref="E912">INDEX(_xlfn.TEXTSPLIT(C912,"_"),3)</f>
        <v>swp34s0</v>
      </c>
    </row>
    <row r="913" spans="1:5" x14ac:dyDescent="0.3">
      <c r="A913" t="s">
        <v>1099</v>
      </c>
      <c r="B913" t="s">
        <v>293</v>
      </c>
      <c r="C913" t="s">
        <v>1143</v>
      </c>
      <c r="D913" t="str">
        <f t="shared" si="19"/>
        <v>MDC-DH1W-G05-36U-POD3-ASW-001</v>
      </c>
      <c r="E913" t="str" cm="1">
        <f t="array" ref="E913">INDEX(_xlfn.TEXTSPLIT(C913,"_"),3)</f>
        <v>swp34s1</v>
      </c>
    </row>
    <row r="914" spans="1:5" x14ac:dyDescent="0.3">
      <c r="A914" t="s">
        <v>1099</v>
      </c>
      <c r="B914" t="s">
        <v>299</v>
      </c>
      <c r="C914" t="s">
        <v>1144</v>
      </c>
      <c r="D914" t="str">
        <f t="shared" si="19"/>
        <v>MDC-DH1W-H05-40U-POD3-ASW-004</v>
      </c>
      <c r="E914" t="str" cm="1">
        <f t="array" ref="E914">INDEX(_xlfn.TEXTSPLIT(C914,"_"),3)</f>
        <v>swp38s0</v>
      </c>
    </row>
    <row r="915" spans="1:5" x14ac:dyDescent="0.3">
      <c r="A915" t="s">
        <v>1099</v>
      </c>
      <c r="B915" t="s">
        <v>301</v>
      </c>
      <c r="C915" t="s">
        <v>1145</v>
      </c>
      <c r="D915" t="str">
        <f t="shared" ref="D915:D978" si="20">_xlfn.TEXTBEFORE(_xlfn.TEXTAFTER(C915,"_"),"_")</f>
        <v>MDC-DH1W-H05-40U-POD3-ASW-004</v>
      </c>
      <c r="E915" t="str" cm="1">
        <f t="array" ref="E915">INDEX(_xlfn.TEXTSPLIT(C915,"_"),3)</f>
        <v>swp38s1</v>
      </c>
    </row>
    <row r="916" spans="1:5" x14ac:dyDescent="0.3">
      <c r="A916" t="s">
        <v>1099</v>
      </c>
      <c r="B916" t="s">
        <v>307</v>
      </c>
      <c r="C916" t="s">
        <v>1146</v>
      </c>
      <c r="D916" t="str">
        <f t="shared" si="20"/>
        <v>MDC-DH1W-H05-40U-POD3-ASW-004</v>
      </c>
      <c r="E916" t="str" cm="1">
        <f t="array" ref="E916">INDEX(_xlfn.TEXTSPLIT(C916,"_"),3)</f>
        <v>swp39s0</v>
      </c>
    </row>
    <row r="917" spans="1:5" x14ac:dyDescent="0.3">
      <c r="A917" t="s">
        <v>1099</v>
      </c>
      <c r="B917" t="s">
        <v>309</v>
      </c>
      <c r="C917" t="s">
        <v>1147</v>
      </c>
      <c r="D917" t="str">
        <f t="shared" si="20"/>
        <v>MDC-DH1W-H05-40U-POD3-ASW-004</v>
      </c>
      <c r="E917" t="str" cm="1">
        <f t="array" ref="E917">INDEX(_xlfn.TEXTSPLIT(C917,"_"),3)</f>
        <v>swp39s1</v>
      </c>
    </row>
    <row r="918" spans="1:5" x14ac:dyDescent="0.3">
      <c r="A918" t="s">
        <v>1099</v>
      </c>
      <c r="B918" t="s">
        <v>314</v>
      </c>
      <c r="C918" t="s">
        <v>1148</v>
      </c>
      <c r="D918" t="str">
        <f t="shared" si="20"/>
        <v>MDC-DH1W-H05-40U-POD3-ASW-004</v>
      </c>
      <c r="E918" t="str" cm="1">
        <f t="array" ref="E918">INDEX(_xlfn.TEXTSPLIT(C918,"_"),3)</f>
        <v>swp40s0</v>
      </c>
    </row>
    <row r="919" spans="1:5" x14ac:dyDescent="0.3">
      <c r="A919" t="s">
        <v>1099</v>
      </c>
      <c r="B919" t="s">
        <v>316</v>
      </c>
      <c r="C919" t="s">
        <v>1149</v>
      </c>
      <c r="D919" t="str">
        <f t="shared" si="20"/>
        <v>MDC-DH1W-H05-40U-POD3-ASW-004</v>
      </c>
      <c r="E919" t="str" cm="1">
        <f t="array" ref="E919">INDEX(_xlfn.TEXTSPLIT(C919,"_"),3)</f>
        <v>swp40s1</v>
      </c>
    </row>
    <row r="920" spans="1:5" x14ac:dyDescent="0.3">
      <c r="A920" t="s">
        <v>1099</v>
      </c>
      <c r="B920" t="s">
        <v>322</v>
      </c>
      <c r="C920" t="s">
        <v>1150</v>
      </c>
      <c r="D920" t="str">
        <f t="shared" si="20"/>
        <v>MDC-DH1E-G13-39U-CSW-001</v>
      </c>
      <c r="E920" t="str" cm="1">
        <f t="array" ref="E920">INDEX(_xlfn.TEXTSPLIT(C920,"_"),3)</f>
        <v>swp17s0</v>
      </c>
    </row>
    <row r="921" spans="1:5" x14ac:dyDescent="0.3">
      <c r="A921" t="s">
        <v>1099</v>
      </c>
      <c r="B921" t="s">
        <v>324</v>
      </c>
      <c r="C921" t="s">
        <v>1151</v>
      </c>
      <c r="D921" t="str">
        <f t="shared" si="20"/>
        <v>MDC-DH1E-G13-39U-CSW-001</v>
      </c>
      <c r="E921" t="str" cm="1">
        <f t="array" ref="E921">INDEX(_xlfn.TEXTSPLIT(C921,"_"),3)</f>
        <v>swp17s1</v>
      </c>
    </row>
    <row r="922" spans="1:5" x14ac:dyDescent="0.3">
      <c r="A922" t="s">
        <v>1099</v>
      </c>
      <c r="B922" t="s">
        <v>326</v>
      </c>
      <c r="C922" t="s">
        <v>1152</v>
      </c>
      <c r="D922" t="str">
        <f t="shared" si="20"/>
        <v>MDC-DH1E-G13-39U-CSW-001</v>
      </c>
      <c r="E922" t="str" cm="1">
        <f t="array" ref="E922">INDEX(_xlfn.TEXTSPLIT(C922,"_"),3)</f>
        <v>swp18s0</v>
      </c>
    </row>
    <row r="923" spans="1:5" x14ac:dyDescent="0.3">
      <c r="A923" t="s">
        <v>1099</v>
      </c>
      <c r="B923" t="s">
        <v>328</v>
      </c>
      <c r="C923" t="s">
        <v>1153</v>
      </c>
      <c r="D923" t="str">
        <f t="shared" si="20"/>
        <v>MDC-DH1E-G13-39U-CSW-001</v>
      </c>
      <c r="E923" t="str" cm="1">
        <f t="array" ref="E923">INDEX(_xlfn.TEXTSPLIT(C923,"_"),3)</f>
        <v>swp18s1</v>
      </c>
    </row>
    <row r="924" spans="1:5" x14ac:dyDescent="0.3">
      <c r="A924" t="s">
        <v>1099</v>
      </c>
      <c r="B924" t="s">
        <v>330</v>
      </c>
      <c r="C924" t="s">
        <v>1154</v>
      </c>
      <c r="D924" t="str">
        <f t="shared" si="20"/>
        <v>MDC-DH1E-G13-39U-CSW-001</v>
      </c>
      <c r="E924" t="str" cm="1">
        <f t="array" ref="E924">INDEX(_xlfn.TEXTSPLIT(C924,"_"),3)</f>
        <v>swp19s0</v>
      </c>
    </row>
    <row r="925" spans="1:5" x14ac:dyDescent="0.3">
      <c r="A925" t="s">
        <v>1099</v>
      </c>
      <c r="B925" t="s">
        <v>332</v>
      </c>
      <c r="C925" t="s">
        <v>1155</v>
      </c>
      <c r="D925" t="str">
        <f t="shared" si="20"/>
        <v>MDC-DH1E-G13-39U-CSW-001</v>
      </c>
      <c r="E925" t="str" cm="1">
        <f t="array" ref="E925">INDEX(_xlfn.TEXTSPLIT(C925,"_"),3)</f>
        <v>swp19s1</v>
      </c>
    </row>
    <row r="926" spans="1:5" x14ac:dyDescent="0.3">
      <c r="A926" t="s">
        <v>1099</v>
      </c>
      <c r="B926" t="s">
        <v>334</v>
      </c>
      <c r="C926" t="s">
        <v>1156</v>
      </c>
      <c r="D926" t="str">
        <f t="shared" si="20"/>
        <v>MDC-DH1E-G13-39U-CSW-001</v>
      </c>
      <c r="E926" t="str" cm="1">
        <f t="array" ref="E926">INDEX(_xlfn.TEXTSPLIT(C926,"_"),3)</f>
        <v>swp20s0</v>
      </c>
    </row>
    <row r="927" spans="1:5" x14ac:dyDescent="0.3">
      <c r="A927" t="s">
        <v>1099</v>
      </c>
      <c r="B927" t="s">
        <v>336</v>
      </c>
      <c r="C927" t="s">
        <v>1157</v>
      </c>
      <c r="D927" t="str">
        <f t="shared" si="20"/>
        <v>MDC-DH1E-G13-39U-CSW-001</v>
      </c>
      <c r="E927" t="str" cm="1">
        <f t="array" ref="E927">INDEX(_xlfn.TEXTSPLIT(C927,"_"),3)</f>
        <v>swp20s1</v>
      </c>
    </row>
    <row r="928" spans="1:5" x14ac:dyDescent="0.3">
      <c r="A928" t="s">
        <v>1099</v>
      </c>
      <c r="B928" t="s">
        <v>338</v>
      </c>
      <c r="C928" t="s">
        <v>1158</v>
      </c>
      <c r="D928" t="str">
        <f t="shared" si="20"/>
        <v>MDC-DH1E-G13-39U-CSW-001</v>
      </c>
      <c r="E928" t="str" cm="1">
        <f t="array" ref="E928">INDEX(_xlfn.TEXTSPLIT(C928,"_"),3)</f>
        <v>swp21s0</v>
      </c>
    </row>
    <row r="929" spans="1:5" x14ac:dyDescent="0.3">
      <c r="A929" t="s">
        <v>1099</v>
      </c>
      <c r="B929" t="s">
        <v>340</v>
      </c>
      <c r="C929" t="s">
        <v>1159</v>
      </c>
      <c r="D929" t="str">
        <f t="shared" si="20"/>
        <v>MDC-DH1E-G13-39U-CSW-001</v>
      </c>
      <c r="E929" t="str" cm="1">
        <f t="array" ref="E929">INDEX(_xlfn.TEXTSPLIT(C929,"_"),3)</f>
        <v>swp21s1</v>
      </c>
    </row>
    <row r="930" spans="1:5" x14ac:dyDescent="0.3">
      <c r="A930" t="s">
        <v>1099</v>
      </c>
      <c r="B930" t="s">
        <v>342</v>
      </c>
      <c r="C930" t="s">
        <v>1160</v>
      </c>
      <c r="D930" t="str">
        <f t="shared" si="20"/>
        <v>MDC-DH1E-G13-39U-CSW-001</v>
      </c>
      <c r="E930" t="str" cm="1">
        <f t="array" ref="E930">INDEX(_xlfn.TEXTSPLIT(C930,"_"),3)</f>
        <v>swp22s0</v>
      </c>
    </row>
    <row r="931" spans="1:5" x14ac:dyDescent="0.3">
      <c r="A931" t="s">
        <v>1099</v>
      </c>
      <c r="B931" t="s">
        <v>344</v>
      </c>
      <c r="C931" t="s">
        <v>1161</v>
      </c>
      <c r="D931" t="str">
        <f t="shared" si="20"/>
        <v>MDC-DH1E-G13-39U-CSW-001</v>
      </c>
      <c r="E931" t="str" cm="1">
        <f t="array" ref="E931">INDEX(_xlfn.TEXTSPLIT(C931,"_"),3)</f>
        <v>swp22s1</v>
      </c>
    </row>
    <row r="932" spans="1:5" x14ac:dyDescent="0.3">
      <c r="A932" t="s">
        <v>1099</v>
      </c>
      <c r="B932" t="s">
        <v>346</v>
      </c>
      <c r="C932" t="s">
        <v>1162</v>
      </c>
      <c r="D932" t="str">
        <f t="shared" si="20"/>
        <v>MDC-DH1E-G13-39U-CSW-001</v>
      </c>
      <c r="E932" t="str" cm="1">
        <f t="array" ref="E932">INDEX(_xlfn.TEXTSPLIT(C932,"_"),3)</f>
        <v>swp23s0</v>
      </c>
    </row>
    <row r="933" spans="1:5" x14ac:dyDescent="0.3">
      <c r="A933" t="s">
        <v>1099</v>
      </c>
      <c r="B933" t="s">
        <v>348</v>
      </c>
      <c r="C933" t="s">
        <v>1163</v>
      </c>
      <c r="D933" t="str">
        <f t="shared" si="20"/>
        <v>MDC-DH1E-G13-39U-CSW-001</v>
      </c>
      <c r="E933" t="str" cm="1">
        <f t="array" ref="E933">INDEX(_xlfn.TEXTSPLIT(C933,"_"),3)</f>
        <v>swp23s1</v>
      </c>
    </row>
    <row r="934" spans="1:5" x14ac:dyDescent="0.3">
      <c r="A934" t="s">
        <v>1099</v>
      </c>
      <c r="B934" t="s">
        <v>350</v>
      </c>
      <c r="C934" t="s">
        <v>1164</v>
      </c>
      <c r="D934" t="str">
        <f t="shared" si="20"/>
        <v>MDC-DH1W-G05-36U-POD3-ASW-001</v>
      </c>
      <c r="E934" t="str" cm="1">
        <f t="array" ref="E934">INDEX(_xlfn.TEXTSPLIT(C934,"_"),3)</f>
        <v>swp35s0</v>
      </c>
    </row>
    <row r="935" spans="1:5" x14ac:dyDescent="0.3">
      <c r="A935" t="s">
        <v>1099</v>
      </c>
      <c r="B935" t="s">
        <v>352</v>
      </c>
      <c r="C935" t="s">
        <v>1165</v>
      </c>
      <c r="D935" t="str">
        <f t="shared" si="20"/>
        <v>MDC-DH1W-G05-36U-POD3-ASW-001</v>
      </c>
      <c r="E935" t="str" cm="1">
        <f t="array" ref="E935">INDEX(_xlfn.TEXTSPLIT(C935,"_"),3)</f>
        <v>swp35s1</v>
      </c>
    </row>
    <row r="936" spans="1:5" x14ac:dyDescent="0.3">
      <c r="A936" t="s">
        <v>1099</v>
      </c>
      <c r="B936" t="s">
        <v>358</v>
      </c>
      <c r="C936" t="s">
        <v>1166</v>
      </c>
      <c r="D936" t="str">
        <f t="shared" si="20"/>
        <v>MDC-DH1E-G13-39U-CSW-001</v>
      </c>
      <c r="E936" t="str" cm="1">
        <f t="array" ref="E936">INDEX(_xlfn.TEXTSPLIT(C936,"_"),3)</f>
        <v>swp24s0</v>
      </c>
    </row>
    <row r="937" spans="1:5" x14ac:dyDescent="0.3">
      <c r="A937" t="s">
        <v>1099</v>
      </c>
      <c r="B937" t="s">
        <v>360</v>
      </c>
      <c r="C937" t="s">
        <v>1167</v>
      </c>
      <c r="D937" t="str">
        <f t="shared" si="20"/>
        <v>MDC-DH1E-G13-39U-CSW-001</v>
      </c>
      <c r="E937" t="str" cm="1">
        <f t="array" ref="E937">INDEX(_xlfn.TEXTSPLIT(C937,"_"),3)</f>
        <v>swp24s1</v>
      </c>
    </row>
    <row r="938" spans="1:5" x14ac:dyDescent="0.3">
      <c r="A938" t="s">
        <v>1099</v>
      </c>
      <c r="B938" t="s">
        <v>362</v>
      </c>
      <c r="C938" t="s">
        <v>1168</v>
      </c>
      <c r="D938" t="str">
        <f t="shared" si="20"/>
        <v>MDC-DH1E-G13-42U-CSW-002</v>
      </c>
      <c r="E938" t="str" cm="1">
        <f t="array" ref="E938">INDEX(_xlfn.TEXTSPLIT(C938,"_"),3)</f>
        <v>swp17s0</v>
      </c>
    </row>
    <row r="939" spans="1:5" x14ac:dyDescent="0.3">
      <c r="A939" t="s">
        <v>1099</v>
      </c>
      <c r="B939" t="s">
        <v>364</v>
      </c>
      <c r="C939" t="s">
        <v>1169</v>
      </c>
      <c r="D939" t="str">
        <f t="shared" si="20"/>
        <v>MDC-DH1E-G13-42U-CSW-002</v>
      </c>
      <c r="E939" t="str" cm="1">
        <f t="array" ref="E939">INDEX(_xlfn.TEXTSPLIT(C939,"_"),3)</f>
        <v>swp17s1</v>
      </c>
    </row>
    <row r="940" spans="1:5" x14ac:dyDescent="0.3">
      <c r="A940" t="s">
        <v>1099</v>
      </c>
      <c r="B940" t="s">
        <v>366</v>
      </c>
      <c r="C940" t="s">
        <v>1170</v>
      </c>
      <c r="D940" t="str">
        <f t="shared" si="20"/>
        <v>MDC-DH1E-G13-42U-CSW-002</v>
      </c>
      <c r="E940" t="str" cm="1">
        <f t="array" ref="E940">INDEX(_xlfn.TEXTSPLIT(C940,"_"),3)</f>
        <v>swp18s0</v>
      </c>
    </row>
    <row r="941" spans="1:5" x14ac:dyDescent="0.3">
      <c r="A941" t="s">
        <v>1099</v>
      </c>
      <c r="B941" t="s">
        <v>368</v>
      </c>
      <c r="C941" t="s">
        <v>1171</v>
      </c>
      <c r="D941" t="str">
        <f t="shared" si="20"/>
        <v>MDC-DH1E-G13-42U-CSW-002</v>
      </c>
      <c r="E941" t="str" cm="1">
        <f t="array" ref="E941">INDEX(_xlfn.TEXTSPLIT(C941,"_"),3)</f>
        <v>swp18s1</v>
      </c>
    </row>
    <row r="942" spans="1:5" x14ac:dyDescent="0.3">
      <c r="A942" t="s">
        <v>1099</v>
      </c>
      <c r="B942" t="s">
        <v>370</v>
      </c>
      <c r="C942" t="s">
        <v>1172</v>
      </c>
      <c r="D942" t="str">
        <f t="shared" si="20"/>
        <v>MDC-DH1E-G13-42U-CSW-002</v>
      </c>
      <c r="E942" t="str" cm="1">
        <f t="array" ref="E942">INDEX(_xlfn.TEXTSPLIT(C942,"_"),3)</f>
        <v>swp19s0</v>
      </c>
    </row>
    <row r="943" spans="1:5" x14ac:dyDescent="0.3">
      <c r="A943" t="s">
        <v>1099</v>
      </c>
      <c r="B943" t="s">
        <v>372</v>
      </c>
      <c r="C943" t="s">
        <v>1173</v>
      </c>
      <c r="D943" t="str">
        <f t="shared" si="20"/>
        <v>MDC-DH1E-G13-42U-CSW-002</v>
      </c>
      <c r="E943" t="str" cm="1">
        <f t="array" ref="E943">INDEX(_xlfn.TEXTSPLIT(C943,"_"),3)</f>
        <v>swp19s1</v>
      </c>
    </row>
    <row r="944" spans="1:5" x14ac:dyDescent="0.3">
      <c r="A944" t="s">
        <v>1099</v>
      </c>
      <c r="B944" t="s">
        <v>374</v>
      </c>
      <c r="C944" t="s">
        <v>1174</v>
      </c>
      <c r="D944" t="str">
        <f t="shared" si="20"/>
        <v>MDC-DH1E-G13-42U-CSW-002</v>
      </c>
      <c r="E944" t="str" cm="1">
        <f t="array" ref="E944">INDEX(_xlfn.TEXTSPLIT(C944,"_"),3)</f>
        <v>swp20s0</v>
      </c>
    </row>
    <row r="945" spans="1:5" x14ac:dyDescent="0.3">
      <c r="A945" t="s">
        <v>1099</v>
      </c>
      <c r="B945" t="s">
        <v>376</v>
      </c>
      <c r="C945" t="s">
        <v>1175</v>
      </c>
      <c r="D945" t="str">
        <f t="shared" si="20"/>
        <v>MDC-DH1E-G13-42U-CSW-002</v>
      </c>
      <c r="E945" t="str" cm="1">
        <f t="array" ref="E945">INDEX(_xlfn.TEXTSPLIT(C945,"_"),3)</f>
        <v>swp20s1</v>
      </c>
    </row>
    <row r="946" spans="1:5" x14ac:dyDescent="0.3">
      <c r="A946" t="s">
        <v>1099</v>
      </c>
      <c r="B946" t="s">
        <v>378</v>
      </c>
      <c r="C946" t="s">
        <v>1176</v>
      </c>
      <c r="D946" t="str">
        <f t="shared" si="20"/>
        <v>MDC-DH1E-G13-42U-CSW-002</v>
      </c>
      <c r="E946" t="str" cm="1">
        <f t="array" ref="E946">INDEX(_xlfn.TEXTSPLIT(C946,"_"),3)</f>
        <v>swp21s0</v>
      </c>
    </row>
    <row r="947" spans="1:5" x14ac:dyDescent="0.3">
      <c r="A947" t="s">
        <v>1099</v>
      </c>
      <c r="B947" t="s">
        <v>380</v>
      </c>
      <c r="C947" t="s">
        <v>1177</v>
      </c>
      <c r="D947" t="str">
        <f t="shared" si="20"/>
        <v>MDC-DH1E-G13-42U-CSW-002</v>
      </c>
      <c r="E947" t="str" cm="1">
        <f t="array" ref="E947">INDEX(_xlfn.TEXTSPLIT(C947,"_"),3)</f>
        <v>swp21s1</v>
      </c>
    </row>
    <row r="948" spans="1:5" x14ac:dyDescent="0.3">
      <c r="A948" t="s">
        <v>1099</v>
      </c>
      <c r="B948" t="s">
        <v>382</v>
      </c>
      <c r="C948" t="s">
        <v>1178</v>
      </c>
      <c r="D948" t="str">
        <f t="shared" si="20"/>
        <v>MDC-DH1E-G13-42U-CSW-002</v>
      </c>
      <c r="E948" t="str" cm="1">
        <f t="array" ref="E948">INDEX(_xlfn.TEXTSPLIT(C948,"_"),3)</f>
        <v>swp22s0</v>
      </c>
    </row>
    <row r="949" spans="1:5" x14ac:dyDescent="0.3">
      <c r="A949" t="s">
        <v>1099</v>
      </c>
      <c r="B949" t="s">
        <v>384</v>
      </c>
      <c r="C949" t="s">
        <v>1179</v>
      </c>
      <c r="D949" t="str">
        <f t="shared" si="20"/>
        <v>MDC-DH1E-G13-42U-CSW-002</v>
      </c>
      <c r="E949" t="str" cm="1">
        <f t="array" ref="E949">INDEX(_xlfn.TEXTSPLIT(C949,"_"),3)</f>
        <v>swp22s1</v>
      </c>
    </row>
    <row r="950" spans="1:5" x14ac:dyDescent="0.3">
      <c r="A950" t="s">
        <v>1099</v>
      </c>
      <c r="B950" t="s">
        <v>386</v>
      </c>
      <c r="C950" t="s">
        <v>1180</v>
      </c>
      <c r="D950" t="str">
        <f t="shared" si="20"/>
        <v>MDC-DH1E-G13-42U-CSW-002</v>
      </c>
      <c r="E950" t="str" cm="1">
        <f t="array" ref="E950">INDEX(_xlfn.TEXTSPLIT(C950,"_"),3)</f>
        <v>swp23s0</v>
      </c>
    </row>
    <row r="951" spans="1:5" x14ac:dyDescent="0.3">
      <c r="A951" t="s">
        <v>1099</v>
      </c>
      <c r="B951" t="s">
        <v>388</v>
      </c>
      <c r="C951" t="s">
        <v>1181</v>
      </c>
      <c r="D951" t="str">
        <f t="shared" si="20"/>
        <v>MDC-DH1E-G13-42U-CSW-002</v>
      </c>
      <c r="E951" t="str" cm="1">
        <f t="array" ref="E951">INDEX(_xlfn.TEXTSPLIT(C951,"_"),3)</f>
        <v>swp23s1</v>
      </c>
    </row>
    <row r="952" spans="1:5" x14ac:dyDescent="0.3">
      <c r="A952" t="s">
        <v>1099</v>
      </c>
      <c r="B952" t="s">
        <v>390</v>
      </c>
      <c r="C952" t="s">
        <v>1182</v>
      </c>
      <c r="D952" t="str">
        <f t="shared" si="20"/>
        <v>MDC-DH1E-G13-42U-CSW-002</v>
      </c>
      <c r="E952" t="str" cm="1">
        <f t="array" ref="E952">INDEX(_xlfn.TEXTSPLIT(C952,"_"),3)</f>
        <v>swp24s0</v>
      </c>
    </row>
    <row r="953" spans="1:5" x14ac:dyDescent="0.3">
      <c r="A953" t="s">
        <v>1099</v>
      </c>
      <c r="B953" t="s">
        <v>391</v>
      </c>
      <c r="C953" t="s">
        <v>1183</v>
      </c>
      <c r="D953" t="str">
        <f t="shared" si="20"/>
        <v>MDC-DH1E-G13-42U-CSW-002</v>
      </c>
      <c r="E953" t="str" cm="1">
        <f t="array" ref="E953">INDEX(_xlfn.TEXTSPLIT(C953,"_"),3)</f>
        <v>swp24s1</v>
      </c>
    </row>
    <row r="954" spans="1:5" x14ac:dyDescent="0.3">
      <c r="A954" t="s">
        <v>1099</v>
      </c>
      <c r="B954" t="s">
        <v>393</v>
      </c>
      <c r="C954" t="s">
        <v>1184</v>
      </c>
      <c r="D954" t="str">
        <f t="shared" si="20"/>
        <v>MDC-DH1W-G05-36U-POD3-ASW-001</v>
      </c>
      <c r="E954" t="str" cm="1">
        <f t="array" ref="E954">INDEX(_xlfn.TEXTSPLIT(C954,"_"),3)</f>
        <v>swp36s0</v>
      </c>
    </row>
    <row r="955" spans="1:5" x14ac:dyDescent="0.3">
      <c r="A955" t="s">
        <v>1099</v>
      </c>
      <c r="B955" t="s">
        <v>395</v>
      </c>
      <c r="C955" t="s">
        <v>1185</v>
      </c>
      <c r="D955" t="str">
        <f t="shared" si="20"/>
        <v>MDC-DH1W-G05-36U-POD3-ASW-001</v>
      </c>
      <c r="E955" t="str" cm="1">
        <f t="array" ref="E955">INDEX(_xlfn.TEXTSPLIT(C955,"_"),3)</f>
        <v>swp36s1</v>
      </c>
    </row>
    <row r="956" spans="1:5" x14ac:dyDescent="0.3">
      <c r="A956" t="s">
        <v>1099</v>
      </c>
      <c r="B956" t="s">
        <v>401</v>
      </c>
      <c r="C956" t="s">
        <v>1186</v>
      </c>
      <c r="D956" t="str">
        <f t="shared" si="20"/>
        <v>MDC-DH1W-G05-36U-POD3-ASW-001</v>
      </c>
      <c r="E956" t="str" cm="1">
        <f t="array" ref="E956">INDEX(_xlfn.TEXTSPLIT(C956,"_"),3)</f>
        <v>swp37s0</v>
      </c>
    </row>
    <row r="957" spans="1:5" x14ac:dyDescent="0.3">
      <c r="A957" t="s">
        <v>1099</v>
      </c>
      <c r="B957" t="s">
        <v>403</v>
      </c>
      <c r="C957" t="s">
        <v>1187</v>
      </c>
      <c r="D957" t="str">
        <f t="shared" si="20"/>
        <v>MDC-DH1W-G05-36U-POD3-ASW-001</v>
      </c>
      <c r="E957" t="str" cm="1">
        <f t="array" ref="E957">INDEX(_xlfn.TEXTSPLIT(C957,"_"),3)</f>
        <v>swp37s1</v>
      </c>
    </row>
    <row r="958" spans="1:5" x14ac:dyDescent="0.3">
      <c r="A958" t="s">
        <v>1099</v>
      </c>
      <c r="B958" t="s">
        <v>417</v>
      </c>
      <c r="C958" t="s">
        <v>1188</v>
      </c>
      <c r="D958" t="str">
        <f t="shared" si="20"/>
        <v>MDC-DH1W-G05-36U-POD3-ASW-001</v>
      </c>
      <c r="E958" t="str" cm="1">
        <f t="array" ref="E958">INDEX(_xlfn.TEXTSPLIT(C958,"_"),3)</f>
        <v>swp38s0</v>
      </c>
    </row>
    <row r="959" spans="1:5" x14ac:dyDescent="0.3">
      <c r="A959" t="s">
        <v>1099</v>
      </c>
      <c r="B959" t="s">
        <v>419</v>
      </c>
      <c r="C959" t="s">
        <v>1189</v>
      </c>
      <c r="D959" t="str">
        <f t="shared" si="20"/>
        <v>MDC-DH1W-G05-36U-POD3-ASW-001</v>
      </c>
      <c r="E959" t="str" cm="1">
        <f t="array" ref="E959">INDEX(_xlfn.TEXTSPLIT(C959,"_"),3)</f>
        <v>swp38s1</v>
      </c>
    </row>
    <row r="960" spans="1:5" x14ac:dyDescent="0.3">
      <c r="A960" t="s">
        <v>1099</v>
      </c>
      <c r="B960" t="s">
        <v>425</v>
      </c>
      <c r="C960" t="s">
        <v>1190</v>
      </c>
      <c r="D960" t="str">
        <f t="shared" si="20"/>
        <v>MDC-DH1W-G05-36U-POD3-ASW-001</v>
      </c>
      <c r="E960" t="str" cm="1">
        <f t="array" ref="E960">INDEX(_xlfn.TEXTSPLIT(C960,"_"),3)</f>
        <v>swp39s0</v>
      </c>
    </row>
    <row r="961" spans="1:5" x14ac:dyDescent="0.3">
      <c r="A961" t="s">
        <v>1099</v>
      </c>
      <c r="B961" t="s">
        <v>427</v>
      </c>
      <c r="C961" t="s">
        <v>1191</v>
      </c>
      <c r="D961" t="str">
        <f t="shared" si="20"/>
        <v>MDC-DH1W-G05-36U-POD3-ASW-001</v>
      </c>
      <c r="E961" t="str" cm="1">
        <f t="array" ref="E961">INDEX(_xlfn.TEXTSPLIT(C961,"_"),3)</f>
        <v>swp39s1</v>
      </c>
    </row>
    <row r="962" spans="1:5" x14ac:dyDescent="0.3">
      <c r="A962" t="s">
        <v>1099</v>
      </c>
      <c r="B962" t="s">
        <v>433</v>
      </c>
      <c r="C962" t="s">
        <v>1192</v>
      </c>
      <c r="D962" t="str">
        <f t="shared" si="20"/>
        <v>MDC-DH1W-G05-36U-POD3-ASW-001</v>
      </c>
      <c r="E962" t="str" cm="1">
        <f t="array" ref="E962">INDEX(_xlfn.TEXTSPLIT(C962,"_"),3)</f>
        <v>swp40s0</v>
      </c>
    </row>
    <row r="963" spans="1:5" x14ac:dyDescent="0.3">
      <c r="A963" t="s">
        <v>1099</v>
      </c>
      <c r="B963" t="s">
        <v>435</v>
      </c>
      <c r="C963" t="s">
        <v>1193</v>
      </c>
      <c r="D963" t="str">
        <f t="shared" si="20"/>
        <v>MDC-DH1W-G05-36U-POD3-ASW-001</v>
      </c>
      <c r="E963" t="str" cm="1">
        <f t="array" ref="E963">INDEX(_xlfn.TEXTSPLIT(C963,"_"),3)</f>
        <v>swp40s1</v>
      </c>
    </row>
    <row r="964" spans="1:5" x14ac:dyDescent="0.3">
      <c r="A964" t="s">
        <v>1099</v>
      </c>
      <c r="B964" t="s">
        <v>441</v>
      </c>
      <c r="C964" t="s">
        <v>1194</v>
      </c>
      <c r="D964" t="str">
        <f t="shared" si="20"/>
        <v>MDC-DH1W-G05-40U-POD3-ASW-002</v>
      </c>
      <c r="E964" t="str" cm="1">
        <f t="array" ref="E964">INDEX(_xlfn.TEXTSPLIT(C964,"_"),3)</f>
        <v>swp33s0</v>
      </c>
    </row>
    <row r="965" spans="1:5" x14ac:dyDescent="0.3">
      <c r="A965" t="s">
        <v>1099</v>
      </c>
      <c r="B965" t="s">
        <v>443</v>
      </c>
      <c r="C965" t="s">
        <v>1195</v>
      </c>
      <c r="D965" t="str">
        <f t="shared" si="20"/>
        <v>MDC-DH1W-G05-40U-POD3-ASW-002</v>
      </c>
      <c r="E965" t="str" cm="1">
        <f t="array" ref="E965">INDEX(_xlfn.TEXTSPLIT(C965,"_"),3)</f>
        <v>swp33s1</v>
      </c>
    </row>
    <row r="966" spans="1:5" x14ac:dyDescent="0.3">
      <c r="A966" t="s">
        <v>1196</v>
      </c>
      <c r="B966" t="s">
        <v>124</v>
      </c>
      <c r="C966" t="s">
        <v>1197</v>
      </c>
      <c r="D966" t="str">
        <f t="shared" si="20"/>
        <v>MDC-DH1W-B19-POD2-GPU-036</v>
      </c>
      <c r="E966" t="str" cm="1">
        <f t="array" ref="E966">INDEX(_xlfn.TEXTSPLIT(C966,"_"),3)</f>
        <v>BF-1</v>
      </c>
    </row>
    <row r="967" spans="1:5" x14ac:dyDescent="0.3">
      <c r="A967" t="s">
        <v>1196</v>
      </c>
      <c r="B967" t="s">
        <v>126</v>
      </c>
      <c r="C967" t="s">
        <v>1198</v>
      </c>
      <c r="D967" t="str">
        <f t="shared" si="20"/>
        <v>MDC-DH1W-B20-POD2-GPU-037</v>
      </c>
      <c r="E967" t="str" cm="1">
        <f t="array" ref="E967">INDEX(_xlfn.TEXTSPLIT(C967,"_"),3)</f>
        <v>BF-1</v>
      </c>
    </row>
    <row r="968" spans="1:5" x14ac:dyDescent="0.3">
      <c r="A968" t="s">
        <v>1196</v>
      </c>
      <c r="B968" t="s">
        <v>128</v>
      </c>
      <c r="C968" t="s">
        <v>1199</v>
      </c>
      <c r="D968" t="str">
        <f t="shared" si="20"/>
        <v>MDC-DH1W-B21-POD2-GPU-038</v>
      </c>
      <c r="E968" t="str" cm="1">
        <f t="array" ref="E968">INDEX(_xlfn.TEXTSPLIT(C968,"_"),3)</f>
        <v>BF-1</v>
      </c>
    </row>
    <row r="969" spans="1:5" x14ac:dyDescent="0.3">
      <c r="A969" t="s">
        <v>1196</v>
      </c>
      <c r="B969" t="s">
        <v>130</v>
      </c>
      <c r="C969" t="s">
        <v>1200</v>
      </c>
      <c r="D969" t="str">
        <f t="shared" si="20"/>
        <v>MDC-DH1W-B22-POD2-GPU-039</v>
      </c>
      <c r="E969" t="str" cm="1">
        <f t="array" ref="E969">INDEX(_xlfn.TEXTSPLIT(C969,"_"),3)</f>
        <v>BF-1</v>
      </c>
    </row>
    <row r="970" spans="1:5" x14ac:dyDescent="0.3">
      <c r="A970" t="s">
        <v>1196</v>
      </c>
      <c r="B970" t="s">
        <v>132</v>
      </c>
      <c r="C970" t="s">
        <v>1201</v>
      </c>
      <c r="D970" t="str">
        <f t="shared" si="20"/>
        <v>MDC-DH1W-B23-POD2-GPU-040</v>
      </c>
      <c r="E970" t="str" cm="1">
        <f t="array" ref="E970">INDEX(_xlfn.TEXTSPLIT(C970,"_"),3)</f>
        <v>BF-1</v>
      </c>
    </row>
    <row r="971" spans="1:5" x14ac:dyDescent="0.3">
      <c r="A971" t="s">
        <v>1196</v>
      </c>
      <c r="B971" t="s">
        <v>134</v>
      </c>
      <c r="C971" t="s">
        <v>1202</v>
      </c>
      <c r="D971" t="str">
        <f t="shared" si="20"/>
        <v>MDC-DH1W-B24-POD2-GPU-041</v>
      </c>
      <c r="E971" t="str" cm="1">
        <f t="array" ref="E971">INDEX(_xlfn.TEXTSPLIT(C971,"_"),3)</f>
        <v>BF-1</v>
      </c>
    </row>
    <row r="972" spans="1:5" x14ac:dyDescent="0.3">
      <c r="A972" t="s">
        <v>1196</v>
      </c>
      <c r="B972" t="s">
        <v>136</v>
      </c>
      <c r="C972" t="s">
        <v>1203</v>
      </c>
      <c r="D972" t="str">
        <f t="shared" si="20"/>
        <v>MDC-DH1W-B25-POD2-GPU-042</v>
      </c>
      <c r="E972" t="str" cm="1">
        <f t="array" ref="E972">INDEX(_xlfn.TEXTSPLIT(C972,"_"),3)</f>
        <v>BF-1</v>
      </c>
    </row>
    <row r="973" spans="1:5" x14ac:dyDescent="0.3">
      <c r="A973" t="s">
        <v>1196</v>
      </c>
      <c r="B973" t="s">
        <v>138</v>
      </c>
      <c r="C973" t="s">
        <v>1204</v>
      </c>
      <c r="D973" t="str">
        <f t="shared" si="20"/>
        <v>MDC-DH1W-B26-POD2-GPU-043</v>
      </c>
      <c r="E973" t="str" cm="1">
        <f t="array" ref="E973">INDEX(_xlfn.TEXTSPLIT(C973,"_"),3)</f>
        <v>BF-1</v>
      </c>
    </row>
    <row r="974" spans="1:5" x14ac:dyDescent="0.3">
      <c r="A974" t="s">
        <v>1196</v>
      </c>
      <c r="B974" t="s">
        <v>140</v>
      </c>
      <c r="C974" t="s">
        <v>1205</v>
      </c>
      <c r="D974" t="str">
        <f t="shared" si="20"/>
        <v>MDC-DH1W-B27-POD2-GPU-044</v>
      </c>
      <c r="E974" t="str" cm="1">
        <f t="array" ref="E974">INDEX(_xlfn.TEXTSPLIT(C974,"_"),3)</f>
        <v>BF-1</v>
      </c>
    </row>
    <row r="975" spans="1:5" x14ac:dyDescent="0.3">
      <c r="A975" t="s">
        <v>1196</v>
      </c>
      <c r="B975" t="s">
        <v>142</v>
      </c>
      <c r="C975" t="s">
        <v>1206</v>
      </c>
      <c r="D975" t="str">
        <f t="shared" si="20"/>
        <v>MDC-DH1W-B28-POD2-GPU-045</v>
      </c>
      <c r="E975" t="str" cm="1">
        <f t="array" ref="E975">INDEX(_xlfn.TEXTSPLIT(C975,"_"),3)</f>
        <v>BF-1</v>
      </c>
    </row>
    <row r="976" spans="1:5" x14ac:dyDescent="0.3">
      <c r="A976" t="s">
        <v>1196</v>
      </c>
      <c r="B976" t="s">
        <v>144</v>
      </c>
      <c r="C976" t="s">
        <v>1207</v>
      </c>
      <c r="D976" t="str">
        <f t="shared" si="20"/>
        <v>MDC-DH1W-B29-POD2-GPU-046</v>
      </c>
      <c r="E976" t="str" cm="1">
        <f t="array" ref="E976">INDEX(_xlfn.TEXTSPLIT(C976,"_"),3)</f>
        <v>BF-1</v>
      </c>
    </row>
    <row r="977" spans="1:5" x14ac:dyDescent="0.3">
      <c r="A977" t="s">
        <v>1196</v>
      </c>
      <c r="B977" t="s">
        <v>148</v>
      </c>
      <c r="C977" t="s">
        <v>1208</v>
      </c>
      <c r="D977" t="str">
        <f t="shared" si="20"/>
        <v>MDC-DH1W-C07-POD2-GPU-047</v>
      </c>
      <c r="E977" t="str" cm="1">
        <f t="array" ref="E977">INDEX(_xlfn.TEXTSPLIT(C977,"_"),3)</f>
        <v>BF-1</v>
      </c>
    </row>
    <row r="978" spans="1:5" x14ac:dyDescent="0.3">
      <c r="A978" t="s">
        <v>1196</v>
      </c>
      <c r="B978" t="s">
        <v>150</v>
      </c>
      <c r="C978" t="s">
        <v>1209</v>
      </c>
      <c r="D978" t="str">
        <f t="shared" si="20"/>
        <v>MDC-DH1W-C08-POD2-GPU-048</v>
      </c>
      <c r="E978" t="str" cm="1">
        <f t="array" ref="E978">INDEX(_xlfn.TEXTSPLIT(C978,"_"),3)</f>
        <v>BF-1</v>
      </c>
    </row>
    <row r="979" spans="1:5" x14ac:dyDescent="0.3">
      <c r="A979" t="s">
        <v>1196</v>
      </c>
      <c r="B979" t="s">
        <v>152</v>
      </c>
      <c r="C979" t="s">
        <v>1210</v>
      </c>
      <c r="D979" t="str">
        <f t="shared" ref="D979:D1042" si="21">_xlfn.TEXTBEFORE(_xlfn.TEXTAFTER(C979,"_"),"_")</f>
        <v>MDC-DH1W-C09-POD2-GPU-049</v>
      </c>
      <c r="E979" t="str" cm="1">
        <f t="array" ref="E979">INDEX(_xlfn.TEXTSPLIT(C979,"_"),3)</f>
        <v>BF-1</v>
      </c>
    </row>
    <row r="980" spans="1:5" x14ac:dyDescent="0.3">
      <c r="A980" t="s">
        <v>1196</v>
      </c>
      <c r="B980" t="s">
        <v>154</v>
      </c>
      <c r="C980" t="s">
        <v>1211</v>
      </c>
      <c r="D980" t="str">
        <f t="shared" si="21"/>
        <v>MDC-DH1W-C10-POD2-GPU-050</v>
      </c>
      <c r="E980" t="str" cm="1">
        <f t="array" ref="E980">INDEX(_xlfn.TEXTSPLIT(C980,"_"),3)</f>
        <v>BF-1</v>
      </c>
    </row>
    <row r="981" spans="1:5" x14ac:dyDescent="0.3">
      <c r="A981" t="s">
        <v>1196</v>
      </c>
      <c r="B981" t="s">
        <v>156</v>
      </c>
      <c r="C981" t="s">
        <v>1212</v>
      </c>
      <c r="D981" t="str">
        <f t="shared" si="21"/>
        <v>MDC-DH1W-C11-POD2-GPU-051</v>
      </c>
      <c r="E981" t="str" cm="1">
        <f t="array" ref="E981">INDEX(_xlfn.TEXTSPLIT(C981,"_"),3)</f>
        <v>BF-1</v>
      </c>
    </row>
    <row r="982" spans="1:5" x14ac:dyDescent="0.3">
      <c r="A982" t="s">
        <v>1196</v>
      </c>
      <c r="B982" t="s">
        <v>158</v>
      </c>
      <c r="C982" t="s">
        <v>1213</v>
      </c>
      <c r="D982" t="str">
        <f t="shared" si="21"/>
        <v>MDC-DH1W-C12-POD2-GPU-052</v>
      </c>
      <c r="E982" t="str" cm="1">
        <f t="array" ref="E982">INDEX(_xlfn.TEXTSPLIT(C982,"_"),3)</f>
        <v>BF-1</v>
      </c>
    </row>
    <row r="983" spans="1:5" x14ac:dyDescent="0.3">
      <c r="A983" t="s">
        <v>1196</v>
      </c>
      <c r="B983" t="s">
        <v>160</v>
      </c>
      <c r="C983" t="s">
        <v>1214</v>
      </c>
      <c r="D983" t="str">
        <f t="shared" si="21"/>
        <v>MDC-DH1W-C13-POD2-GPU-053</v>
      </c>
      <c r="E983" t="str" cm="1">
        <f t="array" ref="E983">INDEX(_xlfn.TEXTSPLIT(C983,"_"),3)</f>
        <v>BF-1</v>
      </c>
    </row>
    <row r="984" spans="1:5" x14ac:dyDescent="0.3">
      <c r="A984" t="s">
        <v>1196</v>
      </c>
      <c r="B984" t="s">
        <v>162</v>
      </c>
      <c r="C984" t="s">
        <v>1215</v>
      </c>
      <c r="D984" t="str">
        <f t="shared" si="21"/>
        <v>MDC-DH1W-C14-POD2-GPU-054</v>
      </c>
      <c r="E984" t="str" cm="1">
        <f t="array" ref="E984">INDEX(_xlfn.TEXTSPLIT(C984,"_"),3)</f>
        <v>BF-1</v>
      </c>
    </row>
    <row r="985" spans="1:5" x14ac:dyDescent="0.3">
      <c r="A985" t="s">
        <v>1196</v>
      </c>
      <c r="B985" t="s">
        <v>164</v>
      </c>
      <c r="C985" t="s">
        <v>1216</v>
      </c>
      <c r="D985" t="str">
        <f t="shared" si="21"/>
        <v>MDC-DH1W-C15-POD2-GPU-055</v>
      </c>
      <c r="E985" t="str" cm="1">
        <f t="array" ref="E985">INDEX(_xlfn.TEXTSPLIT(C985,"_"),3)</f>
        <v>BF-1</v>
      </c>
    </row>
    <row r="986" spans="1:5" x14ac:dyDescent="0.3">
      <c r="A986" t="s">
        <v>1196</v>
      </c>
      <c r="B986" t="s">
        <v>166</v>
      </c>
      <c r="C986" t="s">
        <v>1217</v>
      </c>
      <c r="D986" t="str">
        <f t="shared" si="21"/>
        <v>MDC-DH1W-C16-POD2-GPU-056</v>
      </c>
      <c r="E986" t="str" cm="1">
        <f t="array" ref="E986">INDEX(_xlfn.TEXTSPLIT(C986,"_"),3)</f>
        <v>BF-1</v>
      </c>
    </row>
    <row r="987" spans="1:5" x14ac:dyDescent="0.3">
      <c r="A987" t="s">
        <v>1196</v>
      </c>
      <c r="B987" t="s">
        <v>168</v>
      </c>
      <c r="C987" t="s">
        <v>1218</v>
      </c>
      <c r="D987" t="str">
        <f t="shared" si="21"/>
        <v>MDC-DH1W-C17-POD2-GPU-057</v>
      </c>
      <c r="E987" t="str" cm="1">
        <f t="array" ref="E987">INDEX(_xlfn.TEXTSPLIT(C987,"_"),3)</f>
        <v>BF-1</v>
      </c>
    </row>
    <row r="988" spans="1:5" x14ac:dyDescent="0.3">
      <c r="A988" t="s">
        <v>1196</v>
      </c>
      <c r="B988" t="s">
        <v>170</v>
      </c>
      <c r="C988" t="s">
        <v>1219</v>
      </c>
      <c r="D988" t="str">
        <f t="shared" si="21"/>
        <v>MDC-DH1W-C18-POD2-GPU-058</v>
      </c>
      <c r="E988" t="str" cm="1">
        <f t="array" ref="E988">INDEX(_xlfn.TEXTSPLIT(C988,"_"),3)</f>
        <v>BF-1</v>
      </c>
    </row>
    <row r="989" spans="1:5" x14ac:dyDescent="0.3">
      <c r="A989" t="s">
        <v>1196</v>
      </c>
      <c r="B989" t="s">
        <v>172</v>
      </c>
      <c r="C989" t="s">
        <v>1220</v>
      </c>
      <c r="D989" t="str">
        <f t="shared" si="21"/>
        <v>MDC-DH1W-C19-POD2-GPU-059</v>
      </c>
      <c r="E989" t="str" cm="1">
        <f t="array" ref="E989">INDEX(_xlfn.TEXTSPLIT(C989,"_"),3)</f>
        <v>BF-1</v>
      </c>
    </row>
    <row r="990" spans="1:5" x14ac:dyDescent="0.3">
      <c r="A990" t="s">
        <v>1196</v>
      </c>
      <c r="B990" t="s">
        <v>174</v>
      </c>
      <c r="C990" t="s">
        <v>1221</v>
      </c>
      <c r="D990" t="str">
        <f t="shared" si="21"/>
        <v>MDC-DH1W-C20-POD2-GPU-060</v>
      </c>
      <c r="E990" t="str" cm="1">
        <f t="array" ref="E990">INDEX(_xlfn.TEXTSPLIT(C990,"_"),3)</f>
        <v>BF-1</v>
      </c>
    </row>
    <row r="991" spans="1:5" x14ac:dyDescent="0.3">
      <c r="A991" t="s">
        <v>1196</v>
      </c>
      <c r="B991" t="s">
        <v>176</v>
      </c>
      <c r="C991" t="s">
        <v>1222</v>
      </c>
      <c r="D991" t="str">
        <f t="shared" si="21"/>
        <v>MDC-DH1W-C21-POD2-GPU-061</v>
      </c>
      <c r="E991" t="str" cm="1">
        <f t="array" ref="E991">INDEX(_xlfn.TEXTSPLIT(C991,"_"),3)</f>
        <v>BF-1</v>
      </c>
    </row>
    <row r="992" spans="1:5" x14ac:dyDescent="0.3">
      <c r="A992" t="s">
        <v>1196</v>
      </c>
      <c r="B992" t="s">
        <v>178</v>
      </c>
      <c r="C992" t="s">
        <v>1223</v>
      </c>
      <c r="D992" t="str">
        <f t="shared" si="21"/>
        <v>MDC-DH1W-C22-POD2-GPU-062</v>
      </c>
      <c r="E992" t="str" cm="1">
        <f t="array" ref="E992">INDEX(_xlfn.TEXTSPLIT(C992,"_"),3)</f>
        <v>BF-1</v>
      </c>
    </row>
    <row r="993" spans="1:5" x14ac:dyDescent="0.3">
      <c r="A993" t="s">
        <v>1196</v>
      </c>
      <c r="B993" t="s">
        <v>180</v>
      </c>
      <c r="C993" t="s">
        <v>1224</v>
      </c>
      <c r="D993" t="str">
        <f t="shared" si="21"/>
        <v>MDC-DH1W-C23-POD2-GPU-063</v>
      </c>
      <c r="E993" t="str" cm="1">
        <f t="array" ref="E993">INDEX(_xlfn.TEXTSPLIT(C993,"_"),3)</f>
        <v>BF-1</v>
      </c>
    </row>
    <row r="994" spans="1:5" x14ac:dyDescent="0.3">
      <c r="A994" t="s">
        <v>1196</v>
      </c>
      <c r="B994" t="s">
        <v>184</v>
      </c>
      <c r="C994" t="s">
        <v>1225</v>
      </c>
      <c r="D994" t="str">
        <f t="shared" si="21"/>
        <v>MDC-DH1W-D07-POD2-GPU-064</v>
      </c>
      <c r="E994" t="str" cm="1">
        <f t="array" ref="E994">INDEX(_xlfn.TEXTSPLIT(C994,"_"),3)</f>
        <v>BF-1</v>
      </c>
    </row>
    <row r="995" spans="1:5" x14ac:dyDescent="0.3">
      <c r="A995" t="s">
        <v>1196</v>
      </c>
      <c r="B995" t="s">
        <v>186</v>
      </c>
      <c r="C995" t="s">
        <v>1226</v>
      </c>
      <c r="D995" t="str">
        <f t="shared" si="21"/>
        <v>MDC-DH1W-D08-POD2-GPU-065</v>
      </c>
      <c r="E995" t="str" cm="1">
        <f t="array" ref="E995">INDEX(_xlfn.TEXTSPLIT(C995,"_"),3)</f>
        <v>BF-1</v>
      </c>
    </row>
    <row r="996" spans="1:5" x14ac:dyDescent="0.3">
      <c r="A996" t="s">
        <v>1196</v>
      </c>
      <c r="B996" t="s">
        <v>188</v>
      </c>
      <c r="C996" t="s">
        <v>1227</v>
      </c>
      <c r="D996" t="str">
        <f t="shared" si="21"/>
        <v>MDC-DH1W-D09-POD2-GPU-066</v>
      </c>
      <c r="E996" t="str" cm="1">
        <f t="array" ref="E996">INDEX(_xlfn.TEXTSPLIT(C996,"_"),3)</f>
        <v>BF-1</v>
      </c>
    </row>
    <row r="997" spans="1:5" x14ac:dyDescent="0.3">
      <c r="A997" t="s">
        <v>1196</v>
      </c>
      <c r="B997" t="s">
        <v>190</v>
      </c>
      <c r="C997" t="s">
        <v>1228</v>
      </c>
      <c r="D997" t="str">
        <f t="shared" si="21"/>
        <v>MDC-DH1W-D10-POD2-GPU-067</v>
      </c>
      <c r="E997" t="str" cm="1">
        <f t="array" ref="E997">INDEX(_xlfn.TEXTSPLIT(C997,"_"),3)</f>
        <v>BF-1</v>
      </c>
    </row>
    <row r="998" spans="1:5" x14ac:dyDescent="0.3">
      <c r="A998" t="s">
        <v>1196</v>
      </c>
      <c r="B998" t="s">
        <v>192</v>
      </c>
      <c r="C998" t="s">
        <v>1229</v>
      </c>
      <c r="D998" t="str">
        <f t="shared" si="21"/>
        <v>MDC-DH1W-D11-POD2-GPU-068</v>
      </c>
      <c r="E998" t="str" cm="1">
        <f t="array" ref="E998">INDEX(_xlfn.TEXTSPLIT(C998,"_"),3)</f>
        <v>BF-1</v>
      </c>
    </row>
    <row r="999" spans="1:5" x14ac:dyDescent="0.3">
      <c r="A999" t="s">
        <v>1196</v>
      </c>
      <c r="B999" t="s">
        <v>194</v>
      </c>
      <c r="C999" t="s">
        <v>1230</v>
      </c>
      <c r="D999" t="str">
        <f t="shared" si="21"/>
        <v>MDC-DH1W-D12-POD2-GPU-069</v>
      </c>
      <c r="E999" t="str" cm="1">
        <f t="array" ref="E999">INDEX(_xlfn.TEXTSPLIT(C999,"_"),3)</f>
        <v>BF-1</v>
      </c>
    </row>
    <row r="1000" spans="1:5" x14ac:dyDescent="0.3">
      <c r="A1000" t="s">
        <v>1196</v>
      </c>
      <c r="B1000" t="s">
        <v>196</v>
      </c>
      <c r="C1000" t="s">
        <v>1231</v>
      </c>
      <c r="D1000" t="str">
        <f t="shared" si="21"/>
        <v>MDC-DH1W-D13-POD2-GPU-070</v>
      </c>
      <c r="E1000" t="str" cm="1">
        <f t="array" ref="E1000">INDEX(_xlfn.TEXTSPLIT(C1000,"_"),3)</f>
        <v>BF-1</v>
      </c>
    </row>
    <row r="1001" spans="1:5" x14ac:dyDescent="0.3">
      <c r="A1001" t="s">
        <v>1196</v>
      </c>
      <c r="B1001" t="s">
        <v>200</v>
      </c>
      <c r="C1001" t="s">
        <v>1232</v>
      </c>
      <c r="D1001" t="str">
        <f t="shared" si="21"/>
        <v>MDC-DH1W-N01-POD2-GPU-071</v>
      </c>
      <c r="E1001" t="str" cm="1">
        <f t="array" ref="E1001">INDEX(_xlfn.TEXTSPLIT(C1001,"_"),3)</f>
        <v>BF-1</v>
      </c>
    </row>
    <row r="1002" spans="1:5" x14ac:dyDescent="0.3">
      <c r="A1002" t="s">
        <v>1196</v>
      </c>
      <c r="B1002" t="s">
        <v>202</v>
      </c>
      <c r="C1002" t="s">
        <v>1233</v>
      </c>
      <c r="D1002" t="str">
        <f t="shared" si="21"/>
        <v>MDC-DH1W-N02-POD2-GPU-072</v>
      </c>
      <c r="E1002" t="str" cm="1">
        <f t="array" ref="E1002">INDEX(_xlfn.TEXTSPLIT(C1002,"_"),3)</f>
        <v>BF-1</v>
      </c>
    </row>
    <row r="1003" spans="1:5" x14ac:dyDescent="0.3">
      <c r="A1003" t="s">
        <v>1196</v>
      </c>
      <c r="B1003" t="s">
        <v>204</v>
      </c>
      <c r="C1003" t="s">
        <v>1234</v>
      </c>
      <c r="D1003" t="str">
        <f t="shared" si="21"/>
        <v>MDC-DH1W-A07-POD2-GPU-001</v>
      </c>
      <c r="E1003" t="str" cm="1">
        <f t="array" ref="E1003">INDEX(_xlfn.TEXTSPLIT(C1003,"_"),3)</f>
        <v>BF-1</v>
      </c>
    </row>
    <row r="1004" spans="1:5" x14ac:dyDescent="0.3">
      <c r="A1004" t="s">
        <v>1196</v>
      </c>
      <c r="B1004" t="s">
        <v>206</v>
      </c>
      <c r="C1004" t="s">
        <v>1235</v>
      </c>
      <c r="D1004" t="str">
        <f t="shared" si="21"/>
        <v>MDC-DH1W-A08-POD2-GPU-002</v>
      </c>
      <c r="E1004" t="str" cm="1">
        <f t="array" ref="E1004">INDEX(_xlfn.TEXTSPLIT(C1004,"_"),3)</f>
        <v>BF-1</v>
      </c>
    </row>
    <row r="1005" spans="1:5" x14ac:dyDescent="0.3">
      <c r="A1005" t="s">
        <v>1196</v>
      </c>
      <c r="B1005" t="s">
        <v>208</v>
      </c>
      <c r="C1005" t="s">
        <v>1236</v>
      </c>
      <c r="D1005" t="str">
        <f t="shared" si="21"/>
        <v>MDC-DH1W-A09-POD2-GPU-003</v>
      </c>
      <c r="E1005" t="str" cm="1">
        <f t="array" ref="E1005">INDEX(_xlfn.TEXTSPLIT(C1005,"_"),3)</f>
        <v>BF-1</v>
      </c>
    </row>
    <row r="1006" spans="1:5" x14ac:dyDescent="0.3">
      <c r="A1006" t="s">
        <v>1196</v>
      </c>
      <c r="B1006" t="s">
        <v>210</v>
      </c>
      <c r="C1006" t="s">
        <v>1237</v>
      </c>
      <c r="D1006" t="str">
        <f t="shared" si="21"/>
        <v>MDC-DH1W-A10-POD2-GPU-004</v>
      </c>
      <c r="E1006" t="str" cm="1">
        <f t="array" ref="E1006">INDEX(_xlfn.TEXTSPLIT(C1006,"_"),3)</f>
        <v>BF-1</v>
      </c>
    </row>
    <row r="1007" spans="1:5" x14ac:dyDescent="0.3">
      <c r="A1007" t="s">
        <v>1196</v>
      </c>
      <c r="B1007" t="s">
        <v>211</v>
      </c>
      <c r="C1007" t="s">
        <v>1238</v>
      </c>
      <c r="D1007" t="str">
        <f t="shared" si="21"/>
        <v>MDC-DH1W-N03-POD2-GPU-073</v>
      </c>
      <c r="E1007" t="str" cm="1">
        <f t="array" ref="E1007">INDEX(_xlfn.TEXTSPLIT(C1007,"_"),3)</f>
        <v>BF-1</v>
      </c>
    </row>
    <row r="1008" spans="1:5" x14ac:dyDescent="0.3">
      <c r="A1008" t="s">
        <v>1196</v>
      </c>
      <c r="B1008" t="s">
        <v>213</v>
      </c>
      <c r="C1008" t="s">
        <v>1239</v>
      </c>
      <c r="D1008" t="str">
        <f t="shared" si="21"/>
        <v>MDC-DH1W-N04-POD2-GPU-074</v>
      </c>
      <c r="E1008" t="str" cm="1">
        <f t="array" ref="E1008">INDEX(_xlfn.TEXTSPLIT(C1008,"_"),3)</f>
        <v>BF-1</v>
      </c>
    </row>
    <row r="1009" spans="1:5" x14ac:dyDescent="0.3">
      <c r="A1009" t="s">
        <v>1196</v>
      </c>
      <c r="B1009" t="s">
        <v>215</v>
      </c>
      <c r="C1009" t="s">
        <v>1240</v>
      </c>
      <c r="D1009" t="str">
        <f t="shared" si="21"/>
        <v>MDC-DH1W-D18-POD2-GPU-075</v>
      </c>
      <c r="E1009" t="str" cm="1">
        <f t="array" ref="E1009">INDEX(_xlfn.TEXTSPLIT(C1009,"_"),3)</f>
        <v>BF-1</v>
      </c>
    </row>
    <row r="1010" spans="1:5" x14ac:dyDescent="0.3">
      <c r="A1010" t="s">
        <v>1196</v>
      </c>
      <c r="B1010" t="s">
        <v>217</v>
      </c>
      <c r="C1010" t="s">
        <v>1241</v>
      </c>
      <c r="D1010" t="str">
        <f t="shared" si="21"/>
        <v>MDC-DH1W-D19-POD2-GPU-076</v>
      </c>
      <c r="E1010" t="str" cm="1">
        <f t="array" ref="E1010">INDEX(_xlfn.TEXTSPLIT(C1010,"_"),3)</f>
        <v>BF-1</v>
      </c>
    </row>
    <row r="1011" spans="1:5" x14ac:dyDescent="0.3">
      <c r="A1011" t="s">
        <v>1196</v>
      </c>
      <c r="B1011" t="s">
        <v>219</v>
      </c>
      <c r="C1011" t="s">
        <v>1242</v>
      </c>
      <c r="D1011" t="str">
        <f t="shared" si="21"/>
        <v>MDC-DH1W-D20-POD2-GPU-077</v>
      </c>
      <c r="E1011" t="str" cm="1">
        <f t="array" ref="E1011">INDEX(_xlfn.TEXTSPLIT(C1011,"_"),3)</f>
        <v>BF-1</v>
      </c>
    </row>
    <row r="1012" spans="1:5" x14ac:dyDescent="0.3">
      <c r="A1012" t="s">
        <v>1196</v>
      </c>
      <c r="B1012" t="s">
        <v>221</v>
      </c>
      <c r="C1012" t="s">
        <v>1243</v>
      </c>
      <c r="D1012" t="str">
        <f t="shared" si="21"/>
        <v>MDC-DH1W-D21-POD2-GPU-078</v>
      </c>
      <c r="E1012" t="str" cm="1">
        <f t="array" ref="E1012">INDEX(_xlfn.TEXTSPLIT(C1012,"_"),3)</f>
        <v>BF-1</v>
      </c>
    </row>
    <row r="1013" spans="1:5" x14ac:dyDescent="0.3">
      <c r="A1013" t="s">
        <v>1196</v>
      </c>
      <c r="B1013" t="s">
        <v>223</v>
      </c>
      <c r="C1013" t="s">
        <v>1244</v>
      </c>
      <c r="D1013" t="str">
        <f t="shared" si="21"/>
        <v>MDC-DH1W-D22-POD2-GPU-079</v>
      </c>
      <c r="E1013" t="str" cm="1">
        <f t="array" ref="E1013">INDEX(_xlfn.TEXTSPLIT(C1013,"_"),3)</f>
        <v>BF-1</v>
      </c>
    </row>
    <row r="1014" spans="1:5" x14ac:dyDescent="0.3">
      <c r="A1014" t="s">
        <v>1196</v>
      </c>
      <c r="B1014" t="s">
        <v>225</v>
      </c>
      <c r="C1014" t="s">
        <v>1245</v>
      </c>
      <c r="D1014" t="str">
        <f t="shared" si="21"/>
        <v>MDC-DH1W-D23-POD2-GPU-080</v>
      </c>
      <c r="E1014" t="str" cm="1">
        <f t="array" ref="E1014">INDEX(_xlfn.TEXTSPLIT(C1014,"_"),3)</f>
        <v>BF-1</v>
      </c>
    </row>
    <row r="1015" spans="1:5" x14ac:dyDescent="0.3">
      <c r="A1015" t="s">
        <v>1196</v>
      </c>
      <c r="B1015" t="s">
        <v>227</v>
      </c>
      <c r="C1015" t="s">
        <v>1246</v>
      </c>
      <c r="D1015" t="str">
        <f t="shared" si="21"/>
        <v>MDC-DH1W-D24-POD2-GPU-081</v>
      </c>
      <c r="E1015" t="str" cm="1">
        <f t="array" ref="E1015">INDEX(_xlfn.TEXTSPLIT(C1015,"_"),3)</f>
        <v>BF-1</v>
      </c>
    </row>
    <row r="1016" spans="1:5" x14ac:dyDescent="0.3">
      <c r="A1016" t="s">
        <v>1196</v>
      </c>
      <c r="B1016" t="s">
        <v>229</v>
      </c>
      <c r="C1016" t="s">
        <v>1247</v>
      </c>
      <c r="D1016" t="str">
        <f t="shared" si="21"/>
        <v>MDC-DH1W-D25-POD2-GPU-082</v>
      </c>
      <c r="E1016" t="str" cm="1">
        <f t="array" ref="E1016">INDEX(_xlfn.TEXTSPLIT(C1016,"_"),3)</f>
        <v>BF-1</v>
      </c>
    </row>
    <row r="1017" spans="1:5" x14ac:dyDescent="0.3">
      <c r="A1017" t="s">
        <v>1196</v>
      </c>
      <c r="B1017" t="s">
        <v>231</v>
      </c>
      <c r="C1017" t="s">
        <v>1248</v>
      </c>
      <c r="D1017" t="str">
        <f t="shared" si="21"/>
        <v>MDC-DH1W-D26-POD2-GPU-083</v>
      </c>
      <c r="E1017" t="str" cm="1">
        <f t="array" ref="E1017">INDEX(_xlfn.TEXTSPLIT(C1017,"_"),3)</f>
        <v>BF-1</v>
      </c>
    </row>
    <row r="1018" spans="1:5" x14ac:dyDescent="0.3">
      <c r="A1018" t="s">
        <v>1196</v>
      </c>
      <c r="B1018" t="s">
        <v>233</v>
      </c>
      <c r="C1018" t="s">
        <v>1249</v>
      </c>
      <c r="D1018" t="str">
        <f t="shared" si="21"/>
        <v>MDC-DH1W-D27-POD2-GPU-084</v>
      </c>
      <c r="E1018" t="str" cm="1">
        <f t="array" ref="E1018">INDEX(_xlfn.TEXTSPLIT(C1018,"_"),3)</f>
        <v>BF-1</v>
      </c>
    </row>
    <row r="1019" spans="1:5" x14ac:dyDescent="0.3">
      <c r="A1019" t="s">
        <v>1196</v>
      </c>
      <c r="B1019" t="s">
        <v>235</v>
      </c>
      <c r="C1019" t="s">
        <v>1250</v>
      </c>
      <c r="D1019" t="str">
        <f t="shared" si="21"/>
        <v>MDC-DH1W-D28-POD2-GPU-085</v>
      </c>
      <c r="E1019" t="str" cm="1">
        <f t="array" ref="E1019">INDEX(_xlfn.TEXTSPLIT(C1019,"_"),3)</f>
        <v>BF-1</v>
      </c>
    </row>
    <row r="1020" spans="1:5" x14ac:dyDescent="0.3">
      <c r="A1020" t="s">
        <v>1196</v>
      </c>
      <c r="B1020" t="s">
        <v>237</v>
      </c>
      <c r="C1020" t="s">
        <v>1251</v>
      </c>
      <c r="D1020" t="str">
        <f t="shared" si="21"/>
        <v>MDC-DH1W-D29-POD2-GPU-086</v>
      </c>
      <c r="E1020" t="str" cm="1">
        <f t="array" ref="E1020">INDEX(_xlfn.TEXTSPLIT(C1020,"_"),3)</f>
        <v>BF-1</v>
      </c>
    </row>
    <row r="1021" spans="1:5" x14ac:dyDescent="0.3">
      <c r="A1021" t="s">
        <v>1196</v>
      </c>
      <c r="B1021" t="s">
        <v>239</v>
      </c>
      <c r="C1021" t="s">
        <v>1252</v>
      </c>
      <c r="D1021" t="str">
        <f t="shared" si="21"/>
        <v>MDC-DH1W-E07-POD2-GPU-087</v>
      </c>
      <c r="E1021" t="str" cm="1">
        <f t="array" ref="E1021">INDEX(_xlfn.TEXTSPLIT(C1021,"_"),3)</f>
        <v>BF-1</v>
      </c>
    </row>
    <row r="1022" spans="1:5" x14ac:dyDescent="0.3">
      <c r="A1022" t="s">
        <v>1196</v>
      </c>
      <c r="B1022" t="s">
        <v>241</v>
      </c>
      <c r="C1022" t="s">
        <v>1253</v>
      </c>
      <c r="D1022" t="str">
        <f t="shared" si="21"/>
        <v>MDC-DH1W-E08-POD2-GPU-088</v>
      </c>
      <c r="E1022" t="str" cm="1">
        <f t="array" ref="E1022">INDEX(_xlfn.TEXTSPLIT(C1022,"_"),3)</f>
        <v>BF-1</v>
      </c>
    </row>
    <row r="1023" spans="1:5" x14ac:dyDescent="0.3">
      <c r="A1023" t="s">
        <v>1196</v>
      </c>
      <c r="B1023" t="s">
        <v>243</v>
      </c>
      <c r="C1023" t="s">
        <v>1254</v>
      </c>
      <c r="D1023" t="str">
        <f t="shared" si="21"/>
        <v>MDC-DH1W-E09-POD2-GPU-089</v>
      </c>
      <c r="E1023" t="str" cm="1">
        <f t="array" ref="E1023">INDEX(_xlfn.TEXTSPLIT(C1023,"_"),3)</f>
        <v>BF-1</v>
      </c>
    </row>
    <row r="1024" spans="1:5" x14ac:dyDescent="0.3">
      <c r="A1024" t="s">
        <v>1196</v>
      </c>
      <c r="B1024" t="s">
        <v>245</v>
      </c>
      <c r="C1024" t="s">
        <v>1255</v>
      </c>
      <c r="D1024" t="str">
        <f t="shared" si="21"/>
        <v>MDC-DH1W-E10-POD2-GPU-090</v>
      </c>
      <c r="E1024" t="str" cm="1">
        <f t="array" ref="E1024">INDEX(_xlfn.TEXTSPLIT(C1024,"_"),3)</f>
        <v>BF-1</v>
      </c>
    </row>
    <row r="1025" spans="1:5" x14ac:dyDescent="0.3">
      <c r="A1025" t="s">
        <v>1196</v>
      </c>
      <c r="B1025" t="s">
        <v>247</v>
      </c>
      <c r="C1025" t="s">
        <v>1256</v>
      </c>
      <c r="D1025" t="str">
        <f t="shared" si="21"/>
        <v>MDC-DH1W-E11-POD2-GPU-091</v>
      </c>
      <c r="E1025" t="str" cm="1">
        <f t="array" ref="E1025">INDEX(_xlfn.TEXTSPLIT(C1025,"_"),3)</f>
        <v>BF-1</v>
      </c>
    </row>
    <row r="1026" spans="1:5" x14ac:dyDescent="0.3">
      <c r="A1026" t="s">
        <v>1196</v>
      </c>
      <c r="B1026" t="s">
        <v>249</v>
      </c>
      <c r="C1026" t="s">
        <v>1257</v>
      </c>
      <c r="D1026" t="str">
        <f t="shared" si="21"/>
        <v>MDC-DH1W-E12-POD2-GPU-092</v>
      </c>
      <c r="E1026" t="str" cm="1">
        <f t="array" ref="E1026">INDEX(_xlfn.TEXTSPLIT(C1026,"_"),3)</f>
        <v>BF-1</v>
      </c>
    </row>
    <row r="1027" spans="1:5" x14ac:dyDescent="0.3">
      <c r="A1027" t="s">
        <v>1196</v>
      </c>
      <c r="B1027" t="s">
        <v>251</v>
      </c>
      <c r="C1027" t="s">
        <v>1258</v>
      </c>
      <c r="D1027" t="str">
        <f t="shared" si="21"/>
        <v>MDC-DH1W-E13-POD2-GPU-093</v>
      </c>
      <c r="E1027" t="str" cm="1">
        <f t="array" ref="E1027">INDEX(_xlfn.TEXTSPLIT(C1027,"_"),3)</f>
        <v>BF-1</v>
      </c>
    </row>
    <row r="1028" spans="1:5" x14ac:dyDescent="0.3">
      <c r="A1028" t="s">
        <v>1196</v>
      </c>
      <c r="B1028" t="s">
        <v>253</v>
      </c>
      <c r="C1028" t="s">
        <v>1259</v>
      </c>
      <c r="D1028" t="str">
        <f t="shared" si="21"/>
        <v>MDC-DH1W-E14-POD2-GPU-094</v>
      </c>
      <c r="E1028" t="str" cm="1">
        <f t="array" ref="E1028">INDEX(_xlfn.TEXTSPLIT(C1028,"_"),3)</f>
        <v>BF-1</v>
      </c>
    </row>
    <row r="1029" spans="1:5" x14ac:dyDescent="0.3">
      <c r="A1029" t="s">
        <v>1196</v>
      </c>
      <c r="B1029" t="s">
        <v>255</v>
      </c>
      <c r="C1029" t="s">
        <v>1260</v>
      </c>
      <c r="D1029" t="str">
        <f t="shared" si="21"/>
        <v>MDC-DH1W-E15-POD2-GPU-095</v>
      </c>
      <c r="E1029" t="str" cm="1">
        <f t="array" ref="E1029">INDEX(_xlfn.TEXTSPLIT(C1029,"_"),3)</f>
        <v>BF-1</v>
      </c>
    </row>
    <row r="1030" spans="1:5" x14ac:dyDescent="0.3">
      <c r="A1030" t="s">
        <v>1196</v>
      </c>
      <c r="B1030" t="s">
        <v>257</v>
      </c>
      <c r="C1030" t="s">
        <v>1261</v>
      </c>
      <c r="D1030" t="str">
        <f t="shared" si="21"/>
        <v>MDC-DH1W-E16-POD2-GPU-096</v>
      </c>
      <c r="E1030" t="str" cm="1">
        <f t="array" ref="E1030">INDEX(_xlfn.TEXTSPLIT(C1030,"_"),3)</f>
        <v>BF-1</v>
      </c>
    </row>
    <row r="1031" spans="1:5" x14ac:dyDescent="0.3">
      <c r="A1031" t="s">
        <v>1196</v>
      </c>
      <c r="B1031" t="s">
        <v>259</v>
      </c>
      <c r="C1031" t="s">
        <v>1262</v>
      </c>
      <c r="D1031" t="str">
        <f t="shared" si="21"/>
        <v>MDC-DH1W-E17-POD2-GPU-097</v>
      </c>
      <c r="E1031" t="str" cm="1">
        <f t="array" ref="E1031">INDEX(_xlfn.TEXTSPLIT(C1031,"_"),3)</f>
        <v>BF-1</v>
      </c>
    </row>
    <row r="1032" spans="1:5" x14ac:dyDescent="0.3">
      <c r="A1032" t="s">
        <v>1196</v>
      </c>
      <c r="B1032" t="s">
        <v>261</v>
      </c>
      <c r="C1032" t="s">
        <v>1263</v>
      </c>
      <c r="D1032" t="str">
        <f t="shared" si="21"/>
        <v>MDC-DH1W-E18-POD2-GPU-098</v>
      </c>
      <c r="E1032" t="str" cm="1">
        <f t="array" ref="E1032">INDEX(_xlfn.TEXTSPLIT(C1032,"_"),3)</f>
        <v>BF-1</v>
      </c>
    </row>
    <row r="1033" spans="1:5" x14ac:dyDescent="0.3">
      <c r="A1033" t="s">
        <v>1196</v>
      </c>
      <c r="B1033" t="s">
        <v>263</v>
      </c>
      <c r="C1033" t="s">
        <v>1264</v>
      </c>
      <c r="D1033" t="str">
        <f t="shared" si="21"/>
        <v>MDC-DH1W-E19-POD2-GPU-099</v>
      </c>
      <c r="E1033" t="str" cm="1">
        <f t="array" ref="E1033">INDEX(_xlfn.TEXTSPLIT(C1033,"_"),3)</f>
        <v>BF-1</v>
      </c>
    </row>
    <row r="1034" spans="1:5" x14ac:dyDescent="0.3">
      <c r="A1034" t="s">
        <v>1196</v>
      </c>
      <c r="B1034" t="s">
        <v>265</v>
      </c>
      <c r="C1034" t="s">
        <v>1265</v>
      </c>
      <c r="D1034" t="str">
        <f t="shared" si="21"/>
        <v>MDC-DH1W-E20-POD2-GPU-100</v>
      </c>
      <c r="E1034" t="str" cm="1">
        <f t="array" ref="E1034">INDEX(_xlfn.TEXTSPLIT(C1034,"_"),3)</f>
        <v>BF-1</v>
      </c>
    </row>
    <row r="1035" spans="1:5" x14ac:dyDescent="0.3">
      <c r="A1035" t="s">
        <v>1196</v>
      </c>
      <c r="B1035" t="s">
        <v>267</v>
      </c>
      <c r="C1035" t="s">
        <v>1266</v>
      </c>
      <c r="D1035" t="str">
        <f t="shared" si="21"/>
        <v>MDC-DH1W-E21-POD2-GPU-101</v>
      </c>
      <c r="E1035" t="str" cm="1">
        <f t="array" ref="E1035">INDEX(_xlfn.TEXTSPLIT(C1035,"_"),3)</f>
        <v>BF-1</v>
      </c>
    </row>
    <row r="1036" spans="1:5" x14ac:dyDescent="0.3">
      <c r="A1036" t="s">
        <v>1196</v>
      </c>
      <c r="B1036" t="s">
        <v>269</v>
      </c>
      <c r="C1036" t="s">
        <v>1267</v>
      </c>
      <c r="D1036" t="str">
        <f t="shared" si="21"/>
        <v>MDC-DH1W-E22-POD2-GPU-102</v>
      </c>
      <c r="E1036" t="str" cm="1">
        <f t="array" ref="E1036">INDEX(_xlfn.TEXTSPLIT(C1036,"_"),3)</f>
        <v>BF-1</v>
      </c>
    </row>
    <row r="1037" spans="1:5" x14ac:dyDescent="0.3">
      <c r="A1037" t="s">
        <v>1196</v>
      </c>
      <c r="B1037" t="s">
        <v>271</v>
      </c>
      <c r="C1037" t="s">
        <v>1268</v>
      </c>
      <c r="D1037" t="str">
        <f t="shared" si="21"/>
        <v>MDC-DH1W-E23-POD2-GPU-103</v>
      </c>
      <c r="E1037" t="str" cm="1">
        <f t="array" ref="E1037">INDEX(_xlfn.TEXTSPLIT(C1037,"_"),3)</f>
        <v>BF-1</v>
      </c>
    </row>
    <row r="1038" spans="1:5" x14ac:dyDescent="0.3">
      <c r="A1038" t="s">
        <v>1196</v>
      </c>
      <c r="B1038" t="s">
        <v>273</v>
      </c>
      <c r="C1038" t="s">
        <v>1269</v>
      </c>
      <c r="D1038" t="str">
        <f t="shared" si="21"/>
        <v>MDC-DH1W-E24-POD2-GPU-104</v>
      </c>
      <c r="E1038" t="str" cm="1">
        <f t="array" ref="E1038">INDEX(_xlfn.TEXTSPLIT(C1038,"_"),3)</f>
        <v>BF-1</v>
      </c>
    </row>
    <row r="1039" spans="1:5" x14ac:dyDescent="0.3">
      <c r="A1039" t="s">
        <v>1196</v>
      </c>
      <c r="B1039" t="s">
        <v>275</v>
      </c>
      <c r="C1039" t="s">
        <v>1270</v>
      </c>
      <c r="D1039" t="str">
        <f t="shared" si="21"/>
        <v>MDC-DH1W-E25-POD2-GPU-105</v>
      </c>
      <c r="E1039" t="str" cm="1">
        <f t="array" ref="E1039">INDEX(_xlfn.TEXTSPLIT(C1039,"_"),3)</f>
        <v>BF-1</v>
      </c>
    </row>
    <row r="1040" spans="1:5" x14ac:dyDescent="0.3">
      <c r="A1040" t="s">
        <v>1196</v>
      </c>
      <c r="B1040" t="s">
        <v>277</v>
      </c>
      <c r="C1040" t="s">
        <v>1271</v>
      </c>
      <c r="D1040" t="str">
        <f t="shared" si="21"/>
        <v>MDC-DH1W-E26-POD2-GPU-106</v>
      </c>
      <c r="E1040" t="str" cm="1">
        <f t="array" ref="E1040">INDEX(_xlfn.TEXTSPLIT(C1040,"_"),3)</f>
        <v>BF-1</v>
      </c>
    </row>
    <row r="1041" spans="1:5" x14ac:dyDescent="0.3">
      <c r="A1041" t="s">
        <v>1196</v>
      </c>
      <c r="B1041" t="s">
        <v>279</v>
      </c>
      <c r="C1041" t="s">
        <v>1272</v>
      </c>
      <c r="D1041" t="str">
        <f t="shared" si="21"/>
        <v>MDC-DH1W-E27-POD2-GPU-107</v>
      </c>
      <c r="E1041" t="str" cm="1">
        <f t="array" ref="E1041">INDEX(_xlfn.TEXTSPLIT(C1041,"_"),3)</f>
        <v>BF-1</v>
      </c>
    </row>
    <row r="1042" spans="1:5" x14ac:dyDescent="0.3">
      <c r="A1042" t="s">
        <v>1196</v>
      </c>
      <c r="B1042" t="s">
        <v>281</v>
      </c>
      <c r="C1042" t="s">
        <v>1273</v>
      </c>
      <c r="D1042" t="str">
        <f t="shared" si="21"/>
        <v>MDC-DH1W-E28-POD2-GPU-108</v>
      </c>
      <c r="E1042" t="str" cm="1">
        <f t="array" ref="E1042">INDEX(_xlfn.TEXTSPLIT(C1042,"_"),3)</f>
        <v>BF-1</v>
      </c>
    </row>
    <row r="1043" spans="1:5" x14ac:dyDescent="0.3">
      <c r="A1043" t="s">
        <v>1196</v>
      </c>
      <c r="B1043" t="s">
        <v>283</v>
      </c>
      <c r="C1043" t="s">
        <v>1274</v>
      </c>
      <c r="D1043" t="str">
        <f t="shared" ref="D1043:D1106" si="22">_xlfn.TEXTBEFORE(_xlfn.TEXTAFTER(C1043,"_"),"_")</f>
        <v>MDC-DH1W-E29-POD2-GPU-109</v>
      </c>
      <c r="E1043" t="str" cm="1">
        <f t="array" ref="E1043">INDEX(_xlfn.TEXTSPLIT(C1043,"_"),3)</f>
        <v>BF-1</v>
      </c>
    </row>
    <row r="1044" spans="1:5" x14ac:dyDescent="0.3">
      <c r="A1044" t="s">
        <v>1196</v>
      </c>
      <c r="B1044" t="s">
        <v>287</v>
      </c>
      <c r="C1044" t="s">
        <v>1275</v>
      </c>
      <c r="D1044" t="str">
        <f t="shared" si="22"/>
        <v>MDC-DH1W-F07-POD2-GPU-110</v>
      </c>
      <c r="E1044" t="str" cm="1">
        <f t="array" ref="E1044">INDEX(_xlfn.TEXTSPLIT(C1044,"_"),3)</f>
        <v>BF-1</v>
      </c>
    </row>
    <row r="1045" spans="1:5" x14ac:dyDescent="0.3">
      <c r="A1045" t="s">
        <v>1196</v>
      </c>
      <c r="B1045" t="s">
        <v>289</v>
      </c>
      <c r="C1045" t="s">
        <v>1276</v>
      </c>
      <c r="D1045" t="str">
        <f t="shared" si="22"/>
        <v>MDC-DH1W-F08-POD2-GPU-111</v>
      </c>
      <c r="E1045" t="str" cm="1">
        <f t="array" ref="E1045">INDEX(_xlfn.TEXTSPLIT(C1045,"_"),3)</f>
        <v>BF-1</v>
      </c>
    </row>
    <row r="1046" spans="1:5" x14ac:dyDescent="0.3">
      <c r="A1046" t="s">
        <v>1196</v>
      </c>
      <c r="B1046" t="s">
        <v>291</v>
      </c>
      <c r="C1046" t="s">
        <v>1277</v>
      </c>
      <c r="D1046" t="str">
        <f t="shared" si="22"/>
        <v>MDC-DH1W-A11-POD2-GPU-005</v>
      </c>
      <c r="E1046" t="str" cm="1">
        <f t="array" ref="E1046">INDEX(_xlfn.TEXTSPLIT(C1046,"_"),3)</f>
        <v>BF-1</v>
      </c>
    </row>
    <row r="1047" spans="1:5" x14ac:dyDescent="0.3">
      <c r="A1047" t="s">
        <v>1196</v>
      </c>
      <c r="B1047" t="s">
        <v>293</v>
      </c>
      <c r="C1047" t="s">
        <v>1278</v>
      </c>
      <c r="D1047" t="str">
        <f t="shared" si="22"/>
        <v>MDC-DH1W-A12-POD2-GPU-006</v>
      </c>
      <c r="E1047" t="str" cm="1">
        <f t="array" ref="E1047">INDEX(_xlfn.TEXTSPLIT(C1047,"_"),3)</f>
        <v>BF-1</v>
      </c>
    </row>
    <row r="1048" spans="1:5" x14ac:dyDescent="0.3">
      <c r="A1048" t="s">
        <v>1196</v>
      </c>
      <c r="B1048" t="s">
        <v>295</v>
      </c>
      <c r="C1048" t="s">
        <v>1279</v>
      </c>
      <c r="D1048" t="str">
        <f t="shared" si="22"/>
        <v>MDC-DH1W-A13-POD2-GPU-007</v>
      </c>
      <c r="E1048" t="str" cm="1">
        <f t="array" ref="E1048">INDEX(_xlfn.TEXTSPLIT(C1048,"_"),3)</f>
        <v>BF-1</v>
      </c>
    </row>
    <row r="1049" spans="1:5" x14ac:dyDescent="0.3">
      <c r="A1049" t="s">
        <v>1196</v>
      </c>
      <c r="B1049" t="s">
        <v>297</v>
      </c>
      <c r="C1049" t="s">
        <v>1280</v>
      </c>
      <c r="D1049" t="str">
        <f t="shared" si="22"/>
        <v>MDC-DH1W-A14-POD2-GPU-008</v>
      </c>
      <c r="E1049" t="str" cm="1">
        <f t="array" ref="E1049">INDEX(_xlfn.TEXTSPLIT(C1049,"_"),3)</f>
        <v>BF-1</v>
      </c>
    </row>
    <row r="1050" spans="1:5" x14ac:dyDescent="0.3">
      <c r="A1050" t="s">
        <v>1196</v>
      </c>
      <c r="B1050" t="s">
        <v>299</v>
      </c>
      <c r="C1050" t="s">
        <v>1281</v>
      </c>
      <c r="D1050" t="str">
        <f t="shared" si="22"/>
        <v>MDC-DH1W-F09-POD2-GPU-112</v>
      </c>
      <c r="E1050" t="str" cm="1">
        <f t="array" ref="E1050">INDEX(_xlfn.TEXTSPLIT(C1050,"_"),3)</f>
        <v>BF-1</v>
      </c>
    </row>
    <row r="1051" spans="1:5" x14ac:dyDescent="0.3">
      <c r="A1051" t="s">
        <v>1196</v>
      </c>
      <c r="B1051" t="s">
        <v>301</v>
      </c>
      <c r="C1051" t="s">
        <v>1282</v>
      </c>
      <c r="D1051" t="str">
        <f t="shared" si="22"/>
        <v>MDC-DH1W-F10-POD2-GPU-113</v>
      </c>
      <c r="E1051" t="str" cm="1">
        <f t="array" ref="E1051">INDEX(_xlfn.TEXTSPLIT(C1051,"_"),3)</f>
        <v>BF-1</v>
      </c>
    </row>
    <row r="1052" spans="1:5" x14ac:dyDescent="0.3">
      <c r="A1052" t="s">
        <v>1196</v>
      </c>
      <c r="B1052" t="s">
        <v>303</v>
      </c>
      <c r="C1052" t="s">
        <v>1283</v>
      </c>
      <c r="D1052" t="str">
        <f t="shared" si="22"/>
        <v>MDC-DH1W-F11-POD2-GPU-114</v>
      </c>
      <c r="E1052" t="str" cm="1">
        <f t="array" ref="E1052">INDEX(_xlfn.TEXTSPLIT(C1052,"_"),3)</f>
        <v>BF-1</v>
      </c>
    </row>
    <row r="1053" spans="1:5" x14ac:dyDescent="0.3">
      <c r="A1053" t="s">
        <v>1196</v>
      </c>
      <c r="B1053" t="s">
        <v>305</v>
      </c>
      <c r="C1053" t="s">
        <v>1284</v>
      </c>
      <c r="D1053" t="str">
        <f t="shared" si="22"/>
        <v>MDC-DH1W-F12-POD2-GPU-115</v>
      </c>
      <c r="E1053" t="str" cm="1">
        <f t="array" ref="E1053">INDEX(_xlfn.TEXTSPLIT(C1053,"_"),3)</f>
        <v>BF-1</v>
      </c>
    </row>
    <row r="1054" spans="1:5" x14ac:dyDescent="0.3">
      <c r="A1054" t="s">
        <v>1196</v>
      </c>
      <c r="B1054" t="s">
        <v>307</v>
      </c>
      <c r="C1054" t="s">
        <v>1285</v>
      </c>
      <c r="D1054" t="str">
        <f t="shared" si="22"/>
        <v>MDC-DH1W-F13-POD2-GPU-116</v>
      </c>
      <c r="E1054" t="str" cm="1">
        <f t="array" ref="E1054">INDEX(_xlfn.TEXTSPLIT(C1054,"_"),3)</f>
        <v>BF-1</v>
      </c>
    </row>
    <row r="1055" spans="1:5" x14ac:dyDescent="0.3">
      <c r="A1055" t="s">
        <v>1196</v>
      </c>
      <c r="B1055" t="s">
        <v>309</v>
      </c>
      <c r="C1055" t="s">
        <v>1286</v>
      </c>
      <c r="D1055" t="str">
        <f t="shared" si="22"/>
        <v>MDC-DH1W-F14-POD2-GPU-117</v>
      </c>
      <c r="E1055" t="str" cm="1">
        <f t="array" ref="E1055">INDEX(_xlfn.TEXTSPLIT(C1055,"_"),3)</f>
        <v>BF-1</v>
      </c>
    </row>
    <row r="1056" spans="1:5" x14ac:dyDescent="0.3">
      <c r="A1056" t="s">
        <v>1196</v>
      </c>
      <c r="B1056" t="s">
        <v>311</v>
      </c>
      <c r="C1056" t="s">
        <v>1287</v>
      </c>
      <c r="D1056" t="str">
        <f t="shared" si="22"/>
        <v>MDC-DH1W-F15-POD2-GPU-118</v>
      </c>
      <c r="E1056" t="str" cm="1">
        <f t="array" ref="E1056">INDEX(_xlfn.TEXTSPLIT(C1056,"_"),3)</f>
        <v>BF-1</v>
      </c>
    </row>
    <row r="1057" spans="1:5" x14ac:dyDescent="0.3">
      <c r="A1057" t="s">
        <v>1196</v>
      </c>
      <c r="B1057" t="s">
        <v>312</v>
      </c>
      <c r="C1057" t="s">
        <v>1288</v>
      </c>
      <c r="D1057" t="str">
        <f t="shared" si="22"/>
        <v>MDC-DH1W-F16-POD2-GPU-119</v>
      </c>
      <c r="E1057" t="str" cm="1">
        <f t="array" ref="E1057">INDEX(_xlfn.TEXTSPLIT(C1057,"_"),3)</f>
        <v>BF-1</v>
      </c>
    </row>
    <row r="1058" spans="1:5" x14ac:dyDescent="0.3">
      <c r="A1058" t="s">
        <v>1196</v>
      </c>
      <c r="B1058" t="s">
        <v>314</v>
      </c>
      <c r="C1058" t="s">
        <v>1289</v>
      </c>
      <c r="D1058" t="str">
        <f t="shared" si="22"/>
        <v>MDC-DH1W-F17-POD2-GPU-120</v>
      </c>
      <c r="E1058" t="str" cm="1">
        <f t="array" ref="E1058">INDEX(_xlfn.TEXTSPLIT(C1058,"_"),3)</f>
        <v>BF-1</v>
      </c>
    </row>
    <row r="1059" spans="1:5" x14ac:dyDescent="0.3">
      <c r="A1059" t="s">
        <v>1196</v>
      </c>
      <c r="B1059" t="s">
        <v>316</v>
      </c>
      <c r="C1059" t="s">
        <v>1290</v>
      </c>
      <c r="D1059" t="str">
        <f t="shared" si="22"/>
        <v>MDC-DH1W-F18-POD2-GPU-121</v>
      </c>
      <c r="E1059" t="str" cm="1">
        <f t="array" ref="E1059">INDEX(_xlfn.TEXTSPLIT(C1059,"_"),3)</f>
        <v>BF-1</v>
      </c>
    </row>
    <row r="1060" spans="1:5" x14ac:dyDescent="0.3">
      <c r="A1060" t="s">
        <v>1196</v>
      </c>
      <c r="B1060" t="s">
        <v>318</v>
      </c>
      <c r="C1060" t="s">
        <v>1291</v>
      </c>
      <c r="D1060" t="str">
        <f t="shared" si="22"/>
        <v>MDC-DH1W-F19-POD2-GPU-122</v>
      </c>
      <c r="E1060" t="str" cm="1">
        <f t="array" ref="E1060">INDEX(_xlfn.TEXTSPLIT(C1060,"_"),3)</f>
        <v>BF-1</v>
      </c>
    </row>
    <row r="1061" spans="1:5" x14ac:dyDescent="0.3">
      <c r="A1061" t="s">
        <v>1196</v>
      </c>
      <c r="B1061" t="s">
        <v>320</v>
      </c>
      <c r="C1061" t="s">
        <v>1292</v>
      </c>
      <c r="D1061" t="str">
        <f t="shared" si="22"/>
        <v>MDC-DH1W-F20-POD2-GPU-123</v>
      </c>
      <c r="E1061" t="str" cm="1">
        <f t="array" ref="E1061">INDEX(_xlfn.TEXTSPLIT(C1061,"_"),3)</f>
        <v>BF-1</v>
      </c>
    </row>
    <row r="1062" spans="1:5" x14ac:dyDescent="0.3">
      <c r="A1062" t="s">
        <v>1196</v>
      </c>
      <c r="B1062" t="s">
        <v>322</v>
      </c>
      <c r="C1062" t="s">
        <v>1293</v>
      </c>
      <c r="D1062" t="str">
        <f t="shared" si="22"/>
        <v>MDC-DH1W-G14-45U-POD2-SSW-001</v>
      </c>
      <c r="E1062" t="str" cm="1">
        <f t="array" ref="E1062">INDEX(_xlfn.TEXTSPLIT(C1062,"_"),3)</f>
        <v>swp1s0</v>
      </c>
    </row>
    <row r="1063" spans="1:5" x14ac:dyDescent="0.3">
      <c r="A1063" t="s">
        <v>1196</v>
      </c>
      <c r="B1063" t="s">
        <v>324</v>
      </c>
      <c r="C1063" t="s">
        <v>1294</v>
      </c>
      <c r="D1063" t="str">
        <f t="shared" si="22"/>
        <v>MDC-DH1W-G14-45U-POD2-SSW-001</v>
      </c>
      <c r="E1063" t="str" cm="1">
        <f t="array" ref="E1063">INDEX(_xlfn.TEXTSPLIT(C1063,"_"),3)</f>
        <v>swp1s1</v>
      </c>
    </row>
    <row r="1064" spans="1:5" x14ac:dyDescent="0.3">
      <c r="A1064" t="s">
        <v>1196</v>
      </c>
      <c r="B1064" t="s">
        <v>326</v>
      </c>
      <c r="C1064" t="s">
        <v>1295</v>
      </c>
      <c r="D1064" t="str">
        <f t="shared" si="22"/>
        <v>MDC-DH1W-G14-45U-POD2-SSW-001</v>
      </c>
      <c r="E1064" t="str" cm="1">
        <f t="array" ref="E1064">INDEX(_xlfn.TEXTSPLIT(C1064,"_"),3)</f>
        <v>swp2s0</v>
      </c>
    </row>
    <row r="1065" spans="1:5" x14ac:dyDescent="0.3">
      <c r="A1065" t="s">
        <v>1196</v>
      </c>
      <c r="B1065" t="s">
        <v>328</v>
      </c>
      <c r="C1065" t="s">
        <v>1296</v>
      </c>
      <c r="D1065" t="str">
        <f t="shared" si="22"/>
        <v>MDC-DH1W-G14-45U-POD2-SSW-001</v>
      </c>
      <c r="E1065" t="str" cm="1">
        <f t="array" ref="E1065">INDEX(_xlfn.TEXTSPLIT(C1065,"_"),3)</f>
        <v>swp2s1</v>
      </c>
    </row>
    <row r="1066" spans="1:5" x14ac:dyDescent="0.3">
      <c r="A1066" t="s">
        <v>1196</v>
      </c>
      <c r="B1066" t="s">
        <v>330</v>
      </c>
      <c r="C1066" t="s">
        <v>1297</v>
      </c>
      <c r="D1066" t="str">
        <f t="shared" si="22"/>
        <v>MDC-DH1W-G14-45U-POD2-SSW-001</v>
      </c>
      <c r="E1066" t="str" cm="1">
        <f t="array" ref="E1066">INDEX(_xlfn.TEXTSPLIT(C1066,"_"),3)</f>
        <v>swp3s0</v>
      </c>
    </row>
    <row r="1067" spans="1:5" x14ac:dyDescent="0.3">
      <c r="A1067" t="s">
        <v>1196</v>
      </c>
      <c r="B1067" t="s">
        <v>332</v>
      </c>
      <c r="C1067" t="s">
        <v>1298</v>
      </c>
      <c r="D1067" t="str">
        <f t="shared" si="22"/>
        <v>MDC-DH1W-G14-45U-POD2-SSW-001</v>
      </c>
      <c r="E1067" t="str" cm="1">
        <f t="array" ref="E1067">INDEX(_xlfn.TEXTSPLIT(C1067,"_"),3)</f>
        <v>swp3s1</v>
      </c>
    </row>
    <row r="1068" spans="1:5" x14ac:dyDescent="0.3">
      <c r="A1068" t="s">
        <v>1196</v>
      </c>
      <c r="B1068" t="s">
        <v>334</v>
      </c>
      <c r="C1068" t="s">
        <v>1299</v>
      </c>
      <c r="D1068" t="str">
        <f t="shared" si="22"/>
        <v>MDC-DH1W-G14-45U-POD2-SSW-001</v>
      </c>
      <c r="E1068" t="str" cm="1">
        <f t="array" ref="E1068">INDEX(_xlfn.TEXTSPLIT(C1068,"_"),3)</f>
        <v>swp4s0</v>
      </c>
    </row>
    <row r="1069" spans="1:5" x14ac:dyDescent="0.3">
      <c r="A1069" t="s">
        <v>1196</v>
      </c>
      <c r="B1069" t="s">
        <v>336</v>
      </c>
      <c r="C1069" t="s">
        <v>1300</v>
      </c>
      <c r="D1069" t="str">
        <f t="shared" si="22"/>
        <v>MDC-DH1W-G14-45U-POD2-SSW-001</v>
      </c>
      <c r="E1069" t="str" cm="1">
        <f t="array" ref="E1069">INDEX(_xlfn.TEXTSPLIT(C1069,"_"),3)</f>
        <v>swp4s1</v>
      </c>
    </row>
    <row r="1070" spans="1:5" x14ac:dyDescent="0.3">
      <c r="A1070" t="s">
        <v>1196</v>
      </c>
      <c r="B1070" t="s">
        <v>338</v>
      </c>
      <c r="C1070" t="s">
        <v>1301</v>
      </c>
      <c r="D1070" t="str">
        <f t="shared" si="22"/>
        <v>MDC-DH1W-G14-45U-POD2-SSW-001</v>
      </c>
      <c r="E1070" t="str" cm="1">
        <f t="array" ref="E1070">INDEX(_xlfn.TEXTSPLIT(C1070,"_"),3)</f>
        <v>swp5s0</v>
      </c>
    </row>
    <row r="1071" spans="1:5" x14ac:dyDescent="0.3">
      <c r="A1071" t="s">
        <v>1196</v>
      </c>
      <c r="B1071" t="s">
        <v>340</v>
      </c>
      <c r="C1071" t="s">
        <v>1302</v>
      </c>
      <c r="D1071" t="str">
        <f t="shared" si="22"/>
        <v>MDC-DH1W-G14-45U-POD2-SSW-001</v>
      </c>
      <c r="E1071" t="str" cm="1">
        <f t="array" ref="E1071">INDEX(_xlfn.TEXTSPLIT(C1071,"_"),3)</f>
        <v>swp5s1</v>
      </c>
    </row>
    <row r="1072" spans="1:5" x14ac:dyDescent="0.3">
      <c r="A1072" t="s">
        <v>1196</v>
      </c>
      <c r="B1072" t="s">
        <v>342</v>
      </c>
      <c r="C1072" t="s">
        <v>1303</v>
      </c>
      <c r="D1072" t="str">
        <f t="shared" si="22"/>
        <v>MDC-DH1W-G14-45U-POD2-SSW-001</v>
      </c>
      <c r="E1072" t="str" cm="1">
        <f t="array" ref="E1072">INDEX(_xlfn.TEXTSPLIT(C1072,"_"),3)</f>
        <v>swp6s0</v>
      </c>
    </row>
    <row r="1073" spans="1:5" x14ac:dyDescent="0.3">
      <c r="A1073" t="s">
        <v>1196</v>
      </c>
      <c r="B1073" t="s">
        <v>344</v>
      </c>
      <c r="C1073" t="s">
        <v>1304</v>
      </c>
      <c r="D1073" t="str">
        <f t="shared" si="22"/>
        <v>MDC-DH1W-G14-45U-POD2-SSW-001</v>
      </c>
      <c r="E1073" t="str" cm="1">
        <f t="array" ref="E1073">INDEX(_xlfn.TEXTSPLIT(C1073,"_"),3)</f>
        <v>swp6s1</v>
      </c>
    </row>
    <row r="1074" spans="1:5" x14ac:dyDescent="0.3">
      <c r="A1074" t="s">
        <v>1196</v>
      </c>
      <c r="B1074" t="s">
        <v>346</v>
      </c>
      <c r="C1074" t="s">
        <v>1305</v>
      </c>
      <c r="D1074" t="str">
        <f t="shared" si="22"/>
        <v>MDC-DH1W-G14-45U-POD2-SSW-001</v>
      </c>
      <c r="E1074" t="str" cm="1">
        <f t="array" ref="E1074">INDEX(_xlfn.TEXTSPLIT(C1074,"_"),3)</f>
        <v>swp7s0</v>
      </c>
    </row>
    <row r="1075" spans="1:5" x14ac:dyDescent="0.3">
      <c r="A1075" t="s">
        <v>1196</v>
      </c>
      <c r="B1075" t="s">
        <v>348</v>
      </c>
      <c r="C1075" t="s">
        <v>1306</v>
      </c>
      <c r="D1075" t="str">
        <f t="shared" si="22"/>
        <v>MDC-DH1W-G14-45U-POD2-SSW-001</v>
      </c>
      <c r="E1075" t="str" cm="1">
        <f t="array" ref="E1075">INDEX(_xlfn.TEXTSPLIT(C1075,"_"),3)</f>
        <v>swp7s1</v>
      </c>
    </row>
    <row r="1076" spans="1:5" x14ac:dyDescent="0.3">
      <c r="A1076" t="s">
        <v>1196</v>
      </c>
      <c r="B1076" t="s">
        <v>350</v>
      </c>
      <c r="C1076" t="s">
        <v>1307</v>
      </c>
      <c r="D1076" t="str">
        <f t="shared" si="22"/>
        <v>MDC-DH1W-A15-POD2-GPU-009</v>
      </c>
      <c r="E1076" t="str" cm="1">
        <f t="array" ref="E1076">INDEX(_xlfn.TEXTSPLIT(C1076,"_"),3)</f>
        <v>BF-1</v>
      </c>
    </row>
    <row r="1077" spans="1:5" x14ac:dyDescent="0.3">
      <c r="A1077" t="s">
        <v>1196</v>
      </c>
      <c r="B1077" t="s">
        <v>352</v>
      </c>
      <c r="C1077" t="s">
        <v>1308</v>
      </c>
      <c r="D1077" t="str">
        <f t="shared" si="22"/>
        <v>MDC-DH1W-A16-POD2-GPU-010</v>
      </c>
      <c r="E1077" t="str" cm="1">
        <f t="array" ref="E1077">INDEX(_xlfn.TEXTSPLIT(C1077,"_"),3)</f>
        <v>BF-1</v>
      </c>
    </row>
    <row r="1078" spans="1:5" x14ac:dyDescent="0.3">
      <c r="A1078" t="s">
        <v>1196</v>
      </c>
      <c r="B1078" t="s">
        <v>354</v>
      </c>
      <c r="C1078" t="s">
        <v>1309</v>
      </c>
      <c r="D1078" t="str">
        <f t="shared" si="22"/>
        <v>MDC-DH1W-A17-POD2-GPU-011</v>
      </c>
      <c r="E1078" t="str" cm="1">
        <f t="array" ref="E1078">INDEX(_xlfn.TEXTSPLIT(C1078,"_"),3)</f>
        <v>BF-1</v>
      </c>
    </row>
    <row r="1079" spans="1:5" x14ac:dyDescent="0.3">
      <c r="A1079" t="s">
        <v>1196</v>
      </c>
      <c r="B1079" t="s">
        <v>356</v>
      </c>
      <c r="C1079" t="s">
        <v>1310</v>
      </c>
      <c r="D1079" t="str">
        <f t="shared" si="22"/>
        <v>MDC-DH1W-A18-POD2-GPU-012</v>
      </c>
      <c r="E1079" t="str" cm="1">
        <f t="array" ref="E1079">INDEX(_xlfn.TEXTSPLIT(C1079,"_"),3)</f>
        <v>BF-1</v>
      </c>
    </row>
    <row r="1080" spans="1:5" x14ac:dyDescent="0.3">
      <c r="A1080" t="s">
        <v>1196</v>
      </c>
      <c r="B1080" t="s">
        <v>358</v>
      </c>
      <c r="C1080" t="s">
        <v>1311</v>
      </c>
      <c r="D1080" t="str">
        <f t="shared" si="22"/>
        <v>MDC-DH1W-G14-45U-POD2-SSW-001</v>
      </c>
      <c r="E1080" t="str" cm="1">
        <f t="array" ref="E1080">INDEX(_xlfn.TEXTSPLIT(C1080,"_"),3)</f>
        <v>swp8s0</v>
      </c>
    </row>
    <row r="1081" spans="1:5" x14ac:dyDescent="0.3">
      <c r="A1081" t="s">
        <v>1196</v>
      </c>
      <c r="B1081" t="s">
        <v>360</v>
      </c>
      <c r="C1081" t="s">
        <v>1312</v>
      </c>
      <c r="D1081" t="str">
        <f t="shared" si="22"/>
        <v>MDC-DH1W-G14-45U-POD2-SSW-001</v>
      </c>
      <c r="E1081" t="str" cm="1">
        <f t="array" ref="E1081">INDEX(_xlfn.TEXTSPLIT(C1081,"_"),3)</f>
        <v>swp8s1</v>
      </c>
    </row>
    <row r="1082" spans="1:5" x14ac:dyDescent="0.3">
      <c r="A1082" t="s">
        <v>1196</v>
      </c>
      <c r="B1082" t="s">
        <v>362</v>
      </c>
      <c r="C1082" t="s">
        <v>1313</v>
      </c>
      <c r="D1082" t="str">
        <f t="shared" si="22"/>
        <v>MDC-DH1W-H14-45U-POD2-SSW-002</v>
      </c>
      <c r="E1082" t="str" cm="1">
        <f t="array" ref="E1082">INDEX(_xlfn.TEXTSPLIT(C1082,"_"),3)</f>
        <v>swp1s0</v>
      </c>
    </row>
    <row r="1083" spans="1:5" x14ac:dyDescent="0.3">
      <c r="A1083" t="s">
        <v>1196</v>
      </c>
      <c r="B1083" t="s">
        <v>364</v>
      </c>
      <c r="C1083" t="s">
        <v>1314</v>
      </c>
      <c r="D1083" t="str">
        <f t="shared" si="22"/>
        <v>MDC-DH1W-H14-45U-POD2-SSW-002</v>
      </c>
      <c r="E1083" t="str" cm="1">
        <f t="array" ref="E1083">INDEX(_xlfn.TEXTSPLIT(C1083,"_"),3)</f>
        <v>swp1s1</v>
      </c>
    </row>
    <row r="1084" spans="1:5" x14ac:dyDescent="0.3">
      <c r="A1084" t="s">
        <v>1196</v>
      </c>
      <c r="B1084" t="s">
        <v>366</v>
      </c>
      <c r="C1084" t="s">
        <v>1315</v>
      </c>
      <c r="D1084" t="str">
        <f t="shared" si="22"/>
        <v>MDC-DH1W-H14-45U-POD2-SSW-002</v>
      </c>
      <c r="E1084" t="str" cm="1">
        <f t="array" ref="E1084">INDEX(_xlfn.TEXTSPLIT(C1084,"_"),3)</f>
        <v>swp2s0</v>
      </c>
    </row>
    <row r="1085" spans="1:5" x14ac:dyDescent="0.3">
      <c r="A1085" t="s">
        <v>1196</v>
      </c>
      <c r="B1085" t="s">
        <v>368</v>
      </c>
      <c r="C1085" t="s">
        <v>1316</v>
      </c>
      <c r="D1085" t="str">
        <f t="shared" si="22"/>
        <v>MDC-DH1W-H14-45U-POD2-SSW-002</v>
      </c>
      <c r="E1085" t="str" cm="1">
        <f t="array" ref="E1085">INDEX(_xlfn.TEXTSPLIT(C1085,"_"),3)</f>
        <v>swp2s1</v>
      </c>
    </row>
    <row r="1086" spans="1:5" x14ac:dyDescent="0.3">
      <c r="A1086" t="s">
        <v>1196</v>
      </c>
      <c r="B1086" t="s">
        <v>370</v>
      </c>
      <c r="C1086" t="s">
        <v>1317</v>
      </c>
      <c r="D1086" t="str">
        <f t="shared" si="22"/>
        <v>MDC-DH1W-H14-45U-POD2-SSW-002</v>
      </c>
      <c r="E1086" t="str" cm="1">
        <f t="array" ref="E1086">INDEX(_xlfn.TEXTSPLIT(C1086,"_"),3)</f>
        <v>swp3s0</v>
      </c>
    </row>
    <row r="1087" spans="1:5" x14ac:dyDescent="0.3">
      <c r="A1087" t="s">
        <v>1196</v>
      </c>
      <c r="B1087" t="s">
        <v>372</v>
      </c>
      <c r="C1087" t="s">
        <v>1318</v>
      </c>
      <c r="D1087" t="str">
        <f t="shared" si="22"/>
        <v>MDC-DH1W-H14-45U-POD2-SSW-002</v>
      </c>
      <c r="E1087" t="str" cm="1">
        <f t="array" ref="E1087">INDEX(_xlfn.TEXTSPLIT(C1087,"_"),3)</f>
        <v>swp3s1</v>
      </c>
    </row>
    <row r="1088" spans="1:5" x14ac:dyDescent="0.3">
      <c r="A1088" t="s">
        <v>1196</v>
      </c>
      <c r="B1088" t="s">
        <v>374</v>
      </c>
      <c r="C1088" t="s">
        <v>1319</v>
      </c>
      <c r="D1088" t="str">
        <f t="shared" si="22"/>
        <v>MDC-DH1W-H14-45U-POD2-SSW-002</v>
      </c>
      <c r="E1088" t="str" cm="1">
        <f t="array" ref="E1088">INDEX(_xlfn.TEXTSPLIT(C1088,"_"),3)</f>
        <v>swp4s0</v>
      </c>
    </row>
    <row r="1089" spans="1:5" x14ac:dyDescent="0.3">
      <c r="A1089" t="s">
        <v>1196</v>
      </c>
      <c r="B1089" t="s">
        <v>376</v>
      </c>
      <c r="C1089" t="s">
        <v>1320</v>
      </c>
      <c r="D1089" t="str">
        <f t="shared" si="22"/>
        <v>MDC-DH1W-H14-45U-POD2-SSW-002</v>
      </c>
      <c r="E1089" t="str" cm="1">
        <f t="array" ref="E1089">INDEX(_xlfn.TEXTSPLIT(C1089,"_"),3)</f>
        <v>swp4s1</v>
      </c>
    </row>
    <row r="1090" spans="1:5" x14ac:dyDescent="0.3">
      <c r="A1090" t="s">
        <v>1196</v>
      </c>
      <c r="B1090" t="s">
        <v>378</v>
      </c>
      <c r="C1090" t="s">
        <v>1321</v>
      </c>
      <c r="D1090" t="str">
        <f t="shared" si="22"/>
        <v>MDC-DH1W-H14-45U-POD2-SSW-002</v>
      </c>
      <c r="E1090" t="str" cm="1">
        <f t="array" ref="E1090">INDEX(_xlfn.TEXTSPLIT(C1090,"_"),3)</f>
        <v>swp5s0</v>
      </c>
    </row>
    <row r="1091" spans="1:5" x14ac:dyDescent="0.3">
      <c r="A1091" t="s">
        <v>1196</v>
      </c>
      <c r="B1091" t="s">
        <v>380</v>
      </c>
      <c r="C1091" t="s">
        <v>1322</v>
      </c>
      <c r="D1091" t="str">
        <f t="shared" si="22"/>
        <v>MDC-DH1W-H14-45U-POD2-SSW-002</v>
      </c>
      <c r="E1091" t="str" cm="1">
        <f t="array" ref="E1091">INDEX(_xlfn.TEXTSPLIT(C1091,"_"),3)</f>
        <v>swp5s1</v>
      </c>
    </row>
    <row r="1092" spans="1:5" x14ac:dyDescent="0.3">
      <c r="A1092" t="s">
        <v>1196</v>
      </c>
      <c r="B1092" t="s">
        <v>382</v>
      </c>
      <c r="C1092" t="s">
        <v>1323</v>
      </c>
      <c r="D1092" t="str">
        <f t="shared" si="22"/>
        <v>MDC-DH1W-H14-45U-POD2-SSW-002</v>
      </c>
      <c r="E1092" t="str" cm="1">
        <f t="array" ref="E1092">INDEX(_xlfn.TEXTSPLIT(C1092,"_"),3)</f>
        <v>swp6s0</v>
      </c>
    </row>
    <row r="1093" spans="1:5" x14ac:dyDescent="0.3">
      <c r="A1093" t="s">
        <v>1196</v>
      </c>
      <c r="B1093" t="s">
        <v>384</v>
      </c>
      <c r="C1093" t="s">
        <v>1324</v>
      </c>
      <c r="D1093" t="str">
        <f t="shared" si="22"/>
        <v>MDC-DH1W-H14-45U-POD2-SSW-002</v>
      </c>
      <c r="E1093" t="str" cm="1">
        <f t="array" ref="E1093">INDEX(_xlfn.TEXTSPLIT(C1093,"_"),3)</f>
        <v>swp6s1</v>
      </c>
    </row>
    <row r="1094" spans="1:5" x14ac:dyDescent="0.3">
      <c r="A1094" t="s">
        <v>1196</v>
      </c>
      <c r="B1094" t="s">
        <v>386</v>
      </c>
      <c r="C1094" t="s">
        <v>1325</v>
      </c>
      <c r="D1094" t="str">
        <f t="shared" si="22"/>
        <v>MDC-DH1W-H14-45U-POD2-SSW-002</v>
      </c>
      <c r="E1094" t="str" cm="1">
        <f t="array" ref="E1094">INDEX(_xlfn.TEXTSPLIT(C1094,"_"),3)</f>
        <v>swp7s0</v>
      </c>
    </row>
    <row r="1095" spans="1:5" x14ac:dyDescent="0.3">
      <c r="A1095" t="s">
        <v>1196</v>
      </c>
      <c r="B1095" t="s">
        <v>388</v>
      </c>
      <c r="C1095" t="s">
        <v>1326</v>
      </c>
      <c r="D1095" t="str">
        <f t="shared" si="22"/>
        <v>MDC-DH1W-H14-45U-POD2-SSW-002</v>
      </c>
      <c r="E1095" t="str" cm="1">
        <f t="array" ref="E1095">INDEX(_xlfn.TEXTSPLIT(C1095,"_"),3)</f>
        <v>swp7s1</v>
      </c>
    </row>
    <row r="1096" spans="1:5" x14ac:dyDescent="0.3">
      <c r="A1096" t="s">
        <v>1196</v>
      </c>
      <c r="B1096" t="s">
        <v>390</v>
      </c>
      <c r="C1096" t="s">
        <v>1327</v>
      </c>
      <c r="D1096" t="str">
        <f t="shared" si="22"/>
        <v>MDC-DH1W-H14-45U-POD2-SSW-002</v>
      </c>
      <c r="E1096" t="str" cm="1">
        <f t="array" ref="E1096">INDEX(_xlfn.TEXTSPLIT(C1096,"_"),3)</f>
        <v>swp8s0</v>
      </c>
    </row>
    <row r="1097" spans="1:5" x14ac:dyDescent="0.3">
      <c r="A1097" t="s">
        <v>1196</v>
      </c>
      <c r="B1097" t="s">
        <v>391</v>
      </c>
      <c r="C1097" t="s">
        <v>1328</v>
      </c>
      <c r="D1097" t="str">
        <f t="shared" si="22"/>
        <v>MDC-DH1W-H14-45U-POD2-SSW-002</v>
      </c>
      <c r="E1097" t="str" cm="1">
        <f t="array" ref="E1097">INDEX(_xlfn.TEXTSPLIT(C1097,"_"),3)</f>
        <v>swp8s1</v>
      </c>
    </row>
    <row r="1098" spans="1:5" x14ac:dyDescent="0.3">
      <c r="A1098" t="s">
        <v>1196</v>
      </c>
      <c r="B1098" t="s">
        <v>647</v>
      </c>
      <c r="C1098" t="s">
        <v>1329</v>
      </c>
      <c r="D1098" t="str">
        <f t="shared" si="22"/>
        <v>MDC-DH1W-F21-POD2-GPU-124</v>
      </c>
      <c r="E1098" t="str" cm="1">
        <f t="array" ref="E1098">INDEX(_xlfn.TEXTSPLIT(C1098,"_"),3)</f>
        <v>BF-1</v>
      </c>
    </row>
    <row r="1099" spans="1:5" x14ac:dyDescent="0.3">
      <c r="A1099" t="s">
        <v>1196</v>
      </c>
      <c r="B1099" t="s">
        <v>649</v>
      </c>
      <c r="C1099" t="s">
        <v>1330</v>
      </c>
      <c r="D1099" t="str">
        <f t="shared" si="22"/>
        <v>MDC-DH1W-F23-POD2-GPU-126</v>
      </c>
      <c r="E1099" t="str" cm="1">
        <f t="array" ref="E1099">INDEX(_xlfn.TEXTSPLIT(C1099,"_"),3)</f>
        <v>BF-1</v>
      </c>
    </row>
    <row r="1100" spans="1:5" x14ac:dyDescent="0.3">
      <c r="A1100" t="s">
        <v>1196</v>
      </c>
      <c r="B1100" t="s">
        <v>393</v>
      </c>
      <c r="C1100" t="s">
        <v>1331</v>
      </c>
      <c r="D1100" t="str">
        <f t="shared" si="22"/>
        <v>MDC-DH1W-A19-POD2-GPU-013</v>
      </c>
      <c r="E1100" t="str" cm="1">
        <f t="array" ref="E1100">INDEX(_xlfn.TEXTSPLIT(C1100,"_"),3)</f>
        <v>BF-1</v>
      </c>
    </row>
    <row r="1101" spans="1:5" x14ac:dyDescent="0.3">
      <c r="A1101" t="s">
        <v>1196</v>
      </c>
      <c r="B1101" t="s">
        <v>395</v>
      </c>
      <c r="C1101" t="s">
        <v>1332</v>
      </c>
      <c r="D1101" t="str">
        <f t="shared" si="22"/>
        <v>MDC-DH1W-A20-POD2-GPU-014</v>
      </c>
      <c r="E1101" t="str" cm="1">
        <f t="array" ref="E1101">INDEX(_xlfn.TEXTSPLIT(C1101,"_"),3)</f>
        <v>BF-1</v>
      </c>
    </row>
    <row r="1102" spans="1:5" x14ac:dyDescent="0.3">
      <c r="A1102" t="s">
        <v>1196</v>
      </c>
      <c r="B1102" t="s">
        <v>397</v>
      </c>
      <c r="C1102" t="s">
        <v>1333</v>
      </c>
      <c r="D1102" t="str">
        <f t="shared" si="22"/>
        <v>MDC-DH1W-A21-POD2-GPU-015</v>
      </c>
      <c r="E1102" t="str" cm="1">
        <f t="array" ref="E1102">INDEX(_xlfn.TEXTSPLIT(C1102,"_"),3)</f>
        <v>BF-1</v>
      </c>
    </row>
    <row r="1103" spans="1:5" x14ac:dyDescent="0.3">
      <c r="A1103" t="s">
        <v>1196</v>
      </c>
      <c r="B1103" t="s">
        <v>399</v>
      </c>
      <c r="C1103" t="s">
        <v>1334</v>
      </c>
      <c r="D1103" t="str">
        <f t="shared" si="22"/>
        <v>MDC-DH1W-A22-POD2-GPU-016</v>
      </c>
      <c r="E1103" t="str" cm="1">
        <f t="array" ref="E1103">INDEX(_xlfn.TEXTSPLIT(C1103,"_"),3)</f>
        <v>BF-1</v>
      </c>
    </row>
    <row r="1104" spans="1:5" x14ac:dyDescent="0.3">
      <c r="A1104" t="s">
        <v>1196</v>
      </c>
      <c r="B1104" t="s">
        <v>1336</v>
      </c>
      <c r="C1104" t="s">
        <v>1335</v>
      </c>
      <c r="D1104" t="str">
        <f t="shared" si="22"/>
        <v>MDC-DH1W-I07-POD2-GPU-127</v>
      </c>
      <c r="E1104" t="str" cm="1">
        <f t="array" ref="E1104">INDEX(_xlfn.TEXTSPLIT(C1104,"_"),3)</f>
        <v>BF-1</v>
      </c>
    </row>
    <row r="1105" spans="1:5" x14ac:dyDescent="0.3">
      <c r="A1105" t="s">
        <v>1196</v>
      </c>
      <c r="B1105" t="s">
        <v>1338</v>
      </c>
      <c r="C1105" t="s">
        <v>1337</v>
      </c>
      <c r="D1105" t="str">
        <f t="shared" si="22"/>
        <v>MDC-DH1W-I08-POD2-GPU-128</v>
      </c>
      <c r="E1105" t="str" cm="1">
        <f t="array" ref="E1105">INDEX(_xlfn.TEXTSPLIT(C1105,"_"),3)</f>
        <v>BF-1</v>
      </c>
    </row>
    <row r="1106" spans="1:5" x14ac:dyDescent="0.3">
      <c r="A1106" t="s">
        <v>1196</v>
      </c>
      <c r="B1106" t="s">
        <v>401</v>
      </c>
      <c r="C1106" t="s">
        <v>1339</v>
      </c>
      <c r="D1106" t="str">
        <f t="shared" si="22"/>
        <v>MDC-DH1W-A23-POD2-GPU-017</v>
      </c>
      <c r="E1106" t="str" cm="1">
        <f t="array" ref="E1106">INDEX(_xlfn.TEXTSPLIT(C1106,"_"),3)</f>
        <v>BF-1</v>
      </c>
    </row>
    <row r="1107" spans="1:5" x14ac:dyDescent="0.3">
      <c r="A1107" t="s">
        <v>1196</v>
      </c>
      <c r="B1107" t="s">
        <v>403</v>
      </c>
      <c r="C1107" t="s">
        <v>1340</v>
      </c>
      <c r="D1107" t="str">
        <f t="shared" ref="D1107:D1170" si="23">_xlfn.TEXTBEFORE(_xlfn.TEXTAFTER(C1107,"_"),"_")</f>
        <v>MDC-DH1W-A24-POD2-GPU-018</v>
      </c>
      <c r="E1107" t="str" cm="1">
        <f t="array" ref="E1107">INDEX(_xlfn.TEXTSPLIT(C1107,"_"),3)</f>
        <v>BF-1</v>
      </c>
    </row>
    <row r="1108" spans="1:5" x14ac:dyDescent="0.3">
      <c r="A1108" t="s">
        <v>1196</v>
      </c>
      <c r="B1108" t="s">
        <v>405</v>
      </c>
      <c r="C1108" t="s">
        <v>1341</v>
      </c>
      <c r="D1108" t="str">
        <f t="shared" si="23"/>
        <v>MDC-DH1W-A25-POD2-GPU-019</v>
      </c>
      <c r="E1108" t="str" cm="1">
        <f t="array" ref="E1108">INDEX(_xlfn.TEXTSPLIT(C1108,"_"),3)</f>
        <v>BF-1</v>
      </c>
    </row>
    <row r="1109" spans="1:5" x14ac:dyDescent="0.3">
      <c r="A1109" t="s">
        <v>1196</v>
      </c>
      <c r="B1109" t="s">
        <v>407</v>
      </c>
      <c r="C1109" t="s">
        <v>1342</v>
      </c>
      <c r="D1109" t="str">
        <f t="shared" si="23"/>
        <v>MDC-DH1W-A26-POD2-GPU-020</v>
      </c>
      <c r="E1109" t="str" cm="1">
        <f t="array" ref="E1109">INDEX(_xlfn.TEXTSPLIT(C1109,"_"),3)</f>
        <v>BF-1</v>
      </c>
    </row>
    <row r="1110" spans="1:5" x14ac:dyDescent="0.3">
      <c r="A1110" t="s">
        <v>1196</v>
      </c>
      <c r="B1110" t="s">
        <v>409</v>
      </c>
      <c r="C1110" t="s">
        <v>1343</v>
      </c>
      <c r="D1110" t="str">
        <f t="shared" si="23"/>
        <v>MDC-DH1W-G14-40U-POD2-ASW-002</v>
      </c>
      <c r="E1110" t="str" cm="1">
        <f t="array" ref="E1110">INDEX(_xlfn.TEXTSPLIT(C1110,"_"),3)</f>
        <v>swp64s0</v>
      </c>
    </row>
    <row r="1111" spans="1:5" x14ac:dyDescent="0.3">
      <c r="A1111" t="s">
        <v>1196</v>
      </c>
      <c r="B1111" t="s">
        <v>411</v>
      </c>
      <c r="C1111" t="s">
        <v>1344</v>
      </c>
      <c r="D1111" t="str">
        <f t="shared" si="23"/>
        <v>MDC-DH1W-G14-40U-POD2-ASW-002</v>
      </c>
      <c r="E1111" t="str" cm="1">
        <f t="array" ref="E1111">INDEX(_xlfn.TEXTSPLIT(C1111,"_"),3)</f>
        <v>swp63s1</v>
      </c>
    </row>
    <row r="1112" spans="1:5" x14ac:dyDescent="0.3">
      <c r="A1112" t="s">
        <v>1196</v>
      </c>
      <c r="B1112" t="s">
        <v>413</v>
      </c>
      <c r="C1112" t="s">
        <v>1345</v>
      </c>
      <c r="D1112" t="str">
        <f t="shared" si="23"/>
        <v>MDC-DH1W-G14-40U-POD2-ASW-002</v>
      </c>
      <c r="E1112" t="str" cm="1">
        <f t="array" ref="E1112">INDEX(_xlfn.TEXTSPLIT(C1112,"_"),3)</f>
        <v>swp63s0</v>
      </c>
    </row>
    <row r="1113" spans="1:5" x14ac:dyDescent="0.3">
      <c r="A1113" t="s">
        <v>1196</v>
      </c>
      <c r="B1113" t="s">
        <v>415</v>
      </c>
      <c r="C1113" t="s">
        <v>1346</v>
      </c>
      <c r="D1113" t="str">
        <f t="shared" si="23"/>
        <v>MDC-DH1W-G14-40U-POD2-ASW-002</v>
      </c>
      <c r="E1113" t="str" cm="1">
        <f t="array" ref="E1113">INDEX(_xlfn.TEXTSPLIT(C1113,"_"),3)</f>
        <v>swp64s1</v>
      </c>
    </row>
    <row r="1114" spans="1:5" x14ac:dyDescent="0.3">
      <c r="A1114" t="s">
        <v>1196</v>
      </c>
      <c r="B1114" t="s">
        <v>417</v>
      </c>
      <c r="C1114" t="s">
        <v>1347</v>
      </c>
      <c r="D1114" t="str">
        <f t="shared" si="23"/>
        <v>MDC-DH1W-A27-POD2-GPU-021</v>
      </c>
      <c r="E1114" t="str" cm="1">
        <f t="array" ref="E1114">INDEX(_xlfn.TEXTSPLIT(C1114,"_"),3)</f>
        <v>BF-1</v>
      </c>
    </row>
    <row r="1115" spans="1:5" x14ac:dyDescent="0.3">
      <c r="A1115" t="s">
        <v>1196</v>
      </c>
      <c r="B1115" t="s">
        <v>419</v>
      </c>
      <c r="C1115" t="s">
        <v>1348</v>
      </c>
      <c r="D1115" t="str">
        <f t="shared" si="23"/>
        <v>MDC-DH1W-A28-POD2-GPU-022</v>
      </c>
      <c r="E1115" t="str" cm="1">
        <f t="array" ref="E1115">INDEX(_xlfn.TEXTSPLIT(C1115,"_"),3)</f>
        <v>BF-1</v>
      </c>
    </row>
    <row r="1116" spans="1:5" x14ac:dyDescent="0.3">
      <c r="A1116" t="s">
        <v>1196</v>
      </c>
      <c r="B1116" t="s">
        <v>421</v>
      </c>
      <c r="C1116" t="s">
        <v>1349</v>
      </c>
      <c r="D1116" t="str">
        <f t="shared" si="23"/>
        <v>MDC-DH1W-A29-POD2-GPU-023</v>
      </c>
      <c r="E1116" t="str" cm="1">
        <f t="array" ref="E1116">INDEX(_xlfn.TEXTSPLIT(C1116,"_"),3)</f>
        <v>BF-1</v>
      </c>
    </row>
    <row r="1117" spans="1:5" x14ac:dyDescent="0.3">
      <c r="A1117" t="s">
        <v>1196</v>
      </c>
      <c r="B1117" t="s">
        <v>425</v>
      </c>
      <c r="C1117" t="s">
        <v>1350</v>
      </c>
      <c r="D1117" t="str">
        <f t="shared" si="23"/>
        <v>MDC-DH1W-B07-POD2-GPU-024</v>
      </c>
      <c r="E1117" t="str" cm="1">
        <f t="array" ref="E1117">INDEX(_xlfn.TEXTSPLIT(C1117,"_"),3)</f>
        <v>BF-1</v>
      </c>
    </row>
    <row r="1118" spans="1:5" x14ac:dyDescent="0.3">
      <c r="A1118" t="s">
        <v>1196</v>
      </c>
      <c r="B1118" t="s">
        <v>427</v>
      </c>
      <c r="C1118" t="s">
        <v>1351</v>
      </c>
      <c r="D1118" t="str">
        <f t="shared" si="23"/>
        <v>MDC-DH1W-B08-POD2-GPU-025</v>
      </c>
      <c r="E1118" t="str" cm="1">
        <f t="array" ref="E1118">INDEX(_xlfn.TEXTSPLIT(C1118,"_"),3)</f>
        <v>BF-1</v>
      </c>
    </row>
    <row r="1119" spans="1:5" x14ac:dyDescent="0.3">
      <c r="A1119" t="s">
        <v>1196</v>
      </c>
      <c r="B1119" t="s">
        <v>429</v>
      </c>
      <c r="C1119" t="s">
        <v>1352</v>
      </c>
      <c r="D1119" t="str">
        <f t="shared" si="23"/>
        <v>MDC-DH1W-B09-POD2-GPU-026</v>
      </c>
      <c r="E1119" t="str" cm="1">
        <f t="array" ref="E1119">INDEX(_xlfn.TEXTSPLIT(C1119,"_"),3)</f>
        <v>BF-1</v>
      </c>
    </row>
    <row r="1120" spans="1:5" x14ac:dyDescent="0.3">
      <c r="A1120" t="s">
        <v>1196</v>
      </c>
      <c r="B1120" t="s">
        <v>431</v>
      </c>
      <c r="C1120" t="s">
        <v>1353</v>
      </c>
      <c r="D1120" t="str">
        <f t="shared" si="23"/>
        <v>MDC-DH1W-B10-POD2-GPU-027</v>
      </c>
      <c r="E1120" t="str" cm="1">
        <f t="array" ref="E1120">INDEX(_xlfn.TEXTSPLIT(C1120,"_"),3)</f>
        <v>BF-1</v>
      </c>
    </row>
    <row r="1121" spans="1:5" x14ac:dyDescent="0.3">
      <c r="A1121" t="s">
        <v>1196</v>
      </c>
      <c r="B1121" t="s">
        <v>433</v>
      </c>
      <c r="C1121" t="s">
        <v>1354</v>
      </c>
      <c r="D1121" t="str">
        <f t="shared" si="23"/>
        <v>MDC-DH1W-B11-POD2-GPU-028</v>
      </c>
      <c r="E1121" t="str" cm="1">
        <f t="array" ref="E1121">INDEX(_xlfn.TEXTSPLIT(C1121,"_"),3)</f>
        <v>BF-1</v>
      </c>
    </row>
    <row r="1122" spans="1:5" x14ac:dyDescent="0.3">
      <c r="A1122" t="s">
        <v>1196</v>
      </c>
      <c r="B1122" t="s">
        <v>435</v>
      </c>
      <c r="C1122" t="s">
        <v>1355</v>
      </c>
      <c r="D1122" t="str">
        <f t="shared" si="23"/>
        <v>MDC-DH1W-B12-POD2-GPU-029</v>
      </c>
      <c r="E1122" t="str" cm="1">
        <f t="array" ref="E1122">INDEX(_xlfn.TEXTSPLIT(C1122,"_"),3)</f>
        <v>BF-1</v>
      </c>
    </row>
    <row r="1123" spans="1:5" x14ac:dyDescent="0.3">
      <c r="A1123" t="s">
        <v>1196</v>
      </c>
      <c r="B1123" t="s">
        <v>437</v>
      </c>
      <c r="C1123" t="s">
        <v>1356</v>
      </c>
      <c r="D1123" t="str">
        <f t="shared" si="23"/>
        <v>MDC-DH1W-B13-POD2-GPU-030</v>
      </c>
      <c r="E1123" t="str" cm="1">
        <f t="array" ref="E1123">INDEX(_xlfn.TEXTSPLIT(C1123,"_"),3)</f>
        <v>BF-1</v>
      </c>
    </row>
    <row r="1124" spans="1:5" x14ac:dyDescent="0.3">
      <c r="A1124" t="s">
        <v>1196</v>
      </c>
      <c r="B1124" t="s">
        <v>439</v>
      </c>
      <c r="C1124" t="s">
        <v>1357</v>
      </c>
      <c r="D1124" t="str">
        <f t="shared" si="23"/>
        <v>MDC-DH1W-B14-POD2-GPU-031</v>
      </c>
      <c r="E1124" t="str" cm="1">
        <f t="array" ref="E1124">INDEX(_xlfn.TEXTSPLIT(C1124,"_"),3)</f>
        <v>BF-1</v>
      </c>
    </row>
    <row r="1125" spans="1:5" x14ac:dyDescent="0.3">
      <c r="A1125" t="s">
        <v>1196</v>
      </c>
      <c r="B1125" t="s">
        <v>441</v>
      </c>
      <c r="C1125" t="s">
        <v>1358</v>
      </c>
      <c r="D1125" t="str">
        <f t="shared" si="23"/>
        <v>MDC-DH1W-B15-POD2-GPU-032</v>
      </c>
      <c r="E1125" t="str" cm="1">
        <f t="array" ref="E1125">INDEX(_xlfn.TEXTSPLIT(C1125,"_"),3)</f>
        <v>BF-1</v>
      </c>
    </row>
    <row r="1126" spans="1:5" x14ac:dyDescent="0.3">
      <c r="A1126" t="s">
        <v>1196</v>
      </c>
      <c r="B1126" t="s">
        <v>443</v>
      </c>
      <c r="C1126" t="s">
        <v>1359</v>
      </c>
      <c r="D1126" t="str">
        <f t="shared" si="23"/>
        <v>MDC-DH1W-B16-POD2-GPU-033</v>
      </c>
      <c r="E1126" t="str" cm="1">
        <f t="array" ref="E1126">INDEX(_xlfn.TEXTSPLIT(C1126,"_"),3)</f>
        <v>BF-1</v>
      </c>
    </row>
    <row r="1127" spans="1:5" x14ac:dyDescent="0.3">
      <c r="A1127" t="s">
        <v>1196</v>
      </c>
      <c r="B1127" t="s">
        <v>445</v>
      </c>
      <c r="C1127" t="s">
        <v>1360</v>
      </c>
      <c r="D1127" t="str">
        <f t="shared" si="23"/>
        <v>MDC-DH1W-B17-POD2-GPU-034</v>
      </c>
      <c r="E1127" t="str" cm="1">
        <f t="array" ref="E1127">INDEX(_xlfn.TEXTSPLIT(C1127,"_"),3)</f>
        <v>BF-1</v>
      </c>
    </row>
    <row r="1128" spans="1:5" x14ac:dyDescent="0.3">
      <c r="A1128" t="s">
        <v>1196</v>
      </c>
      <c r="B1128" t="s">
        <v>447</v>
      </c>
      <c r="C1128" t="s">
        <v>1361</v>
      </c>
      <c r="D1128" t="str">
        <f t="shared" si="23"/>
        <v>MDC-DH1W-B18-POD2-GPU-035</v>
      </c>
      <c r="E1128" t="str" cm="1">
        <f t="array" ref="E1128">INDEX(_xlfn.TEXTSPLIT(C1128,"_"),3)</f>
        <v>BF-1</v>
      </c>
    </row>
    <row r="1129" spans="1:5" x14ac:dyDescent="0.3">
      <c r="A1129" t="s">
        <v>1362</v>
      </c>
      <c r="B1129" t="s">
        <v>124</v>
      </c>
      <c r="C1129" t="s">
        <v>1363</v>
      </c>
      <c r="D1129" t="str">
        <f t="shared" si="23"/>
        <v>MDC-DH1W-B19-POD2-GPU-036</v>
      </c>
      <c r="E1129" t="str" cm="1">
        <f t="array" ref="E1129">INDEX(_xlfn.TEXTSPLIT(C1129,"_"),3)</f>
        <v>BF-2</v>
      </c>
    </row>
    <row r="1130" spans="1:5" x14ac:dyDescent="0.3">
      <c r="A1130" t="s">
        <v>1362</v>
      </c>
      <c r="B1130" t="s">
        <v>126</v>
      </c>
      <c r="C1130" t="s">
        <v>1364</v>
      </c>
      <c r="D1130" t="str">
        <f t="shared" si="23"/>
        <v>MDC-DH1W-B20-POD2-GPU-037</v>
      </c>
      <c r="E1130" t="str" cm="1">
        <f t="array" ref="E1130">INDEX(_xlfn.TEXTSPLIT(C1130,"_"),3)</f>
        <v>BF-2</v>
      </c>
    </row>
    <row r="1131" spans="1:5" x14ac:dyDescent="0.3">
      <c r="A1131" t="s">
        <v>1362</v>
      </c>
      <c r="B1131" t="s">
        <v>128</v>
      </c>
      <c r="C1131" t="s">
        <v>1365</v>
      </c>
      <c r="D1131" t="str">
        <f t="shared" si="23"/>
        <v>MDC-DH1W-B21-POD2-GPU-038</v>
      </c>
      <c r="E1131" t="str" cm="1">
        <f t="array" ref="E1131">INDEX(_xlfn.TEXTSPLIT(C1131,"_"),3)</f>
        <v>BF-2</v>
      </c>
    </row>
    <row r="1132" spans="1:5" x14ac:dyDescent="0.3">
      <c r="A1132" t="s">
        <v>1362</v>
      </c>
      <c r="B1132" t="s">
        <v>130</v>
      </c>
      <c r="C1132" t="s">
        <v>1366</v>
      </c>
      <c r="D1132" t="str">
        <f t="shared" si="23"/>
        <v>MDC-DH1W-B22-POD2-GPU-039</v>
      </c>
      <c r="E1132" t="str" cm="1">
        <f t="array" ref="E1132">INDEX(_xlfn.TEXTSPLIT(C1132,"_"),3)</f>
        <v>BF-2</v>
      </c>
    </row>
    <row r="1133" spans="1:5" x14ac:dyDescent="0.3">
      <c r="A1133" t="s">
        <v>1362</v>
      </c>
      <c r="B1133" t="s">
        <v>132</v>
      </c>
      <c r="C1133" t="s">
        <v>1367</v>
      </c>
      <c r="D1133" t="str">
        <f t="shared" si="23"/>
        <v>MDC-DH1W-B23-POD2-GPU-040</v>
      </c>
      <c r="E1133" t="str" cm="1">
        <f t="array" ref="E1133">INDEX(_xlfn.TEXTSPLIT(C1133,"_"),3)</f>
        <v>BF-2</v>
      </c>
    </row>
    <row r="1134" spans="1:5" x14ac:dyDescent="0.3">
      <c r="A1134" t="s">
        <v>1362</v>
      </c>
      <c r="B1134" t="s">
        <v>134</v>
      </c>
      <c r="C1134" t="s">
        <v>1368</v>
      </c>
      <c r="D1134" t="str">
        <f t="shared" si="23"/>
        <v>MDC-DH1W-B24-POD2-GPU-041</v>
      </c>
      <c r="E1134" t="str" cm="1">
        <f t="array" ref="E1134">INDEX(_xlfn.TEXTSPLIT(C1134,"_"),3)</f>
        <v>BF-2</v>
      </c>
    </row>
    <row r="1135" spans="1:5" x14ac:dyDescent="0.3">
      <c r="A1135" t="s">
        <v>1362</v>
      </c>
      <c r="B1135" t="s">
        <v>136</v>
      </c>
      <c r="C1135" t="s">
        <v>1369</v>
      </c>
      <c r="D1135" t="str">
        <f t="shared" si="23"/>
        <v>MDC-DH1W-B25-POD2-GPU-042</v>
      </c>
      <c r="E1135" t="str" cm="1">
        <f t="array" ref="E1135">INDEX(_xlfn.TEXTSPLIT(C1135,"_"),3)</f>
        <v>BF-2</v>
      </c>
    </row>
    <row r="1136" spans="1:5" x14ac:dyDescent="0.3">
      <c r="A1136" t="s">
        <v>1362</v>
      </c>
      <c r="B1136" t="s">
        <v>138</v>
      </c>
      <c r="C1136" t="s">
        <v>1370</v>
      </c>
      <c r="D1136" t="str">
        <f t="shared" si="23"/>
        <v>MDC-DH1W-B26-POD2-GPU-043</v>
      </c>
      <c r="E1136" t="str" cm="1">
        <f t="array" ref="E1136">INDEX(_xlfn.TEXTSPLIT(C1136,"_"),3)</f>
        <v>BF-2</v>
      </c>
    </row>
    <row r="1137" spans="1:5" x14ac:dyDescent="0.3">
      <c r="A1137" t="s">
        <v>1362</v>
      </c>
      <c r="B1137" t="s">
        <v>140</v>
      </c>
      <c r="C1137" t="s">
        <v>1371</v>
      </c>
      <c r="D1137" t="str">
        <f t="shared" si="23"/>
        <v>MDC-DH1W-B27-POD2-GPU-044</v>
      </c>
      <c r="E1137" t="str" cm="1">
        <f t="array" ref="E1137">INDEX(_xlfn.TEXTSPLIT(C1137,"_"),3)</f>
        <v>BF-2</v>
      </c>
    </row>
    <row r="1138" spans="1:5" x14ac:dyDescent="0.3">
      <c r="A1138" t="s">
        <v>1362</v>
      </c>
      <c r="B1138" t="s">
        <v>142</v>
      </c>
      <c r="C1138" t="s">
        <v>1372</v>
      </c>
      <c r="D1138" t="str">
        <f t="shared" si="23"/>
        <v>MDC-DH1W-B28-POD2-GPU-045</v>
      </c>
      <c r="E1138" t="str" cm="1">
        <f t="array" ref="E1138">INDEX(_xlfn.TEXTSPLIT(C1138,"_"),3)</f>
        <v>BF-2</v>
      </c>
    </row>
    <row r="1139" spans="1:5" x14ac:dyDescent="0.3">
      <c r="A1139" t="s">
        <v>1362</v>
      </c>
      <c r="B1139" t="s">
        <v>144</v>
      </c>
      <c r="C1139" t="s">
        <v>1373</v>
      </c>
      <c r="D1139" t="str">
        <f t="shared" si="23"/>
        <v>MDC-DH1W-B29-POD2-GPU-046</v>
      </c>
      <c r="E1139" t="str" cm="1">
        <f t="array" ref="E1139">INDEX(_xlfn.TEXTSPLIT(C1139,"_"),3)</f>
        <v>BF-2</v>
      </c>
    </row>
    <row r="1140" spans="1:5" x14ac:dyDescent="0.3">
      <c r="A1140" t="s">
        <v>1362</v>
      </c>
      <c r="B1140" t="s">
        <v>148</v>
      </c>
      <c r="C1140" t="s">
        <v>1374</v>
      </c>
      <c r="D1140" t="str">
        <f t="shared" si="23"/>
        <v>MDC-DH1W-C07-POD2-GPU-047</v>
      </c>
      <c r="E1140" t="str" cm="1">
        <f t="array" ref="E1140">INDEX(_xlfn.TEXTSPLIT(C1140,"_"),3)</f>
        <v>BF-2</v>
      </c>
    </row>
    <row r="1141" spans="1:5" x14ac:dyDescent="0.3">
      <c r="A1141" t="s">
        <v>1362</v>
      </c>
      <c r="B1141" t="s">
        <v>150</v>
      </c>
      <c r="C1141" t="s">
        <v>1375</v>
      </c>
      <c r="D1141" t="str">
        <f t="shared" si="23"/>
        <v>MDC-DH1W-C08-POD2-GPU-048</v>
      </c>
      <c r="E1141" t="str" cm="1">
        <f t="array" ref="E1141">INDEX(_xlfn.TEXTSPLIT(C1141,"_"),3)</f>
        <v>BF-2</v>
      </c>
    </row>
    <row r="1142" spans="1:5" x14ac:dyDescent="0.3">
      <c r="A1142" t="s">
        <v>1362</v>
      </c>
      <c r="B1142" t="s">
        <v>152</v>
      </c>
      <c r="C1142" t="s">
        <v>1376</v>
      </c>
      <c r="D1142" t="str">
        <f t="shared" si="23"/>
        <v>MDC-DH1W-C09-POD2-GPU-049</v>
      </c>
      <c r="E1142" t="str" cm="1">
        <f t="array" ref="E1142">INDEX(_xlfn.TEXTSPLIT(C1142,"_"),3)</f>
        <v>BF-2</v>
      </c>
    </row>
    <row r="1143" spans="1:5" x14ac:dyDescent="0.3">
      <c r="A1143" t="s">
        <v>1362</v>
      </c>
      <c r="B1143" t="s">
        <v>154</v>
      </c>
      <c r="C1143" t="s">
        <v>1377</v>
      </c>
      <c r="D1143" t="str">
        <f t="shared" si="23"/>
        <v>MDC-DH1W-C10-POD2-GPU-050</v>
      </c>
      <c r="E1143" t="str" cm="1">
        <f t="array" ref="E1143">INDEX(_xlfn.TEXTSPLIT(C1143,"_"),3)</f>
        <v>BF-2</v>
      </c>
    </row>
    <row r="1144" spans="1:5" x14ac:dyDescent="0.3">
      <c r="A1144" t="s">
        <v>1362</v>
      </c>
      <c r="B1144" t="s">
        <v>156</v>
      </c>
      <c r="C1144" t="s">
        <v>1378</v>
      </c>
      <c r="D1144" t="str">
        <f t="shared" si="23"/>
        <v>MDC-DH1W-C11-POD2-GPU-051</v>
      </c>
      <c r="E1144" t="str" cm="1">
        <f t="array" ref="E1144">INDEX(_xlfn.TEXTSPLIT(C1144,"_"),3)</f>
        <v>BF-2</v>
      </c>
    </row>
    <row r="1145" spans="1:5" x14ac:dyDescent="0.3">
      <c r="A1145" t="s">
        <v>1362</v>
      </c>
      <c r="B1145" t="s">
        <v>158</v>
      </c>
      <c r="C1145" t="s">
        <v>1379</v>
      </c>
      <c r="D1145" t="str">
        <f t="shared" si="23"/>
        <v>MDC-DH1W-C12-POD2-GPU-052</v>
      </c>
      <c r="E1145" t="str" cm="1">
        <f t="array" ref="E1145">INDEX(_xlfn.TEXTSPLIT(C1145,"_"),3)</f>
        <v>BF-2</v>
      </c>
    </row>
    <row r="1146" spans="1:5" x14ac:dyDescent="0.3">
      <c r="A1146" t="s">
        <v>1362</v>
      </c>
      <c r="B1146" t="s">
        <v>160</v>
      </c>
      <c r="C1146" t="s">
        <v>1380</v>
      </c>
      <c r="D1146" t="str">
        <f t="shared" si="23"/>
        <v>MDC-DH1W-C13-POD2-GPU-053</v>
      </c>
      <c r="E1146" t="str" cm="1">
        <f t="array" ref="E1146">INDEX(_xlfn.TEXTSPLIT(C1146,"_"),3)</f>
        <v>BF-2</v>
      </c>
    </row>
    <row r="1147" spans="1:5" x14ac:dyDescent="0.3">
      <c r="A1147" t="s">
        <v>1362</v>
      </c>
      <c r="B1147" t="s">
        <v>162</v>
      </c>
      <c r="C1147" t="s">
        <v>1381</v>
      </c>
      <c r="D1147" t="str">
        <f t="shared" si="23"/>
        <v>MDC-DH1W-C14-POD2-GPU-054</v>
      </c>
      <c r="E1147" t="str" cm="1">
        <f t="array" ref="E1147">INDEX(_xlfn.TEXTSPLIT(C1147,"_"),3)</f>
        <v>BF-2</v>
      </c>
    </row>
    <row r="1148" spans="1:5" x14ac:dyDescent="0.3">
      <c r="A1148" t="s">
        <v>1362</v>
      </c>
      <c r="B1148" t="s">
        <v>164</v>
      </c>
      <c r="C1148" t="s">
        <v>1382</v>
      </c>
      <c r="D1148" t="str">
        <f t="shared" si="23"/>
        <v>MDC-DH1W-C15-POD2-GPU-055</v>
      </c>
      <c r="E1148" t="str" cm="1">
        <f t="array" ref="E1148">INDEX(_xlfn.TEXTSPLIT(C1148,"_"),3)</f>
        <v>BF-2</v>
      </c>
    </row>
    <row r="1149" spans="1:5" x14ac:dyDescent="0.3">
      <c r="A1149" t="s">
        <v>1362</v>
      </c>
      <c r="B1149" t="s">
        <v>166</v>
      </c>
      <c r="C1149" t="s">
        <v>1383</v>
      </c>
      <c r="D1149" t="str">
        <f t="shared" si="23"/>
        <v>MDC-DH1W-C16-POD2-GPU-056</v>
      </c>
      <c r="E1149" t="str" cm="1">
        <f t="array" ref="E1149">INDEX(_xlfn.TEXTSPLIT(C1149,"_"),3)</f>
        <v>BF-2</v>
      </c>
    </row>
    <row r="1150" spans="1:5" x14ac:dyDescent="0.3">
      <c r="A1150" t="s">
        <v>1362</v>
      </c>
      <c r="B1150" t="s">
        <v>168</v>
      </c>
      <c r="C1150" t="s">
        <v>1384</v>
      </c>
      <c r="D1150" t="str">
        <f t="shared" si="23"/>
        <v>MDC-DH1W-C17-POD2-GPU-057</v>
      </c>
      <c r="E1150" t="str" cm="1">
        <f t="array" ref="E1150">INDEX(_xlfn.TEXTSPLIT(C1150,"_"),3)</f>
        <v>BF-2</v>
      </c>
    </row>
    <row r="1151" spans="1:5" x14ac:dyDescent="0.3">
      <c r="A1151" t="s">
        <v>1362</v>
      </c>
      <c r="B1151" t="s">
        <v>170</v>
      </c>
      <c r="C1151" t="s">
        <v>1385</v>
      </c>
      <c r="D1151" t="str">
        <f t="shared" si="23"/>
        <v>MDC-DH1W-C18-POD2-GPU-058</v>
      </c>
      <c r="E1151" t="str" cm="1">
        <f t="array" ref="E1151">INDEX(_xlfn.TEXTSPLIT(C1151,"_"),3)</f>
        <v>BF-2</v>
      </c>
    </row>
    <row r="1152" spans="1:5" x14ac:dyDescent="0.3">
      <c r="A1152" t="s">
        <v>1362</v>
      </c>
      <c r="B1152" t="s">
        <v>172</v>
      </c>
      <c r="C1152" t="s">
        <v>1386</v>
      </c>
      <c r="D1152" t="str">
        <f t="shared" si="23"/>
        <v>MDC-DH1W-C19-POD2-GPU-059</v>
      </c>
      <c r="E1152" t="str" cm="1">
        <f t="array" ref="E1152">INDEX(_xlfn.TEXTSPLIT(C1152,"_"),3)</f>
        <v>BF-2</v>
      </c>
    </row>
    <row r="1153" spans="1:5" x14ac:dyDescent="0.3">
      <c r="A1153" t="s">
        <v>1362</v>
      </c>
      <c r="B1153" t="s">
        <v>174</v>
      </c>
      <c r="C1153" t="s">
        <v>1387</v>
      </c>
      <c r="D1153" t="str">
        <f t="shared" si="23"/>
        <v>MDC-DH1W-C20-POD2-GPU-060</v>
      </c>
      <c r="E1153" t="str" cm="1">
        <f t="array" ref="E1153">INDEX(_xlfn.TEXTSPLIT(C1153,"_"),3)</f>
        <v>BF-2</v>
      </c>
    </row>
    <row r="1154" spans="1:5" x14ac:dyDescent="0.3">
      <c r="A1154" t="s">
        <v>1362</v>
      </c>
      <c r="B1154" t="s">
        <v>176</v>
      </c>
      <c r="C1154" t="s">
        <v>1388</v>
      </c>
      <c r="D1154" t="str">
        <f t="shared" si="23"/>
        <v>MDC-DH1W-C21-POD2-GPU-061</v>
      </c>
      <c r="E1154" t="str" cm="1">
        <f t="array" ref="E1154">INDEX(_xlfn.TEXTSPLIT(C1154,"_"),3)</f>
        <v>BF-2</v>
      </c>
    </row>
    <row r="1155" spans="1:5" x14ac:dyDescent="0.3">
      <c r="A1155" t="s">
        <v>1362</v>
      </c>
      <c r="B1155" t="s">
        <v>178</v>
      </c>
      <c r="C1155" t="s">
        <v>1389</v>
      </c>
      <c r="D1155" t="str">
        <f t="shared" si="23"/>
        <v>MDC-DH1W-C22-POD2-GPU-062</v>
      </c>
      <c r="E1155" t="str" cm="1">
        <f t="array" ref="E1155">INDEX(_xlfn.TEXTSPLIT(C1155,"_"),3)</f>
        <v>BF-2</v>
      </c>
    </row>
    <row r="1156" spans="1:5" x14ac:dyDescent="0.3">
      <c r="A1156" t="s">
        <v>1362</v>
      </c>
      <c r="B1156" t="s">
        <v>180</v>
      </c>
      <c r="C1156" t="s">
        <v>1390</v>
      </c>
      <c r="D1156" t="str">
        <f t="shared" si="23"/>
        <v>MDC-DH1W-C23-POD2-GPU-063</v>
      </c>
      <c r="E1156" t="str" cm="1">
        <f t="array" ref="E1156">INDEX(_xlfn.TEXTSPLIT(C1156,"_"),3)</f>
        <v>BF-2</v>
      </c>
    </row>
    <row r="1157" spans="1:5" x14ac:dyDescent="0.3">
      <c r="A1157" t="s">
        <v>1362</v>
      </c>
      <c r="B1157" t="s">
        <v>184</v>
      </c>
      <c r="C1157" t="s">
        <v>1391</v>
      </c>
      <c r="D1157" t="str">
        <f t="shared" si="23"/>
        <v>MDC-DH1W-D07-POD2-GPU-064</v>
      </c>
      <c r="E1157" t="str" cm="1">
        <f t="array" ref="E1157">INDEX(_xlfn.TEXTSPLIT(C1157,"_"),3)</f>
        <v>BF-2</v>
      </c>
    </row>
    <row r="1158" spans="1:5" x14ac:dyDescent="0.3">
      <c r="A1158" t="s">
        <v>1362</v>
      </c>
      <c r="B1158" t="s">
        <v>186</v>
      </c>
      <c r="C1158" t="s">
        <v>1392</v>
      </c>
      <c r="D1158" t="str">
        <f t="shared" si="23"/>
        <v>MDC-DH1W-D08-POD2-GPU-065</v>
      </c>
      <c r="E1158" t="str" cm="1">
        <f t="array" ref="E1158">INDEX(_xlfn.TEXTSPLIT(C1158,"_"),3)</f>
        <v>BF-2</v>
      </c>
    </row>
    <row r="1159" spans="1:5" x14ac:dyDescent="0.3">
      <c r="A1159" t="s">
        <v>1362</v>
      </c>
      <c r="B1159" t="s">
        <v>188</v>
      </c>
      <c r="C1159" t="s">
        <v>1393</v>
      </c>
      <c r="D1159" t="str">
        <f t="shared" si="23"/>
        <v>MDC-DH1W-D09-POD2-GPU-066</v>
      </c>
      <c r="E1159" t="str" cm="1">
        <f t="array" ref="E1159">INDEX(_xlfn.TEXTSPLIT(C1159,"_"),3)</f>
        <v>BF-2</v>
      </c>
    </row>
    <row r="1160" spans="1:5" x14ac:dyDescent="0.3">
      <c r="A1160" t="s">
        <v>1362</v>
      </c>
      <c r="B1160" t="s">
        <v>190</v>
      </c>
      <c r="C1160" t="s">
        <v>1394</v>
      </c>
      <c r="D1160" t="str">
        <f t="shared" si="23"/>
        <v>MDC-DH1W-D10-POD2-GPU-067</v>
      </c>
      <c r="E1160" t="str" cm="1">
        <f t="array" ref="E1160">INDEX(_xlfn.TEXTSPLIT(C1160,"_"),3)</f>
        <v>BF-2</v>
      </c>
    </row>
    <row r="1161" spans="1:5" x14ac:dyDescent="0.3">
      <c r="A1161" t="s">
        <v>1362</v>
      </c>
      <c r="B1161" t="s">
        <v>192</v>
      </c>
      <c r="C1161" t="s">
        <v>1395</v>
      </c>
      <c r="D1161" t="str">
        <f t="shared" si="23"/>
        <v>MDC-DH1W-D11-POD2-GPU-068</v>
      </c>
      <c r="E1161" t="str" cm="1">
        <f t="array" ref="E1161">INDEX(_xlfn.TEXTSPLIT(C1161,"_"),3)</f>
        <v>BF-2</v>
      </c>
    </row>
    <row r="1162" spans="1:5" x14ac:dyDescent="0.3">
      <c r="A1162" t="s">
        <v>1362</v>
      </c>
      <c r="B1162" t="s">
        <v>194</v>
      </c>
      <c r="C1162" t="s">
        <v>1396</v>
      </c>
      <c r="D1162" t="str">
        <f t="shared" si="23"/>
        <v>MDC-DH1W-D12-POD2-GPU-069</v>
      </c>
      <c r="E1162" t="str" cm="1">
        <f t="array" ref="E1162">INDEX(_xlfn.TEXTSPLIT(C1162,"_"),3)</f>
        <v>BF-2</v>
      </c>
    </row>
    <row r="1163" spans="1:5" x14ac:dyDescent="0.3">
      <c r="A1163" t="s">
        <v>1362</v>
      </c>
      <c r="B1163" t="s">
        <v>196</v>
      </c>
      <c r="C1163" t="s">
        <v>1397</v>
      </c>
      <c r="D1163" t="str">
        <f t="shared" si="23"/>
        <v>MDC-DH1W-D13-POD2-GPU-070</v>
      </c>
      <c r="E1163" t="str" cm="1">
        <f t="array" ref="E1163">INDEX(_xlfn.TEXTSPLIT(C1163,"_"),3)</f>
        <v>BF-2</v>
      </c>
    </row>
    <row r="1164" spans="1:5" x14ac:dyDescent="0.3">
      <c r="A1164" t="s">
        <v>1362</v>
      </c>
      <c r="B1164" t="s">
        <v>200</v>
      </c>
      <c r="C1164" t="s">
        <v>1398</v>
      </c>
      <c r="D1164" t="str">
        <f t="shared" si="23"/>
        <v>MDC-DH1W-N01-POD2-GPU-071</v>
      </c>
      <c r="E1164" t="str" cm="1">
        <f t="array" ref="E1164">INDEX(_xlfn.TEXTSPLIT(C1164,"_"),3)</f>
        <v>BF-2</v>
      </c>
    </row>
    <row r="1165" spans="1:5" x14ac:dyDescent="0.3">
      <c r="A1165" t="s">
        <v>1362</v>
      </c>
      <c r="B1165" t="s">
        <v>202</v>
      </c>
      <c r="C1165" t="s">
        <v>1399</v>
      </c>
      <c r="D1165" t="str">
        <f t="shared" si="23"/>
        <v>MDC-DH1W-N02-POD2-GPU-072</v>
      </c>
      <c r="E1165" t="str" cm="1">
        <f t="array" ref="E1165">INDEX(_xlfn.TEXTSPLIT(C1165,"_"),3)</f>
        <v>BF-2</v>
      </c>
    </row>
    <row r="1166" spans="1:5" x14ac:dyDescent="0.3">
      <c r="A1166" t="s">
        <v>1362</v>
      </c>
      <c r="B1166" t="s">
        <v>204</v>
      </c>
      <c r="C1166" t="s">
        <v>1400</v>
      </c>
      <c r="D1166" t="str">
        <f t="shared" si="23"/>
        <v>MDC-DH1W-A07-POD2-GPU-001</v>
      </c>
      <c r="E1166" t="str" cm="1">
        <f t="array" ref="E1166">INDEX(_xlfn.TEXTSPLIT(C1166,"_"),3)</f>
        <v>BF-2</v>
      </c>
    </row>
    <row r="1167" spans="1:5" x14ac:dyDescent="0.3">
      <c r="A1167" t="s">
        <v>1362</v>
      </c>
      <c r="B1167" t="s">
        <v>206</v>
      </c>
      <c r="C1167" t="s">
        <v>1401</v>
      </c>
      <c r="D1167" t="str">
        <f t="shared" si="23"/>
        <v>MDC-DH1W-A08-POD2-GPU-002</v>
      </c>
      <c r="E1167" t="str" cm="1">
        <f t="array" ref="E1167">INDEX(_xlfn.TEXTSPLIT(C1167,"_"),3)</f>
        <v>BF-2</v>
      </c>
    </row>
    <row r="1168" spans="1:5" x14ac:dyDescent="0.3">
      <c r="A1168" t="s">
        <v>1362</v>
      </c>
      <c r="B1168" t="s">
        <v>208</v>
      </c>
      <c r="C1168" t="s">
        <v>1402</v>
      </c>
      <c r="D1168" t="str">
        <f t="shared" si="23"/>
        <v>MDC-DH1W-A09-POD2-GPU-003</v>
      </c>
      <c r="E1168" t="str" cm="1">
        <f t="array" ref="E1168">INDEX(_xlfn.TEXTSPLIT(C1168,"_"),3)</f>
        <v>BF-2</v>
      </c>
    </row>
    <row r="1169" spans="1:5" x14ac:dyDescent="0.3">
      <c r="A1169" t="s">
        <v>1362</v>
      </c>
      <c r="B1169" t="s">
        <v>210</v>
      </c>
      <c r="C1169" t="s">
        <v>1403</v>
      </c>
      <c r="D1169" t="str">
        <f t="shared" si="23"/>
        <v>MDC-DH1W-A10-POD2-GPU-004</v>
      </c>
      <c r="E1169" t="str" cm="1">
        <f t="array" ref="E1169">INDEX(_xlfn.TEXTSPLIT(C1169,"_"),3)</f>
        <v>BF-2</v>
      </c>
    </row>
    <row r="1170" spans="1:5" x14ac:dyDescent="0.3">
      <c r="A1170" t="s">
        <v>1362</v>
      </c>
      <c r="B1170" t="s">
        <v>211</v>
      </c>
      <c r="C1170" t="s">
        <v>1404</v>
      </c>
      <c r="D1170" t="str">
        <f t="shared" si="23"/>
        <v>MDC-DH1W-N03-POD2-GPU-073</v>
      </c>
      <c r="E1170" t="str" cm="1">
        <f t="array" ref="E1170">INDEX(_xlfn.TEXTSPLIT(C1170,"_"),3)</f>
        <v>BF-2</v>
      </c>
    </row>
    <row r="1171" spans="1:5" x14ac:dyDescent="0.3">
      <c r="A1171" t="s">
        <v>1362</v>
      </c>
      <c r="B1171" t="s">
        <v>213</v>
      </c>
      <c r="C1171" t="s">
        <v>1405</v>
      </c>
      <c r="D1171" t="str">
        <f t="shared" ref="D1171:D1234" si="24">_xlfn.TEXTBEFORE(_xlfn.TEXTAFTER(C1171,"_"),"_")</f>
        <v>MDC-DH1W-N04-POD2-GPU-074</v>
      </c>
      <c r="E1171" t="str" cm="1">
        <f t="array" ref="E1171">INDEX(_xlfn.TEXTSPLIT(C1171,"_"),3)</f>
        <v>BF-2</v>
      </c>
    </row>
    <row r="1172" spans="1:5" x14ac:dyDescent="0.3">
      <c r="A1172" t="s">
        <v>1362</v>
      </c>
      <c r="B1172" t="s">
        <v>215</v>
      </c>
      <c r="C1172" t="s">
        <v>1406</v>
      </c>
      <c r="D1172" t="str">
        <f t="shared" si="24"/>
        <v>MDC-DH1W-D18-POD2-GPU-075</v>
      </c>
      <c r="E1172" t="str" cm="1">
        <f t="array" ref="E1172">INDEX(_xlfn.TEXTSPLIT(C1172,"_"),3)</f>
        <v>BF-2</v>
      </c>
    </row>
    <row r="1173" spans="1:5" x14ac:dyDescent="0.3">
      <c r="A1173" t="s">
        <v>1362</v>
      </c>
      <c r="B1173" t="s">
        <v>217</v>
      </c>
      <c r="C1173" t="s">
        <v>1407</v>
      </c>
      <c r="D1173" t="str">
        <f t="shared" si="24"/>
        <v>MDC-DH1W-D19-POD2-GPU-076</v>
      </c>
      <c r="E1173" t="str" cm="1">
        <f t="array" ref="E1173">INDEX(_xlfn.TEXTSPLIT(C1173,"_"),3)</f>
        <v>BF-2</v>
      </c>
    </row>
    <row r="1174" spans="1:5" x14ac:dyDescent="0.3">
      <c r="A1174" t="s">
        <v>1362</v>
      </c>
      <c r="B1174" t="s">
        <v>219</v>
      </c>
      <c r="C1174" t="s">
        <v>1408</v>
      </c>
      <c r="D1174" t="str">
        <f t="shared" si="24"/>
        <v>MDC-DH1W-D20-POD2-GPU-077</v>
      </c>
      <c r="E1174" t="str" cm="1">
        <f t="array" ref="E1174">INDEX(_xlfn.TEXTSPLIT(C1174,"_"),3)</f>
        <v>BF-2</v>
      </c>
    </row>
    <row r="1175" spans="1:5" x14ac:dyDescent="0.3">
      <c r="A1175" t="s">
        <v>1362</v>
      </c>
      <c r="B1175" t="s">
        <v>221</v>
      </c>
      <c r="C1175" t="s">
        <v>1409</v>
      </c>
      <c r="D1175" t="str">
        <f t="shared" si="24"/>
        <v>MDC-DH1W-D21-POD2-GPU-078</v>
      </c>
      <c r="E1175" t="str" cm="1">
        <f t="array" ref="E1175">INDEX(_xlfn.TEXTSPLIT(C1175,"_"),3)</f>
        <v>BF-2</v>
      </c>
    </row>
    <row r="1176" spans="1:5" x14ac:dyDescent="0.3">
      <c r="A1176" t="s">
        <v>1362</v>
      </c>
      <c r="B1176" t="s">
        <v>223</v>
      </c>
      <c r="C1176" t="s">
        <v>1410</v>
      </c>
      <c r="D1176" t="str">
        <f t="shared" si="24"/>
        <v>MDC-DH1W-D22-POD2-GPU-079</v>
      </c>
      <c r="E1176" t="str" cm="1">
        <f t="array" ref="E1176">INDEX(_xlfn.TEXTSPLIT(C1176,"_"),3)</f>
        <v>BF-2</v>
      </c>
    </row>
    <row r="1177" spans="1:5" x14ac:dyDescent="0.3">
      <c r="A1177" t="s">
        <v>1362</v>
      </c>
      <c r="B1177" t="s">
        <v>225</v>
      </c>
      <c r="C1177" t="s">
        <v>1411</v>
      </c>
      <c r="D1177" t="str">
        <f t="shared" si="24"/>
        <v>MDC-DH1W-D23-POD2-GPU-080</v>
      </c>
      <c r="E1177" t="str" cm="1">
        <f t="array" ref="E1177">INDEX(_xlfn.TEXTSPLIT(C1177,"_"),3)</f>
        <v>BF-2</v>
      </c>
    </row>
    <row r="1178" spans="1:5" x14ac:dyDescent="0.3">
      <c r="A1178" t="s">
        <v>1362</v>
      </c>
      <c r="B1178" t="s">
        <v>227</v>
      </c>
      <c r="C1178" t="s">
        <v>1412</v>
      </c>
      <c r="D1178" t="str">
        <f t="shared" si="24"/>
        <v>MDC-DH1W-D24-POD2-GPU-081</v>
      </c>
      <c r="E1178" t="str" cm="1">
        <f t="array" ref="E1178">INDEX(_xlfn.TEXTSPLIT(C1178,"_"),3)</f>
        <v>BF-2</v>
      </c>
    </row>
    <row r="1179" spans="1:5" x14ac:dyDescent="0.3">
      <c r="A1179" t="s">
        <v>1362</v>
      </c>
      <c r="B1179" t="s">
        <v>229</v>
      </c>
      <c r="C1179" t="s">
        <v>1413</v>
      </c>
      <c r="D1179" t="str">
        <f t="shared" si="24"/>
        <v>MDC-DH1W-D25-POD2-GPU-082</v>
      </c>
      <c r="E1179" t="str" cm="1">
        <f t="array" ref="E1179">INDEX(_xlfn.TEXTSPLIT(C1179,"_"),3)</f>
        <v>BF-2</v>
      </c>
    </row>
    <row r="1180" spans="1:5" x14ac:dyDescent="0.3">
      <c r="A1180" t="s">
        <v>1362</v>
      </c>
      <c r="B1180" t="s">
        <v>231</v>
      </c>
      <c r="C1180" t="s">
        <v>1414</v>
      </c>
      <c r="D1180" t="str">
        <f t="shared" si="24"/>
        <v>MDC-DH1W-D26-POD2-GPU-083</v>
      </c>
      <c r="E1180" t="str" cm="1">
        <f t="array" ref="E1180">INDEX(_xlfn.TEXTSPLIT(C1180,"_"),3)</f>
        <v>BF-2</v>
      </c>
    </row>
    <row r="1181" spans="1:5" x14ac:dyDescent="0.3">
      <c r="A1181" t="s">
        <v>1362</v>
      </c>
      <c r="B1181" t="s">
        <v>233</v>
      </c>
      <c r="C1181" t="s">
        <v>1415</v>
      </c>
      <c r="D1181" t="str">
        <f t="shared" si="24"/>
        <v>MDC-DH1W-D27-POD2-GPU-084</v>
      </c>
      <c r="E1181" t="str" cm="1">
        <f t="array" ref="E1181">INDEX(_xlfn.TEXTSPLIT(C1181,"_"),3)</f>
        <v>BF-2</v>
      </c>
    </row>
    <row r="1182" spans="1:5" x14ac:dyDescent="0.3">
      <c r="A1182" t="s">
        <v>1362</v>
      </c>
      <c r="B1182" t="s">
        <v>235</v>
      </c>
      <c r="C1182" t="s">
        <v>1416</v>
      </c>
      <c r="D1182" t="str">
        <f t="shared" si="24"/>
        <v>MDC-DH1W-D28-POD2-GPU-085</v>
      </c>
      <c r="E1182" t="str" cm="1">
        <f t="array" ref="E1182">INDEX(_xlfn.TEXTSPLIT(C1182,"_"),3)</f>
        <v>BF-2</v>
      </c>
    </row>
    <row r="1183" spans="1:5" x14ac:dyDescent="0.3">
      <c r="A1183" t="s">
        <v>1362</v>
      </c>
      <c r="B1183" t="s">
        <v>237</v>
      </c>
      <c r="C1183" t="s">
        <v>1417</v>
      </c>
      <c r="D1183" t="str">
        <f t="shared" si="24"/>
        <v>MDC-DH1W-D29-POD2-GPU-086</v>
      </c>
      <c r="E1183" t="str" cm="1">
        <f t="array" ref="E1183">INDEX(_xlfn.TEXTSPLIT(C1183,"_"),3)</f>
        <v>BF-2</v>
      </c>
    </row>
    <row r="1184" spans="1:5" x14ac:dyDescent="0.3">
      <c r="A1184" t="s">
        <v>1362</v>
      </c>
      <c r="B1184" t="s">
        <v>239</v>
      </c>
      <c r="C1184" t="s">
        <v>1418</v>
      </c>
      <c r="D1184" t="str">
        <f t="shared" si="24"/>
        <v>MDC-DH1W-E07-POD2-GPU-087</v>
      </c>
      <c r="E1184" t="str" cm="1">
        <f t="array" ref="E1184">INDEX(_xlfn.TEXTSPLIT(C1184,"_"),3)</f>
        <v>BF-2</v>
      </c>
    </row>
    <row r="1185" spans="1:5" x14ac:dyDescent="0.3">
      <c r="A1185" t="s">
        <v>1362</v>
      </c>
      <c r="B1185" t="s">
        <v>241</v>
      </c>
      <c r="C1185" t="s">
        <v>1419</v>
      </c>
      <c r="D1185" t="str">
        <f t="shared" si="24"/>
        <v>MDC-DH1W-E08-POD2-GPU-088</v>
      </c>
      <c r="E1185" t="str" cm="1">
        <f t="array" ref="E1185">INDEX(_xlfn.TEXTSPLIT(C1185,"_"),3)</f>
        <v>BF-2</v>
      </c>
    </row>
    <row r="1186" spans="1:5" x14ac:dyDescent="0.3">
      <c r="A1186" t="s">
        <v>1362</v>
      </c>
      <c r="B1186" t="s">
        <v>243</v>
      </c>
      <c r="C1186" t="s">
        <v>1420</v>
      </c>
      <c r="D1186" t="str">
        <f t="shared" si="24"/>
        <v>MDC-DH1W-E09-POD2-GPU-089</v>
      </c>
      <c r="E1186" t="str" cm="1">
        <f t="array" ref="E1186">INDEX(_xlfn.TEXTSPLIT(C1186,"_"),3)</f>
        <v>BF-2</v>
      </c>
    </row>
    <row r="1187" spans="1:5" x14ac:dyDescent="0.3">
      <c r="A1187" t="s">
        <v>1362</v>
      </c>
      <c r="B1187" t="s">
        <v>245</v>
      </c>
      <c r="C1187" t="s">
        <v>1421</v>
      </c>
      <c r="D1187" t="str">
        <f t="shared" si="24"/>
        <v>MDC-DH1W-E10-POD2-GPU-090</v>
      </c>
      <c r="E1187" t="str" cm="1">
        <f t="array" ref="E1187">INDEX(_xlfn.TEXTSPLIT(C1187,"_"),3)</f>
        <v>BF-2</v>
      </c>
    </row>
    <row r="1188" spans="1:5" x14ac:dyDescent="0.3">
      <c r="A1188" t="s">
        <v>1362</v>
      </c>
      <c r="B1188" t="s">
        <v>247</v>
      </c>
      <c r="C1188" t="s">
        <v>1422</v>
      </c>
      <c r="D1188" t="str">
        <f t="shared" si="24"/>
        <v>MDC-DH1W-E11-POD2-GPU-091</v>
      </c>
      <c r="E1188" t="str" cm="1">
        <f t="array" ref="E1188">INDEX(_xlfn.TEXTSPLIT(C1188,"_"),3)</f>
        <v>BF-2</v>
      </c>
    </row>
    <row r="1189" spans="1:5" x14ac:dyDescent="0.3">
      <c r="A1189" t="s">
        <v>1362</v>
      </c>
      <c r="B1189" t="s">
        <v>249</v>
      </c>
      <c r="C1189" t="s">
        <v>1423</v>
      </c>
      <c r="D1189" t="str">
        <f t="shared" si="24"/>
        <v>MDC-DH1W-E12-POD2-GPU-092</v>
      </c>
      <c r="E1189" t="str" cm="1">
        <f t="array" ref="E1189">INDEX(_xlfn.TEXTSPLIT(C1189,"_"),3)</f>
        <v>BF-2</v>
      </c>
    </row>
    <row r="1190" spans="1:5" x14ac:dyDescent="0.3">
      <c r="A1190" t="s">
        <v>1362</v>
      </c>
      <c r="B1190" t="s">
        <v>251</v>
      </c>
      <c r="C1190" t="s">
        <v>1424</v>
      </c>
      <c r="D1190" t="str">
        <f t="shared" si="24"/>
        <v>MDC-DH1W-E13-POD2-GPU-093</v>
      </c>
      <c r="E1190" t="str" cm="1">
        <f t="array" ref="E1190">INDEX(_xlfn.TEXTSPLIT(C1190,"_"),3)</f>
        <v>BF-2</v>
      </c>
    </row>
    <row r="1191" spans="1:5" x14ac:dyDescent="0.3">
      <c r="A1191" t="s">
        <v>1362</v>
      </c>
      <c r="B1191" t="s">
        <v>253</v>
      </c>
      <c r="C1191" t="s">
        <v>1425</v>
      </c>
      <c r="D1191" t="str">
        <f t="shared" si="24"/>
        <v>MDC-DH1W-E14-POD2-GPU-094</v>
      </c>
      <c r="E1191" t="str" cm="1">
        <f t="array" ref="E1191">INDEX(_xlfn.TEXTSPLIT(C1191,"_"),3)</f>
        <v>BF-2</v>
      </c>
    </row>
    <row r="1192" spans="1:5" x14ac:dyDescent="0.3">
      <c r="A1192" t="s">
        <v>1362</v>
      </c>
      <c r="B1192" t="s">
        <v>255</v>
      </c>
      <c r="C1192" t="s">
        <v>1426</v>
      </c>
      <c r="D1192" t="str">
        <f t="shared" si="24"/>
        <v>MDC-DH1W-E15-POD2-GPU-095</v>
      </c>
      <c r="E1192" t="str" cm="1">
        <f t="array" ref="E1192">INDEX(_xlfn.TEXTSPLIT(C1192,"_"),3)</f>
        <v>BF-2</v>
      </c>
    </row>
    <row r="1193" spans="1:5" x14ac:dyDescent="0.3">
      <c r="A1193" t="s">
        <v>1362</v>
      </c>
      <c r="B1193" t="s">
        <v>257</v>
      </c>
      <c r="C1193" t="s">
        <v>1427</v>
      </c>
      <c r="D1193" t="str">
        <f t="shared" si="24"/>
        <v>MDC-DH1W-E16-POD2-GPU-096</v>
      </c>
      <c r="E1193" t="str" cm="1">
        <f t="array" ref="E1193">INDEX(_xlfn.TEXTSPLIT(C1193,"_"),3)</f>
        <v>BF-2</v>
      </c>
    </row>
    <row r="1194" spans="1:5" x14ac:dyDescent="0.3">
      <c r="A1194" t="s">
        <v>1362</v>
      </c>
      <c r="B1194" t="s">
        <v>259</v>
      </c>
      <c r="C1194" t="s">
        <v>1428</v>
      </c>
      <c r="D1194" t="str">
        <f t="shared" si="24"/>
        <v>MDC-DH1W-E17-POD2-GPU-097</v>
      </c>
      <c r="E1194" t="str" cm="1">
        <f t="array" ref="E1194">INDEX(_xlfn.TEXTSPLIT(C1194,"_"),3)</f>
        <v>BF-2</v>
      </c>
    </row>
    <row r="1195" spans="1:5" x14ac:dyDescent="0.3">
      <c r="A1195" t="s">
        <v>1362</v>
      </c>
      <c r="B1195" t="s">
        <v>261</v>
      </c>
      <c r="C1195" t="s">
        <v>1429</v>
      </c>
      <c r="D1195" t="str">
        <f t="shared" si="24"/>
        <v>MDC-DH1W-E18-POD2-GPU-098</v>
      </c>
      <c r="E1195" t="str" cm="1">
        <f t="array" ref="E1195">INDEX(_xlfn.TEXTSPLIT(C1195,"_"),3)</f>
        <v>BF-2</v>
      </c>
    </row>
    <row r="1196" spans="1:5" x14ac:dyDescent="0.3">
      <c r="A1196" t="s">
        <v>1362</v>
      </c>
      <c r="B1196" t="s">
        <v>263</v>
      </c>
      <c r="C1196" t="s">
        <v>1430</v>
      </c>
      <c r="D1196" t="str">
        <f t="shared" si="24"/>
        <v>MDC-DH1W-E19-POD2-GPU-099</v>
      </c>
      <c r="E1196" t="str" cm="1">
        <f t="array" ref="E1196">INDEX(_xlfn.TEXTSPLIT(C1196,"_"),3)</f>
        <v>BF-2</v>
      </c>
    </row>
    <row r="1197" spans="1:5" x14ac:dyDescent="0.3">
      <c r="A1197" t="s">
        <v>1362</v>
      </c>
      <c r="B1197" t="s">
        <v>265</v>
      </c>
      <c r="C1197" t="s">
        <v>1431</v>
      </c>
      <c r="D1197" t="str">
        <f t="shared" si="24"/>
        <v>MDC-DH1W-E20-POD2-GPU-100</v>
      </c>
      <c r="E1197" t="str" cm="1">
        <f t="array" ref="E1197">INDEX(_xlfn.TEXTSPLIT(C1197,"_"),3)</f>
        <v>BF-2</v>
      </c>
    </row>
    <row r="1198" spans="1:5" x14ac:dyDescent="0.3">
      <c r="A1198" t="s">
        <v>1362</v>
      </c>
      <c r="B1198" t="s">
        <v>267</v>
      </c>
      <c r="C1198" t="s">
        <v>1432</v>
      </c>
      <c r="D1198" t="str">
        <f t="shared" si="24"/>
        <v>MDC-DH1W-E21-POD2-GPU-101</v>
      </c>
      <c r="E1198" t="str" cm="1">
        <f t="array" ref="E1198">INDEX(_xlfn.TEXTSPLIT(C1198,"_"),3)</f>
        <v>BF-2</v>
      </c>
    </row>
    <row r="1199" spans="1:5" x14ac:dyDescent="0.3">
      <c r="A1199" t="s">
        <v>1362</v>
      </c>
      <c r="B1199" t="s">
        <v>269</v>
      </c>
      <c r="C1199" t="s">
        <v>1433</v>
      </c>
      <c r="D1199" t="str">
        <f t="shared" si="24"/>
        <v>MDC-DH1W-E22-POD2-GPU-102</v>
      </c>
      <c r="E1199" t="str" cm="1">
        <f t="array" ref="E1199">INDEX(_xlfn.TEXTSPLIT(C1199,"_"),3)</f>
        <v>BF-2</v>
      </c>
    </row>
    <row r="1200" spans="1:5" x14ac:dyDescent="0.3">
      <c r="A1200" t="s">
        <v>1362</v>
      </c>
      <c r="B1200" t="s">
        <v>271</v>
      </c>
      <c r="C1200" t="s">
        <v>1434</v>
      </c>
      <c r="D1200" t="str">
        <f t="shared" si="24"/>
        <v>MDC-DH1W-E23-POD2-GPU-103</v>
      </c>
      <c r="E1200" t="str" cm="1">
        <f t="array" ref="E1200">INDEX(_xlfn.TEXTSPLIT(C1200,"_"),3)</f>
        <v>BF-2</v>
      </c>
    </row>
    <row r="1201" spans="1:5" x14ac:dyDescent="0.3">
      <c r="A1201" t="s">
        <v>1362</v>
      </c>
      <c r="B1201" t="s">
        <v>273</v>
      </c>
      <c r="C1201" t="s">
        <v>1435</v>
      </c>
      <c r="D1201" t="str">
        <f t="shared" si="24"/>
        <v>MDC-DH1W-E24-POD2-GPU-104</v>
      </c>
      <c r="E1201" t="str" cm="1">
        <f t="array" ref="E1201">INDEX(_xlfn.TEXTSPLIT(C1201,"_"),3)</f>
        <v>BF-2</v>
      </c>
    </row>
    <row r="1202" spans="1:5" x14ac:dyDescent="0.3">
      <c r="A1202" t="s">
        <v>1362</v>
      </c>
      <c r="B1202" t="s">
        <v>275</v>
      </c>
      <c r="C1202" t="s">
        <v>1436</v>
      </c>
      <c r="D1202" t="str">
        <f t="shared" si="24"/>
        <v>MDC-DH1W-E25-POD2-GPU-105</v>
      </c>
      <c r="E1202" t="str" cm="1">
        <f t="array" ref="E1202">INDEX(_xlfn.TEXTSPLIT(C1202,"_"),3)</f>
        <v>BF-2</v>
      </c>
    </row>
    <row r="1203" spans="1:5" x14ac:dyDescent="0.3">
      <c r="A1203" t="s">
        <v>1362</v>
      </c>
      <c r="B1203" t="s">
        <v>277</v>
      </c>
      <c r="C1203" t="s">
        <v>1437</v>
      </c>
      <c r="D1203" t="str">
        <f t="shared" si="24"/>
        <v>MDC-DH1W-E26-POD2-GPU-106</v>
      </c>
      <c r="E1203" t="str" cm="1">
        <f t="array" ref="E1203">INDEX(_xlfn.TEXTSPLIT(C1203,"_"),3)</f>
        <v>BF-2</v>
      </c>
    </row>
    <row r="1204" spans="1:5" x14ac:dyDescent="0.3">
      <c r="A1204" t="s">
        <v>1362</v>
      </c>
      <c r="B1204" t="s">
        <v>279</v>
      </c>
      <c r="C1204" t="s">
        <v>1438</v>
      </c>
      <c r="D1204" t="str">
        <f t="shared" si="24"/>
        <v>MDC-DH1W-E27-POD2-GPU-107</v>
      </c>
      <c r="E1204" t="str" cm="1">
        <f t="array" ref="E1204">INDEX(_xlfn.TEXTSPLIT(C1204,"_"),3)</f>
        <v>BF-2</v>
      </c>
    </row>
    <row r="1205" spans="1:5" x14ac:dyDescent="0.3">
      <c r="A1205" t="s">
        <v>1362</v>
      </c>
      <c r="B1205" t="s">
        <v>281</v>
      </c>
      <c r="C1205" t="s">
        <v>1439</v>
      </c>
      <c r="D1205" t="str">
        <f t="shared" si="24"/>
        <v>MDC-DH1W-E28-POD2-GPU-108</v>
      </c>
      <c r="E1205" t="str" cm="1">
        <f t="array" ref="E1205">INDEX(_xlfn.TEXTSPLIT(C1205,"_"),3)</f>
        <v>BF-2</v>
      </c>
    </row>
    <row r="1206" spans="1:5" x14ac:dyDescent="0.3">
      <c r="A1206" t="s">
        <v>1362</v>
      </c>
      <c r="B1206" t="s">
        <v>283</v>
      </c>
      <c r="C1206" t="s">
        <v>1440</v>
      </c>
      <c r="D1206" t="str">
        <f t="shared" si="24"/>
        <v>MDC-DH1W-E29-POD2-GPU-109</v>
      </c>
      <c r="E1206" t="str" cm="1">
        <f t="array" ref="E1206">INDEX(_xlfn.TEXTSPLIT(C1206,"_"),3)</f>
        <v>BF-2</v>
      </c>
    </row>
    <row r="1207" spans="1:5" x14ac:dyDescent="0.3">
      <c r="A1207" t="s">
        <v>1362</v>
      </c>
      <c r="B1207" t="s">
        <v>287</v>
      </c>
      <c r="C1207" t="s">
        <v>1441</v>
      </c>
      <c r="D1207" t="str">
        <f t="shared" si="24"/>
        <v>MDC-DH1W-F07-POD2-GPU-110</v>
      </c>
      <c r="E1207" t="str" cm="1">
        <f t="array" ref="E1207">INDEX(_xlfn.TEXTSPLIT(C1207,"_"),3)</f>
        <v>BF-2</v>
      </c>
    </row>
    <row r="1208" spans="1:5" x14ac:dyDescent="0.3">
      <c r="A1208" t="s">
        <v>1362</v>
      </c>
      <c r="B1208" t="s">
        <v>289</v>
      </c>
      <c r="C1208" t="s">
        <v>1442</v>
      </c>
      <c r="D1208" t="str">
        <f t="shared" si="24"/>
        <v>MDC-DH1W-F08-POD2-GPU-111</v>
      </c>
      <c r="E1208" t="str" cm="1">
        <f t="array" ref="E1208">INDEX(_xlfn.TEXTSPLIT(C1208,"_"),3)</f>
        <v>BF-2</v>
      </c>
    </row>
    <row r="1209" spans="1:5" x14ac:dyDescent="0.3">
      <c r="A1209" t="s">
        <v>1362</v>
      </c>
      <c r="B1209" t="s">
        <v>291</v>
      </c>
      <c r="C1209" t="s">
        <v>1443</v>
      </c>
      <c r="D1209" t="str">
        <f t="shared" si="24"/>
        <v>MDC-DH1W-A11-POD2-GPU-005</v>
      </c>
      <c r="E1209" t="str" cm="1">
        <f t="array" ref="E1209">INDEX(_xlfn.TEXTSPLIT(C1209,"_"),3)</f>
        <v>BF-2</v>
      </c>
    </row>
    <row r="1210" spans="1:5" x14ac:dyDescent="0.3">
      <c r="A1210" t="s">
        <v>1362</v>
      </c>
      <c r="B1210" t="s">
        <v>293</v>
      </c>
      <c r="C1210" t="s">
        <v>1444</v>
      </c>
      <c r="D1210" t="str">
        <f t="shared" si="24"/>
        <v>MDC-DH1W-A12-POD2-GPU-006</v>
      </c>
      <c r="E1210" t="str" cm="1">
        <f t="array" ref="E1210">INDEX(_xlfn.TEXTSPLIT(C1210,"_"),3)</f>
        <v>BF-2</v>
      </c>
    </row>
    <row r="1211" spans="1:5" x14ac:dyDescent="0.3">
      <c r="A1211" t="s">
        <v>1362</v>
      </c>
      <c r="B1211" t="s">
        <v>295</v>
      </c>
      <c r="C1211" t="s">
        <v>1445</v>
      </c>
      <c r="D1211" t="str">
        <f t="shared" si="24"/>
        <v>MDC-DH1W-A13-POD2-GPU-007</v>
      </c>
      <c r="E1211" t="str" cm="1">
        <f t="array" ref="E1211">INDEX(_xlfn.TEXTSPLIT(C1211,"_"),3)</f>
        <v>BF-2</v>
      </c>
    </row>
    <row r="1212" spans="1:5" x14ac:dyDescent="0.3">
      <c r="A1212" t="s">
        <v>1362</v>
      </c>
      <c r="B1212" t="s">
        <v>297</v>
      </c>
      <c r="C1212" t="s">
        <v>1446</v>
      </c>
      <c r="D1212" t="str">
        <f t="shared" si="24"/>
        <v>MDC-DH1W-A14-POD2-GPU-008</v>
      </c>
      <c r="E1212" t="str" cm="1">
        <f t="array" ref="E1212">INDEX(_xlfn.TEXTSPLIT(C1212,"_"),3)</f>
        <v>BF-2</v>
      </c>
    </row>
    <row r="1213" spans="1:5" x14ac:dyDescent="0.3">
      <c r="A1213" t="s">
        <v>1362</v>
      </c>
      <c r="B1213" t="s">
        <v>299</v>
      </c>
      <c r="C1213" t="s">
        <v>1447</v>
      </c>
      <c r="D1213" t="str">
        <f t="shared" si="24"/>
        <v>MDC-DH1W-F09-POD2-GPU-112</v>
      </c>
      <c r="E1213" t="str" cm="1">
        <f t="array" ref="E1213">INDEX(_xlfn.TEXTSPLIT(C1213,"_"),3)</f>
        <v>BF-2</v>
      </c>
    </row>
    <row r="1214" spans="1:5" x14ac:dyDescent="0.3">
      <c r="A1214" t="s">
        <v>1362</v>
      </c>
      <c r="B1214" t="s">
        <v>301</v>
      </c>
      <c r="C1214" t="s">
        <v>1448</v>
      </c>
      <c r="D1214" t="str">
        <f t="shared" si="24"/>
        <v>MDC-DH1W-F10-POD2-GPU-113</v>
      </c>
      <c r="E1214" t="str" cm="1">
        <f t="array" ref="E1214">INDEX(_xlfn.TEXTSPLIT(C1214,"_"),3)</f>
        <v>BF-2</v>
      </c>
    </row>
    <row r="1215" spans="1:5" x14ac:dyDescent="0.3">
      <c r="A1215" t="s">
        <v>1362</v>
      </c>
      <c r="B1215" t="s">
        <v>303</v>
      </c>
      <c r="C1215" t="s">
        <v>1449</v>
      </c>
      <c r="D1215" t="str">
        <f t="shared" si="24"/>
        <v>MDC-DH1W-F11-POD2-GPU-114</v>
      </c>
      <c r="E1215" t="str" cm="1">
        <f t="array" ref="E1215">INDEX(_xlfn.TEXTSPLIT(C1215,"_"),3)</f>
        <v>BF-2</v>
      </c>
    </row>
    <row r="1216" spans="1:5" x14ac:dyDescent="0.3">
      <c r="A1216" t="s">
        <v>1362</v>
      </c>
      <c r="B1216" t="s">
        <v>305</v>
      </c>
      <c r="C1216" t="s">
        <v>1450</v>
      </c>
      <c r="D1216" t="str">
        <f t="shared" si="24"/>
        <v>MDC-DH1W-F12-POD2-GPU-115</v>
      </c>
      <c r="E1216" t="str" cm="1">
        <f t="array" ref="E1216">INDEX(_xlfn.TEXTSPLIT(C1216,"_"),3)</f>
        <v>BF-2</v>
      </c>
    </row>
    <row r="1217" spans="1:5" x14ac:dyDescent="0.3">
      <c r="A1217" t="s">
        <v>1362</v>
      </c>
      <c r="B1217" t="s">
        <v>307</v>
      </c>
      <c r="C1217" t="s">
        <v>1451</v>
      </c>
      <c r="D1217" t="str">
        <f t="shared" si="24"/>
        <v>MDC-DH1W-F13-POD2-GPU-116</v>
      </c>
      <c r="E1217" t="str" cm="1">
        <f t="array" ref="E1217">INDEX(_xlfn.TEXTSPLIT(C1217,"_"),3)</f>
        <v>BF-2</v>
      </c>
    </row>
    <row r="1218" spans="1:5" x14ac:dyDescent="0.3">
      <c r="A1218" t="s">
        <v>1362</v>
      </c>
      <c r="B1218" t="s">
        <v>309</v>
      </c>
      <c r="C1218" t="s">
        <v>1452</v>
      </c>
      <c r="D1218" t="str">
        <f t="shared" si="24"/>
        <v>MDC-DH1W-F14-POD2-GPU-117</v>
      </c>
      <c r="E1218" t="str" cm="1">
        <f t="array" ref="E1218">INDEX(_xlfn.TEXTSPLIT(C1218,"_"),3)</f>
        <v>BF-2</v>
      </c>
    </row>
    <row r="1219" spans="1:5" x14ac:dyDescent="0.3">
      <c r="A1219" t="s">
        <v>1362</v>
      </c>
      <c r="B1219" t="s">
        <v>311</v>
      </c>
      <c r="C1219" t="s">
        <v>1453</v>
      </c>
      <c r="D1219" t="str">
        <f t="shared" si="24"/>
        <v>MDC-DH1W-F15-POD2-GPU-118</v>
      </c>
      <c r="E1219" t="str" cm="1">
        <f t="array" ref="E1219">INDEX(_xlfn.TEXTSPLIT(C1219,"_"),3)</f>
        <v>BF-2</v>
      </c>
    </row>
    <row r="1220" spans="1:5" x14ac:dyDescent="0.3">
      <c r="A1220" t="s">
        <v>1362</v>
      </c>
      <c r="B1220" t="s">
        <v>312</v>
      </c>
      <c r="C1220" t="s">
        <v>1454</v>
      </c>
      <c r="D1220" t="str">
        <f t="shared" si="24"/>
        <v>MDC-DH1W-F16-POD2-GPU-119</v>
      </c>
      <c r="E1220" t="str" cm="1">
        <f t="array" ref="E1220">INDEX(_xlfn.TEXTSPLIT(C1220,"_"),3)</f>
        <v>BF-2</v>
      </c>
    </row>
    <row r="1221" spans="1:5" x14ac:dyDescent="0.3">
      <c r="A1221" t="s">
        <v>1362</v>
      </c>
      <c r="B1221" t="s">
        <v>314</v>
      </c>
      <c r="C1221" t="s">
        <v>1455</v>
      </c>
      <c r="D1221" t="str">
        <f t="shared" si="24"/>
        <v>MDC-DH1W-F17-POD2-GPU-120</v>
      </c>
      <c r="E1221" t="str" cm="1">
        <f t="array" ref="E1221">INDEX(_xlfn.TEXTSPLIT(C1221,"_"),3)</f>
        <v>BF-2</v>
      </c>
    </row>
    <row r="1222" spans="1:5" x14ac:dyDescent="0.3">
      <c r="A1222" t="s">
        <v>1362</v>
      </c>
      <c r="B1222" t="s">
        <v>316</v>
      </c>
      <c r="C1222" t="s">
        <v>1456</v>
      </c>
      <c r="D1222" t="str">
        <f t="shared" si="24"/>
        <v>MDC-DH1W-F18-POD2-GPU-121</v>
      </c>
      <c r="E1222" t="str" cm="1">
        <f t="array" ref="E1222">INDEX(_xlfn.TEXTSPLIT(C1222,"_"),3)</f>
        <v>BF-2</v>
      </c>
    </row>
    <row r="1223" spans="1:5" x14ac:dyDescent="0.3">
      <c r="A1223" t="s">
        <v>1362</v>
      </c>
      <c r="B1223" t="s">
        <v>318</v>
      </c>
      <c r="C1223" t="s">
        <v>1457</v>
      </c>
      <c r="D1223" t="str">
        <f t="shared" si="24"/>
        <v>MDC-DH1W-F19-POD2-GPU-122</v>
      </c>
      <c r="E1223" t="str" cm="1">
        <f t="array" ref="E1223">INDEX(_xlfn.TEXTSPLIT(C1223,"_"),3)</f>
        <v>BF-2</v>
      </c>
    </row>
    <row r="1224" spans="1:5" x14ac:dyDescent="0.3">
      <c r="A1224" t="s">
        <v>1362</v>
      </c>
      <c r="B1224" t="s">
        <v>320</v>
      </c>
      <c r="C1224" t="s">
        <v>1458</v>
      </c>
      <c r="D1224" t="str">
        <f t="shared" si="24"/>
        <v>MDC-DH1W-F20-POD2-GPU-123</v>
      </c>
      <c r="E1224" t="str" cm="1">
        <f t="array" ref="E1224">INDEX(_xlfn.TEXTSPLIT(C1224,"_"),3)</f>
        <v>BF-2</v>
      </c>
    </row>
    <row r="1225" spans="1:5" x14ac:dyDescent="0.3">
      <c r="A1225" t="s">
        <v>1362</v>
      </c>
      <c r="B1225" t="s">
        <v>322</v>
      </c>
      <c r="C1225" t="s">
        <v>1459</v>
      </c>
      <c r="D1225" t="str">
        <f t="shared" si="24"/>
        <v>MDC-DH1W-G14-45U-POD2-SSW-001</v>
      </c>
      <c r="E1225" t="str" cm="1">
        <f t="array" ref="E1225">INDEX(_xlfn.TEXTSPLIT(C1225,"_"),3)</f>
        <v>swp9s0</v>
      </c>
    </row>
    <row r="1226" spans="1:5" x14ac:dyDescent="0.3">
      <c r="A1226" t="s">
        <v>1362</v>
      </c>
      <c r="B1226" t="s">
        <v>324</v>
      </c>
      <c r="C1226" t="s">
        <v>1460</v>
      </c>
      <c r="D1226" t="str">
        <f t="shared" si="24"/>
        <v>MDC-DH1W-G14-45U-POD2-SSW-001</v>
      </c>
      <c r="E1226" t="str" cm="1">
        <f t="array" ref="E1226">INDEX(_xlfn.TEXTSPLIT(C1226,"_"),3)</f>
        <v>swp9s1</v>
      </c>
    </row>
    <row r="1227" spans="1:5" x14ac:dyDescent="0.3">
      <c r="A1227" t="s">
        <v>1362</v>
      </c>
      <c r="B1227" t="s">
        <v>326</v>
      </c>
      <c r="C1227" t="s">
        <v>1461</v>
      </c>
      <c r="D1227" t="str">
        <f t="shared" si="24"/>
        <v>MDC-DH1W-G14-45U-POD2-SSW-001</v>
      </c>
      <c r="E1227" t="str" cm="1">
        <f t="array" ref="E1227">INDEX(_xlfn.TEXTSPLIT(C1227,"_"),3)</f>
        <v>swp10s0</v>
      </c>
    </row>
    <row r="1228" spans="1:5" x14ac:dyDescent="0.3">
      <c r="A1228" t="s">
        <v>1362</v>
      </c>
      <c r="B1228" t="s">
        <v>328</v>
      </c>
      <c r="C1228" t="s">
        <v>1462</v>
      </c>
      <c r="D1228" t="str">
        <f t="shared" si="24"/>
        <v>MDC-DH1W-G14-45U-POD2-SSW-001</v>
      </c>
      <c r="E1228" t="str" cm="1">
        <f t="array" ref="E1228">INDEX(_xlfn.TEXTSPLIT(C1228,"_"),3)</f>
        <v>swp10s1</v>
      </c>
    </row>
    <row r="1229" spans="1:5" x14ac:dyDescent="0.3">
      <c r="A1229" t="s">
        <v>1362</v>
      </c>
      <c r="B1229" t="s">
        <v>330</v>
      </c>
      <c r="C1229" t="s">
        <v>1463</v>
      </c>
      <c r="D1229" t="str">
        <f t="shared" si="24"/>
        <v>MDC-DH1W-G14-45U-POD2-SSW-001</v>
      </c>
      <c r="E1229" t="str" cm="1">
        <f t="array" ref="E1229">INDEX(_xlfn.TEXTSPLIT(C1229,"_"),3)</f>
        <v>swp11s0</v>
      </c>
    </row>
    <row r="1230" spans="1:5" x14ac:dyDescent="0.3">
      <c r="A1230" t="s">
        <v>1362</v>
      </c>
      <c r="B1230" t="s">
        <v>332</v>
      </c>
      <c r="C1230" t="s">
        <v>1464</v>
      </c>
      <c r="D1230" t="str">
        <f t="shared" si="24"/>
        <v>MDC-DH1W-G14-45U-POD2-SSW-001</v>
      </c>
      <c r="E1230" t="str" cm="1">
        <f t="array" ref="E1230">INDEX(_xlfn.TEXTSPLIT(C1230,"_"),3)</f>
        <v>swp11s1</v>
      </c>
    </row>
    <row r="1231" spans="1:5" x14ac:dyDescent="0.3">
      <c r="A1231" t="s">
        <v>1362</v>
      </c>
      <c r="B1231" t="s">
        <v>334</v>
      </c>
      <c r="C1231" t="s">
        <v>1465</v>
      </c>
      <c r="D1231" t="str">
        <f t="shared" si="24"/>
        <v>MDC-DH1W-G14-45U-POD2-SSW-001</v>
      </c>
      <c r="E1231" t="str" cm="1">
        <f t="array" ref="E1231">INDEX(_xlfn.TEXTSPLIT(C1231,"_"),3)</f>
        <v>swp12s0</v>
      </c>
    </row>
    <row r="1232" spans="1:5" x14ac:dyDescent="0.3">
      <c r="A1232" t="s">
        <v>1362</v>
      </c>
      <c r="B1232" t="s">
        <v>336</v>
      </c>
      <c r="C1232" t="s">
        <v>1466</v>
      </c>
      <c r="D1232" t="str">
        <f t="shared" si="24"/>
        <v>MDC-DH1W-G14-45U-POD2-SSW-001</v>
      </c>
      <c r="E1232" t="str" cm="1">
        <f t="array" ref="E1232">INDEX(_xlfn.TEXTSPLIT(C1232,"_"),3)</f>
        <v>swp12s1</v>
      </c>
    </row>
    <row r="1233" spans="1:5" x14ac:dyDescent="0.3">
      <c r="A1233" t="s">
        <v>1362</v>
      </c>
      <c r="B1233" t="s">
        <v>338</v>
      </c>
      <c r="C1233" t="s">
        <v>1467</v>
      </c>
      <c r="D1233" t="str">
        <f t="shared" si="24"/>
        <v>MDC-DH1W-G14-45U-POD2-SSW-001</v>
      </c>
      <c r="E1233" t="str" cm="1">
        <f t="array" ref="E1233">INDEX(_xlfn.TEXTSPLIT(C1233,"_"),3)</f>
        <v>swp13s0</v>
      </c>
    </row>
    <row r="1234" spans="1:5" x14ac:dyDescent="0.3">
      <c r="A1234" t="s">
        <v>1362</v>
      </c>
      <c r="B1234" t="s">
        <v>340</v>
      </c>
      <c r="C1234" t="s">
        <v>1468</v>
      </c>
      <c r="D1234" t="str">
        <f t="shared" si="24"/>
        <v>MDC-DH1W-G14-45U-POD2-SSW-001</v>
      </c>
      <c r="E1234" t="str" cm="1">
        <f t="array" ref="E1234">INDEX(_xlfn.TEXTSPLIT(C1234,"_"),3)</f>
        <v>swp13s1</v>
      </c>
    </row>
    <row r="1235" spans="1:5" x14ac:dyDescent="0.3">
      <c r="A1235" t="s">
        <v>1362</v>
      </c>
      <c r="B1235" t="s">
        <v>342</v>
      </c>
      <c r="C1235" t="s">
        <v>1469</v>
      </c>
      <c r="D1235" t="str">
        <f t="shared" ref="D1235:D1298" si="25">_xlfn.TEXTBEFORE(_xlfn.TEXTAFTER(C1235,"_"),"_")</f>
        <v>MDC-DH1W-G14-45U-POD2-SSW-001</v>
      </c>
      <c r="E1235" t="str" cm="1">
        <f t="array" ref="E1235">INDEX(_xlfn.TEXTSPLIT(C1235,"_"),3)</f>
        <v>swp14s0</v>
      </c>
    </row>
    <row r="1236" spans="1:5" x14ac:dyDescent="0.3">
      <c r="A1236" t="s">
        <v>1362</v>
      </c>
      <c r="B1236" t="s">
        <v>344</v>
      </c>
      <c r="C1236" t="s">
        <v>1470</v>
      </c>
      <c r="D1236" t="str">
        <f t="shared" si="25"/>
        <v>MDC-DH1W-G14-45U-POD2-SSW-001</v>
      </c>
      <c r="E1236" t="str" cm="1">
        <f t="array" ref="E1236">INDEX(_xlfn.TEXTSPLIT(C1236,"_"),3)</f>
        <v>swp14s1</v>
      </c>
    </row>
    <row r="1237" spans="1:5" x14ac:dyDescent="0.3">
      <c r="A1237" t="s">
        <v>1362</v>
      </c>
      <c r="B1237" t="s">
        <v>346</v>
      </c>
      <c r="C1237" t="s">
        <v>1471</v>
      </c>
      <c r="D1237" t="str">
        <f t="shared" si="25"/>
        <v>MDC-DH1W-G14-45U-POD2-SSW-001</v>
      </c>
      <c r="E1237" t="str" cm="1">
        <f t="array" ref="E1237">INDEX(_xlfn.TEXTSPLIT(C1237,"_"),3)</f>
        <v>swp15s0</v>
      </c>
    </row>
    <row r="1238" spans="1:5" x14ac:dyDescent="0.3">
      <c r="A1238" t="s">
        <v>1362</v>
      </c>
      <c r="B1238" t="s">
        <v>348</v>
      </c>
      <c r="C1238" t="s">
        <v>1472</v>
      </c>
      <c r="D1238" t="str">
        <f t="shared" si="25"/>
        <v>MDC-DH1W-G14-45U-POD2-SSW-001</v>
      </c>
      <c r="E1238" t="str" cm="1">
        <f t="array" ref="E1238">INDEX(_xlfn.TEXTSPLIT(C1238,"_"),3)</f>
        <v>swp15s1</v>
      </c>
    </row>
    <row r="1239" spans="1:5" x14ac:dyDescent="0.3">
      <c r="A1239" t="s">
        <v>1362</v>
      </c>
      <c r="B1239" t="s">
        <v>350</v>
      </c>
      <c r="C1239" t="s">
        <v>1473</v>
      </c>
      <c r="D1239" t="str">
        <f t="shared" si="25"/>
        <v>MDC-DH1W-A15-POD2-GPU-009</v>
      </c>
      <c r="E1239" t="str" cm="1">
        <f t="array" ref="E1239">INDEX(_xlfn.TEXTSPLIT(C1239,"_"),3)</f>
        <v>BF-2</v>
      </c>
    </row>
    <row r="1240" spans="1:5" x14ac:dyDescent="0.3">
      <c r="A1240" t="s">
        <v>1362</v>
      </c>
      <c r="B1240" t="s">
        <v>352</v>
      </c>
      <c r="C1240" t="s">
        <v>1474</v>
      </c>
      <c r="D1240" t="str">
        <f t="shared" si="25"/>
        <v>MDC-DH1W-A16-POD2-GPU-010</v>
      </c>
      <c r="E1240" t="str" cm="1">
        <f t="array" ref="E1240">INDEX(_xlfn.TEXTSPLIT(C1240,"_"),3)</f>
        <v>BF-2</v>
      </c>
    </row>
    <row r="1241" spans="1:5" x14ac:dyDescent="0.3">
      <c r="A1241" t="s">
        <v>1362</v>
      </c>
      <c r="B1241" t="s">
        <v>354</v>
      </c>
      <c r="C1241" t="s">
        <v>1475</v>
      </c>
      <c r="D1241" t="str">
        <f t="shared" si="25"/>
        <v>MDC-DH1W-A17-POD2-GPU-011</v>
      </c>
      <c r="E1241" t="str" cm="1">
        <f t="array" ref="E1241">INDEX(_xlfn.TEXTSPLIT(C1241,"_"),3)</f>
        <v>BF-2</v>
      </c>
    </row>
    <row r="1242" spans="1:5" x14ac:dyDescent="0.3">
      <c r="A1242" t="s">
        <v>1362</v>
      </c>
      <c r="B1242" t="s">
        <v>356</v>
      </c>
      <c r="C1242" t="s">
        <v>1476</v>
      </c>
      <c r="D1242" t="str">
        <f t="shared" si="25"/>
        <v>MDC-DH1W-A18-POD2-GPU-012</v>
      </c>
      <c r="E1242" t="str" cm="1">
        <f t="array" ref="E1242">INDEX(_xlfn.TEXTSPLIT(C1242,"_"),3)</f>
        <v>BF-2</v>
      </c>
    </row>
    <row r="1243" spans="1:5" x14ac:dyDescent="0.3">
      <c r="A1243" t="s">
        <v>1362</v>
      </c>
      <c r="B1243" t="s">
        <v>358</v>
      </c>
      <c r="C1243" t="s">
        <v>1477</v>
      </c>
      <c r="D1243" t="str">
        <f t="shared" si="25"/>
        <v>MDC-DH1W-G14-45U-POD2-SSW-001</v>
      </c>
      <c r="E1243" t="str" cm="1">
        <f t="array" ref="E1243">INDEX(_xlfn.TEXTSPLIT(C1243,"_"),3)</f>
        <v>swp16s0</v>
      </c>
    </row>
    <row r="1244" spans="1:5" x14ac:dyDescent="0.3">
      <c r="A1244" t="s">
        <v>1362</v>
      </c>
      <c r="B1244" t="s">
        <v>360</v>
      </c>
      <c r="C1244" t="s">
        <v>1478</v>
      </c>
      <c r="D1244" t="str">
        <f t="shared" si="25"/>
        <v>MDC-DH1W-G14-45U-POD2-SSW-001</v>
      </c>
      <c r="E1244" t="str" cm="1">
        <f t="array" ref="E1244">INDEX(_xlfn.TEXTSPLIT(C1244,"_"),3)</f>
        <v>swp16s1</v>
      </c>
    </row>
    <row r="1245" spans="1:5" x14ac:dyDescent="0.3">
      <c r="A1245" t="s">
        <v>1362</v>
      </c>
      <c r="B1245" t="s">
        <v>362</v>
      </c>
      <c r="C1245" t="s">
        <v>1479</v>
      </c>
      <c r="D1245" t="str">
        <f t="shared" si="25"/>
        <v>MDC-DH1W-H14-45U-POD2-SSW-002</v>
      </c>
      <c r="E1245" t="str" cm="1">
        <f t="array" ref="E1245">INDEX(_xlfn.TEXTSPLIT(C1245,"_"),3)</f>
        <v>swp9s0</v>
      </c>
    </row>
    <row r="1246" spans="1:5" x14ac:dyDescent="0.3">
      <c r="A1246" t="s">
        <v>1362</v>
      </c>
      <c r="B1246" t="s">
        <v>364</v>
      </c>
      <c r="C1246" t="s">
        <v>1480</v>
      </c>
      <c r="D1246" t="str">
        <f t="shared" si="25"/>
        <v>MDC-DH1W-H14-45U-POD2-SSW-002</v>
      </c>
      <c r="E1246" t="str" cm="1">
        <f t="array" ref="E1246">INDEX(_xlfn.TEXTSPLIT(C1246,"_"),3)</f>
        <v>swp9s1</v>
      </c>
    </row>
    <row r="1247" spans="1:5" x14ac:dyDescent="0.3">
      <c r="A1247" t="s">
        <v>1362</v>
      </c>
      <c r="B1247" t="s">
        <v>366</v>
      </c>
      <c r="C1247" t="s">
        <v>1481</v>
      </c>
      <c r="D1247" t="str">
        <f t="shared" si="25"/>
        <v>MDC-DH1W-H14-45U-POD2-SSW-002</v>
      </c>
      <c r="E1247" t="str" cm="1">
        <f t="array" ref="E1247">INDEX(_xlfn.TEXTSPLIT(C1247,"_"),3)</f>
        <v>swp10s0</v>
      </c>
    </row>
    <row r="1248" spans="1:5" x14ac:dyDescent="0.3">
      <c r="A1248" t="s">
        <v>1362</v>
      </c>
      <c r="B1248" t="s">
        <v>368</v>
      </c>
      <c r="C1248" t="s">
        <v>1482</v>
      </c>
      <c r="D1248" t="str">
        <f t="shared" si="25"/>
        <v>MDC-DH1W-H14-45U-POD2-SSW-002</v>
      </c>
      <c r="E1248" t="str" cm="1">
        <f t="array" ref="E1248">INDEX(_xlfn.TEXTSPLIT(C1248,"_"),3)</f>
        <v>swp10s1</v>
      </c>
    </row>
    <row r="1249" spans="1:5" x14ac:dyDescent="0.3">
      <c r="A1249" t="s">
        <v>1362</v>
      </c>
      <c r="B1249" t="s">
        <v>370</v>
      </c>
      <c r="C1249" t="s">
        <v>1483</v>
      </c>
      <c r="D1249" t="str">
        <f t="shared" si="25"/>
        <v>MDC-DH1W-H14-45U-POD2-SSW-002</v>
      </c>
      <c r="E1249" t="str" cm="1">
        <f t="array" ref="E1249">INDEX(_xlfn.TEXTSPLIT(C1249,"_"),3)</f>
        <v>swp11s0</v>
      </c>
    </row>
    <row r="1250" spans="1:5" x14ac:dyDescent="0.3">
      <c r="A1250" t="s">
        <v>1362</v>
      </c>
      <c r="B1250" t="s">
        <v>372</v>
      </c>
      <c r="C1250" t="s">
        <v>1484</v>
      </c>
      <c r="D1250" t="str">
        <f t="shared" si="25"/>
        <v>MDC-DH1W-H14-45U-POD2-SSW-002</v>
      </c>
      <c r="E1250" t="str" cm="1">
        <f t="array" ref="E1250">INDEX(_xlfn.TEXTSPLIT(C1250,"_"),3)</f>
        <v>swp11s1</v>
      </c>
    </row>
    <row r="1251" spans="1:5" x14ac:dyDescent="0.3">
      <c r="A1251" t="s">
        <v>1362</v>
      </c>
      <c r="B1251" t="s">
        <v>374</v>
      </c>
      <c r="C1251" t="s">
        <v>1485</v>
      </c>
      <c r="D1251" t="str">
        <f t="shared" si="25"/>
        <v>MDC-DH1W-H14-45U-POD2-SSW-002</v>
      </c>
      <c r="E1251" t="str" cm="1">
        <f t="array" ref="E1251">INDEX(_xlfn.TEXTSPLIT(C1251,"_"),3)</f>
        <v>swp12s0</v>
      </c>
    </row>
    <row r="1252" spans="1:5" x14ac:dyDescent="0.3">
      <c r="A1252" t="s">
        <v>1362</v>
      </c>
      <c r="B1252" t="s">
        <v>376</v>
      </c>
      <c r="C1252" t="s">
        <v>1486</v>
      </c>
      <c r="D1252" t="str">
        <f t="shared" si="25"/>
        <v>MDC-DH1W-H14-45U-POD2-SSW-002</v>
      </c>
      <c r="E1252" t="str" cm="1">
        <f t="array" ref="E1252">INDEX(_xlfn.TEXTSPLIT(C1252,"_"),3)</f>
        <v>swp12s1</v>
      </c>
    </row>
    <row r="1253" spans="1:5" x14ac:dyDescent="0.3">
      <c r="A1253" t="s">
        <v>1362</v>
      </c>
      <c r="B1253" t="s">
        <v>378</v>
      </c>
      <c r="C1253" t="s">
        <v>1487</v>
      </c>
      <c r="D1253" t="str">
        <f t="shared" si="25"/>
        <v>MDC-DH1W-H14-45U-POD2-SSW-002</v>
      </c>
      <c r="E1253" t="str" cm="1">
        <f t="array" ref="E1253">INDEX(_xlfn.TEXTSPLIT(C1253,"_"),3)</f>
        <v>swp13s0</v>
      </c>
    </row>
    <row r="1254" spans="1:5" x14ac:dyDescent="0.3">
      <c r="A1254" t="s">
        <v>1362</v>
      </c>
      <c r="B1254" t="s">
        <v>380</v>
      </c>
      <c r="C1254" t="s">
        <v>1488</v>
      </c>
      <c r="D1254" t="str">
        <f t="shared" si="25"/>
        <v>MDC-DH1W-H14-45U-POD2-SSW-002</v>
      </c>
      <c r="E1254" t="str" cm="1">
        <f t="array" ref="E1254">INDEX(_xlfn.TEXTSPLIT(C1254,"_"),3)</f>
        <v>swp13s1</v>
      </c>
    </row>
    <row r="1255" spans="1:5" x14ac:dyDescent="0.3">
      <c r="A1255" t="s">
        <v>1362</v>
      </c>
      <c r="B1255" t="s">
        <v>382</v>
      </c>
      <c r="C1255" t="s">
        <v>1489</v>
      </c>
      <c r="D1255" t="str">
        <f t="shared" si="25"/>
        <v>MDC-DH1W-H14-45U-POD2-SSW-002</v>
      </c>
      <c r="E1255" t="str" cm="1">
        <f t="array" ref="E1255">INDEX(_xlfn.TEXTSPLIT(C1255,"_"),3)</f>
        <v>swp14s0</v>
      </c>
    </row>
    <row r="1256" spans="1:5" x14ac:dyDescent="0.3">
      <c r="A1256" t="s">
        <v>1362</v>
      </c>
      <c r="B1256" t="s">
        <v>384</v>
      </c>
      <c r="C1256" t="s">
        <v>1490</v>
      </c>
      <c r="D1256" t="str">
        <f t="shared" si="25"/>
        <v>MDC-DH1W-H14-45U-POD2-SSW-002</v>
      </c>
      <c r="E1256" t="str" cm="1">
        <f t="array" ref="E1256">INDEX(_xlfn.TEXTSPLIT(C1256,"_"),3)</f>
        <v>swp14s1</v>
      </c>
    </row>
    <row r="1257" spans="1:5" x14ac:dyDescent="0.3">
      <c r="A1257" t="s">
        <v>1362</v>
      </c>
      <c r="B1257" t="s">
        <v>386</v>
      </c>
      <c r="C1257" t="s">
        <v>1491</v>
      </c>
      <c r="D1257" t="str">
        <f t="shared" si="25"/>
        <v>MDC-DH1W-H14-45U-POD2-SSW-002</v>
      </c>
      <c r="E1257" t="str" cm="1">
        <f t="array" ref="E1257">INDEX(_xlfn.TEXTSPLIT(C1257,"_"),3)</f>
        <v>swp15s0</v>
      </c>
    </row>
    <row r="1258" spans="1:5" x14ac:dyDescent="0.3">
      <c r="A1258" t="s">
        <v>1362</v>
      </c>
      <c r="B1258" t="s">
        <v>388</v>
      </c>
      <c r="C1258" t="s">
        <v>1492</v>
      </c>
      <c r="D1258" t="str">
        <f t="shared" si="25"/>
        <v>MDC-DH1W-H14-45U-POD2-SSW-002</v>
      </c>
      <c r="E1258" t="str" cm="1">
        <f t="array" ref="E1258">INDEX(_xlfn.TEXTSPLIT(C1258,"_"),3)</f>
        <v>swp15s1</v>
      </c>
    </row>
    <row r="1259" spans="1:5" x14ac:dyDescent="0.3">
      <c r="A1259" t="s">
        <v>1362</v>
      </c>
      <c r="B1259" t="s">
        <v>390</v>
      </c>
      <c r="C1259" t="s">
        <v>1493</v>
      </c>
      <c r="D1259" t="str">
        <f t="shared" si="25"/>
        <v>MDC-DH1W-H14-45U-POD2-SSW-002</v>
      </c>
      <c r="E1259" t="str" cm="1">
        <f t="array" ref="E1259">INDEX(_xlfn.TEXTSPLIT(C1259,"_"),3)</f>
        <v>swp16s0</v>
      </c>
    </row>
    <row r="1260" spans="1:5" x14ac:dyDescent="0.3">
      <c r="A1260" t="s">
        <v>1362</v>
      </c>
      <c r="B1260" t="s">
        <v>391</v>
      </c>
      <c r="C1260" t="s">
        <v>1494</v>
      </c>
      <c r="D1260" t="str">
        <f t="shared" si="25"/>
        <v>MDC-DH1W-H14-45U-POD2-SSW-002</v>
      </c>
      <c r="E1260" t="str" cm="1">
        <f t="array" ref="E1260">INDEX(_xlfn.TEXTSPLIT(C1260,"_"),3)</f>
        <v>swp16s1</v>
      </c>
    </row>
    <row r="1261" spans="1:5" x14ac:dyDescent="0.3">
      <c r="A1261" t="s">
        <v>1362</v>
      </c>
      <c r="B1261" t="s">
        <v>647</v>
      </c>
      <c r="C1261" t="s">
        <v>1495</v>
      </c>
      <c r="D1261" t="str">
        <f t="shared" si="25"/>
        <v>MDC-DH1W-F21-POD2-GPU-124</v>
      </c>
      <c r="E1261" t="str" cm="1">
        <f t="array" ref="E1261">INDEX(_xlfn.TEXTSPLIT(C1261,"_"),3)</f>
        <v>BF-2</v>
      </c>
    </row>
    <row r="1262" spans="1:5" x14ac:dyDescent="0.3">
      <c r="A1262" t="s">
        <v>1362</v>
      </c>
      <c r="B1262" t="s">
        <v>649</v>
      </c>
      <c r="C1262" t="s">
        <v>1496</v>
      </c>
      <c r="D1262" t="str">
        <f t="shared" si="25"/>
        <v>MDC-DH1W-F23-POD2-GPU-126</v>
      </c>
      <c r="E1262" t="str" cm="1">
        <f t="array" ref="E1262">INDEX(_xlfn.TEXTSPLIT(C1262,"_"),3)</f>
        <v>BF-2</v>
      </c>
    </row>
    <row r="1263" spans="1:5" x14ac:dyDescent="0.3">
      <c r="A1263" t="s">
        <v>1362</v>
      </c>
      <c r="B1263" t="s">
        <v>393</v>
      </c>
      <c r="C1263" t="s">
        <v>1497</v>
      </c>
      <c r="D1263" t="str">
        <f t="shared" si="25"/>
        <v>MDC-DH1W-A19-POD2-GPU-013</v>
      </c>
      <c r="E1263" t="str" cm="1">
        <f t="array" ref="E1263">INDEX(_xlfn.TEXTSPLIT(C1263,"_"),3)</f>
        <v>BF-2</v>
      </c>
    </row>
    <row r="1264" spans="1:5" x14ac:dyDescent="0.3">
      <c r="A1264" t="s">
        <v>1362</v>
      </c>
      <c r="B1264" t="s">
        <v>395</v>
      </c>
      <c r="C1264" t="s">
        <v>1498</v>
      </c>
      <c r="D1264" t="str">
        <f t="shared" si="25"/>
        <v>MDC-DH1W-A20-POD2-GPU-014</v>
      </c>
      <c r="E1264" t="str" cm="1">
        <f t="array" ref="E1264">INDEX(_xlfn.TEXTSPLIT(C1264,"_"),3)</f>
        <v>BF-2</v>
      </c>
    </row>
    <row r="1265" spans="1:5" x14ac:dyDescent="0.3">
      <c r="A1265" t="s">
        <v>1362</v>
      </c>
      <c r="B1265" t="s">
        <v>397</v>
      </c>
      <c r="C1265" t="s">
        <v>1499</v>
      </c>
      <c r="D1265" t="str">
        <f t="shared" si="25"/>
        <v>MDC-DH1W-A21-POD2-GPU-015</v>
      </c>
      <c r="E1265" t="str" cm="1">
        <f t="array" ref="E1265">INDEX(_xlfn.TEXTSPLIT(C1265,"_"),3)</f>
        <v>BF-2</v>
      </c>
    </row>
    <row r="1266" spans="1:5" x14ac:dyDescent="0.3">
      <c r="A1266" t="s">
        <v>1362</v>
      </c>
      <c r="B1266" t="s">
        <v>399</v>
      </c>
      <c r="C1266" t="s">
        <v>1500</v>
      </c>
      <c r="D1266" t="str">
        <f t="shared" si="25"/>
        <v>MDC-DH1W-A22-POD2-GPU-016</v>
      </c>
      <c r="E1266" t="str" cm="1">
        <f t="array" ref="E1266">INDEX(_xlfn.TEXTSPLIT(C1266,"_"),3)</f>
        <v>BF-2</v>
      </c>
    </row>
    <row r="1267" spans="1:5" x14ac:dyDescent="0.3">
      <c r="A1267" t="s">
        <v>1362</v>
      </c>
      <c r="B1267" t="s">
        <v>1336</v>
      </c>
      <c r="C1267" t="s">
        <v>1501</v>
      </c>
      <c r="D1267" t="str">
        <f t="shared" si="25"/>
        <v>MDC-DH1W-I07-POD2-GPU-127</v>
      </c>
      <c r="E1267" t="str" cm="1">
        <f t="array" ref="E1267">INDEX(_xlfn.TEXTSPLIT(C1267,"_"),3)</f>
        <v>BF-2</v>
      </c>
    </row>
    <row r="1268" spans="1:5" x14ac:dyDescent="0.3">
      <c r="A1268" t="s">
        <v>1362</v>
      </c>
      <c r="B1268" t="s">
        <v>1338</v>
      </c>
      <c r="C1268" t="s">
        <v>1502</v>
      </c>
      <c r="D1268" t="str">
        <f t="shared" si="25"/>
        <v>MDC-DH1W-I08-POD2-GPU-128</v>
      </c>
      <c r="E1268" t="str" cm="1">
        <f t="array" ref="E1268">INDEX(_xlfn.TEXTSPLIT(C1268,"_"),3)</f>
        <v>BF-2</v>
      </c>
    </row>
    <row r="1269" spans="1:5" x14ac:dyDescent="0.3">
      <c r="A1269" t="s">
        <v>1362</v>
      </c>
      <c r="B1269" t="s">
        <v>401</v>
      </c>
      <c r="C1269" t="s">
        <v>1503</v>
      </c>
      <c r="D1269" t="str">
        <f t="shared" si="25"/>
        <v>MDC-DH1W-A23-POD2-GPU-017</v>
      </c>
      <c r="E1269" t="str" cm="1">
        <f t="array" ref="E1269">INDEX(_xlfn.TEXTSPLIT(C1269,"_"),3)</f>
        <v>BF-2</v>
      </c>
    </row>
    <row r="1270" spans="1:5" x14ac:dyDescent="0.3">
      <c r="A1270" t="s">
        <v>1362</v>
      </c>
      <c r="B1270" t="s">
        <v>403</v>
      </c>
      <c r="C1270" t="s">
        <v>1504</v>
      </c>
      <c r="D1270" t="str">
        <f t="shared" si="25"/>
        <v>MDC-DH1W-A24-POD2-GPU-018</v>
      </c>
      <c r="E1270" t="str" cm="1">
        <f t="array" ref="E1270">INDEX(_xlfn.TEXTSPLIT(C1270,"_"),3)</f>
        <v>BF-2</v>
      </c>
    </row>
    <row r="1271" spans="1:5" x14ac:dyDescent="0.3">
      <c r="A1271" t="s">
        <v>1362</v>
      </c>
      <c r="B1271" t="s">
        <v>405</v>
      </c>
      <c r="C1271" t="s">
        <v>1505</v>
      </c>
      <c r="D1271" t="str">
        <f t="shared" si="25"/>
        <v>MDC-DH1W-A25-POD2-GPU-019</v>
      </c>
      <c r="E1271" t="str" cm="1">
        <f t="array" ref="E1271">INDEX(_xlfn.TEXTSPLIT(C1271,"_"),3)</f>
        <v>BF-2</v>
      </c>
    </row>
    <row r="1272" spans="1:5" x14ac:dyDescent="0.3">
      <c r="A1272" t="s">
        <v>1362</v>
      </c>
      <c r="B1272" t="s">
        <v>407</v>
      </c>
      <c r="C1272" t="s">
        <v>1506</v>
      </c>
      <c r="D1272" t="str">
        <f t="shared" si="25"/>
        <v>MDC-DH1W-A26-POD2-GPU-020</v>
      </c>
      <c r="E1272" t="str" cm="1">
        <f t="array" ref="E1272">INDEX(_xlfn.TEXTSPLIT(C1272,"_"),3)</f>
        <v>BF-2</v>
      </c>
    </row>
    <row r="1273" spans="1:5" x14ac:dyDescent="0.3">
      <c r="A1273" t="s">
        <v>1362</v>
      </c>
      <c r="B1273" t="s">
        <v>409</v>
      </c>
      <c r="C1273" t="s">
        <v>1507</v>
      </c>
      <c r="D1273" t="str">
        <f t="shared" si="25"/>
        <v>MDC-DH1W-G14-36U-POD2-ASW-001</v>
      </c>
      <c r="E1273" t="str" cm="1">
        <f t="array" ref="E1273">INDEX(_xlfn.TEXTSPLIT(C1273,"_"),3)</f>
        <v>swp64s0</v>
      </c>
    </row>
    <row r="1274" spans="1:5" x14ac:dyDescent="0.3">
      <c r="A1274" t="s">
        <v>1362</v>
      </c>
      <c r="B1274" t="s">
        <v>411</v>
      </c>
      <c r="C1274" t="s">
        <v>1508</v>
      </c>
      <c r="D1274" t="str">
        <f t="shared" si="25"/>
        <v>MDC-DH1W-G14-36U-POD2-ASW-001</v>
      </c>
      <c r="E1274" t="str" cm="1">
        <f t="array" ref="E1274">INDEX(_xlfn.TEXTSPLIT(C1274,"_"),3)</f>
        <v>swp63s1</v>
      </c>
    </row>
    <row r="1275" spans="1:5" x14ac:dyDescent="0.3">
      <c r="A1275" t="s">
        <v>1362</v>
      </c>
      <c r="B1275" t="s">
        <v>413</v>
      </c>
      <c r="C1275" t="s">
        <v>1509</v>
      </c>
      <c r="D1275" t="str">
        <f t="shared" si="25"/>
        <v>MDC-DH1W-G14-36U-POD2-ASW-001</v>
      </c>
      <c r="E1275" t="str" cm="1">
        <f t="array" ref="E1275">INDEX(_xlfn.TEXTSPLIT(C1275,"_"),3)</f>
        <v>swp63s0</v>
      </c>
    </row>
    <row r="1276" spans="1:5" x14ac:dyDescent="0.3">
      <c r="A1276" t="s">
        <v>1362</v>
      </c>
      <c r="B1276" t="s">
        <v>415</v>
      </c>
      <c r="C1276" t="s">
        <v>1510</v>
      </c>
      <c r="D1276" t="str">
        <f t="shared" si="25"/>
        <v>MDC-DH1W-G14-36U-POD2-ASW-001</v>
      </c>
      <c r="E1276" t="str" cm="1">
        <f t="array" ref="E1276">INDEX(_xlfn.TEXTSPLIT(C1276,"_"),3)</f>
        <v>swp64s1</v>
      </c>
    </row>
    <row r="1277" spans="1:5" x14ac:dyDescent="0.3">
      <c r="A1277" t="s">
        <v>1362</v>
      </c>
      <c r="B1277" t="s">
        <v>417</v>
      </c>
      <c r="C1277" t="s">
        <v>1511</v>
      </c>
      <c r="D1277" t="str">
        <f t="shared" si="25"/>
        <v>MDC-DH1W-A27-POD2-GPU-021</v>
      </c>
      <c r="E1277" t="str" cm="1">
        <f t="array" ref="E1277">INDEX(_xlfn.TEXTSPLIT(C1277,"_"),3)</f>
        <v>BF-2</v>
      </c>
    </row>
    <row r="1278" spans="1:5" x14ac:dyDescent="0.3">
      <c r="A1278" t="s">
        <v>1362</v>
      </c>
      <c r="B1278" t="s">
        <v>419</v>
      </c>
      <c r="C1278" t="s">
        <v>1512</v>
      </c>
      <c r="D1278" t="str">
        <f t="shared" si="25"/>
        <v>MDC-DH1W-A28-POD2-GPU-022</v>
      </c>
      <c r="E1278" t="str" cm="1">
        <f t="array" ref="E1278">INDEX(_xlfn.TEXTSPLIT(C1278,"_"),3)</f>
        <v>BF-2</v>
      </c>
    </row>
    <row r="1279" spans="1:5" x14ac:dyDescent="0.3">
      <c r="A1279" t="s">
        <v>1362</v>
      </c>
      <c r="B1279" t="s">
        <v>421</v>
      </c>
      <c r="C1279" t="s">
        <v>1513</v>
      </c>
      <c r="D1279" t="str">
        <f t="shared" si="25"/>
        <v>MDC-DH1W-A29-POD2-GPU-023</v>
      </c>
      <c r="E1279" t="str" cm="1">
        <f t="array" ref="E1279">INDEX(_xlfn.TEXTSPLIT(C1279,"_"),3)</f>
        <v>BF-2</v>
      </c>
    </row>
    <row r="1280" spans="1:5" x14ac:dyDescent="0.3">
      <c r="A1280" t="s">
        <v>1362</v>
      </c>
      <c r="B1280" t="s">
        <v>425</v>
      </c>
      <c r="C1280" t="s">
        <v>1514</v>
      </c>
      <c r="D1280" t="str">
        <f t="shared" si="25"/>
        <v>MDC-DH1W-B07-POD2-GPU-024</v>
      </c>
      <c r="E1280" t="str" cm="1">
        <f t="array" ref="E1280">INDEX(_xlfn.TEXTSPLIT(C1280,"_"),3)</f>
        <v>BF-2</v>
      </c>
    </row>
    <row r="1281" spans="1:5" x14ac:dyDescent="0.3">
      <c r="A1281" t="s">
        <v>1362</v>
      </c>
      <c r="B1281" t="s">
        <v>427</v>
      </c>
      <c r="C1281" t="s">
        <v>1515</v>
      </c>
      <c r="D1281" t="str">
        <f t="shared" si="25"/>
        <v>MDC-DH1W-B08-POD2-GPU-025</v>
      </c>
      <c r="E1281" t="str" cm="1">
        <f t="array" ref="E1281">INDEX(_xlfn.TEXTSPLIT(C1281,"_"),3)</f>
        <v>BF-2</v>
      </c>
    </row>
    <row r="1282" spans="1:5" x14ac:dyDescent="0.3">
      <c r="A1282" t="s">
        <v>1362</v>
      </c>
      <c r="B1282" t="s">
        <v>429</v>
      </c>
      <c r="C1282" t="s">
        <v>1516</v>
      </c>
      <c r="D1282" t="str">
        <f t="shared" si="25"/>
        <v>MDC-DH1W-B09-POD2-GPU-026</v>
      </c>
      <c r="E1282" t="str" cm="1">
        <f t="array" ref="E1282">INDEX(_xlfn.TEXTSPLIT(C1282,"_"),3)</f>
        <v>BF-2</v>
      </c>
    </row>
    <row r="1283" spans="1:5" x14ac:dyDescent="0.3">
      <c r="A1283" t="s">
        <v>1362</v>
      </c>
      <c r="B1283" t="s">
        <v>431</v>
      </c>
      <c r="C1283" t="s">
        <v>1517</v>
      </c>
      <c r="D1283" t="str">
        <f t="shared" si="25"/>
        <v>MDC-DH1W-B10-POD2-GPU-027</v>
      </c>
      <c r="E1283" t="str" cm="1">
        <f t="array" ref="E1283">INDEX(_xlfn.TEXTSPLIT(C1283,"_"),3)</f>
        <v>BF-2</v>
      </c>
    </row>
    <row r="1284" spans="1:5" x14ac:dyDescent="0.3">
      <c r="A1284" t="s">
        <v>1362</v>
      </c>
      <c r="B1284" t="s">
        <v>433</v>
      </c>
      <c r="C1284" t="s">
        <v>1518</v>
      </c>
      <c r="D1284" t="str">
        <f t="shared" si="25"/>
        <v>MDC-DH1W-B11-POD2-GPU-028</v>
      </c>
      <c r="E1284" t="str" cm="1">
        <f t="array" ref="E1284">INDEX(_xlfn.TEXTSPLIT(C1284,"_"),3)</f>
        <v>BF-2</v>
      </c>
    </row>
    <row r="1285" spans="1:5" x14ac:dyDescent="0.3">
      <c r="A1285" t="s">
        <v>1362</v>
      </c>
      <c r="B1285" t="s">
        <v>435</v>
      </c>
      <c r="C1285" t="s">
        <v>1519</v>
      </c>
      <c r="D1285" t="str">
        <f t="shared" si="25"/>
        <v>MDC-DH1W-B12-POD2-GPU-029</v>
      </c>
      <c r="E1285" t="str" cm="1">
        <f t="array" ref="E1285">INDEX(_xlfn.TEXTSPLIT(C1285,"_"),3)</f>
        <v>BF-2</v>
      </c>
    </row>
    <row r="1286" spans="1:5" x14ac:dyDescent="0.3">
      <c r="A1286" t="s">
        <v>1362</v>
      </c>
      <c r="B1286" t="s">
        <v>437</v>
      </c>
      <c r="C1286" t="s">
        <v>1520</v>
      </c>
      <c r="D1286" t="str">
        <f t="shared" si="25"/>
        <v>MDC-DH1W-B13-POD2-GPU-030</v>
      </c>
      <c r="E1286" t="str" cm="1">
        <f t="array" ref="E1286">INDEX(_xlfn.TEXTSPLIT(C1286,"_"),3)</f>
        <v>BF-2</v>
      </c>
    </row>
    <row r="1287" spans="1:5" x14ac:dyDescent="0.3">
      <c r="A1287" t="s">
        <v>1362</v>
      </c>
      <c r="B1287" t="s">
        <v>439</v>
      </c>
      <c r="C1287" t="s">
        <v>1521</v>
      </c>
      <c r="D1287" t="str">
        <f t="shared" si="25"/>
        <v>MDC-DH1W-B14-POD2-GPU-031</v>
      </c>
      <c r="E1287" t="str" cm="1">
        <f t="array" ref="E1287">INDEX(_xlfn.TEXTSPLIT(C1287,"_"),3)</f>
        <v>BF-2</v>
      </c>
    </row>
    <row r="1288" spans="1:5" x14ac:dyDescent="0.3">
      <c r="A1288" t="s">
        <v>1362</v>
      </c>
      <c r="B1288" t="s">
        <v>441</v>
      </c>
      <c r="C1288" t="s">
        <v>1522</v>
      </c>
      <c r="D1288" t="str">
        <f t="shared" si="25"/>
        <v>MDC-DH1W-B15-POD2-GPU-032</v>
      </c>
      <c r="E1288" t="str" cm="1">
        <f t="array" ref="E1288">INDEX(_xlfn.TEXTSPLIT(C1288,"_"),3)</f>
        <v>BF-2</v>
      </c>
    </row>
    <row r="1289" spans="1:5" x14ac:dyDescent="0.3">
      <c r="A1289" t="s">
        <v>1362</v>
      </c>
      <c r="B1289" t="s">
        <v>443</v>
      </c>
      <c r="C1289" t="s">
        <v>1523</v>
      </c>
      <c r="D1289" t="str">
        <f t="shared" si="25"/>
        <v>MDC-DH1W-B16-POD2-GPU-033</v>
      </c>
      <c r="E1289" t="str" cm="1">
        <f t="array" ref="E1289">INDEX(_xlfn.TEXTSPLIT(C1289,"_"),3)</f>
        <v>BF-2</v>
      </c>
    </row>
    <row r="1290" spans="1:5" x14ac:dyDescent="0.3">
      <c r="A1290" t="s">
        <v>1362</v>
      </c>
      <c r="B1290" t="s">
        <v>445</v>
      </c>
      <c r="C1290" t="s">
        <v>1524</v>
      </c>
      <c r="D1290" t="str">
        <f t="shared" si="25"/>
        <v>MDC-DH1W-B17-POD2-GPU-034</v>
      </c>
      <c r="E1290" t="str" cm="1">
        <f t="array" ref="E1290">INDEX(_xlfn.TEXTSPLIT(C1290,"_"),3)</f>
        <v>BF-2</v>
      </c>
    </row>
    <row r="1291" spans="1:5" x14ac:dyDescent="0.3">
      <c r="A1291" t="s">
        <v>1362</v>
      </c>
      <c r="B1291" t="s">
        <v>447</v>
      </c>
      <c r="C1291" t="s">
        <v>1525</v>
      </c>
      <c r="D1291" t="str">
        <f t="shared" si="25"/>
        <v>MDC-DH1W-B18-POD2-GPU-035</v>
      </c>
      <c r="E1291" t="str" cm="1">
        <f t="array" ref="E1291">INDEX(_xlfn.TEXTSPLIT(C1291,"_"),3)</f>
        <v>BF-2</v>
      </c>
    </row>
    <row r="1292" spans="1:5" x14ac:dyDescent="0.3">
      <c r="A1292" t="s">
        <v>1526</v>
      </c>
      <c r="B1292" t="s">
        <v>124</v>
      </c>
      <c r="C1292" t="s">
        <v>1527</v>
      </c>
      <c r="D1292" t="str">
        <f t="shared" si="25"/>
        <v>MDC-DH1W-G14-40U-POD2-ASW-002</v>
      </c>
      <c r="E1292" t="str" cm="1">
        <f t="array" ref="E1292">INDEX(_xlfn.TEXTSPLIT(C1292,"_"),3)</f>
        <v>swp34s0</v>
      </c>
    </row>
    <row r="1293" spans="1:5" x14ac:dyDescent="0.3">
      <c r="A1293" t="s">
        <v>1526</v>
      </c>
      <c r="B1293" t="s">
        <v>126</v>
      </c>
      <c r="C1293" t="s">
        <v>1528</v>
      </c>
      <c r="D1293" t="str">
        <f t="shared" si="25"/>
        <v>MDC-DH1W-G14-40U-POD2-ASW-002</v>
      </c>
      <c r="E1293" t="str" cm="1">
        <f t="array" ref="E1293">INDEX(_xlfn.TEXTSPLIT(C1293,"_"),3)</f>
        <v>swp34s1</v>
      </c>
    </row>
    <row r="1294" spans="1:5" x14ac:dyDescent="0.3">
      <c r="A1294" t="s">
        <v>1526</v>
      </c>
      <c r="B1294" t="s">
        <v>132</v>
      </c>
      <c r="C1294" t="s">
        <v>1529</v>
      </c>
      <c r="D1294" t="str">
        <f t="shared" si="25"/>
        <v>MDC-DH1W-G14-40U-POD2-ASW-002</v>
      </c>
      <c r="E1294" t="str" cm="1">
        <f t="array" ref="E1294">INDEX(_xlfn.TEXTSPLIT(C1294,"_"),3)</f>
        <v>swp35s0</v>
      </c>
    </row>
    <row r="1295" spans="1:5" x14ac:dyDescent="0.3">
      <c r="A1295" t="s">
        <v>1526</v>
      </c>
      <c r="B1295" t="s">
        <v>134</v>
      </c>
      <c r="C1295" t="s">
        <v>1530</v>
      </c>
      <c r="D1295" t="str">
        <f t="shared" si="25"/>
        <v>MDC-DH1W-G14-40U-POD2-ASW-002</v>
      </c>
      <c r="E1295" t="str" cm="1">
        <f t="array" ref="E1295">INDEX(_xlfn.TEXTSPLIT(C1295,"_"),3)</f>
        <v>swp35s1</v>
      </c>
    </row>
    <row r="1296" spans="1:5" x14ac:dyDescent="0.3">
      <c r="A1296" t="s">
        <v>1526</v>
      </c>
      <c r="B1296" t="s">
        <v>140</v>
      </c>
      <c r="C1296" t="s">
        <v>1531</v>
      </c>
      <c r="D1296" t="str">
        <f t="shared" si="25"/>
        <v>MDC-DH1W-G14-40U-POD2-ASW-002</v>
      </c>
      <c r="E1296" t="str" cm="1">
        <f t="array" ref="E1296">INDEX(_xlfn.TEXTSPLIT(C1296,"_"),3)</f>
        <v>swp36s0</v>
      </c>
    </row>
    <row r="1297" spans="1:5" x14ac:dyDescent="0.3">
      <c r="A1297" t="s">
        <v>1526</v>
      </c>
      <c r="B1297" t="s">
        <v>142</v>
      </c>
      <c r="C1297" t="s">
        <v>1532</v>
      </c>
      <c r="D1297" t="str">
        <f t="shared" si="25"/>
        <v>MDC-DH1W-G14-40U-POD2-ASW-002</v>
      </c>
      <c r="E1297" t="str" cm="1">
        <f t="array" ref="E1297">INDEX(_xlfn.TEXTSPLIT(C1297,"_"),3)</f>
        <v>swp36s1</v>
      </c>
    </row>
    <row r="1298" spans="1:5" x14ac:dyDescent="0.3">
      <c r="A1298" t="s">
        <v>1526</v>
      </c>
      <c r="B1298" t="s">
        <v>148</v>
      </c>
      <c r="C1298" t="s">
        <v>1533</v>
      </c>
      <c r="D1298" t="str">
        <f t="shared" si="25"/>
        <v>MDC-DH1W-G14-40U-POD2-ASW-002</v>
      </c>
      <c r="E1298" t="str" cm="1">
        <f t="array" ref="E1298">INDEX(_xlfn.TEXTSPLIT(C1298,"_"),3)</f>
        <v>swp37s0</v>
      </c>
    </row>
    <row r="1299" spans="1:5" x14ac:dyDescent="0.3">
      <c r="A1299" t="s">
        <v>1526</v>
      </c>
      <c r="B1299" t="s">
        <v>150</v>
      </c>
      <c r="C1299" t="s">
        <v>1534</v>
      </c>
      <c r="D1299" t="str">
        <f t="shared" ref="D1299:D1362" si="26">_xlfn.TEXTBEFORE(_xlfn.TEXTAFTER(C1299,"_"),"_")</f>
        <v>MDC-DH1W-G14-40U-POD2-ASW-002</v>
      </c>
      <c r="E1299" t="str" cm="1">
        <f t="array" ref="E1299">INDEX(_xlfn.TEXTSPLIT(C1299,"_"),3)</f>
        <v>swp37s1</v>
      </c>
    </row>
    <row r="1300" spans="1:5" x14ac:dyDescent="0.3">
      <c r="A1300" t="s">
        <v>1526</v>
      </c>
      <c r="B1300" t="s">
        <v>156</v>
      </c>
      <c r="C1300" t="s">
        <v>1535</v>
      </c>
      <c r="D1300" t="str">
        <f t="shared" si="26"/>
        <v>MDC-DH1W-G14-40U-POD2-ASW-002</v>
      </c>
      <c r="E1300" t="str" cm="1">
        <f t="array" ref="E1300">INDEX(_xlfn.TEXTSPLIT(C1300,"_"),3)</f>
        <v>swp38s0</v>
      </c>
    </row>
    <row r="1301" spans="1:5" x14ac:dyDescent="0.3">
      <c r="A1301" t="s">
        <v>1526</v>
      </c>
      <c r="B1301" t="s">
        <v>158</v>
      </c>
      <c r="C1301" t="s">
        <v>1536</v>
      </c>
      <c r="D1301" t="str">
        <f t="shared" si="26"/>
        <v>MDC-DH1W-G14-40U-POD2-ASW-002</v>
      </c>
      <c r="E1301" t="str" cm="1">
        <f t="array" ref="E1301">INDEX(_xlfn.TEXTSPLIT(C1301,"_"),3)</f>
        <v>swp38s1</v>
      </c>
    </row>
    <row r="1302" spans="1:5" x14ac:dyDescent="0.3">
      <c r="A1302" t="s">
        <v>1526</v>
      </c>
      <c r="B1302" t="s">
        <v>164</v>
      </c>
      <c r="C1302" t="s">
        <v>1537</v>
      </c>
      <c r="D1302" t="str">
        <f t="shared" si="26"/>
        <v>MDC-DH1W-G14-40U-POD2-ASW-002</v>
      </c>
      <c r="E1302" t="str" cm="1">
        <f t="array" ref="E1302">INDEX(_xlfn.TEXTSPLIT(C1302,"_"),3)</f>
        <v>swp39s0</v>
      </c>
    </row>
    <row r="1303" spans="1:5" x14ac:dyDescent="0.3">
      <c r="A1303" t="s">
        <v>1526</v>
      </c>
      <c r="B1303" t="s">
        <v>166</v>
      </c>
      <c r="C1303" t="s">
        <v>1538</v>
      </c>
      <c r="D1303" t="str">
        <f t="shared" si="26"/>
        <v>MDC-DH1W-G14-40U-POD2-ASW-002</v>
      </c>
      <c r="E1303" t="str" cm="1">
        <f t="array" ref="E1303">INDEX(_xlfn.TEXTSPLIT(C1303,"_"),3)</f>
        <v>swp39s1</v>
      </c>
    </row>
    <row r="1304" spans="1:5" x14ac:dyDescent="0.3">
      <c r="A1304" t="s">
        <v>1526</v>
      </c>
      <c r="B1304" t="s">
        <v>172</v>
      </c>
      <c r="C1304" t="s">
        <v>1539</v>
      </c>
      <c r="D1304" t="str">
        <f t="shared" si="26"/>
        <v>MDC-DH1W-G14-40U-POD2-ASW-002</v>
      </c>
      <c r="E1304" t="str" cm="1">
        <f t="array" ref="E1304">INDEX(_xlfn.TEXTSPLIT(C1304,"_"),3)</f>
        <v>swp40s0</v>
      </c>
    </row>
    <row r="1305" spans="1:5" x14ac:dyDescent="0.3">
      <c r="A1305" t="s">
        <v>1526</v>
      </c>
      <c r="B1305" t="s">
        <v>174</v>
      </c>
      <c r="C1305" t="s">
        <v>1540</v>
      </c>
      <c r="D1305" t="str">
        <f t="shared" si="26"/>
        <v>MDC-DH1W-G14-40U-POD2-ASW-002</v>
      </c>
      <c r="E1305" t="str" cm="1">
        <f t="array" ref="E1305">INDEX(_xlfn.TEXTSPLIT(C1305,"_"),3)</f>
        <v>swp40s1</v>
      </c>
    </row>
    <row r="1306" spans="1:5" x14ac:dyDescent="0.3">
      <c r="A1306" t="s">
        <v>1526</v>
      </c>
      <c r="B1306" t="s">
        <v>180</v>
      </c>
      <c r="C1306" t="s">
        <v>1541</v>
      </c>
      <c r="D1306" t="str">
        <f t="shared" si="26"/>
        <v>MDC-DH1W-H14-36U-POD2-ASW-003</v>
      </c>
      <c r="E1306" t="str" cm="1">
        <f t="array" ref="E1306">INDEX(_xlfn.TEXTSPLIT(C1306,"_"),3)</f>
        <v>swp33s0</v>
      </c>
    </row>
    <row r="1307" spans="1:5" x14ac:dyDescent="0.3">
      <c r="A1307" t="s">
        <v>1526</v>
      </c>
      <c r="B1307" t="s">
        <v>182</v>
      </c>
      <c r="C1307" t="s">
        <v>1542</v>
      </c>
      <c r="D1307" t="str">
        <f t="shared" si="26"/>
        <v>MDC-DH1W-H14-36U-POD2-ASW-003</v>
      </c>
      <c r="E1307" t="str" cm="1">
        <f t="array" ref="E1307">INDEX(_xlfn.TEXTSPLIT(C1307,"_"),3)</f>
        <v>swp33s1</v>
      </c>
    </row>
    <row r="1308" spans="1:5" x14ac:dyDescent="0.3">
      <c r="A1308" t="s">
        <v>1526</v>
      </c>
      <c r="B1308" t="s">
        <v>188</v>
      </c>
      <c r="C1308" t="s">
        <v>1543</v>
      </c>
      <c r="D1308" t="str">
        <f t="shared" si="26"/>
        <v>MDC-DH1W-H14-36U-POD2-ASW-003</v>
      </c>
      <c r="E1308" t="str" cm="1">
        <f t="array" ref="E1308">INDEX(_xlfn.TEXTSPLIT(C1308,"_"),3)</f>
        <v>swp34s0</v>
      </c>
    </row>
    <row r="1309" spans="1:5" x14ac:dyDescent="0.3">
      <c r="A1309" t="s">
        <v>1526</v>
      </c>
      <c r="B1309" t="s">
        <v>190</v>
      </c>
      <c r="C1309" t="s">
        <v>1544</v>
      </c>
      <c r="D1309" t="str">
        <f t="shared" si="26"/>
        <v>MDC-DH1W-H14-36U-POD2-ASW-003</v>
      </c>
      <c r="E1309" t="str" cm="1">
        <f t="array" ref="E1309">INDEX(_xlfn.TEXTSPLIT(C1309,"_"),3)</f>
        <v>swp34s1</v>
      </c>
    </row>
    <row r="1310" spans="1:5" x14ac:dyDescent="0.3">
      <c r="A1310" t="s">
        <v>1526</v>
      </c>
      <c r="B1310" t="s">
        <v>196</v>
      </c>
      <c r="C1310" t="s">
        <v>1545</v>
      </c>
      <c r="D1310" t="str">
        <f t="shared" si="26"/>
        <v>MDC-DH1W-H14-36U-POD2-ASW-003</v>
      </c>
      <c r="E1310" t="str" cm="1">
        <f t="array" ref="E1310">INDEX(_xlfn.TEXTSPLIT(C1310,"_"),3)</f>
        <v>swp35s0</v>
      </c>
    </row>
    <row r="1311" spans="1:5" x14ac:dyDescent="0.3">
      <c r="A1311" t="s">
        <v>1526</v>
      </c>
      <c r="B1311" t="s">
        <v>198</v>
      </c>
      <c r="C1311" t="s">
        <v>1546</v>
      </c>
      <c r="D1311" t="str">
        <f t="shared" si="26"/>
        <v>MDC-DH1W-H14-36U-POD2-ASW-003</v>
      </c>
      <c r="E1311" t="str" cm="1">
        <f t="array" ref="E1311">INDEX(_xlfn.TEXTSPLIT(C1311,"_"),3)</f>
        <v>swp35s1</v>
      </c>
    </row>
    <row r="1312" spans="1:5" x14ac:dyDescent="0.3">
      <c r="A1312" t="s">
        <v>1526</v>
      </c>
      <c r="B1312" t="s">
        <v>204</v>
      </c>
      <c r="C1312" t="s">
        <v>1547</v>
      </c>
      <c r="D1312" t="str">
        <f t="shared" si="26"/>
        <v>MDC-DH1W-G14-36U-POD2-ASW-001</v>
      </c>
      <c r="E1312" t="str" cm="1">
        <f t="array" ref="E1312">INDEX(_xlfn.TEXTSPLIT(C1312,"_"),3)</f>
        <v>swp33s0</v>
      </c>
    </row>
    <row r="1313" spans="1:5" x14ac:dyDescent="0.3">
      <c r="A1313" t="s">
        <v>1526</v>
      </c>
      <c r="B1313" t="s">
        <v>206</v>
      </c>
      <c r="C1313" t="s">
        <v>1548</v>
      </c>
      <c r="D1313" t="str">
        <f t="shared" si="26"/>
        <v>MDC-DH1W-G14-36U-POD2-ASW-001</v>
      </c>
      <c r="E1313" t="str" cm="1">
        <f t="array" ref="E1313">INDEX(_xlfn.TEXTSPLIT(C1313,"_"),3)</f>
        <v>swp33s1</v>
      </c>
    </row>
    <row r="1314" spans="1:5" x14ac:dyDescent="0.3">
      <c r="A1314" t="s">
        <v>1526</v>
      </c>
      <c r="B1314" t="s">
        <v>211</v>
      </c>
      <c r="C1314" t="s">
        <v>1549</v>
      </c>
      <c r="D1314" t="str">
        <f t="shared" si="26"/>
        <v>MDC-DH1W-H14-36U-POD2-ASW-003</v>
      </c>
      <c r="E1314" t="str" cm="1">
        <f t="array" ref="E1314">INDEX(_xlfn.TEXTSPLIT(C1314,"_"),3)</f>
        <v>swp36s0</v>
      </c>
    </row>
    <row r="1315" spans="1:5" x14ac:dyDescent="0.3">
      <c r="A1315" t="s">
        <v>1526</v>
      </c>
      <c r="B1315" t="s">
        <v>213</v>
      </c>
      <c r="C1315" t="s">
        <v>1550</v>
      </c>
      <c r="D1315" t="str">
        <f t="shared" si="26"/>
        <v>MDC-DH1W-H14-36U-POD2-ASW-003</v>
      </c>
      <c r="E1315" t="str" cm="1">
        <f t="array" ref="E1315">INDEX(_xlfn.TEXTSPLIT(C1315,"_"),3)</f>
        <v>swp36s1</v>
      </c>
    </row>
    <row r="1316" spans="1:5" x14ac:dyDescent="0.3">
      <c r="A1316" t="s">
        <v>1526</v>
      </c>
      <c r="B1316" t="s">
        <v>219</v>
      </c>
      <c r="C1316" t="s">
        <v>1551</v>
      </c>
      <c r="D1316" t="str">
        <f t="shared" si="26"/>
        <v>MDC-DH1W-H14-36U-POD2-ASW-003</v>
      </c>
      <c r="E1316" t="str" cm="1">
        <f t="array" ref="E1316">INDEX(_xlfn.TEXTSPLIT(C1316,"_"),3)</f>
        <v>swp37s0</v>
      </c>
    </row>
    <row r="1317" spans="1:5" x14ac:dyDescent="0.3">
      <c r="A1317" t="s">
        <v>1526</v>
      </c>
      <c r="B1317" t="s">
        <v>221</v>
      </c>
      <c r="C1317" t="s">
        <v>1552</v>
      </c>
      <c r="D1317" t="str">
        <f t="shared" si="26"/>
        <v>MDC-DH1W-H14-36U-POD2-ASW-003</v>
      </c>
      <c r="E1317" t="str" cm="1">
        <f t="array" ref="E1317">INDEX(_xlfn.TEXTSPLIT(C1317,"_"),3)</f>
        <v>swp37s1</v>
      </c>
    </row>
    <row r="1318" spans="1:5" x14ac:dyDescent="0.3">
      <c r="A1318" t="s">
        <v>1526</v>
      </c>
      <c r="B1318" t="s">
        <v>227</v>
      </c>
      <c r="C1318" t="s">
        <v>1553</v>
      </c>
      <c r="D1318" t="str">
        <f t="shared" si="26"/>
        <v>MDC-DH1W-H14-36U-POD2-ASW-003</v>
      </c>
      <c r="E1318" t="str" cm="1">
        <f t="array" ref="E1318">INDEX(_xlfn.TEXTSPLIT(C1318,"_"),3)</f>
        <v>swp38s0</v>
      </c>
    </row>
    <row r="1319" spans="1:5" x14ac:dyDescent="0.3">
      <c r="A1319" t="s">
        <v>1526</v>
      </c>
      <c r="B1319" t="s">
        <v>229</v>
      </c>
      <c r="C1319" t="s">
        <v>1554</v>
      </c>
      <c r="D1319" t="str">
        <f t="shared" si="26"/>
        <v>MDC-DH1W-H14-36U-POD2-ASW-003</v>
      </c>
      <c r="E1319" t="str" cm="1">
        <f t="array" ref="E1319">INDEX(_xlfn.TEXTSPLIT(C1319,"_"),3)</f>
        <v>swp38s1</v>
      </c>
    </row>
    <row r="1320" spans="1:5" x14ac:dyDescent="0.3">
      <c r="A1320" t="s">
        <v>1526</v>
      </c>
      <c r="B1320" t="s">
        <v>235</v>
      </c>
      <c r="C1320" t="s">
        <v>1555</v>
      </c>
      <c r="D1320" t="str">
        <f t="shared" si="26"/>
        <v>MDC-DH1W-H14-36U-POD2-ASW-003</v>
      </c>
      <c r="E1320" t="str" cm="1">
        <f t="array" ref="E1320">INDEX(_xlfn.TEXTSPLIT(C1320,"_"),3)</f>
        <v>swp39s0</v>
      </c>
    </row>
    <row r="1321" spans="1:5" x14ac:dyDescent="0.3">
      <c r="A1321" t="s">
        <v>1526</v>
      </c>
      <c r="B1321" t="s">
        <v>237</v>
      </c>
      <c r="C1321" t="s">
        <v>1556</v>
      </c>
      <c r="D1321" t="str">
        <f t="shared" si="26"/>
        <v>MDC-DH1W-H14-36U-POD2-ASW-003</v>
      </c>
      <c r="E1321" t="str" cm="1">
        <f t="array" ref="E1321">INDEX(_xlfn.TEXTSPLIT(C1321,"_"),3)</f>
        <v>swp39s1</v>
      </c>
    </row>
    <row r="1322" spans="1:5" x14ac:dyDescent="0.3">
      <c r="A1322" t="s">
        <v>1526</v>
      </c>
      <c r="B1322" t="s">
        <v>243</v>
      </c>
      <c r="C1322" t="s">
        <v>1557</v>
      </c>
      <c r="D1322" t="str">
        <f t="shared" si="26"/>
        <v>MDC-DH1W-H14-36U-POD2-ASW-003</v>
      </c>
      <c r="E1322" t="str" cm="1">
        <f t="array" ref="E1322">INDEX(_xlfn.TEXTSPLIT(C1322,"_"),3)</f>
        <v>swp40s0</v>
      </c>
    </row>
    <row r="1323" spans="1:5" x14ac:dyDescent="0.3">
      <c r="A1323" t="s">
        <v>1526</v>
      </c>
      <c r="B1323" t="s">
        <v>245</v>
      </c>
      <c r="C1323" t="s">
        <v>1558</v>
      </c>
      <c r="D1323" t="str">
        <f t="shared" si="26"/>
        <v>MDC-DH1W-H14-36U-POD2-ASW-003</v>
      </c>
      <c r="E1323" t="str" cm="1">
        <f t="array" ref="E1323">INDEX(_xlfn.TEXTSPLIT(C1323,"_"),3)</f>
        <v>swp40s1</v>
      </c>
    </row>
    <row r="1324" spans="1:5" x14ac:dyDescent="0.3">
      <c r="A1324" t="s">
        <v>1526</v>
      </c>
      <c r="B1324" t="s">
        <v>251</v>
      </c>
      <c r="C1324" t="s">
        <v>1559</v>
      </c>
      <c r="D1324" t="str">
        <f t="shared" si="26"/>
        <v>MDC-DH1W-H14-40U-POD2-ASW-004</v>
      </c>
      <c r="E1324" t="str" cm="1">
        <f t="array" ref="E1324">INDEX(_xlfn.TEXTSPLIT(C1324,"_"),3)</f>
        <v>swp33s0</v>
      </c>
    </row>
    <row r="1325" spans="1:5" x14ac:dyDescent="0.3">
      <c r="A1325" t="s">
        <v>1526</v>
      </c>
      <c r="B1325" t="s">
        <v>253</v>
      </c>
      <c r="C1325" t="s">
        <v>1560</v>
      </c>
      <c r="D1325" t="str">
        <f t="shared" si="26"/>
        <v>MDC-DH1W-H14-40U-POD2-ASW-004</v>
      </c>
      <c r="E1325" t="str" cm="1">
        <f t="array" ref="E1325">INDEX(_xlfn.TEXTSPLIT(C1325,"_"),3)</f>
        <v>swp33s1</v>
      </c>
    </row>
    <row r="1326" spans="1:5" x14ac:dyDescent="0.3">
      <c r="A1326" t="s">
        <v>1526</v>
      </c>
      <c r="B1326" t="s">
        <v>259</v>
      </c>
      <c r="C1326" t="s">
        <v>1561</v>
      </c>
      <c r="D1326" t="str">
        <f t="shared" si="26"/>
        <v>MDC-DH1W-H14-40U-POD2-ASW-004</v>
      </c>
      <c r="E1326" t="str" cm="1">
        <f t="array" ref="E1326">INDEX(_xlfn.TEXTSPLIT(C1326,"_"),3)</f>
        <v>swp34s0</v>
      </c>
    </row>
    <row r="1327" spans="1:5" x14ac:dyDescent="0.3">
      <c r="A1327" t="s">
        <v>1526</v>
      </c>
      <c r="B1327" t="s">
        <v>261</v>
      </c>
      <c r="C1327" t="s">
        <v>1562</v>
      </c>
      <c r="D1327" t="str">
        <f t="shared" si="26"/>
        <v>MDC-DH1W-H14-40U-POD2-ASW-004</v>
      </c>
      <c r="E1327" t="str" cm="1">
        <f t="array" ref="E1327">INDEX(_xlfn.TEXTSPLIT(C1327,"_"),3)</f>
        <v>swp34s1</v>
      </c>
    </row>
    <row r="1328" spans="1:5" x14ac:dyDescent="0.3">
      <c r="A1328" t="s">
        <v>1526</v>
      </c>
      <c r="B1328" t="s">
        <v>267</v>
      </c>
      <c r="C1328" t="s">
        <v>1563</v>
      </c>
      <c r="D1328" t="str">
        <f t="shared" si="26"/>
        <v>MDC-DH1W-H14-40U-POD2-ASW-004</v>
      </c>
      <c r="E1328" t="str" cm="1">
        <f t="array" ref="E1328">INDEX(_xlfn.TEXTSPLIT(C1328,"_"),3)</f>
        <v>swp35s0</v>
      </c>
    </row>
    <row r="1329" spans="1:5" x14ac:dyDescent="0.3">
      <c r="A1329" t="s">
        <v>1526</v>
      </c>
      <c r="B1329" t="s">
        <v>269</v>
      </c>
      <c r="C1329" t="s">
        <v>1564</v>
      </c>
      <c r="D1329" t="str">
        <f t="shared" si="26"/>
        <v>MDC-DH1W-H14-40U-POD2-ASW-004</v>
      </c>
      <c r="E1329" t="str" cm="1">
        <f t="array" ref="E1329">INDEX(_xlfn.TEXTSPLIT(C1329,"_"),3)</f>
        <v>swp35s1</v>
      </c>
    </row>
    <row r="1330" spans="1:5" x14ac:dyDescent="0.3">
      <c r="A1330" t="s">
        <v>1526</v>
      </c>
      <c r="B1330" t="s">
        <v>275</v>
      </c>
      <c r="C1330" t="s">
        <v>1565</v>
      </c>
      <c r="D1330" t="str">
        <f t="shared" si="26"/>
        <v>MDC-DH1W-H14-40U-POD2-ASW-004</v>
      </c>
      <c r="E1330" t="str" cm="1">
        <f t="array" ref="E1330">INDEX(_xlfn.TEXTSPLIT(C1330,"_"),3)</f>
        <v>swp36s0</v>
      </c>
    </row>
    <row r="1331" spans="1:5" x14ac:dyDescent="0.3">
      <c r="A1331" t="s">
        <v>1526</v>
      </c>
      <c r="B1331" t="s">
        <v>277</v>
      </c>
      <c r="C1331" t="s">
        <v>1566</v>
      </c>
      <c r="D1331" t="str">
        <f t="shared" si="26"/>
        <v>MDC-DH1W-H14-40U-POD2-ASW-004</v>
      </c>
      <c r="E1331" t="str" cm="1">
        <f t="array" ref="E1331">INDEX(_xlfn.TEXTSPLIT(C1331,"_"),3)</f>
        <v>swp36s1</v>
      </c>
    </row>
    <row r="1332" spans="1:5" x14ac:dyDescent="0.3">
      <c r="A1332" t="s">
        <v>1526</v>
      </c>
      <c r="B1332" t="s">
        <v>283</v>
      </c>
      <c r="C1332" t="s">
        <v>1567</v>
      </c>
      <c r="D1332" t="str">
        <f t="shared" si="26"/>
        <v>MDC-DH1W-H14-40U-POD2-ASW-004</v>
      </c>
      <c r="E1332" t="str" cm="1">
        <f t="array" ref="E1332">INDEX(_xlfn.TEXTSPLIT(C1332,"_"),3)</f>
        <v>swp37s0</v>
      </c>
    </row>
    <row r="1333" spans="1:5" x14ac:dyDescent="0.3">
      <c r="A1333" t="s">
        <v>1526</v>
      </c>
      <c r="B1333" t="s">
        <v>285</v>
      </c>
      <c r="C1333" t="s">
        <v>1568</v>
      </c>
      <c r="D1333" t="str">
        <f t="shared" si="26"/>
        <v>MDC-DH1W-H14-40U-POD2-ASW-004</v>
      </c>
      <c r="E1333" t="str" cm="1">
        <f t="array" ref="E1333">INDEX(_xlfn.TEXTSPLIT(C1333,"_"),3)</f>
        <v>swp37s1</v>
      </c>
    </row>
    <row r="1334" spans="1:5" x14ac:dyDescent="0.3">
      <c r="A1334" t="s">
        <v>1526</v>
      </c>
      <c r="B1334" t="s">
        <v>291</v>
      </c>
      <c r="C1334" t="s">
        <v>1569</v>
      </c>
      <c r="D1334" t="str">
        <f t="shared" si="26"/>
        <v>MDC-DH1W-G14-36U-POD2-ASW-001</v>
      </c>
      <c r="E1334" t="str" cm="1">
        <f t="array" ref="E1334">INDEX(_xlfn.TEXTSPLIT(C1334,"_"),3)</f>
        <v>swp34s0</v>
      </c>
    </row>
    <row r="1335" spans="1:5" x14ac:dyDescent="0.3">
      <c r="A1335" t="s">
        <v>1526</v>
      </c>
      <c r="B1335" t="s">
        <v>293</v>
      </c>
      <c r="C1335" t="s">
        <v>1570</v>
      </c>
      <c r="D1335" t="str">
        <f t="shared" si="26"/>
        <v>MDC-DH1W-G14-36U-POD2-ASW-001</v>
      </c>
      <c r="E1335" t="str" cm="1">
        <f t="array" ref="E1335">INDEX(_xlfn.TEXTSPLIT(C1335,"_"),3)</f>
        <v>swp34s1</v>
      </c>
    </row>
    <row r="1336" spans="1:5" x14ac:dyDescent="0.3">
      <c r="A1336" t="s">
        <v>1526</v>
      </c>
      <c r="B1336" t="s">
        <v>299</v>
      </c>
      <c r="C1336" t="s">
        <v>1571</v>
      </c>
      <c r="D1336" t="str">
        <f t="shared" si="26"/>
        <v>MDC-DH1W-H14-40U-POD2-ASW-004</v>
      </c>
      <c r="E1336" t="str" cm="1">
        <f t="array" ref="E1336">INDEX(_xlfn.TEXTSPLIT(C1336,"_"),3)</f>
        <v>swp38s0</v>
      </c>
    </row>
    <row r="1337" spans="1:5" x14ac:dyDescent="0.3">
      <c r="A1337" t="s">
        <v>1526</v>
      </c>
      <c r="B1337" t="s">
        <v>301</v>
      </c>
      <c r="C1337" t="s">
        <v>1572</v>
      </c>
      <c r="D1337" t="str">
        <f t="shared" si="26"/>
        <v>MDC-DH1W-H14-40U-POD2-ASW-004</v>
      </c>
      <c r="E1337" t="str" cm="1">
        <f t="array" ref="E1337">INDEX(_xlfn.TEXTSPLIT(C1337,"_"),3)</f>
        <v>swp38s1</v>
      </c>
    </row>
    <row r="1338" spans="1:5" x14ac:dyDescent="0.3">
      <c r="A1338" t="s">
        <v>1526</v>
      </c>
      <c r="B1338" t="s">
        <v>307</v>
      </c>
      <c r="C1338" t="s">
        <v>1573</v>
      </c>
      <c r="D1338" t="str">
        <f t="shared" si="26"/>
        <v>MDC-DH1W-H14-40U-POD2-ASW-004</v>
      </c>
      <c r="E1338" t="str" cm="1">
        <f t="array" ref="E1338">INDEX(_xlfn.TEXTSPLIT(C1338,"_"),3)</f>
        <v>swp39s0</v>
      </c>
    </row>
    <row r="1339" spans="1:5" x14ac:dyDescent="0.3">
      <c r="A1339" t="s">
        <v>1526</v>
      </c>
      <c r="B1339" t="s">
        <v>309</v>
      </c>
      <c r="C1339" t="s">
        <v>1574</v>
      </c>
      <c r="D1339" t="str">
        <f t="shared" si="26"/>
        <v>MDC-DH1W-H14-40U-POD2-ASW-004</v>
      </c>
      <c r="E1339" t="str" cm="1">
        <f t="array" ref="E1339">INDEX(_xlfn.TEXTSPLIT(C1339,"_"),3)</f>
        <v>swp39s1</v>
      </c>
    </row>
    <row r="1340" spans="1:5" x14ac:dyDescent="0.3">
      <c r="A1340" t="s">
        <v>1526</v>
      </c>
      <c r="B1340" t="s">
        <v>314</v>
      </c>
      <c r="C1340" t="s">
        <v>1575</v>
      </c>
      <c r="D1340" t="str">
        <f t="shared" si="26"/>
        <v>MDC-DH1W-H14-40U-POD2-ASW-004</v>
      </c>
      <c r="E1340" t="str" cm="1">
        <f t="array" ref="E1340">INDEX(_xlfn.TEXTSPLIT(C1340,"_"),3)</f>
        <v>swp40s0</v>
      </c>
    </row>
    <row r="1341" spans="1:5" x14ac:dyDescent="0.3">
      <c r="A1341" t="s">
        <v>1526</v>
      </c>
      <c r="B1341" t="s">
        <v>316</v>
      </c>
      <c r="C1341" t="s">
        <v>1576</v>
      </c>
      <c r="D1341" t="str">
        <f t="shared" si="26"/>
        <v>MDC-DH1W-H14-40U-POD2-ASW-004</v>
      </c>
      <c r="E1341" t="str" cm="1">
        <f t="array" ref="E1341">INDEX(_xlfn.TEXTSPLIT(C1341,"_"),3)</f>
        <v>swp40s1</v>
      </c>
    </row>
    <row r="1342" spans="1:5" x14ac:dyDescent="0.3">
      <c r="A1342" t="s">
        <v>1526</v>
      </c>
      <c r="B1342" t="s">
        <v>322</v>
      </c>
      <c r="C1342" t="s">
        <v>1577</v>
      </c>
      <c r="D1342" t="str">
        <f t="shared" si="26"/>
        <v>MDC-DH1E-G13-39U-CSW-001</v>
      </c>
      <c r="E1342" t="str" cm="1">
        <f t="array" ref="E1342">INDEX(_xlfn.TEXTSPLIT(C1342,"_"),3)</f>
        <v>swp9s0</v>
      </c>
    </row>
    <row r="1343" spans="1:5" x14ac:dyDescent="0.3">
      <c r="A1343" t="s">
        <v>1526</v>
      </c>
      <c r="B1343" t="s">
        <v>324</v>
      </c>
      <c r="C1343" t="s">
        <v>1578</v>
      </c>
      <c r="D1343" t="str">
        <f t="shared" si="26"/>
        <v>MDC-DH1E-G13-39U-CSW-001</v>
      </c>
      <c r="E1343" t="str" cm="1">
        <f t="array" ref="E1343">INDEX(_xlfn.TEXTSPLIT(C1343,"_"),3)</f>
        <v>swp9s1</v>
      </c>
    </row>
    <row r="1344" spans="1:5" x14ac:dyDescent="0.3">
      <c r="A1344" t="s">
        <v>1526</v>
      </c>
      <c r="B1344" t="s">
        <v>326</v>
      </c>
      <c r="C1344" t="s">
        <v>1579</v>
      </c>
      <c r="D1344" t="str">
        <f t="shared" si="26"/>
        <v>MDC-DH1E-G13-39U-CSW-001</v>
      </c>
      <c r="E1344" t="str" cm="1">
        <f t="array" ref="E1344">INDEX(_xlfn.TEXTSPLIT(C1344,"_"),3)</f>
        <v>swp10s0</v>
      </c>
    </row>
    <row r="1345" spans="1:5" x14ac:dyDescent="0.3">
      <c r="A1345" t="s">
        <v>1526</v>
      </c>
      <c r="B1345" t="s">
        <v>328</v>
      </c>
      <c r="C1345" t="s">
        <v>1580</v>
      </c>
      <c r="D1345" t="str">
        <f t="shared" si="26"/>
        <v>MDC-DH1E-G13-39U-CSW-001</v>
      </c>
      <c r="E1345" t="str" cm="1">
        <f t="array" ref="E1345">INDEX(_xlfn.TEXTSPLIT(C1345,"_"),3)</f>
        <v>swp10s1</v>
      </c>
    </row>
    <row r="1346" spans="1:5" x14ac:dyDescent="0.3">
      <c r="A1346" t="s">
        <v>1526</v>
      </c>
      <c r="B1346" t="s">
        <v>330</v>
      </c>
      <c r="C1346" t="s">
        <v>1581</v>
      </c>
      <c r="D1346" t="str">
        <f t="shared" si="26"/>
        <v>MDC-DH1E-G13-39U-CSW-001</v>
      </c>
      <c r="E1346" t="str" cm="1">
        <f t="array" ref="E1346">INDEX(_xlfn.TEXTSPLIT(C1346,"_"),3)</f>
        <v>swp11s0</v>
      </c>
    </row>
    <row r="1347" spans="1:5" x14ac:dyDescent="0.3">
      <c r="A1347" t="s">
        <v>1526</v>
      </c>
      <c r="B1347" t="s">
        <v>332</v>
      </c>
      <c r="C1347" t="s">
        <v>1582</v>
      </c>
      <c r="D1347" t="str">
        <f t="shared" si="26"/>
        <v>MDC-DH1E-G13-39U-CSW-001</v>
      </c>
      <c r="E1347" t="str" cm="1">
        <f t="array" ref="E1347">INDEX(_xlfn.TEXTSPLIT(C1347,"_"),3)</f>
        <v>swp11s1</v>
      </c>
    </row>
    <row r="1348" spans="1:5" x14ac:dyDescent="0.3">
      <c r="A1348" t="s">
        <v>1526</v>
      </c>
      <c r="B1348" t="s">
        <v>334</v>
      </c>
      <c r="C1348" t="s">
        <v>1583</v>
      </c>
      <c r="D1348" t="str">
        <f t="shared" si="26"/>
        <v>MDC-DH1E-G13-39U-CSW-001</v>
      </c>
      <c r="E1348" t="str" cm="1">
        <f t="array" ref="E1348">INDEX(_xlfn.TEXTSPLIT(C1348,"_"),3)</f>
        <v>swp12s0</v>
      </c>
    </row>
    <row r="1349" spans="1:5" x14ac:dyDescent="0.3">
      <c r="A1349" t="s">
        <v>1526</v>
      </c>
      <c r="B1349" t="s">
        <v>336</v>
      </c>
      <c r="C1349" t="s">
        <v>1584</v>
      </c>
      <c r="D1349" t="str">
        <f t="shared" si="26"/>
        <v>MDC-DH1E-G13-39U-CSW-001</v>
      </c>
      <c r="E1349" t="str" cm="1">
        <f t="array" ref="E1349">INDEX(_xlfn.TEXTSPLIT(C1349,"_"),3)</f>
        <v>swp12s1</v>
      </c>
    </row>
    <row r="1350" spans="1:5" x14ac:dyDescent="0.3">
      <c r="A1350" t="s">
        <v>1526</v>
      </c>
      <c r="B1350" t="s">
        <v>338</v>
      </c>
      <c r="C1350" t="s">
        <v>1585</v>
      </c>
      <c r="D1350" t="str">
        <f t="shared" si="26"/>
        <v>MDC-DH1E-G13-39U-CSW-001</v>
      </c>
      <c r="E1350" t="str" cm="1">
        <f t="array" ref="E1350">INDEX(_xlfn.TEXTSPLIT(C1350,"_"),3)</f>
        <v>swp13s0</v>
      </c>
    </row>
    <row r="1351" spans="1:5" x14ac:dyDescent="0.3">
      <c r="A1351" t="s">
        <v>1526</v>
      </c>
      <c r="B1351" t="s">
        <v>340</v>
      </c>
      <c r="C1351" t="s">
        <v>1586</v>
      </c>
      <c r="D1351" t="str">
        <f t="shared" si="26"/>
        <v>MDC-DH1E-G13-39U-CSW-001</v>
      </c>
      <c r="E1351" t="str" cm="1">
        <f t="array" ref="E1351">INDEX(_xlfn.TEXTSPLIT(C1351,"_"),3)</f>
        <v>swp13s1</v>
      </c>
    </row>
    <row r="1352" spans="1:5" x14ac:dyDescent="0.3">
      <c r="A1352" t="s">
        <v>1526</v>
      </c>
      <c r="B1352" t="s">
        <v>342</v>
      </c>
      <c r="C1352" t="s">
        <v>1587</v>
      </c>
      <c r="D1352" t="str">
        <f t="shared" si="26"/>
        <v>MDC-DH1E-G13-39U-CSW-001</v>
      </c>
      <c r="E1352" t="str" cm="1">
        <f t="array" ref="E1352">INDEX(_xlfn.TEXTSPLIT(C1352,"_"),3)</f>
        <v>swp14s0</v>
      </c>
    </row>
    <row r="1353" spans="1:5" x14ac:dyDescent="0.3">
      <c r="A1353" t="s">
        <v>1526</v>
      </c>
      <c r="B1353" t="s">
        <v>344</v>
      </c>
      <c r="C1353" t="s">
        <v>1588</v>
      </c>
      <c r="D1353" t="str">
        <f t="shared" si="26"/>
        <v>MDC-DH1E-G13-39U-CSW-001</v>
      </c>
      <c r="E1353" t="str" cm="1">
        <f t="array" ref="E1353">INDEX(_xlfn.TEXTSPLIT(C1353,"_"),3)</f>
        <v>swp14s1</v>
      </c>
    </row>
    <row r="1354" spans="1:5" x14ac:dyDescent="0.3">
      <c r="A1354" t="s">
        <v>1526</v>
      </c>
      <c r="B1354" t="s">
        <v>346</v>
      </c>
      <c r="C1354" t="s">
        <v>1589</v>
      </c>
      <c r="D1354" t="str">
        <f t="shared" si="26"/>
        <v>MDC-DH1E-G13-39U-CSW-001</v>
      </c>
      <c r="E1354" t="str" cm="1">
        <f t="array" ref="E1354">INDEX(_xlfn.TEXTSPLIT(C1354,"_"),3)</f>
        <v>swp15s0</v>
      </c>
    </row>
    <row r="1355" spans="1:5" x14ac:dyDescent="0.3">
      <c r="A1355" t="s">
        <v>1526</v>
      </c>
      <c r="B1355" t="s">
        <v>348</v>
      </c>
      <c r="C1355" t="s">
        <v>1590</v>
      </c>
      <c r="D1355" t="str">
        <f t="shared" si="26"/>
        <v>MDC-DH1E-G13-39U-CSW-001</v>
      </c>
      <c r="E1355" t="str" cm="1">
        <f t="array" ref="E1355">INDEX(_xlfn.TEXTSPLIT(C1355,"_"),3)</f>
        <v>swp15s1</v>
      </c>
    </row>
    <row r="1356" spans="1:5" x14ac:dyDescent="0.3">
      <c r="A1356" t="s">
        <v>1526</v>
      </c>
      <c r="B1356" t="s">
        <v>350</v>
      </c>
      <c r="C1356" t="s">
        <v>1591</v>
      </c>
      <c r="D1356" t="str">
        <f t="shared" si="26"/>
        <v>MDC-DH1W-G14-36U-POD2-ASW-001</v>
      </c>
      <c r="E1356" t="str" cm="1">
        <f t="array" ref="E1356">INDEX(_xlfn.TEXTSPLIT(C1356,"_"),3)</f>
        <v>swp35s0</v>
      </c>
    </row>
    <row r="1357" spans="1:5" x14ac:dyDescent="0.3">
      <c r="A1357" t="s">
        <v>1526</v>
      </c>
      <c r="B1357" t="s">
        <v>352</v>
      </c>
      <c r="C1357" t="s">
        <v>1592</v>
      </c>
      <c r="D1357" t="str">
        <f t="shared" si="26"/>
        <v>MDC-DH1W-G14-36U-POD2-ASW-001</v>
      </c>
      <c r="E1357" t="str" cm="1">
        <f t="array" ref="E1357">INDEX(_xlfn.TEXTSPLIT(C1357,"_"),3)</f>
        <v>swp35s1</v>
      </c>
    </row>
    <row r="1358" spans="1:5" x14ac:dyDescent="0.3">
      <c r="A1358" t="s">
        <v>1526</v>
      </c>
      <c r="B1358" t="s">
        <v>358</v>
      </c>
      <c r="C1358" t="s">
        <v>1593</v>
      </c>
      <c r="D1358" t="str">
        <f t="shared" si="26"/>
        <v>MDC-DH1E-G13-39U-CSW-001</v>
      </c>
      <c r="E1358" t="str" cm="1">
        <f t="array" ref="E1358">INDEX(_xlfn.TEXTSPLIT(C1358,"_"),3)</f>
        <v>swp16s0</v>
      </c>
    </row>
    <row r="1359" spans="1:5" x14ac:dyDescent="0.3">
      <c r="A1359" t="s">
        <v>1526</v>
      </c>
      <c r="B1359" t="s">
        <v>360</v>
      </c>
      <c r="C1359" t="s">
        <v>1594</v>
      </c>
      <c r="D1359" t="str">
        <f t="shared" si="26"/>
        <v>MDC-DH1E-G13-39U-CSW-001</v>
      </c>
      <c r="E1359" t="str" cm="1">
        <f t="array" ref="E1359">INDEX(_xlfn.TEXTSPLIT(C1359,"_"),3)</f>
        <v>swp16s1</v>
      </c>
    </row>
    <row r="1360" spans="1:5" x14ac:dyDescent="0.3">
      <c r="A1360" t="s">
        <v>1526</v>
      </c>
      <c r="B1360" t="s">
        <v>362</v>
      </c>
      <c r="C1360" t="s">
        <v>1595</v>
      </c>
      <c r="D1360" t="str">
        <f t="shared" si="26"/>
        <v>MDC-DH1E-G13-42U-CSW-002</v>
      </c>
      <c r="E1360" t="str" cm="1">
        <f t="array" ref="E1360">INDEX(_xlfn.TEXTSPLIT(C1360,"_"),3)</f>
        <v>swp9s0</v>
      </c>
    </row>
    <row r="1361" spans="1:5" x14ac:dyDescent="0.3">
      <c r="A1361" t="s">
        <v>1526</v>
      </c>
      <c r="B1361" t="s">
        <v>364</v>
      </c>
      <c r="C1361" t="s">
        <v>1596</v>
      </c>
      <c r="D1361" t="str">
        <f t="shared" si="26"/>
        <v>MDC-DH1E-G13-42U-CSW-002</v>
      </c>
      <c r="E1361" t="str" cm="1">
        <f t="array" ref="E1361">INDEX(_xlfn.TEXTSPLIT(C1361,"_"),3)</f>
        <v>swp9s1</v>
      </c>
    </row>
    <row r="1362" spans="1:5" x14ac:dyDescent="0.3">
      <c r="A1362" t="s">
        <v>1526</v>
      </c>
      <c r="B1362" t="s">
        <v>366</v>
      </c>
      <c r="C1362" t="s">
        <v>1597</v>
      </c>
      <c r="D1362" t="str">
        <f t="shared" si="26"/>
        <v>MDC-DH1E-G13-42U-CSW-002</v>
      </c>
      <c r="E1362" t="str" cm="1">
        <f t="array" ref="E1362">INDEX(_xlfn.TEXTSPLIT(C1362,"_"),3)</f>
        <v>swp10s0</v>
      </c>
    </row>
    <row r="1363" spans="1:5" x14ac:dyDescent="0.3">
      <c r="A1363" t="s">
        <v>1526</v>
      </c>
      <c r="B1363" t="s">
        <v>368</v>
      </c>
      <c r="C1363" t="s">
        <v>1598</v>
      </c>
      <c r="D1363" t="str">
        <f t="shared" ref="D1363:D1426" si="27">_xlfn.TEXTBEFORE(_xlfn.TEXTAFTER(C1363,"_"),"_")</f>
        <v>MDC-DH1E-G13-42U-CSW-002</v>
      </c>
      <c r="E1363" t="str" cm="1">
        <f t="array" ref="E1363">INDEX(_xlfn.TEXTSPLIT(C1363,"_"),3)</f>
        <v>swp10s1</v>
      </c>
    </row>
    <row r="1364" spans="1:5" x14ac:dyDescent="0.3">
      <c r="A1364" t="s">
        <v>1526</v>
      </c>
      <c r="B1364" t="s">
        <v>370</v>
      </c>
      <c r="C1364" t="s">
        <v>1599</v>
      </c>
      <c r="D1364" t="str">
        <f t="shared" si="27"/>
        <v>MDC-DH1E-G13-42U-CSW-002</v>
      </c>
      <c r="E1364" t="str" cm="1">
        <f t="array" ref="E1364">INDEX(_xlfn.TEXTSPLIT(C1364,"_"),3)</f>
        <v>swp11s0</v>
      </c>
    </row>
    <row r="1365" spans="1:5" x14ac:dyDescent="0.3">
      <c r="A1365" t="s">
        <v>1526</v>
      </c>
      <c r="B1365" t="s">
        <v>372</v>
      </c>
      <c r="C1365" t="s">
        <v>1600</v>
      </c>
      <c r="D1365" t="str">
        <f t="shared" si="27"/>
        <v>MDC-DH1E-G13-42U-CSW-002</v>
      </c>
      <c r="E1365" t="str" cm="1">
        <f t="array" ref="E1365">INDEX(_xlfn.TEXTSPLIT(C1365,"_"),3)</f>
        <v>swp11s1</v>
      </c>
    </row>
    <row r="1366" spans="1:5" x14ac:dyDescent="0.3">
      <c r="A1366" t="s">
        <v>1526</v>
      </c>
      <c r="B1366" t="s">
        <v>374</v>
      </c>
      <c r="C1366" t="s">
        <v>1601</v>
      </c>
      <c r="D1366" t="str">
        <f t="shared" si="27"/>
        <v>MDC-DH1E-G13-42U-CSW-002</v>
      </c>
      <c r="E1366" t="str" cm="1">
        <f t="array" ref="E1366">INDEX(_xlfn.TEXTSPLIT(C1366,"_"),3)</f>
        <v>swp12s0</v>
      </c>
    </row>
    <row r="1367" spans="1:5" x14ac:dyDescent="0.3">
      <c r="A1367" t="s">
        <v>1526</v>
      </c>
      <c r="B1367" t="s">
        <v>376</v>
      </c>
      <c r="C1367" t="s">
        <v>1602</v>
      </c>
      <c r="D1367" t="str">
        <f t="shared" si="27"/>
        <v>MDC-DH1E-G13-42U-CSW-002</v>
      </c>
      <c r="E1367" t="str" cm="1">
        <f t="array" ref="E1367">INDEX(_xlfn.TEXTSPLIT(C1367,"_"),3)</f>
        <v>swp12s1</v>
      </c>
    </row>
    <row r="1368" spans="1:5" x14ac:dyDescent="0.3">
      <c r="A1368" t="s">
        <v>1526</v>
      </c>
      <c r="B1368" t="s">
        <v>378</v>
      </c>
      <c r="C1368" t="s">
        <v>1603</v>
      </c>
      <c r="D1368" t="str">
        <f t="shared" si="27"/>
        <v>MDC-DH1E-G13-42U-CSW-002</v>
      </c>
      <c r="E1368" t="str" cm="1">
        <f t="array" ref="E1368">INDEX(_xlfn.TEXTSPLIT(C1368,"_"),3)</f>
        <v>swp13s0</v>
      </c>
    </row>
    <row r="1369" spans="1:5" x14ac:dyDescent="0.3">
      <c r="A1369" t="s">
        <v>1526</v>
      </c>
      <c r="B1369" t="s">
        <v>380</v>
      </c>
      <c r="C1369" t="s">
        <v>1604</v>
      </c>
      <c r="D1369" t="str">
        <f t="shared" si="27"/>
        <v>MDC-DH1E-G13-42U-CSW-002</v>
      </c>
      <c r="E1369" t="str" cm="1">
        <f t="array" ref="E1369">INDEX(_xlfn.TEXTSPLIT(C1369,"_"),3)</f>
        <v>swp13s1</v>
      </c>
    </row>
    <row r="1370" spans="1:5" x14ac:dyDescent="0.3">
      <c r="A1370" t="s">
        <v>1526</v>
      </c>
      <c r="B1370" t="s">
        <v>382</v>
      </c>
      <c r="C1370" t="s">
        <v>1605</v>
      </c>
      <c r="D1370" t="str">
        <f t="shared" si="27"/>
        <v>MDC-DH1E-G13-42U-CSW-002</v>
      </c>
      <c r="E1370" t="str" cm="1">
        <f t="array" ref="E1370">INDEX(_xlfn.TEXTSPLIT(C1370,"_"),3)</f>
        <v>swp14s0</v>
      </c>
    </row>
    <row r="1371" spans="1:5" x14ac:dyDescent="0.3">
      <c r="A1371" t="s">
        <v>1526</v>
      </c>
      <c r="B1371" t="s">
        <v>384</v>
      </c>
      <c r="C1371" t="s">
        <v>1606</v>
      </c>
      <c r="D1371" t="str">
        <f t="shared" si="27"/>
        <v>MDC-DH1E-G13-42U-CSW-002</v>
      </c>
      <c r="E1371" t="str" cm="1">
        <f t="array" ref="E1371">INDEX(_xlfn.TEXTSPLIT(C1371,"_"),3)</f>
        <v>swp14s1</v>
      </c>
    </row>
    <row r="1372" spans="1:5" x14ac:dyDescent="0.3">
      <c r="A1372" t="s">
        <v>1526</v>
      </c>
      <c r="B1372" t="s">
        <v>386</v>
      </c>
      <c r="C1372" t="s">
        <v>1607</v>
      </c>
      <c r="D1372" t="str">
        <f t="shared" si="27"/>
        <v>MDC-DH1E-G13-42U-CSW-002</v>
      </c>
      <c r="E1372" t="str" cm="1">
        <f t="array" ref="E1372">INDEX(_xlfn.TEXTSPLIT(C1372,"_"),3)</f>
        <v>swp15s0</v>
      </c>
    </row>
    <row r="1373" spans="1:5" x14ac:dyDescent="0.3">
      <c r="A1373" t="s">
        <v>1526</v>
      </c>
      <c r="B1373" t="s">
        <v>388</v>
      </c>
      <c r="C1373" t="s">
        <v>1608</v>
      </c>
      <c r="D1373" t="str">
        <f t="shared" si="27"/>
        <v>MDC-DH1E-G13-42U-CSW-002</v>
      </c>
      <c r="E1373" t="str" cm="1">
        <f t="array" ref="E1373">INDEX(_xlfn.TEXTSPLIT(C1373,"_"),3)</f>
        <v>swp15s1</v>
      </c>
    </row>
    <row r="1374" spans="1:5" x14ac:dyDescent="0.3">
      <c r="A1374" t="s">
        <v>1526</v>
      </c>
      <c r="B1374" t="s">
        <v>390</v>
      </c>
      <c r="C1374" t="s">
        <v>1609</v>
      </c>
      <c r="D1374" t="str">
        <f t="shared" si="27"/>
        <v>MDC-DH1E-G13-42U-CSW-002</v>
      </c>
      <c r="E1374" t="str" cm="1">
        <f t="array" ref="E1374">INDEX(_xlfn.TEXTSPLIT(C1374,"_"),3)</f>
        <v>swp16s0</v>
      </c>
    </row>
    <row r="1375" spans="1:5" x14ac:dyDescent="0.3">
      <c r="A1375" t="s">
        <v>1526</v>
      </c>
      <c r="B1375" t="s">
        <v>391</v>
      </c>
      <c r="C1375" t="s">
        <v>1610</v>
      </c>
      <c r="D1375" t="str">
        <f t="shared" si="27"/>
        <v>MDC-DH1E-G13-42U-CSW-002</v>
      </c>
      <c r="E1375" t="str" cm="1">
        <f t="array" ref="E1375">INDEX(_xlfn.TEXTSPLIT(C1375,"_"),3)</f>
        <v>swp16s1</v>
      </c>
    </row>
    <row r="1376" spans="1:5" x14ac:dyDescent="0.3">
      <c r="A1376" t="s">
        <v>1526</v>
      </c>
      <c r="B1376" t="s">
        <v>393</v>
      </c>
      <c r="C1376" t="s">
        <v>1611</v>
      </c>
      <c r="D1376" t="str">
        <f t="shared" si="27"/>
        <v>MDC-DH1W-G14-36U-POD2-ASW-001</v>
      </c>
      <c r="E1376" t="str" cm="1">
        <f t="array" ref="E1376">INDEX(_xlfn.TEXTSPLIT(C1376,"_"),3)</f>
        <v>swp36s0</v>
      </c>
    </row>
    <row r="1377" spans="1:5" x14ac:dyDescent="0.3">
      <c r="A1377" t="s">
        <v>1526</v>
      </c>
      <c r="B1377" t="s">
        <v>395</v>
      </c>
      <c r="C1377" t="s">
        <v>1612</v>
      </c>
      <c r="D1377" t="str">
        <f t="shared" si="27"/>
        <v>MDC-DH1W-G14-36U-POD2-ASW-001</v>
      </c>
      <c r="E1377" t="str" cm="1">
        <f t="array" ref="E1377">INDEX(_xlfn.TEXTSPLIT(C1377,"_"),3)</f>
        <v>swp36s1</v>
      </c>
    </row>
    <row r="1378" spans="1:5" x14ac:dyDescent="0.3">
      <c r="A1378" t="s">
        <v>1526</v>
      </c>
      <c r="B1378" t="s">
        <v>401</v>
      </c>
      <c r="C1378" t="s">
        <v>1613</v>
      </c>
      <c r="D1378" t="str">
        <f t="shared" si="27"/>
        <v>MDC-DH1W-G14-36U-POD2-ASW-001</v>
      </c>
      <c r="E1378" t="str" cm="1">
        <f t="array" ref="E1378">INDEX(_xlfn.TEXTSPLIT(C1378,"_"),3)</f>
        <v>swp37s0</v>
      </c>
    </row>
    <row r="1379" spans="1:5" x14ac:dyDescent="0.3">
      <c r="A1379" t="s">
        <v>1526</v>
      </c>
      <c r="B1379" t="s">
        <v>403</v>
      </c>
      <c r="C1379" t="s">
        <v>1614</v>
      </c>
      <c r="D1379" t="str">
        <f t="shared" si="27"/>
        <v>MDC-DH1W-G14-36U-POD2-ASW-001</v>
      </c>
      <c r="E1379" t="str" cm="1">
        <f t="array" ref="E1379">INDEX(_xlfn.TEXTSPLIT(C1379,"_"),3)</f>
        <v>swp37s1</v>
      </c>
    </row>
    <row r="1380" spans="1:5" x14ac:dyDescent="0.3">
      <c r="A1380" t="s">
        <v>1526</v>
      </c>
      <c r="B1380" t="s">
        <v>417</v>
      </c>
      <c r="C1380" t="s">
        <v>1615</v>
      </c>
      <c r="D1380" t="str">
        <f t="shared" si="27"/>
        <v>MDC-DH1W-G14-36U-POD2-ASW-001</v>
      </c>
      <c r="E1380" t="str" cm="1">
        <f t="array" ref="E1380">INDEX(_xlfn.TEXTSPLIT(C1380,"_"),3)</f>
        <v>swp38s0</v>
      </c>
    </row>
    <row r="1381" spans="1:5" x14ac:dyDescent="0.3">
      <c r="A1381" t="s">
        <v>1526</v>
      </c>
      <c r="B1381" t="s">
        <v>419</v>
      </c>
      <c r="C1381" t="s">
        <v>1616</v>
      </c>
      <c r="D1381" t="str">
        <f t="shared" si="27"/>
        <v>MDC-DH1W-G14-36U-POD2-ASW-001</v>
      </c>
      <c r="E1381" t="str" cm="1">
        <f t="array" ref="E1381">INDEX(_xlfn.TEXTSPLIT(C1381,"_"),3)</f>
        <v>swp38s1</v>
      </c>
    </row>
    <row r="1382" spans="1:5" x14ac:dyDescent="0.3">
      <c r="A1382" t="s">
        <v>1526</v>
      </c>
      <c r="B1382" t="s">
        <v>425</v>
      </c>
      <c r="C1382" t="s">
        <v>1617</v>
      </c>
      <c r="D1382" t="str">
        <f t="shared" si="27"/>
        <v>MDC-DH1W-G14-36U-POD2-ASW-001</v>
      </c>
      <c r="E1382" t="str" cm="1">
        <f t="array" ref="E1382">INDEX(_xlfn.TEXTSPLIT(C1382,"_"),3)</f>
        <v>swp39s0</v>
      </c>
    </row>
    <row r="1383" spans="1:5" x14ac:dyDescent="0.3">
      <c r="A1383" t="s">
        <v>1526</v>
      </c>
      <c r="B1383" t="s">
        <v>427</v>
      </c>
      <c r="C1383" t="s">
        <v>1618</v>
      </c>
      <c r="D1383" t="str">
        <f t="shared" si="27"/>
        <v>MDC-DH1W-G14-36U-POD2-ASW-001</v>
      </c>
      <c r="E1383" t="str" cm="1">
        <f t="array" ref="E1383">INDEX(_xlfn.TEXTSPLIT(C1383,"_"),3)</f>
        <v>swp39s1</v>
      </c>
    </row>
    <row r="1384" spans="1:5" x14ac:dyDescent="0.3">
      <c r="A1384" t="s">
        <v>1526</v>
      </c>
      <c r="B1384" t="s">
        <v>433</v>
      </c>
      <c r="C1384" t="s">
        <v>1619</v>
      </c>
      <c r="D1384" t="str">
        <f t="shared" si="27"/>
        <v>MDC-DH1W-G14-36U-POD2-ASW-001</v>
      </c>
      <c r="E1384" t="str" cm="1">
        <f t="array" ref="E1384">INDEX(_xlfn.TEXTSPLIT(C1384,"_"),3)</f>
        <v>swp40s0</v>
      </c>
    </row>
    <row r="1385" spans="1:5" x14ac:dyDescent="0.3">
      <c r="A1385" t="s">
        <v>1526</v>
      </c>
      <c r="B1385" t="s">
        <v>435</v>
      </c>
      <c r="C1385" t="s">
        <v>1620</v>
      </c>
      <c r="D1385" t="str">
        <f t="shared" si="27"/>
        <v>MDC-DH1W-G14-36U-POD2-ASW-001</v>
      </c>
      <c r="E1385" t="str" cm="1">
        <f t="array" ref="E1385">INDEX(_xlfn.TEXTSPLIT(C1385,"_"),3)</f>
        <v>swp40s1</v>
      </c>
    </row>
    <row r="1386" spans="1:5" x14ac:dyDescent="0.3">
      <c r="A1386" t="s">
        <v>1526</v>
      </c>
      <c r="B1386" t="s">
        <v>441</v>
      </c>
      <c r="C1386" t="s">
        <v>1621</v>
      </c>
      <c r="D1386" t="str">
        <f t="shared" si="27"/>
        <v>MDC-DH1W-G14-40U-POD2-ASW-002</v>
      </c>
      <c r="E1386" t="str" cm="1">
        <f t="array" ref="E1386">INDEX(_xlfn.TEXTSPLIT(C1386,"_"),3)</f>
        <v>swp33s0</v>
      </c>
    </row>
    <row r="1387" spans="1:5" x14ac:dyDescent="0.3">
      <c r="A1387" t="s">
        <v>1526</v>
      </c>
      <c r="B1387" t="s">
        <v>443</v>
      </c>
      <c r="C1387" t="s">
        <v>1622</v>
      </c>
      <c r="D1387" t="str">
        <f t="shared" si="27"/>
        <v>MDC-DH1W-G14-40U-POD2-ASW-002</v>
      </c>
      <c r="E1387" t="str" cm="1">
        <f t="array" ref="E1387">INDEX(_xlfn.TEXTSPLIT(C1387,"_"),3)</f>
        <v>swp33s1</v>
      </c>
    </row>
    <row r="1388" spans="1:5" x14ac:dyDescent="0.3">
      <c r="A1388" t="s">
        <v>1623</v>
      </c>
      <c r="B1388" t="s">
        <v>322</v>
      </c>
      <c r="C1388" t="s">
        <v>1624</v>
      </c>
      <c r="D1388" t="str">
        <f t="shared" si="27"/>
        <v>MDC-DH1W-G05-45U-POD3-SSW-001</v>
      </c>
      <c r="E1388" t="str" cm="1">
        <f t="array" ref="E1388">INDEX(_xlfn.TEXTSPLIT(C1388,"_"),3)</f>
        <v>swp25s0</v>
      </c>
    </row>
    <row r="1389" spans="1:5" x14ac:dyDescent="0.3">
      <c r="A1389" t="s">
        <v>1623</v>
      </c>
      <c r="B1389" t="s">
        <v>324</v>
      </c>
      <c r="C1389" t="s">
        <v>1625</v>
      </c>
      <c r="D1389" t="str">
        <f t="shared" si="27"/>
        <v>MDC-DH1W-G05-45U-POD3-SSW-001</v>
      </c>
      <c r="E1389" t="str" cm="1">
        <f t="array" ref="E1389">INDEX(_xlfn.TEXTSPLIT(C1389,"_"),3)</f>
        <v>swp25s1</v>
      </c>
    </row>
    <row r="1390" spans="1:5" x14ac:dyDescent="0.3">
      <c r="A1390" t="s">
        <v>1623</v>
      </c>
      <c r="B1390" t="s">
        <v>326</v>
      </c>
      <c r="C1390" t="s">
        <v>1626</v>
      </c>
      <c r="D1390" t="str">
        <f t="shared" si="27"/>
        <v>MDC-DH1W-G05-45U-POD3-SSW-001</v>
      </c>
      <c r="E1390" t="str" cm="1">
        <f t="array" ref="E1390">INDEX(_xlfn.TEXTSPLIT(C1390,"_"),3)</f>
        <v>swp26s0</v>
      </c>
    </row>
    <row r="1391" spans="1:5" x14ac:dyDescent="0.3">
      <c r="A1391" t="s">
        <v>1623</v>
      </c>
      <c r="B1391" t="s">
        <v>328</v>
      </c>
      <c r="C1391" t="s">
        <v>1627</v>
      </c>
      <c r="D1391" t="str">
        <f t="shared" si="27"/>
        <v>MDC-DH1W-G05-45U-POD3-SSW-001</v>
      </c>
      <c r="E1391" t="str" cm="1">
        <f t="array" ref="E1391">INDEX(_xlfn.TEXTSPLIT(C1391,"_"),3)</f>
        <v>swp26s1</v>
      </c>
    </row>
    <row r="1392" spans="1:5" x14ac:dyDescent="0.3">
      <c r="A1392" t="s">
        <v>1623</v>
      </c>
      <c r="B1392" t="s">
        <v>330</v>
      </c>
      <c r="C1392" t="s">
        <v>1628</v>
      </c>
      <c r="D1392" t="str">
        <f t="shared" si="27"/>
        <v>MDC-DH1W-G05-45U-POD3-SSW-001</v>
      </c>
      <c r="E1392" t="str" cm="1">
        <f t="array" ref="E1392">INDEX(_xlfn.TEXTSPLIT(C1392,"_"),3)</f>
        <v>swp27s0</v>
      </c>
    </row>
    <row r="1393" spans="1:5" x14ac:dyDescent="0.3">
      <c r="A1393" t="s">
        <v>1623</v>
      </c>
      <c r="B1393" t="s">
        <v>332</v>
      </c>
      <c r="C1393" t="s">
        <v>1629</v>
      </c>
      <c r="D1393" t="str">
        <f t="shared" si="27"/>
        <v>MDC-DH1W-G05-45U-POD3-SSW-001</v>
      </c>
      <c r="E1393" t="str" cm="1">
        <f t="array" ref="E1393">INDEX(_xlfn.TEXTSPLIT(C1393,"_"),3)</f>
        <v>swp27s1</v>
      </c>
    </row>
    <row r="1394" spans="1:5" x14ac:dyDescent="0.3">
      <c r="A1394" t="s">
        <v>1623</v>
      </c>
      <c r="B1394" t="s">
        <v>334</v>
      </c>
      <c r="C1394" t="s">
        <v>1630</v>
      </c>
      <c r="D1394" t="str">
        <f t="shared" si="27"/>
        <v>MDC-DH1W-G05-45U-POD3-SSW-001</v>
      </c>
      <c r="E1394" t="str" cm="1">
        <f t="array" ref="E1394">INDEX(_xlfn.TEXTSPLIT(C1394,"_"),3)</f>
        <v>swp28s0</v>
      </c>
    </row>
    <row r="1395" spans="1:5" x14ac:dyDescent="0.3">
      <c r="A1395" t="s">
        <v>1623</v>
      </c>
      <c r="B1395" t="s">
        <v>336</v>
      </c>
      <c r="C1395" t="s">
        <v>1631</v>
      </c>
      <c r="D1395" t="str">
        <f t="shared" si="27"/>
        <v>MDC-DH1W-G05-45U-POD3-SSW-001</v>
      </c>
      <c r="E1395" t="str" cm="1">
        <f t="array" ref="E1395">INDEX(_xlfn.TEXTSPLIT(C1395,"_"),3)</f>
        <v>swp28s1</v>
      </c>
    </row>
    <row r="1396" spans="1:5" x14ac:dyDescent="0.3">
      <c r="A1396" t="s">
        <v>1623</v>
      </c>
      <c r="B1396" t="s">
        <v>338</v>
      </c>
      <c r="C1396" t="s">
        <v>1632</v>
      </c>
      <c r="D1396" t="str">
        <f t="shared" si="27"/>
        <v>MDC-DH1W-G05-45U-POD3-SSW-001</v>
      </c>
      <c r="E1396" t="str" cm="1">
        <f t="array" ref="E1396">INDEX(_xlfn.TEXTSPLIT(C1396,"_"),3)</f>
        <v>swp29s0</v>
      </c>
    </row>
    <row r="1397" spans="1:5" x14ac:dyDescent="0.3">
      <c r="A1397" t="s">
        <v>1623</v>
      </c>
      <c r="B1397" t="s">
        <v>340</v>
      </c>
      <c r="C1397" t="s">
        <v>1633</v>
      </c>
      <c r="D1397" t="str">
        <f t="shared" si="27"/>
        <v>MDC-DH1W-G05-45U-POD3-SSW-001</v>
      </c>
      <c r="E1397" t="str" cm="1">
        <f t="array" ref="E1397">INDEX(_xlfn.TEXTSPLIT(C1397,"_"),3)</f>
        <v>swp29s1</v>
      </c>
    </row>
    <row r="1398" spans="1:5" x14ac:dyDescent="0.3">
      <c r="A1398" t="s">
        <v>1623</v>
      </c>
      <c r="B1398" t="s">
        <v>342</v>
      </c>
      <c r="C1398" t="s">
        <v>1634</v>
      </c>
      <c r="D1398" t="str">
        <f t="shared" si="27"/>
        <v>MDC-DH1W-G05-45U-POD3-SSW-001</v>
      </c>
      <c r="E1398" t="str" cm="1">
        <f t="array" ref="E1398">INDEX(_xlfn.TEXTSPLIT(C1398,"_"),3)</f>
        <v>swp30s0</v>
      </c>
    </row>
    <row r="1399" spans="1:5" x14ac:dyDescent="0.3">
      <c r="A1399" t="s">
        <v>1623</v>
      </c>
      <c r="B1399" t="s">
        <v>344</v>
      </c>
      <c r="C1399" t="s">
        <v>1635</v>
      </c>
      <c r="D1399" t="str">
        <f t="shared" si="27"/>
        <v>MDC-DH1W-G05-45U-POD3-SSW-001</v>
      </c>
      <c r="E1399" t="str" cm="1">
        <f t="array" ref="E1399">INDEX(_xlfn.TEXTSPLIT(C1399,"_"),3)</f>
        <v>swp30s1</v>
      </c>
    </row>
    <row r="1400" spans="1:5" x14ac:dyDescent="0.3">
      <c r="A1400" t="s">
        <v>1623</v>
      </c>
      <c r="B1400" t="s">
        <v>346</v>
      </c>
      <c r="C1400" t="s">
        <v>1636</v>
      </c>
      <c r="D1400" t="str">
        <f t="shared" si="27"/>
        <v>MDC-DH1W-G05-45U-POD3-SSW-001</v>
      </c>
      <c r="E1400" t="str" cm="1">
        <f t="array" ref="E1400">INDEX(_xlfn.TEXTSPLIT(C1400,"_"),3)</f>
        <v>swp31s0</v>
      </c>
    </row>
    <row r="1401" spans="1:5" x14ac:dyDescent="0.3">
      <c r="A1401" t="s">
        <v>1623</v>
      </c>
      <c r="B1401" t="s">
        <v>348</v>
      </c>
      <c r="C1401" t="s">
        <v>1637</v>
      </c>
      <c r="D1401" t="str">
        <f t="shared" si="27"/>
        <v>MDC-DH1W-G05-45U-POD3-SSW-001</v>
      </c>
      <c r="E1401" t="str" cm="1">
        <f t="array" ref="E1401">INDEX(_xlfn.TEXTSPLIT(C1401,"_"),3)</f>
        <v>swp31s1</v>
      </c>
    </row>
    <row r="1402" spans="1:5" x14ac:dyDescent="0.3">
      <c r="A1402" t="s">
        <v>1623</v>
      </c>
      <c r="B1402" t="s">
        <v>358</v>
      </c>
      <c r="C1402" t="s">
        <v>1638</v>
      </c>
      <c r="D1402" t="str">
        <f t="shared" si="27"/>
        <v>MDC-DH1W-G05-45U-POD3-SSW-001</v>
      </c>
      <c r="E1402" t="str" cm="1">
        <f t="array" ref="E1402">INDEX(_xlfn.TEXTSPLIT(C1402,"_"),3)</f>
        <v>swp32s0</v>
      </c>
    </row>
    <row r="1403" spans="1:5" x14ac:dyDescent="0.3">
      <c r="A1403" t="s">
        <v>1623</v>
      </c>
      <c r="B1403" t="s">
        <v>360</v>
      </c>
      <c r="C1403" t="s">
        <v>1639</v>
      </c>
      <c r="D1403" t="str">
        <f t="shared" si="27"/>
        <v>MDC-DH1W-G05-45U-POD3-SSW-001</v>
      </c>
      <c r="E1403" t="str" cm="1">
        <f t="array" ref="E1403">INDEX(_xlfn.TEXTSPLIT(C1403,"_"),3)</f>
        <v>swp32s1</v>
      </c>
    </row>
    <row r="1404" spans="1:5" x14ac:dyDescent="0.3">
      <c r="A1404" t="s">
        <v>1623</v>
      </c>
      <c r="B1404" t="s">
        <v>362</v>
      </c>
      <c r="C1404" t="s">
        <v>1640</v>
      </c>
      <c r="D1404" t="str">
        <f t="shared" si="27"/>
        <v>MDC-DH1W-H05-45U-POD3-SSW-002</v>
      </c>
      <c r="E1404" t="str" cm="1">
        <f t="array" ref="E1404">INDEX(_xlfn.TEXTSPLIT(C1404,"_"),3)</f>
        <v>swp25s0</v>
      </c>
    </row>
    <row r="1405" spans="1:5" x14ac:dyDescent="0.3">
      <c r="A1405" t="s">
        <v>1623</v>
      </c>
      <c r="B1405" t="s">
        <v>364</v>
      </c>
      <c r="C1405" t="s">
        <v>1641</v>
      </c>
      <c r="D1405" t="str">
        <f t="shared" si="27"/>
        <v>MDC-DH1W-H05-45U-POD3-SSW-002</v>
      </c>
      <c r="E1405" t="str" cm="1">
        <f t="array" ref="E1405">INDEX(_xlfn.TEXTSPLIT(C1405,"_"),3)</f>
        <v>swp25s1</v>
      </c>
    </row>
    <row r="1406" spans="1:5" x14ac:dyDescent="0.3">
      <c r="A1406" t="s">
        <v>1623</v>
      </c>
      <c r="B1406" t="s">
        <v>366</v>
      </c>
      <c r="C1406" t="s">
        <v>1642</v>
      </c>
      <c r="D1406" t="str">
        <f t="shared" si="27"/>
        <v>MDC-DH1W-H05-45U-POD3-SSW-002</v>
      </c>
      <c r="E1406" t="str" cm="1">
        <f t="array" ref="E1406">INDEX(_xlfn.TEXTSPLIT(C1406,"_"),3)</f>
        <v>swp26s0</v>
      </c>
    </row>
    <row r="1407" spans="1:5" x14ac:dyDescent="0.3">
      <c r="A1407" t="s">
        <v>1623</v>
      </c>
      <c r="B1407" t="s">
        <v>368</v>
      </c>
      <c r="C1407" t="s">
        <v>1643</v>
      </c>
      <c r="D1407" t="str">
        <f t="shared" si="27"/>
        <v>MDC-DH1W-H05-45U-POD3-SSW-002</v>
      </c>
      <c r="E1407" t="str" cm="1">
        <f t="array" ref="E1407">INDEX(_xlfn.TEXTSPLIT(C1407,"_"),3)</f>
        <v>swp26s1</v>
      </c>
    </row>
    <row r="1408" spans="1:5" x14ac:dyDescent="0.3">
      <c r="A1408" t="s">
        <v>1623</v>
      </c>
      <c r="B1408" t="s">
        <v>370</v>
      </c>
      <c r="C1408" t="s">
        <v>1644</v>
      </c>
      <c r="D1408" t="str">
        <f t="shared" si="27"/>
        <v>MDC-DH1W-H05-45U-POD3-SSW-002</v>
      </c>
      <c r="E1408" t="str" cm="1">
        <f t="array" ref="E1408">INDEX(_xlfn.TEXTSPLIT(C1408,"_"),3)</f>
        <v>swp27s0</v>
      </c>
    </row>
    <row r="1409" spans="1:5" x14ac:dyDescent="0.3">
      <c r="A1409" t="s">
        <v>1623</v>
      </c>
      <c r="B1409" t="s">
        <v>372</v>
      </c>
      <c r="C1409" t="s">
        <v>1645</v>
      </c>
      <c r="D1409" t="str">
        <f t="shared" si="27"/>
        <v>MDC-DH1W-H05-45U-POD3-SSW-002</v>
      </c>
      <c r="E1409" t="str" cm="1">
        <f t="array" ref="E1409">INDEX(_xlfn.TEXTSPLIT(C1409,"_"),3)</f>
        <v>swp27s1</v>
      </c>
    </row>
    <row r="1410" spans="1:5" x14ac:dyDescent="0.3">
      <c r="A1410" t="s">
        <v>1623</v>
      </c>
      <c r="B1410" t="s">
        <v>374</v>
      </c>
      <c r="C1410" t="s">
        <v>1646</v>
      </c>
      <c r="D1410" t="str">
        <f t="shared" si="27"/>
        <v>MDC-DH1W-H05-45U-POD3-SSW-002</v>
      </c>
      <c r="E1410" t="str" cm="1">
        <f t="array" ref="E1410">INDEX(_xlfn.TEXTSPLIT(C1410,"_"),3)</f>
        <v>swp28s0</v>
      </c>
    </row>
    <row r="1411" spans="1:5" x14ac:dyDescent="0.3">
      <c r="A1411" t="s">
        <v>1623</v>
      </c>
      <c r="B1411" t="s">
        <v>376</v>
      </c>
      <c r="C1411" t="s">
        <v>1647</v>
      </c>
      <c r="D1411" t="str">
        <f t="shared" si="27"/>
        <v>MDC-DH1W-H05-45U-POD3-SSW-002</v>
      </c>
      <c r="E1411" t="str" cm="1">
        <f t="array" ref="E1411">INDEX(_xlfn.TEXTSPLIT(C1411,"_"),3)</f>
        <v>swp28s1</v>
      </c>
    </row>
    <row r="1412" spans="1:5" x14ac:dyDescent="0.3">
      <c r="A1412" t="s">
        <v>1623</v>
      </c>
      <c r="B1412" t="s">
        <v>378</v>
      </c>
      <c r="C1412" t="s">
        <v>1648</v>
      </c>
      <c r="D1412" t="str">
        <f t="shared" si="27"/>
        <v>MDC-DH1W-H05-45U-POD3-SSW-002</v>
      </c>
      <c r="E1412" t="str" cm="1">
        <f t="array" ref="E1412">INDEX(_xlfn.TEXTSPLIT(C1412,"_"),3)</f>
        <v>swp29s0</v>
      </c>
    </row>
    <row r="1413" spans="1:5" x14ac:dyDescent="0.3">
      <c r="A1413" t="s">
        <v>1623</v>
      </c>
      <c r="B1413" t="s">
        <v>380</v>
      </c>
      <c r="C1413" t="s">
        <v>1649</v>
      </c>
      <c r="D1413" t="str">
        <f t="shared" si="27"/>
        <v>MDC-DH1W-H05-45U-POD3-SSW-002</v>
      </c>
      <c r="E1413" t="str" cm="1">
        <f t="array" ref="E1413">INDEX(_xlfn.TEXTSPLIT(C1413,"_"),3)</f>
        <v>swp29s1</v>
      </c>
    </row>
    <row r="1414" spans="1:5" x14ac:dyDescent="0.3">
      <c r="A1414" t="s">
        <v>1623</v>
      </c>
      <c r="B1414" t="s">
        <v>382</v>
      </c>
      <c r="C1414" t="s">
        <v>1650</v>
      </c>
      <c r="D1414" t="str">
        <f t="shared" si="27"/>
        <v>MDC-DH1W-H05-45U-POD3-SSW-002</v>
      </c>
      <c r="E1414" t="str" cm="1">
        <f t="array" ref="E1414">INDEX(_xlfn.TEXTSPLIT(C1414,"_"),3)</f>
        <v>swp30s0</v>
      </c>
    </row>
    <row r="1415" spans="1:5" x14ac:dyDescent="0.3">
      <c r="A1415" t="s">
        <v>1623</v>
      </c>
      <c r="B1415" t="s">
        <v>384</v>
      </c>
      <c r="C1415" t="s">
        <v>1651</v>
      </c>
      <c r="D1415" t="str">
        <f t="shared" si="27"/>
        <v>MDC-DH1W-H05-45U-POD3-SSW-002</v>
      </c>
      <c r="E1415" t="str" cm="1">
        <f t="array" ref="E1415">INDEX(_xlfn.TEXTSPLIT(C1415,"_"),3)</f>
        <v>swp30s1</v>
      </c>
    </row>
    <row r="1416" spans="1:5" x14ac:dyDescent="0.3">
      <c r="A1416" t="s">
        <v>1623</v>
      </c>
      <c r="B1416" t="s">
        <v>386</v>
      </c>
      <c r="C1416" t="s">
        <v>1652</v>
      </c>
      <c r="D1416" t="str">
        <f t="shared" si="27"/>
        <v>MDC-DH1W-H05-45U-POD3-SSW-002</v>
      </c>
      <c r="E1416" t="str" cm="1">
        <f t="array" ref="E1416">INDEX(_xlfn.TEXTSPLIT(C1416,"_"),3)</f>
        <v>swp31s0</v>
      </c>
    </row>
    <row r="1417" spans="1:5" x14ac:dyDescent="0.3">
      <c r="A1417" t="s">
        <v>1623</v>
      </c>
      <c r="B1417" t="s">
        <v>388</v>
      </c>
      <c r="C1417" t="s">
        <v>1653</v>
      </c>
      <c r="D1417" t="str">
        <f t="shared" si="27"/>
        <v>MDC-DH1W-H05-45U-POD3-SSW-002</v>
      </c>
      <c r="E1417" t="str" cm="1">
        <f t="array" ref="E1417">INDEX(_xlfn.TEXTSPLIT(C1417,"_"),3)</f>
        <v>swp31s1</v>
      </c>
    </row>
    <row r="1418" spans="1:5" x14ac:dyDescent="0.3">
      <c r="A1418" t="s">
        <v>1623</v>
      </c>
      <c r="B1418" t="s">
        <v>390</v>
      </c>
      <c r="C1418" t="s">
        <v>1654</v>
      </c>
      <c r="D1418" t="str">
        <f t="shared" si="27"/>
        <v>MDC-DH1W-H05-45U-POD3-SSW-002</v>
      </c>
      <c r="E1418" t="str" cm="1">
        <f t="array" ref="E1418">INDEX(_xlfn.TEXTSPLIT(C1418,"_"),3)</f>
        <v>swp32s0</v>
      </c>
    </row>
    <row r="1419" spans="1:5" x14ac:dyDescent="0.3">
      <c r="A1419" t="s">
        <v>1623</v>
      </c>
      <c r="B1419" t="s">
        <v>391</v>
      </c>
      <c r="C1419" t="s">
        <v>1655</v>
      </c>
      <c r="D1419" t="str">
        <f t="shared" si="27"/>
        <v>MDC-DH1W-H05-45U-POD3-SSW-002</v>
      </c>
      <c r="E1419" t="str" cm="1">
        <f t="array" ref="E1419">INDEX(_xlfn.TEXTSPLIT(C1419,"_"),3)</f>
        <v>swp32s1</v>
      </c>
    </row>
    <row r="1420" spans="1:5" x14ac:dyDescent="0.3">
      <c r="A1420" t="s">
        <v>1623</v>
      </c>
      <c r="B1420" t="s">
        <v>409</v>
      </c>
      <c r="C1420" t="s">
        <v>1656</v>
      </c>
      <c r="D1420" t="str">
        <f t="shared" si="27"/>
        <v>MDC-DH1W-H05-36U-POD3-ASW-003</v>
      </c>
      <c r="E1420" t="str" cm="1">
        <f t="array" ref="E1420">INDEX(_xlfn.TEXTSPLIT(C1420,"_"),3)</f>
        <v>swp63s0</v>
      </c>
    </row>
    <row r="1421" spans="1:5" x14ac:dyDescent="0.3">
      <c r="A1421" t="s">
        <v>1623</v>
      </c>
      <c r="B1421" t="s">
        <v>411</v>
      </c>
      <c r="C1421" t="s">
        <v>1657</v>
      </c>
      <c r="D1421" t="str">
        <f t="shared" si="27"/>
        <v>MDC-DH1W-H05-36U-POD3-ASW-003</v>
      </c>
      <c r="E1421" t="str" cm="1">
        <f t="array" ref="E1421">INDEX(_xlfn.TEXTSPLIT(C1421,"_"),3)</f>
        <v>swp63s1</v>
      </c>
    </row>
    <row r="1422" spans="1:5" x14ac:dyDescent="0.3">
      <c r="A1422" t="s">
        <v>1623</v>
      </c>
      <c r="B1422" t="s">
        <v>413</v>
      </c>
      <c r="C1422" t="s">
        <v>1658</v>
      </c>
      <c r="D1422" t="str">
        <f t="shared" si="27"/>
        <v>MDC-DH1W-H05-36U-POD3-ASW-003</v>
      </c>
      <c r="E1422" t="str" cm="1">
        <f t="array" ref="E1422">INDEX(_xlfn.TEXTSPLIT(C1422,"_"),3)</f>
        <v>swp64s0</v>
      </c>
    </row>
    <row r="1423" spans="1:5" x14ac:dyDescent="0.3">
      <c r="A1423" t="s">
        <v>1623</v>
      </c>
      <c r="B1423" t="s">
        <v>415</v>
      </c>
      <c r="C1423" t="s">
        <v>1659</v>
      </c>
      <c r="D1423" t="str">
        <f t="shared" si="27"/>
        <v>MDC-DH1W-H05-36U-POD3-ASW-003</v>
      </c>
      <c r="E1423" t="str" cm="1">
        <f t="array" ref="E1423">INDEX(_xlfn.TEXTSPLIT(C1423,"_"),3)</f>
        <v>swp64s1</v>
      </c>
    </row>
    <row r="1424" spans="1:5" x14ac:dyDescent="0.3">
      <c r="A1424" t="s">
        <v>1660</v>
      </c>
      <c r="B1424" t="s">
        <v>124</v>
      </c>
      <c r="C1424" t="s">
        <v>1661</v>
      </c>
      <c r="D1424" t="str">
        <f t="shared" si="27"/>
        <v>MDC-DH1W-G05-40U-POD3-ASW-002</v>
      </c>
      <c r="E1424" t="str" cm="1">
        <f t="array" ref="E1424">INDEX(_xlfn.TEXTSPLIT(C1424,"_"),3)</f>
        <v>swp42s0</v>
      </c>
    </row>
    <row r="1425" spans="1:5" x14ac:dyDescent="0.3">
      <c r="A1425" t="s">
        <v>1660</v>
      </c>
      <c r="B1425" t="s">
        <v>126</v>
      </c>
      <c r="C1425" t="s">
        <v>1662</v>
      </c>
      <c r="D1425" t="str">
        <f t="shared" si="27"/>
        <v>MDC-DH1W-G05-40U-POD3-ASW-002</v>
      </c>
      <c r="E1425" t="str" cm="1">
        <f t="array" ref="E1425">INDEX(_xlfn.TEXTSPLIT(C1425,"_"),3)</f>
        <v>swp42s1</v>
      </c>
    </row>
    <row r="1426" spans="1:5" x14ac:dyDescent="0.3">
      <c r="A1426" t="s">
        <v>1660</v>
      </c>
      <c r="B1426" t="s">
        <v>132</v>
      </c>
      <c r="C1426" t="s">
        <v>1663</v>
      </c>
      <c r="D1426" t="str">
        <f t="shared" si="27"/>
        <v>MDC-DH1W-G05-40U-POD3-ASW-002</v>
      </c>
      <c r="E1426" t="str" cm="1">
        <f t="array" ref="E1426">INDEX(_xlfn.TEXTSPLIT(C1426,"_"),3)</f>
        <v>swp43s0</v>
      </c>
    </row>
    <row r="1427" spans="1:5" x14ac:dyDescent="0.3">
      <c r="A1427" t="s">
        <v>1660</v>
      </c>
      <c r="B1427" t="s">
        <v>134</v>
      </c>
      <c r="C1427" t="s">
        <v>1664</v>
      </c>
      <c r="D1427" t="str">
        <f t="shared" ref="D1427:D1490" si="28">_xlfn.TEXTBEFORE(_xlfn.TEXTAFTER(C1427,"_"),"_")</f>
        <v>MDC-DH1W-G05-40U-POD3-ASW-002</v>
      </c>
      <c r="E1427" t="str" cm="1">
        <f t="array" ref="E1427">INDEX(_xlfn.TEXTSPLIT(C1427,"_"),3)</f>
        <v>swp43s1</v>
      </c>
    </row>
    <row r="1428" spans="1:5" x14ac:dyDescent="0.3">
      <c r="A1428" t="s">
        <v>1660</v>
      </c>
      <c r="B1428" t="s">
        <v>140</v>
      </c>
      <c r="C1428" t="s">
        <v>1665</v>
      </c>
      <c r="D1428" t="str">
        <f t="shared" si="28"/>
        <v>MDC-DH1W-G05-40U-POD3-ASW-002</v>
      </c>
      <c r="E1428" t="str" cm="1">
        <f t="array" ref="E1428">INDEX(_xlfn.TEXTSPLIT(C1428,"_"),3)</f>
        <v>swp44s0</v>
      </c>
    </row>
    <row r="1429" spans="1:5" x14ac:dyDescent="0.3">
      <c r="A1429" t="s">
        <v>1660</v>
      </c>
      <c r="B1429" t="s">
        <v>142</v>
      </c>
      <c r="C1429" t="s">
        <v>1666</v>
      </c>
      <c r="D1429" t="str">
        <f t="shared" si="28"/>
        <v>MDC-DH1W-G05-40U-POD3-ASW-002</v>
      </c>
      <c r="E1429" t="str" cm="1">
        <f t="array" ref="E1429">INDEX(_xlfn.TEXTSPLIT(C1429,"_"),3)</f>
        <v>swp44s1</v>
      </c>
    </row>
    <row r="1430" spans="1:5" x14ac:dyDescent="0.3">
      <c r="A1430" t="s">
        <v>1660</v>
      </c>
      <c r="B1430" t="s">
        <v>148</v>
      </c>
      <c r="C1430" t="s">
        <v>1667</v>
      </c>
      <c r="D1430" t="str">
        <f t="shared" si="28"/>
        <v>MDC-DH1W-G05-40U-POD3-ASW-002</v>
      </c>
      <c r="E1430" t="str" cm="1">
        <f t="array" ref="E1430">INDEX(_xlfn.TEXTSPLIT(C1430,"_"),3)</f>
        <v>swp45s0</v>
      </c>
    </row>
    <row r="1431" spans="1:5" x14ac:dyDescent="0.3">
      <c r="A1431" t="s">
        <v>1660</v>
      </c>
      <c r="B1431" t="s">
        <v>150</v>
      </c>
      <c r="C1431" t="s">
        <v>1668</v>
      </c>
      <c r="D1431" t="str">
        <f t="shared" si="28"/>
        <v>MDC-DH1W-G05-40U-POD3-ASW-002</v>
      </c>
      <c r="E1431" t="str" cm="1">
        <f t="array" ref="E1431">INDEX(_xlfn.TEXTSPLIT(C1431,"_"),3)</f>
        <v>swp45s1</v>
      </c>
    </row>
    <row r="1432" spans="1:5" x14ac:dyDescent="0.3">
      <c r="A1432" t="s">
        <v>1660</v>
      </c>
      <c r="B1432" t="s">
        <v>156</v>
      </c>
      <c r="C1432" t="s">
        <v>1669</v>
      </c>
      <c r="D1432" t="str">
        <f t="shared" si="28"/>
        <v>MDC-DH1W-G05-40U-POD3-ASW-002</v>
      </c>
      <c r="E1432" t="str" cm="1">
        <f t="array" ref="E1432">INDEX(_xlfn.TEXTSPLIT(C1432,"_"),3)</f>
        <v>swp46s0</v>
      </c>
    </row>
    <row r="1433" spans="1:5" x14ac:dyDescent="0.3">
      <c r="A1433" t="s">
        <v>1660</v>
      </c>
      <c r="B1433" t="s">
        <v>158</v>
      </c>
      <c r="C1433" t="s">
        <v>1670</v>
      </c>
      <c r="D1433" t="str">
        <f t="shared" si="28"/>
        <v>MDC-DH1W-G05-40U-POD3-ASW-002</v>
      </c>
      <c r="E1433" t="str" cm="1">
        <f t="array" ref="E1433">INDEX(_xlfn.TEXTSPLIT(C1433,"_"),3)</f>
        <v>swp46s1</v>
      </c>
    </row>
    <row r="1434" spans="1:5" x14ac:dyDescent="0.3">
      <c r="A1434" t="s">
        <v>1660</v>
      </c>
      <c r="B1434" t="s">
        <v>164</v>
      </c>
      <c r="C1434" t="s">
        <v>1671</v>
      </c>
      <c r="D1434" t="str">
        <f t="shared" si="28"/>
        <v>MDC-DH1W-G05-40U-POD3-ASW-002</v>
      </c>
      <c r="E1434" t="str" cm="1">
        <f t="array" ref="E1434">INDEX(_xlfn.TEXTSPLIT(C1434,"_"),3)</f>
        <v>swp47s0</v>
      </c>
    </row>
    <row r="1435" spans="1:5" x14ac:dyDescent="0.3">
      <c r="A1435" t="s">
        <v>1660</v>
      </c>
      <c r="B1435" t="s">
        <v>166</v>
      </c>
      <c r="C1435" t="s">
        <v>1672</v>
      </c>
      <c r="D1435" t="str">
        <f t="shared" si="28"/>
        <v>MDC-DH1W-G05-40U-POD3-ASW-002</v>
      </c>
      <c r="E1435" t="str" cm="1">
        <f t="array" ref="E1435">INDEX(_xlfn.TEXTSPLIT(C1435,"_"),3)</f>
        <v>swp47s1</v>
      </c>
    </row>
    <row r="1436" spans="1:5" x14ac:dyDescent="0.3">
      <c r="A1436" t="s">
        <v>1660</v>
      </c>
      <c r="B1436" t="s">
        <v>172</v>
      </c>
      <c r="C1436" t="s">
        <v>1673</v>
      </c>
      <c r="D1436" t="str">
        <f t="shared" si="28"/>
        <v>MDC-DH1W-G05-40U-POD3-ASW-002</v>
      </c>
      <c r="E1436" t="str" cm="1">
        <f t="array" ref="E1436">INDEX(_xlfn.TEXTSPLIT(C1436,"_"),3)</f>
        <v>swp48s0</v>
      </c>
    </row>
    <row r="1437" spans="1:5" x14ac:dyDescent="0.3">
      <c r="A1437" t="s">
        <v>1660</v>
      </c>
      <c r="B1437" t="s">
        <v>174</v>
      </c>
      <c r="C1437" t="s">
        <v>1674</v>
      </c>
      <c r="D1437" t="str">
        <f t="shared" si="28"/>
        <v>MDC-DH1W-G05-40U-POD3-ASW-002</v>
      </c>
      <c r="E1437" t="str" cm="1">
        <f t="array" ref="E1437">INDEX(_xlfn.TEXTSPLIT(C1437,"_"),3)</f>
        <v>swp48s1</v>
      </c>
    </row>
    <row r="1438" spans="1:5" x14ac:dyDescent="0.3">
      <c r="A1438" t="s">
        <v>1660</v>
      </c>
      <c r="B1438" t="s">
        <v>180</v>
      </c>
      <c r="C1438" t="s">
        <v>1675</v>
      </c>
      <c r="D1438" t="str">
        <f t="shared" si="28"/>
        <v>MDC-DH1W-H05-36U-POD3-ASW-003</v>
      </c>
      <c r="E1438" t="str" cm="1">
        <f t="array" ref="E1438">INDEX(_xlfn.TEXTSPLIT(C1438,"_"),3)</f>
        <v>swp41s0</v>
      </c>
    </row>
    <row r="1439" spans="1:5" x14ac:dyDescent="0.3">
      <c r="A1439" t="s">
        <v>1660</v>
      </c>
      <c r="B1439" t="s">
        <v>182</v>
      </c>
      <c r="C1439" t="s">
        <v>1676</v>
      </c>
      <c r="D1439" t="str">
        <f t="shared" si="28"/>
        <v>MDC-DH1W-H05-36U-POD3-ASW-003</v>
      </c>
      <c r="E1439" t="str" cm="1">
        <f t="array" ref="E1439">INDEX(_xlfn.TEXTSPLIT(C1439,"_"),3)</f>
        <v>swp41s1</v>
      </c>
    </row>
    <row r="1440" spans="1:5" x14ac:dyDescent="0.3">
      <c r="A1440" t="s">
        <v>1660</v>
      </c>
      <c r="B1440" t="s">
        <v>188</v>
      </c>
      <c r="C1440" t="s">
        <v>1677</v>
      </c>
      <c r="D1440" t="str">
        <f t="shared" si="28"/>
        <v>MDC-DH1W-H05-36U-POD3-ASW-003</v>
      </c>
      <c r="E1440" t="str" cm="1">
        <f t="array" ref="E1440">INDEX(_xlfn.TEXTSPLIT(C1440,"_"),3)</f>
        <v>swp42s0</v>
      </c>
    </row>
    <row r="1441" spans="1:5" x14ac:dyDescent="0.3">
      <c r="A1441" t="s">
        <v>1660</v>
      </c>
      <c r="B1441" t="s">
        <v>190</v>
      </c>
      <c r="C1441" t="s">
        <v>1678</v>
      </c>
      <c r="D1441" t="str">
        <f t="shared" si="28"/>
        <v>MDC-DH1W-H05-36U-POD3-ASW-003</v>
      </c>
      <c r="E1441" t="str" cm="1">
        <f t="array" ref="E1441">INDEX(_xlfn.TEXTSPLIT(C1441,"_"),3)</f>
        <v>swp42s1</v>
      </c>
    </row>
    <row r="1442" spans="1:5" x14ac:dyDescent="0.3">
      <c r="A1442" t="s">
        <v>1660</v>
      </c>
      <c r="B1442" t="s">
        <v>196</v>
      </c>
      <c r="C1442" t="s">
        <v>1679</v>
      </c>
      <c r="D1442" t="str">
        <f t="shared" si="28"/>
        <v>MDC-DH1W-H05-36U-POD3-ASW-003</v>
      </c>
      <c r="E1442" t="str" cm="1">
        <f t="array" ref="E1442">INDEX(_xlfn.TEXTSPLIT(C1442,"_"),3)</f>
        <v>swp43s0</v>
      </c>
    </row>
    <row r="1443" spans="1:5" x14ac:dyDescent="0.3">
      <c r="A1443" t="s">
        <v>1660</v>
      </c>
      <c r="B1443" t="s">
        <v>198</v>
      </c>
      <c r="C1443" t="s">
        <v>1680</v>
      </c>
      <c r="D1443" t="str">
        <f t="shared" si="28"/>
        <v>MDC-DH1W-H05-36U-POD3-ASW-003</v>
      </c>
      <c r="E1443" t="str" cm="1">
        <f t="array" ref="E1443">INDEX(_xlfn.TEXTSPLIT(C1443,"_"),3)</f>
        <v>swp43s1</v>
      </c>
    </row>
    <row r="1444" spans="1:5" x14ac:dyDescent="0.3">
      <c r="A1444" t="s">
        <v>1660</v>
      </c>
      <c r="B1444" t="s">
        <v>204</v>
      </c>
      <c r="C1444" t="s">
        <v>1681</v>
      </c>
      <c r="D1444" t="str">
        <f t="shared" si="28"/>
        <v>MDC-DH1W-G05-36U-POD3-ASW-001</v>
      </c>
      <c r="E1444" t="str" cm="1">
        <f t="array" ref="E1444">INDEX(_xlfn.TEXTSPLIT(C1444,"_"),3)</f>
        <v>swp41s0</v>
      </c>
    </row>
    <row r="1445" spans="1:5" x14ac:dyDescent="0.3">
      <c r="A1445" t="s">
        <v>1660</v>
      </c>
      <c r="B1445" t="s">
        <v>206</v>
      </c>
      <c r="C1445" t="s">
        <v>1682</v>
      </c>
      <c r="D1445" t="str">
        <f t="shared" si="28"/>
        <v>MDC-DH1W-G05-36U-POD3-ASW-001</v>
      </c>
      <c r="E1445" t="str" cm="1">
        <f t="array" ref="E1445">INDEX(_xlfn.TEXTSPLIT(C1445,"_"),3)</f>
        <v>swp41s1</v>
      </c>
    </row>
    <row r="1446" spans="1:5" x14ac:dyDescent="0.3">
      <c r="A1446" t="s">
        <v>1660</v>
      </c>
      <c r="B1446" t="s">
        <v>211</v>
      </c>
      <c r="C1446" t="s">
        <v>1683</v>
      </c>
      <c r="D1446" t="str">
        <f t="shared" si="28"/>
        <v>MDC-DH1W-H05-36U-POD3-ASW-003</v>
      </c>
      <c r="E1446" t="str" cm="1">
        <f t="array" ref="E1446">INDEX(_xlfn.TEXTSPLIT(C1446,"_"),3)</f>
        <v>swp44s0</v>
      </c>
    </row>
    <row r="1447" spans="1:5" x14ac:dyDescent="0.3">
      <c r="A1447" t="s">
        <v>1660</v>
      </c>
      <c r="B1447" t="s">
        <v>213</v>
      </c>
      <c r="C1447" t="s">
        <v>1684</v>
      </c>
      <c r="D1447" t="str">
        <f t="shared" si="28"/>
        <v>MDC-DH1W-H05-36U-POD3-ASW-003</v>
      </c>
      <c r="E1447" t="str" cm="1">
        <f t="array" ref="E1447">INDEX(_xlfn.TEXTSPLIT(C1447,"_"),3)</f>
        <v>swp44s1</v>
      </c>
    </row>
    <row r="1448" spans="1:5" x14ac:dyDescent="0.3">
      <c r="A1448" t="s">
        <v>1660</v>
      </c>
      <c r="B1448" t="s">
        <v>219</v>
      </c>
      <c r="C1448" t="s">
        <v>1685</v>
      </c>
      <c r="D1448" t="str">
        <f t="shared" si="28"/>
        <v>MDC-DH1W-H05-36U-POD3-ASW-003</v>
      </c>
      <c r="E1448" t="str" cm="1">
        <f t="array" ref="E1448">INDEX(_xlfn.TEXTSPLIT(C1448,"_"),3)</f>
        <v>swp45s0</v>
      </c>
    </row>
    <row r="1449" spans="1:5" x14ac:dyDescent="0.3">
      <c r="A1449" t="s">
        <v>1660</v>
      </c>
      <c r="B1449" t="s">
        <v>221</v>
      </c>
      <c r="C1449" t="s">
        <v>1686</v>
      </c>
      <c r="D1449" t="str">
        <f t="shared" si="28"/>
        <v>MDC-DH1W-H05-36U-POD3-ASW-003</v>
      </c>
      <c r="E1449" t="str" cm="1">
        <f t="array" ref="E1449">INDEX(_xlfn.TEXTSPLIT(C1449,"_"),3)</f>
        <v>swp45s1</v>
      </c>
    </row>
    <row r="1450" spans="1:5" x14ac:dyDescent="0.3">
      <c r="A1450" t="s">
        <v>1660</v>
      </c>
      <c r="B1450" t="s">
        <v>227</v>
      </c>
      <c r="C1450" t="s">
        <v>1687</v>
      </c>
      <c r="D1450" t="str">
        <f t="shared" si="28"/>
        <v>MDC-DH1W-H05-36U-POD3-ASW-003</v>
      </c>
      <c r="E1450" t="str" cm="1">
        <f t="array" ref="E1450">INDEX(_xlfn.TEXTSPLIT(C1450,"_"),3)</f>
        <v>swp46s0</v>
      </c>
    </row>
    <row r="1451" spans="1:5" x14ac:dyDescent="0.3">
      <c r="A1451" t="s">
        <v>1660</v>
      </c>
      <c r="B1451" t="s">
        <v>229</v>
      </c>
      <c r="C1451" t="s">
        <v>1688</v>
      </c>
      <c r="D1451" t="str">
        <f t="shared" si="28"/>
        <v>MDC-DH1W-H05-36U-POD3-ASW-003</v>
      </c>
      <c r="E1451" t="str" cm="1">
        <f t="array" ref="E1451">INDEX(_xlfn.TEXTSPLIT(C1451,"_"),3)</f>
        <v>swp46s1</v>
      </c>
    </row>
    <row r="1452" spans="1:5" x14ac:dyDescent="0.3">
      <c r="A1452" t="s">
        <v>1660</v>
      </c>
      <c r="B1452" t="s">
        <v>235</v>
      </c>
      <c r="C1452" t="s">
        <v>1689</v>
      </c>
      <c r="D1452" t="str">
        <f t="shared" si="28"/>
        <v>MDC-DH1W-H05-36U-POD3-ASW-003</v>
      </c>
      <c r="E1452" t="str" cm="1">
        <f t="array" ref="E1452">INDEX(_xlfn.TEXTSPLIT(C1452,"_"),3)</f>
        <v>swp47s0</v>
      </c>
    </row>
    <row r="1453" spans="1:5" x14ac:dyDescent="0.3">
      <c r="A1453" t="s">
        <v>1660</v>
      </c>
      <c r="B1453" t="s">
        <v>237</v>
      </c>
      <c r="C1453" t="s">
        <v>1690</v>
      </c>
      <c r="D1453" t="str">
        <f t="shared" si="28"/>
        <v>MDC-DH1W-H05-36U-POD3-ASW-003</v>
      </c>
      <c r="E1453" t="str" cm="1">
        <f t="array" ref="E1453">INDEX(_xlfn.TEXTSPLIT(C1453,"_"),3)</f>
        <v>swp47s1</v>
      </c>
    </row>
    <row r="1454" spans="1:5" x14ac:dyDescent="0.3">
      <c r="A1454" t="s">
        <v>1660</v>
      </c>
      <c r="B1454" t="s">
        <v>243</v>
      </c>
      <c r="C1454" t="s">
        <v>1691</v>
      </c>
      <c r="D1454" t="str">
        <f t="shared" si="28"/>
        <v>MDC-DH1W-H05-36U-POD3-ASW-003</v>
      </c>
      <c r="E1454" t="str" cm="1">
        <f t="array" ref="E1454">INDEX(_xlfn.TEXTSPLIT(C1454,"_"),3)</f>
        <v>swp48s0</v>
      </c>
    </row>
    <row r="1455" spans="1:5" x14ac:dyDescent="0.3">
      <c r="A1455" t="s">
        <v>1660</v>
      </c>
      <c r="B1455" t="s">
        <v>245</v>
      </c>
      <c r="C1455" t="s">
        <v>1692</v>
      </c>
      <c r="D1455" t="str">
        <f t="shared" si="28"/>
        <v>MDC-DH1W-H05-36U-POD3-ASW-003</v>
      </c>
      <c r="E1455" t="str" cm="1">
        <f t="array" ref="E1455">INDEX(_xlfn.TEXTSPLIT(C1455,"_"),3)</f>
        <v>swp48s1</v>
      </c>
    </row>
    <row r="1456" spans="1:5" x14ac:dyDescent="0.3">
      <c r="A1456" t="s">
        <v>1660</v>
      </c>
      <c r="B1456" t="s">
        <v>251</v>
      </c>
      <c r="C1456" t="s">
        <v>1693</v>
      </c>
      <c r="D1456" t="str">
        <f t="shared" si="28"/>
        <v>MDC-DH1W-H05-40U-POD3-ASW-004</v>
      </c>
      <c r="E1456" t="str" cm="1">
        <f t="array" ref="E1456">INDEX(_xlfn.TEXTSPLIT(C1456,"_"),3)</f>
        <v>swp41s0</v>
      </c>
    </row>
    <row r="1457" spans="1:5" x14ac:dyDescent="0.3">
      <c r="A1457" t="s">
        <v>1660</v>
      </c>
      <c r="B1457" t="s">
        <v>253</v>
      </c>
      <c r="C1457" t="s">
        <v>1694</v>
      </c>
      <c r="D1457" t="str">
        <f t="shared" si="28"/>
        <v>MDC-DH1W-H05-40U-POD3-ASW-004</v>
      </c>
      <c r="E1457" t="str" cm="1">
        <f t="array" ref="E1457">INDEX(_xlfn.TEXTSPLIT(C1457,"_"),3)</f>
        <v>swp41s1</v>
      </c>
    </row>
    <row r="1458" spans="1:5" x14ac:dyDescent="0.3">
      <c r="A1458" t="s">
        <v>1660</v>
      </c>
      <c r="B1458" t="s">
        <v>259</v>
      </c>
      <c r="C1458" t="s">
        <v>1695</v>
      </c>
      <c r="D1458" t="str">
        <f t="shared" si="28"/>
        <v>MDC-DH1W-H05-40U-POD3-ASW-004</v>
      </c>
      <c r="E1458" t="str" cm="1">
        <f t="array" ref="E1458">INDEX(_xlfn.TEXTSPLIT(C1458,"_"),3)</f>
        <v>swp42s0</v>
      </c>
    </row>
    <row r="1459" spans="1:5" x14ac:dyDescent="0.3">
      <c r="A1459" t="s">
        <v>1660</v>
      </c>
      <c r="B1459" t="s">
        <v>261</v>
      </c>
      <c r="C1459" t="s">
        <v>1696</v>
      </c>
      <c r="D1459" t="str">
        <f t="shared" si="28"/>
        <v>MDC-DH1W-H05-40U-POD3-ASW-004</v>
      </c>
      <c r="E1459" t="str" cm="1">
        <f t="array" ref="E1459">INDEX(_xlfn.TEXTSPLIT(C1459,"_"),3)</f>
        <v>swp42s1</v>
      </c>
    </row>
    <row r="1460" spans="1:5" x14ac:dyDescent="0.3">
      <c r="A1460" t="s">
        <v>1660</v>
      </c>
      <c r="B1460" t="s">
        <v>267</v>
      </c>
      <c r="C1460" t="s">
        <v>1697</v>
      </c>
      <c r="D1460" t="str">
        <f t="shared" si="28"/>
        <v>MDC-DH1W-H05-40U-POD3-ASW-004</v>
      </c>
      <c r="E1460" t="str" cm="1">
        <f t="array" ref="E1460">INDEX(_xlfn.TEXTSPLIT(C1460,"_"),3)</f>
        <v>swp43s0</v>
      </c>
    </row>
    <row r="1461" spans="1:5" x14ac:dyDescent="0.3">
      <c r="A1461" t="s">
        <v>1660</v>
      </c>
      <c r="B1461" t="s">
        <v>269</v>
      </c>
      <c r="C1461" t="s">
        <v>1698</v>
      </c>
      <c r="D1461" t="str">
        <f t="shared" si="28"/>
        <v>MDC-DH1W-H05-40U-POD3-ASW-004</v>
      </c>
      <c r="E1461" t="str" cm="1">
        <f t="array" ref="E1461">INDEX(_xlfn.TEXTSPLIT(C1461,"_"),3)</f>
        <v>swp43s1</v>
      </c>
    </row>
    <row r="1462" spans="1:5" x14ac:dyDescent="0.3">
      <c r="A1462" t="s">
        <v>1660</v>
      </c>
      <c r="B1462" t="s">
        <v>275</v>
      </c>
      <c r="C1462" t="s">
        <v>1699</v>
      </c>
      <c r="D1462" t="str">
        <f t="shared" si="28"/>
        <v>MDC-DH1W-H05-40U-POD3-ASW-004</v>
      </c>
      <c r="E1462" t="str" cm="1">
        <f t="array" ref="E1462">INDEX(_xlfn.TEXTSPLIT(C1462,"_"),3)</f>
        <v>swp44s0</v>
      </c>
    </row>
    <row r="1463" spans="1:5" x14ac:dyDescent="0.3">
      <c r="A1463" t="s">
        <v>1660</v>
      </c>
      <c r="B1463" t="s">
        <v>277</v>
      </c>
      <c r="C1463" t="s">
        <v>1700</v>
      </c>
      <c r="D1463" t="str">
        <f t="shared" si="28"/>
        <v>MDC-DH1W-H05-40U-POD3-ASW-004</v>
      </c>
      <c r="E1463" t="str" cm="1">
        <f t="array" ref="E1463">INDEX(_xlfn.TEXTSPLIT(C1463,"_"),3)</f>
        <v>swp44s1</v>
      </c>
    </row>
    <row r="1464" spans="1:5" x14ac:dyDescent="0.3">
      <c r="A1464" t="s">
        <v>1660</v>
      </c>
      <c r="B1464" t="s">
        <v>283</v>
      </c>
      <c r="C1464" t="s">
        <v>1701</v>
      </c>
      <c r="D1464" t="str">
        <f t="shared" si="28"/>
        <v>MDC-DH1W-H05-40U-POD3-ASW-004</v>
      </c>
      <c r="E1464" t="str" cm="1">
        <f t="array" ref="E1464">INDEX(_xlfn.TEXTSPLIT(C1464,"_"),3)</f>
        <v>swp45s0</v>
      </c>
    </row>
    <row r="1465" spans="1:5" x14ac:dyDescent="0.3">
      <c r="A1465" t="s">
        <v>1660</v>
      </c>
      <c r="B1465" t="s">
        <v>285</v>
      </c>
      <c r="C1465" t="s">
        <v>1702</v>
      </c>
      <c r="D1465" t="str">
        <f t="shared" si="28"/>
        <v>MDC-DH1W-H05-40U-POD3-ASW-004</v>
      </c>
      <c r="E1465" t="str" cm="1">
        <f t="array" ref="E1465">INDEX(_xlfn.TEXTSPLIT(C1465,"_"),3)</f>
        <v>swp45s1</v>
      </c>
    </row>
    <row r="1466" spans="1:5" x14ac:dyDescent="0.3">
      <c r="A1466" t="s">
        <v>1660</v>
      </c>
      <c r="B1466" t="s">
        <v>291</v>
      </c>
      <c r="C1466" t="s">
        <v>1703</v>
      </c>
      <c r="D1466" t="str">
        <f t="shared" si="28"/>
        <v>MDC-DH1W-G05-36U-POD3-ASW-001</v>
      </c>
      <c r="E1466" t="str" cm="1">
        <f t="array" ref="E1466">INDEX(_xlfn.TEXTSPLIT(C1466,"_"),3)</f>
        <v>swp42s0</v>
      </c>
    </row>
    <row r="1467" spans="1:5" x14ac:dyDescent="0.3">
      <c r="A1467" t="s">
        <v>1660</v>
      </c>
      <c r="B1467" t="s">
        <v>293</v>
      </c>
      <c r="C1467" t="s">
        <v>1704</v>
      </c>
      <c r="D1467" t="str">
        <f t="shared" si="28"/>
        <v>MDC-DH1W-G05-36U-POD3-ASW-001</v>
      </c>
      <c r="E1467" t="str" cm="1">
        <f t="array" ref="E1467">INDEX(_xlfn.TEXTSPLIT(C1467,"_"),3)</f>
        <v>swp42s1</v>
      </c>
    </row>
    <row r="1468" spans="1:5" x14ac:dyDescent="0.3">
      <c r="A1468" t="s">
        <v>1660</v>
      </c>
      <c r="B1468" t="s">
        <v>299</v>
      </c>
      <c r="C1468" t="s">
        <v>1705</v>
      </c>
      <c r="D1468" t="str">
        <f t="shared" si="28"/>
        <v>MDC-DH1W-H05-40U-POD3-ASW-004</v>
      </c>
      <c r="E1468" t="str" cm="1">
        <f t="array" ref="E1468">INDEX(_xlfn.TEXTSPLIT(C1468,"_"),3)</f>
        <v>swp46s0</v>
      </c>
    </row>
    <row r="1469" spans="1:5" x14ac:dyDescent="0.3">
      <c r="A1469" t="s">
        <v>1660</v>
      </c>
      <c r="B1469" t="s">
        <v>301</v>
      </c>
      <c r="C1469" t="s">
        <v>1706</v>
      </c>
      <c r="D1469" t="str">
        <f t="shared" si="28"/>
        <v>MDC-DH1W-H05-40U-POD3-ASW-004</v>
      </c>
      <c r="E1469" t="str" cm="1">
        <f t="array" ref="E1469">INDEX(_xlfn.TEXTSPLIT(C1469,"_"),3)</f>
        <v>swp46s1</v>
      </c>
    </row>
    <row r="1470" spans="1:5" x14ac:dyDescent="0.3">
      <c r="A1470" t="s">
        <v>1660</v>
      </c>
      <c r="B1470" t="s">
        <v>307</v>
      </c>
      <c r="C1470" t="s">
        <v>1707</v>
      </c>
      <c r="D1470" t="str">
        <f t="shared" si="28"/>
        <v>MDC-DH1W-H05-40U-POD3-ASW-004</v>
      </c>
      <c r="E1470" t="str" cm="1">
        <f t="array" ref="E1470">INDEX(_xlfn.TEXTSPLIT(C1470,"_"),3)</f>
        <v>swp47s0</v>
      </c>
    </row>
    <row r="1471" spans="1:5" x14ac:dyDescent="0.3">
      <c r="A1471" t="s">
        <v>1660</v>
      </c>
      <c r="B1471" t="s">
        <v>309</v>
      </c>
      <c r="C1471" t="s">
        <v>1708</v>
      </c>
      <c r="D1471" t="str">
        <f t="shared" si="28"/>
        <v>MDC-DH1W-H05-40U-POD3-ASW-004</v>
      </c>
      <c r="E1471" t="str" cm="1">
        <f t="array" ref="E1471">INDEX(_xlfn.TEXTSPLIT(C1471,"_"),3)</f>
        <v>swp47s1</v>
      </c>
    </row>
    <row r="1472" spans="1:5" x14ac:dyDescent="0.3">
      <c r="A1472" t="s">
        <v>1660</v>
      </c>
      <c r="B1472" t="s">
        <v>314</v>
      </c>
      <c r="C1472" t="s">
        <v>1709</v>
      </c>
      <c r="D1472" t="str">
        <f t="shared" si="28"/>
        <v>MDC-DH1W-H05-40U-POD3-ASW-004</v>
      </c>
      <c r="E1472" t="str" cm="1">
        <f t="array" ref="E1472">INDEX(_xlfn.TEXTSPLIT(C1472,"_"),3)</f>
        <v>swp48s0</v>
      </c>
    </row>
    <row r="1473" spans="1:5" x14ac:dyDescent="0.3">
      <c r="A1473" t="s">
        <v>1660</v>
      </c>
      <c r="B1473" t="s">
        <v>316</v>
      </c>
      <c r="C1473" t="s">
        <v>1710</v>
      </c>
      <c r="D1473" t="str">
        <f t="shared" si="28"/>
        <v>MDC-DH1W-H05-40U-POD3-ASW-004</v>
      </c>
      <c r="E1473" t="str" cm="1">
        <f t="array" ref="E1473">INDEX(_xlfn.TEXTSPLIT(C1473,"_"),3)</f>
        <v>swp48s1</v>
      </c>
    </row>
    <row r="1474" spans="1:5" x14ac:dyDescent="0.3">
      <c r="A1474" t="s">
        <v>1660</v>
      </c>
      <c r="B1474" t="s">
        <v>322</v>
      </c>
      <c r="C1474" t="s">
        <v>1711</v>
      </c>
      <c r="D1474" t="str">
        <f t="shared" si="28"/>
        <v>MDC-DH1E-H13-39U-CSW-003</v>
      </c>
      <c r="E1474" t="str" cm="1">
        <f t="array" ref="E1474">INDEX(_xlfn.TEXTSPLIT(C1474,"_"),3)</f>
        <v>swp17s0</v>
      </c>
    </row>
    <row r="1475" spans="1:5" x14ac:dyDescent="0.3">
      <c r="A1475" t="s">
        <v>1660</v>
      </c>
      <c r="B1475" t="s">
        <v>324</v>
      </c>
      <c r="C1475" t="s">
        <v>1712</v>
      </c>
      <c r="D1475" t="str">
        <f t="shared" si="28"/>
        <v>MDC-DH1E-H13-39U-CSW-003</v>
      </c>
      <c r="E1475" t="str" cm="1">
        <f t="array" ref="E1475">INDEX(_xlfn.TEXTSPLIT(C1475,"_"),3)</f>
        <v>swp17s1</v>
      </c>
    </row>
    <row r="1476" spans="1:5" x14ac:dyDescent="0.3">
      <c r="A1476" t="s">
        <v>1660</v>
      </c>
      <c r="B1476" t="s">
        <v>326</v>
      </c>
      <c r="C1476" t="s">
        <v>1713</v>
      </c>
      <c r="D1476" t="str">
        <f t="shared" si="28"/>
        <v>MDC-DH1E-H13-39U-CSW-003</v>
      </c>
      <c r="E1476" t="str" cm="1">
        <f t="array" ref="E1476">INDEX(_xlfn.TEXTSPLIT(C1476,"_"),3)</f>
        <v>swp18s0</v>
      </c>
    </row>
    <row r="1477" spans="1:5" x14ac:dyDescent="0.3">
      <c r="A1477" t="s">
        <v>1660</v>
      </c>
      <c r="B1477" t="s">
        <v>328</v>
      </c>
      <c r="C1477" t="s">
        <v>1714</v>
      </c>
      <c r="D1477" t="str">
        <f t="shared" si="28"/>
        <v>MDC-DH1E-H13-39U-CSW-003</v>
      </c>
      <c r="E1477" t="str" cm="1">
        <f t="array" ref="E1477">INDEX(_xlfn.TEXTSPLIT(C1477,"_"),3)</f>
        <v>swp18s1</v>
      </c>
    </row>
    <row r="1478" spans="1:5" x14ac:dyDescent="0.3">
      <c r="A1478" t="s">
        <v>1660</v>
      </c>
      <c r="B1478" t="s">
        <v>330</v>
      </c>
      <c r="C1478" t="s">
        <v>1715</v>
      </c>
      <c r="D1478" t="str">
        <f t="shared" si="28"/>
        <v>MDC-DH1E-H13-39U-CSW-003</v>
      </c>
      <c r="E1478" t="str" cm="1">
        <f t="array" ref="E1478">INDEX(_xlfn.TEXTSPLIT(C1478,"_"),3)</f>
        <v>swp19s0</v>
      </c>
    </row>
    <row r="1479" spans="1:5" x14ac:dyDescent="0.3">
      <c r="A1479" t="s">
        <v>1660</v>
      </c>
      <c r="B1479" t="s">
        <v>332</v>
      </c>
      <c r="C1479" t="s">
        <v>1716</v>
      </c>
      <c r="D1479" t="str">
        <f t="shared" si="28"/>
        <v>MDC-DH1E-H13-39U-CSW-003</v>
      </c>
      <c r="E1479" t="str" cm="1">
        <f t="array" ref="E1479">INDEX(_xlfn.TEXTSPLIT(C1479,"_"),3)</f>
        <v>swp19s1</v>
      </c>
    </row>
    <row r="1480" spans="1:5" x14ac:dyDescent="0.3">
      <c r="A1480" t="s">
        <v>1660</v>
      </c>
      <c r="B1480" t="s">
        <v>334</v>
      </c>
      <c r="C1480" t="s">
        <v>1717</v>
      </c>
      <c r="D1480" t="str">
        <f t="shared" si="28"/>
        <v>MDC-DH1E-H13-39U-CSW-003</v>
      </c>
      <c r="E1480" t="str" cm="1">
        <f t="array" ref="E1480">INDEX(_xlfn.TEXTSPLIT(C1480,"_"),3)</f>
        <v>swp20s0</v>
      </c>
    </row>
    <row r="1481" spans="1:5" x14ac:dyDescent="0.3">
      <c r="A1481" t="s">
        <v>1660</v>
      </c>
      <c r="B1481" t="s">
        <v>336</v>
      </c>
      <c r="C1481" t="s">
        <v>1718</v>
      </c>
      <c r="D1481" t="str">
        <f t="shared" si="28"/>
        <v>MDC-DH1E-H13-39U-CSW-003</v>
      </c>
      <c r="E1481" t="str" cm="1">
        <f t="array" ref="E1481">INDEX(_xlfn.TEXTSPLIT(C1481,"_"),3)</f>
        <v>swp20s1</v>
      </c>
    </row>
    <row r="1482" spans="1:5" x14ac:dyDescent="0.3">
      <c r="A1482" t="s">
        <v>1660</v>
      </c>
      <c r="B1482" t="s">
        <v>338</v>
      </c>
      <c r="C1482" t="s">
        <v>1719</v>
      </c>
      <c r="D1482" t="str">
        <f t="shared" si="28"/>
        <v>MDC-DH1E-H13-39U-CSW-003</v>
      </c>
      <c r="E1482" t="str" cm="1">
        <f t="array" ref="E1482">INDEX(_xlfn.TEXTSPLIT(C1482,"_"),3)</f>
        <v>swp21s0</v>
      </c>
    </row>
    <row r="1483" spans="1:5" x14ac:dyDescent="0.3">
      <c r="A1483" t="s">
        <v>1660</v>
      </c>
      <c r="B1483" t="s">
        <v>340</v>
      </c>
      <c r="C1483" t="s">
        <v>1720</v>
      </c>
      <c r="D1483" t="str">
        <f t="shared" si="28"/>
        <v>MDC-DH1E-H13-39U-CSW-003</v>
      </c>
      <c r="E1483" t="str" cm="1">
        <f t="array" ref="E1483">INDEX(_xlfn.TEXTSPLIT(C1483,"_"),3)</f>
        <v>swp21s1</v>
      </c>
    </row>
    <row r="1484" spans="1:5" x14ac:dyDescent="0.3">
      <c r="A1484" t="s">
        <v>1660</v>
      </c>
      <c r="B1484" t="s">
        <v>342</v>
      </c>
      <c r="C1484" t="s">
        <v>1721</v>
      </c>
      <c r="D1484" t="str">
        <f t="shared" si="28"/>
        <v>MDC-DH1E-H13-39U-CSW-003</v>
      </c>
      <c r="E1484" t="str" cm="1">
        <f t="array" ref="E1484">INDEX(_xlfn.TEXTSPLIT(C1484,"_"),3)</f>
        <v>swp22s0</v>
      </c>
    </row>
    <row r="1485" spans="1:5" x14ac:dyDescent="0.3">
      <c r="A1485" t="s">
        <v>1660</v>
      </c>
      <c r="B1485" t="s">
        <v>344</v>
      </c>
      <c r="C1485" t="s">
        <v>1722</v>
      </c>
      <c r="D1485" t="str">
        <f t="shared" si="28"/>
        <v>MDC-DH1E-H13-39U-CSW-003</v>
      </c>
      <c r="E1485" t="str" cm="1">
        <f t="array" ref="E1485">INDEX(_xlfn.TEXTSPLIT(C1485,"_"),3)</f>
        <v>swp22s1</v>
      </c>
    </row>
    <row r="1486" spans="1:5" x14ac:dyDescent="0.3">
      <c r="A1486" t="s">
        <v>1660</v>
      </c>
      <c r="B1486" t="s">
        <v>346</v>
      </c>
      <c r="C1486" t="s">
        <v>1723</v>
      </c>
      <c r="D1486" t="str">
        <f t="shared" si="28"/>
        <v>MDC-DH1E-H13-39U-CSW-003</v>
      </c>
      <c r="E1486" t="str" cm="1">
        <f t="array" ref="E1486">INDEX(_xlfn.TEXTSPLIT(C1486,"_"),3)</f>
        <v>swp23s0</v>
      </c>
    </row>
    <row r="1487" spans="1:5" x14ac:dyDescent="0.3">
      <c r="A1487" t="s">
        <v>1660</v>
      </c>
      <c r="B1487" t="s">
        <v>348</v>
      </c>
      <c r="C1487" t="s">
        <v>1724</v>
      </c>
      <c r="D1487" t="str">
        <f t="shared" si="28"/>
        <v>MDC-DH1E-H13-39U-CSW-003</v>
      </c>
      <c r="E1487" t="str" cm="1">
        <f t="array" ref="E1487">INDEX(_xlfn.TEXTSPLIT(C1487,"_"),3)</f>
        <v>swp23s1</v>
      </c>
    </row>
    <row r="1488" spans="1:5" x14ac:dyDescent="0.3">
      <c r="A1488" t="s">
        <v>1660</v>
      </c>
      <c r="B1488" t="s">
        <v>350</v>
      </c>
      <c r="C1488" t="s">
        <v>1725</v>
      </c>
      <c r="D1488" t="str">
        <f t="shared" si="28"/>
        <v>MDC-DH1W-G05-36U-POD3-ASW-001</v>
      </c>
      <c r="E1488" t="str" cm="1">
        <f t="array" ref="E1488">INDEX(_xlfn.TEXTSPLIT(C1488,"_"),3)</f>
        <v>swp43s0</v>
      </c>
    </row>
    <row r="1489" spans="1:5" x14ac:dyDescent="0.3">
      <c r="A1489" t="s">
        <v>1660</v>
      </c>
      <c r="B1489" t="s">
        <v>352</v>
      </c>
      <c r="C1489" t="s">
        <v>1726</v>
      </c>
      <c r="D1489" t="str">
        <f t="shared" si="28"/>
        <v>MDC-DH1W-G05-36U-POD3-ASW-001</v>
      </c>
      <c r="E1489" t="str" cm="1">
        <f t="array" ref="E1489">INDEX(_xlfn.TEXTSPLIT(C1489,"_"),3)</f>
        <v>swp43s1</v>
      </c>
    </row>
    <row r="1490" spans="1:5" x14ac:dyDescent="0.3">
      <c r="A1490" t="s">
        <v>1660</v>
      </c>
      <c r="B1490" t="s">
        <v>358</v>
      </c>
      <c r="C1490" t="s">
        <v>1727</v>
      </c>
      <c r="D1490" t="str">
        <f t="shared" si="28"/>
        <v>MDC-DH1E-H13-39U-CSW-003</v>
      </c>
      <c r="E1490" t="str" cm="1">
        <f t="array" ref="E1490">INDEX(_xlfn.TEXTSPLIT(C1490,"_"),3)</f>
        <v>swp24s0</v>
      </c>
    </row>
    <row r="1491" spans="1:5" x14ac:dyDescent="0.3">
      <c r="A1491" t="s">
        <v>1660</v>
      </c>
      <c r="B1491" t="s">
        <v>360</v>
      </c>
      <c r="C1491" t="s">
        <v>1728</v>
      </c>
      <c r="D1491" t="str">
        <f t="shared" ref="D1491:D1519" si="29">_xlfn.TEXTBEFORE(_xlfn.TEXTAFTER(C1491,"_"),"_")</f>
        <v>MDC-DH1E-H13-39U-CSW-003</v>
      </c>
      <c r="E1491" t="str" cm="1">
        <f t="array" ref="E1491">INDEX(_xlfn.TEXTSPLIT(C1491,"_"),3)</f>
        <v>swp24s1</v>
      </c>
    </row>
    <row r="1492" spans="1:5" x14ac:dyDescent="0.3">
      <c r="A1492" t="s">
        <v>1660</v>
      </c>
      <c r="B1492" t="s">
        <v>362</v>
      </c>
      <c r="C1492" t="s">
        <v>1729</v>
      </c>
      <c r="D1492" t="str">
        <f t="shared" si="29"/>
        <v>MDC-DH1E-H13-42U-CSW-004</v>
      </c>
      <c r="E1492" t="str" cm="1">
        <f t="array" ref="E1492">INDEX(_xlfn.TEXTSPLIT(C1492,"_"),3)</f>
        <v>swp17s0</v>
      </c>
    </row>
    <row r="1493" spans="1:5" x14ac:dyDescent="0.3">
      <c r="A1493" t="s">
        <v>1660</v>
      </c>
      <c r="B1493" t="s">
        <v>364</v>
      </c>
      <c r="C1493" t="s">
        <v>1730</v>
      </c>
      <c r="D1493" t="str">
        <f t="shared" si="29"/>
        <v>MDC-DH1E-H13-42U-CSW-004</v>
      </c>
      <c r="E1493" t="str" cm="1">
        <f t="array" ref="E1493">INDEX(_xlfn.TEXTSPLIT(C1493,"_"),3)</f>
        <v>swp17s1</v>
      </c>
    </row>
    <row r="1494" spans="1:5" x14ac:dyDescent="0.3">
      <c r="A1494" t="s">
        <v>1660</v>
      </c>
      <c r="B1494" t="s">
        <v>366</v>
      </c>
      <c r="C1494" t="s">
        <v>1731</v>
      </c>
      <c r="D1494" t="str">
        <f t="shared" si="29"/>
        <v>MDC-DH1E-H13-42U-CSW-004</v>
      </c>
      <c r="E1494" t="str" cm="1">
        <f t="array" ref="E1494">INDEX(_xlfn.TEXTSPLIT(C1494,"_"),3)</f>
        <v>swp18s0</v>
      </c>
    </row>
    <row r="1495" spans="1:5" x14ac:dyDescent="0.3">
      <c r="A1495" t="s">
        <v>1660</v>
      </c>
      <c r="B1495" t="s">
        <v>368</v>
      </c>
      <c r="C1495" t="s">
        <v>1732</v>
      </c>
      <c r="D1495" t="str">
        <f t="shared" si="29"/>
        <v>MDC-DH1E-H13-42U-CSW-004</v>
      </c>
      <c r="E1495" t="str" cm="1">
        <f t="array" ref="E1495">INDEX(_xlfn.TEXTSPLIT(C1495,"_"),3)</f>
        <v>swp18s1</v>
      </c>
    </row>
    <row r="1496" spans="1:5" x14ac:dyDescent="0.3">
      <c r="A1496" t="s">
        <v>1660</v>
      </c>
      <c r="B1496" t="s">
        <v>370</v>
      </c>
      <c r="C1496" t="s">
        <v>1733</v>
      </c>
      <c r="D1496" t="str">
        <f t="shared" si="29"/>
        <v>MDC-DH1E-H13-42U-CSW-004</v>
      </c>
      <c r="E1496" t="str" cm="1">
        <f t="array" ref="E1496">INDEX(_xlfn.TEXTSPLIT(C1496,"_"),3)</f>
        <v>swp19s0</v>
      </c>
    </row>
    <row r="1497" spans="1:5" x14ac:dyDescent="0.3">
      <c r="A1497" t="s">
        <v>1660</v>
      </c>
      <c r="B1497" t="s">
        <v>372</v>
      </c>
      <c r="C1497" t="s">
        <v>1734</v>
      </c>
      <c r="D1497" t="str">
        <f t="shared" si="29"/>
        <v>MDC-DH1E-H13-42U-CSW-004</v>
      </c>
      <c r="E1497" t="str" cm="1">
        <f t="array" ref="E1497">INDEX(_xlfn.TEXTSPLIT(C1497,"_"),3)</f>
        <v>swp19s1</v>
      </c>
    </row>
    <row r="1498" spans="1:5" x14ac:dyDescent="0.3">
      <c r="A1498" t="s">
        <v>1660</v>
      </c>
      <c r="B1498" t="s">
        <v>374</v>
      </c>
      <c r="C1498" t="s">
        <v>1735</v>
      </c>
      <c r="D1498" t="str">
        <f t="shared" si="29"/>
        <v>MDC-DH1E-H13-42U-CSW-004</v>
      </c>
      <c r="E1498" t="str" cm="1">
        <f t="array" ref="E1498">INDEX(_xlfn.TEXTSPLIT(C1498,"_"),3)</f>
        <v>swp20s0</v>
      </c>
    </row>
    <row r="1499" spans="1:5" x14ac:dyDescent="0.3">
      <c r="A1499" t="s">
        <v>1660</v>
      </c>
      <c r="B1499" t="s">
        <v>376</v>
      </c>
      <c r="C1499" t="s">
        <v>1736</v>
      </c>
      <c r="D1499" t="str">
        <f t="shared" si="29"/>
        <v>MDC-DH1E-H13-42U-CSW-004</v>
      </c>
      <c r="E1499" t="str" cm="1">
        <f t="array" ref="E1499">INDEX(_xlfn.TEXTSPLIT(C1499,"_"),3)</f>
        <v>swp20s1</v>
      </c>
    </row>
    <row r="1500" spans="1:5" x14ac:dyDescent="0.3">
      <c r="A1500" t="s">
        <v>1660</v>
      </c>
      <c r="B1500" t="s">
        <v>378</v>
      </c>
      <c r="C1500" t="s">
        <v>1737</v>
      </c>
      <c r="D1500" t="str">
        <f t="shared" si="29"/>
        <v>MDC-DH1E-H13-42U-CSW-004</v>
      </c>
      <c r="E1500" t="str" cm="1">
        <f t="array" ref="E1500">INDEX(_xlfn.TEXTSPLIT(C1500,"_"),3)</f>
        <v>swp21s0</v>
      </c>
    </row>
    <row r="1501" spans="1:5" x14ac:dyDescent="0.3">
      <c r="A1501" t="s">
        <v>1660</v>
      </c>
      <c r="B1501" t="s">
        <v>380</v>
      </c>
      <c r="C1501" t="s">
        <v>1738</v>
      </c>
      <c r="D1501" t="str">
        <f t="shared" si="29"/>
        <v>MDC-DH1E-H13-42U-CSW-004</v>
      </c>
      <c r="E1501" t="str" cm="1">
        <f t="array" ref="E1501">INDEX(_xlfn.TEXTSPLIT(C1501,"_"),3)</f>
        <v>swp21s1</v>
      </c>
    </row>
    <row r="1502" spans="1:5" x14ac:dyDescent="0.3">
      <c r="A1502" t="s">
        <v>1660</v>
      </c>
      <c r="B1502" t="s">
        <v>382</v>
      </c>
      <c r="C1502" t="s">
        <v>1739</v>
      </c>
      <c r="D1502" t="str">
        <f t="shared" si="29"/>
        <v>MDC-DH1E-H13-42U-CSW-004</v>
      </c>
      <c r="E1502" t="str" cm="1">
        <f t="array" ref="E1502">INDEX(_xlfn.TEXTSPLIT(C1502,"_"),3)</f>
        <v>swp22s0</v>
      </c>
    </row>
    <row r="1503" spans="1:5" x14ac:dyDescent="0.3">
      <c r="A1503" t="s">
        <v>1660</v>
      </c>
      <c r="B1503" t="s">
        <v>384</v>
      </c>
      <c r="C1503" t="s">
        <v>1740</v>
      </c>
      <c r="D1503" t="str">
        <f t="shared" si="29"/>
        <v>MDC-DH1E-H13-42U-CSW-004</v>
      </c>
      <c r="E1503" t="str" cm="1">
        <f t="array" ref="E1503">INDEX(_xlfn.TEXTSPLIT(C1503,"_"),3)</f>
        <v>swp22s1</v>
      </c>
    </row>
    <row r="1504" spans="1:5" x14ac:dyDescent="0.3">
      <c r="A1504" t="s">
        <v>1660</v>
      </c>
      <c r="B1504" t="s">
        <v>386</v>
      </c>
      <c r="C1504" t="s">
        <v>1741</v>
      </c>
      <c r="D1504" t="str">
        <f t="shared" si="29"/>
        <v>MDC-DH1E-H13-42U-CSW-004</v>
      </c>
      <c r="E1504" t="str" cm="1">
        <f t="array" ref="E1504">INDEX(_xlfn.TEXTSPLIT(C1504,"_"),3)</f>
        <v>swp23s0</v>
      </c>
    </row>
    <row r="1505" spans="1:5" x14ac:dyDescent="0.3">
      <c r="A1505" t="s">
        <v>1660</v>
      </c>
      <c r="B1505" t="s">
        <v>388</v>
      </c>
      <c r="C1505" t="s">
        <v>1742</v>
      </c>
      <c r="D1505" t="str">
        <f t="shared" si="29"/>
        <v>MDC-DH1E-H13-42U-CSW-004</v>
      </c>
      <c r="E1505" t="str" cm="1">
        <f t="array" ref="E1505">INDEX(_xlfn.TEXTSPLIT(C1505,"_"),3)</f>
        <v>swp23s1</v>
      </c>
    </row>
    <row r="1506" spans="1:5" x14ac:dyDescent="0.3">
      <c r="A1506" t="s">
        <v>1660</v>
      </c>
      <c r="B1506" t="s">
        <v>390</v>
      </c>
      <c r="C1506" t="s">
        <v>1743</v>
      </c>
      <c r="D1506" t="str">
        <f t="shared" si="29"/>
        <v>MDC-DH1E-H13-42U-CSW-004</v>
      </c>
      <c r="E1506" t="str" cm="1">
        <f t="array" ref="E1506">INDEX(_xlfn.TEXTSPLIT(C1506,"_"),3)</f>
        <v>swp24s0</v>
      </c>
    </row>
    <row r="1507" spans="1:5" x14ac:dyDescent="0.3">
      <c r="A1507" t="s">
        <v>1660</v>
      </c>
      <c r="B1507" t="s">
        <v>391</v>
      </c>
      <c r="C1507" t="s">
        <v>1744</v>
      </c>
      <c r="D1507" t="str">
        <f t="shared" si="29"/>
        <v>MDC-DH1E-H13-42U-CSW-004</v>
      </c>
      <c r="E1507" t="str" cm="1">
        <f t="array" ref="E1507">INDEX(_xlfn.TEXTSPLIT(C1507,"_"),3)</f>
        <v>swp24s1</v>
      </c>
    </row>
    <row r="1508" spans="1:5" x14ac:dyDescent="0.3">
      <c r="A1508" t="s">
        <v>1660</v>
      </c>
      <c r="B1508" t="s">
        <v>393</v>
      </c>
      <c r="C1508" t="s">
        <v>1745</v>
      </c>
      <c r="D1508" t="str">
        <f t="shared" si="29"/>
        <v>MDC-DH1W-G05-36U-POD3-ASW-001</v>
      </c>
      <c r="E1508" t="str" cm="1">
        <f t="array" ref="E1508">INDEX(_xlfn.TEXTSPLIT(C1508,"_"),3)</f>
        <v>swp44s0</v>
      </c>
    </row>
    <row r="1509" spans="1:5" x14ac:dyDescent="0.3">
      <c r="A1509" t="s">
        <v>1660</v>
      </c>
      <c r="B1509" t="s">
        <v>395</v>
      </c>
      <c r="C1509" t="s">
        <v>1746</v>
      </c>
      <c r="D1509" t="str">
        <f t="shared" si="29"/>
        <v>MDC-DH1W-G05-36U-POD3-ASW-001</v>
      </c>
      <c r="E1509" t="str" cm="1">
        <f t="array" ref="E1509">INDEX(_xlfn.TEXTSPLIT(C1509,"_"),3)</f>
        <v>swp44s1</v>
      </c>
    </row>
    <row r="1510" spans="1:5" x14ac:dyDescent="0.3">
      <c r="A1510" t="s">
        <v>1660</v>
      </c>
      <c r="B1510" t="s">
        <v>401</v>
      </c>
      <c r="C1510" t="s">
        <v>1747</v>
      </c>
      <c r="D1510" t="str">
        <f t="shared" si="29"/>
        <v>MDC-DH1W-G05-36U-POD3-ASW-001</v>
      </c>
      <c r="E1510" t="str" cm="1">
        <f t="array" ref="E1510">INDEX(_xlfn.TEXTSPLIT(C1510,"_"),3)</f>
        <v>swp45s0</v>
      </c>
    </row>
    <row r="1511" spans="1:5" x14ac:dyDescent="0.3">
      <c r="A1511" t="s">
        <v>1660</v>
      </c>
      <c r="B1511" t="s">
        <v>403</v>
      </c>
      <c r="C1511" t="s">
        <v>1748</v>
      </c>
      <c r="D1511" t="str">
        <f t="shared" si="29"/>
        <v>MDC-DH1W-G05-36U-POD3-ASW-001</v>
      </c>
      <c r="E1511" t="str" cm="1">
        <f t="array" ref="E1511">INDEX(_xlfn.TEXTSPLIT(C1511,"_"),3)</f>
        <v>swp45s1</v>
      </c>
    </row>
    <row r="1512" spans="1:5" x14ac:dyDescent="0.3">
      <c r="A1512" t="s">
        <v>1660</v>
      </c>
      <c r="B1512" t="s">
        <v>417</v>
      </c>
      <c r="C1512" t="s">
        <v>1749</v>
      </c>
      <c r="D1512" t="str">
        <f t="shared" si="29"/>
        <v>MDC-DH1W-G05-36U-POD3-ASW-001</v>
      </c>
      <c r="E1512" t="str" cm="1">
        <f t="array" ref="E1512">INDEX(_xlfn.TEXTSPLIT(C1512,"_"),3)</f>
        <v>swp46s0</v>
      </c>
    </row>
    <row r="1513" spans="1:5" x14ac:dyDescent="0.3">
      <c r="A1513" t="s">
        <v>1660</v>
      </c>
      <c r="B1513" t="s">
        <v>419</v>
      </c>
      <c r="C1513" t="s">
        <v>1750</v>
      </c>
      <c r="D1513" t="str">
        <f t="shared" si="29"/>
        <v>MDC-DH1W-G05-36U-POD3-ASW-001</v>
      </c>
      <c r="E1513" t="str" cm="1">
        <f t="array" ref="E1513">INDEX(_xlfn.TEXTSPLIT(C1513,"_"),3)</f>
        <v>swp46s1</v>
      </c>
    </row>
    <row r="1514" spans="1:5" x14ac:dyDescent="0.3">
      <c r="A1514" t="s">
        <v>1660</v>
      </c>
      <c r="B1514" t="s">
        <v>425</v>
      </c>
      <c r="C1514" t="s">
        <v>1751</v>
      </c>
      <c r="D1514" t="str">
        <f t="shared" si="29"/>
        <v>MDC-DH1W-G05-36U-POD3-ASW-001</v>
      </c>
      <c r="E1514" t="str" cm="1">
        <f t="array" ref="E1514">INDEX(_xlfn.TEXTSPLIT(C1514,"_"),3)</f>
        <v>swp47s0</v>
      </c>
    </row>
    <row r="1515" spans="1:5" x14ac:dyDescent="0.3">
      <c r="A1515" t="s">
        <v>1660</v>
      </c>
      <c r="B1515" t="s">
        <v>427</v>
      </c>
      <c r="C1515" t="s">
        <v>1752</v>
      </c>
      <c r="D1515" t="str">
        <f t="shared" si="29"/>
        <v>MDC-DH1W-G05-36U-POD3-ASW-001</v>
      </c>
      <c r="E1515" t="str" cm="1">
        <f t="array" ref="E1515">INDEX(_xlfn.TEXTSPLIT(C1515,"_"),3)</f>
        <v>swp47s1</v>
      </c>
    </row>
    <row r="1516" spans="1:5" x14ac:dyDescent="0.3">
      <c r="A1516" t="s">
        <v>1660</v>
      </c>
      <c r="B1516" t="s">
        <v>433</v>
      </c>
      <c r="C1516" t="s">
        <v>1753</v>
      </c>
      <c r="D1516" t="str">
        <f t="shared" si="29"/>
        <v>MDC-DH1W-G05-36U-POD3-ASW-001</v>
      </c>
      <c r="E1516" t="str" cm="1">
        <f t="array" ref="E1516">INDEX(_xlfn.TEXTSPLIT(C1516,"_"),3)</f>
        <v>swp48s0</v>
      </c>
    </row>
    <row r="1517" spans="1:5" x14ac:dyDescent="0.3">
      <c r="A1517" t="s">
        <v>1660</v>
      </c>
      <c r="B1517" t="s">
        <v>435</v>
      </c>
      <c r="C1517" t="s">
        <v>1754</v>
      </c>
      <c r="D1517" t="str">
        <f t="shared" si="29"/>
        <v>MDC-DH1W-G05-36U-POD3-ASW-001</v>
      </c>
      <c r="E1517" t="str" cm="1">
        <f t="array" ref="E1517">INDEX(_xlfn.TEXTSPLIT(C1517,"_"),3)</f>
        <v>swp48s1</v>
      </c>
    </row>
    <row r="1518" spans="1:5" x14ac:dyDescent="0.3">
      <c r="A1518" t="s">
        <v>1660</v>
      </c>
      <c r="B1518" t="s">
        <v>441</v>
      </c>
      <c r="C1518" t="s">
        <v>1755</v>
      </c>
      <c r="D1518" t="str">
        <f t="shared" si="29"/>
        <v>MDC-DH1W-G05-40U-POD3-ASW-002</v>
      </c>
      <c r="E1518" t="str" cm="1">
        <f t="array" ref="E1518">INDEX(_xlfn.TEXTSPLIT(C1518,"_"),3)</f>
        <v>swp41s0</v>
      </c>
    </row>
    <row r="1519" spans="1:5" x14ac:dyDescent="0.3">
      <c r="A1519" t="s">
        <v>1660</v>
      </c>
      <c r="B1519" t="s">
        <v>443</v>
      </c>
      <c r="C1519" t="s">
        <v>1756</v>
      </c>
      <c r="D1519" t="str">
        <f t="shared" si="29"/>
        <v>MDC-DH1W-G05-40U-POD3-ASW-002</v>
      </c>
      <c r="E1519" t="str" cm="1">
        <f t="array" ref="E1519">INDEX(_xlfn.TEXTSPLIT(C1519,"_"),3)</f>
        <v>swp41s1</v>
      </c>
    </row>
    <row r="1520" spans="1:5" x14ac:dyDescent="0.3">
      <c r="A1520" t="s">
        <v>1757</v>
      </c>
      <c r="B1520" t="s">
        <v>2</v>
      </c>
      <c r="C1520" t="s">
        <v>1758</v>
      </c>
      <c r="D1520" t="str">
        <f t="shared" ref="D1520:D1553" si="30">TRIM(MID(C1520, LEN("Link_")+1, FIND("_BMC", C1520) - LEN("Link_") -1))</f>
        <v>MDC-DH1W-M20-POD2-GPU-225</v>
      </c>
      <c r="E1520" t="str" cm="1">
        <f t="array" ref="E1520">INDEX(_xlfn.TEXTSPLIT(C1520,"_"),3)</f>
        <v>BMC</v>
      </c>
    </row>
    <row r="1521" spans="1:5" x14ac:dyDescent="0.3">
      <c r="A1521" t="s">
        <v>1757</v>
      </c>
      <c r="B1521" t="s">
        <v>4</v>
      </c>
      <c r="C1521" t="s">
        <v>1759</v>
      </c>
      <c r="D1521" t="str">
        <f t="shared" si="30"/>
        <v>MDC-DH1W-M29-POD2-GPU-234</v>
      </c>
      <c r="E1521" t="str" cm="1">
        <f t="array" ref="E1521">INDEX(_xlfn.TEXTSPLIT(C1521,"_"),3)</f>
        <v>BMC</v>
      </c>
    </row>
    <row r="1522" spans="1:5" x14ac:dyDescent="0.3">
      <c r="A1522" t="s">
        <v>1757</v>
      </c>
      <c r="B1522" t="s">
        <v>6</v>
      </c>
      <c r="C1522" t="s">
        <v>1760</v>
      </c>
      <c r="D1522" t="str">
        <f t="shared" si="30"/>
        <v>MDC-DH1W-N08-POD2-GPU-235</v>
      </c>
      <c r="E1522" t="str" cm="1">
        <f t="array" ref="E1522">INDEX(_xlfn.TEXTSPLIT(C1522,"_"),3)</f>
        <v>BMC</v>
      </c>
    </row>
    <row r="1523" spans="1:5" x14ac:dyDescent="0.3">
      <c r="A1523" t="s">
        <v>1757</v>
      </c>
      <c r="B1523" t="s">
        <v>8</v>
      </c>
      <c r="C1523" t="s">
        <v>1761</v>
      </c>
      <c r="D1523" t="str">
        <f t="shared" si="30"/>
        <v>MDC-DH1W-N09-POD2-GPU-236</v>
      </c>
      <c r="E1523" t="str" cm="1">
        <f t="array" ref="E1523">INDEX(_xlfn.TEXTSPLIT(C1523,"_"),3)</f>
        <v>BMC</v>
      </c>
    </row>
    <row r="1524" spans="1:5" x14ac:dyDescent="0.3">
      <c r="A1524" t="s">
        <v>1757</v>
      </c>
      <c r="B1524" t="s">
        <v>10</v>
      </c>
      <c r="C1524" t="s">
        <v>1762</v>
      </c>
      <c r="D1524" t="str">
        <f t="shared" si="30"/>
        <v>MDC-DH1W-N10-POD2-GPU-237</v>
      </c>
      <c r="E1524" t="str" cm="1">
        <f t="array" ref="E1524">INDEX(_xlfn.TEXTSPLIT(C1524,"_"),3)</f>
        <v>BMC</v>
      </c>
    </row>
    <row r="1525" spans="1:5" x14ac:dyDescent="0.3">
      <c r="A1525" t="s">
        <v>1757</v>
      </c>
      <c r="B1525" t="s">
        <v>12</v>
      </c>
      <c r="C1525" t="s">
        <v>1763</v>
      </c>
      <c r="D1525" t="str">
        <f t="shared" si="30"/>
        <v>MDC-DH1W-N11-POD2-GPU-238</v>
      </c>
      <c r="E1525" t="str" cm="1">
        <f t="array" ref="E1525">INDEX(_xlfn.TEXTSPLIT(C1525,"_"),3)</f>
        <v>BMC</v>
      </c>
    </row>
    <row r="1526" spans="1:5" x14ac:dyDescent="0.3">
      <c r="A1526" t="s">
        <v>1757</v>
      </c>
      <c r="B1526" t="s">
        <v>14</v>
      </c>
      <c r="C1526" t="s">
        <v>1764</v>
      </c>
      <c r="D1526" t="str">
        <f t="shared" si="30"/>
        <v>MDC-DH1W-N12-POD2-GPU-239</v>
      </c>
      <c r="E1526" t="str" cm="1">
        <f t="array" ref="E1526">INDEX(_xlfn.TEXTSPLIT(C1526,"_"),3)</f>
        <v>BMC</v>
      </c>
    </row>
    <row r="1527" spans="1:5" x14ac:dyDescent="0.3">
      <c r="A1527" t="s">
        <v>1757</v>
      </c>
      <c r="B1527" t="s">
        <v>16</v>
      </c>
      <c r="C1527" t="s">
        <v>1765</v>
      </c>
      <c r="D1527" t="str">
        <f t="shared" si="30"/>
        <v>MDC-DH1W-N13-POD2-GPU-240</v>
      </c>
      <c r="E1527" t="str" cm="1">
        <f t="array" ref="E1527">INDEX(_xlfn.TEXTSPLIT(C1527,"_"),3)</f>
        <v>BMC</v>
      </c>
    </row>
    <row r="1528" spans="1:5" x14ac:dyDescent="0.3">
      <c r="A1528" t="s">
        <v>1757</v>
      </c>
      <c r="B1528" t="s">
        <v>18</v>
      </c>
      <c r="C1528" t="s">
        <v>1766</v>
      </c>
      <c r="D1528" t="str">
        <f t="shared" si="30"/>
        <v>MDC-DH1W-N14-POD2-GPU-241</v>
      </c>
      <c r="E1528" t="str" cm="1">
        <f t="array" ref="E1528">INDEX(_xlfn.TEXTSPLIT(C1528,"_"),3)</f>
        <v>BMC</v>
      </c>
    </row>
    <row r="1529" spans="1:5" x14ac:dyDescent="0.3">
      <c r="A1529" t="s">
        <v>1757</v>
      </c>
      <c r="B1529" t="s">
        <v>20</v>
      </c>
      <c r="C1529" t="s">
        <v>1767</v>
      </c>
      <c r="D1529" t="str">
        <f t="shared" si="30"/>
        <v>MDC-DH1W-N15-POD2-GPU-242</v>
      </c>
      <c r="E1529" t="str" cm="1">
        <f t="array" ref="E1529">INDEX(_xlfn.TEXTSPLIT(C1529,"_"),3)</f>
        <v>BMC</v>
      </c>
    </row>
    <row r="1530" spans="1:5" x14ac:dyDescent="0.3">
      <c r="A1530" t="s">
        <v>1757</v>
      </c>
      <c r="B1530" t="s">
        <v>22</v>
      </c>
      <c r="C1530" t="s">
        <v>1768</v>
      </c>
      <c r="D1530" t="str">
        <f t="shared" si="30"/>
        <v>MDC-DH1W-N16-POD2-GPU-243</v>
      </c>
      <c r="E1530" t="str" cm="1">
        <f t="array" ref="E1530">INDEX(_xlfn.TEXTSPLIT(C1530,"_"),3)</f>
        <v>BMC</v>
      </c>
    </row>
    <row r="1531" spans="1:5" x14ac:dyDescent="0.3">
      <c r="A1531" t="s">
        <v>1757</v>
      </c>
      <c r="B1531" t="s">
        <v>24</v>
      </c>
      <c r="C1531" t="s">
        <v>1769</v>
      </c>
      <c r="D1531" t="str">
        <f t="shared" si="30"/>
        <v>MDC-DH1W-M21-POD2-GPU-226</v>
      </c>
      <c r="E1531" t="str" cm="1">
        <f t="array" ref="E1531">INDEX(_xlfn.TEXTSPLIT(C1531,"_"),3)</f>
        <v>BMC</v>
      </c>
    </row>
    <row r="1532" spans="1:5" x14ac:dyDescent="0.3">
      <c r="A1532" t="s">
        <v>1757</v>
      </c>
      <c r="B1532" t="s">
        <v>26</v>
      </c>
      <c r="C1532" t="s">
        <v>1770</v>
      </c>
      <c r="D1532" t="str">
        <f t="shared" si="30"/>
        <v>MDC-DH1W-N17-POD2-GPU-244</v>
      </c>
      <c r="E1532" t="str" cm="1">
        <f t="array" ref="E1532">INDEX(_xlfn.TEXTSPLIT(C1532,"_"),3)</f>
        <v>BMC</v>
      </c>
    </row>
    <row r="1533" spans="1:5" x14ac:dyDescent="0.3">
      <c r="A1533" t="s">
        <v>1757</v>
      </c>
      <c r="B1533" t="s">
        <v>28</v>
      </c>
      <c r="C1533" t="s">
        <v>1771</v>
      </c>
      <c r="D1533" t="str">
        <f t="shared" si="30"/>
        <v>MDC-DH1W-N18-POD2-GPU-245</v>
      </c>
      <c r="E1533" t="str" cm="1">
        <f t="array" ref="E1533">INDEX(_xlfn.TEXTSPLIT(C1533,"_"),3)</f>
        <v>BMC</v>
      </c>
    </row>
    <row r="1534" spans="1:5" x14ac:dyDescent="0.3">
      <c r="A1534" t="s">
        <v>1757</v>
      </c>
      <c r="B1534" t="s">
        <v>30</v>
      </c>
      <c r="C1534" t="s">
        <v>1772</v>
      </c>
      <c r="D1534" t="str">
        <f t="shared" si="30"/>
        <v>MDC-DH1W-N19-POD2-GPU-246</v>
      </c>
      <c r="E1534" t="str" cm="1">
        <f t="array" ref="E1534">INDEX(_xlfn.TEXTSPLIT(C1534,"_"),3)</f>
        <v>BMC</v>
      </c>
    </row>
    <row r="1535" spans="1:5" x14ac:dyDescent="0.3">
      <c r="A1535" t="s">
        <v>1757</v>
      </c>
      <c r="B1535" t="s">
        <v>32</v>
      </c>
      <c r="C1535" t="s">
        <v>1773</v>
      </c>
      <c r="D1535" t="str">
        <f t="shared" si="30"/>
        <v>MDC-DH1W-N20-POD2-GPU-247</v>
      </c>
      <c r="E1535" t="str" cm="1">
        <f t="array" ref="E1535">INDEX(_xlfn.TEXTSPLIT(C1535,"_"),3)</f>
        <v>BMC</v>
      </c>
    </row>
    <row r="1536" spans="1:5" x14ac:dyDescent="0.3">
      <c r="A1536" t="s">
        <v>1757</v>
      </c>
      <c r="B1536" t="s">
        <v>34</v>
      </c>
      <c r="C1536" t="s">
        <v>1774</v>
      </c>
      <c r="D1536" t="str">
        <f t="shared" si="30"/>
        <v>MDC-DH1W-N21-POD2-GPU-248</v>
      </c>
      <c r="E1536" t="str" cm="1">
        <f t="array" ref="E1536">INDEX(_xlfn.TEXTSPLIT(C1536,"_"),3)</f>
        <v>BMC</v>
      </c>
    </row>
    <row r="1537" spans="1:5" x14ac:dyDescent="0.3">
      <c r="A1537" t="s">
        <v>1757</v>
      </c>
      <c r="B1537" t="s">
        <v>36</v>
      </c>
      <c r="C1537" t="s">
        <v>1775</v>
      </c>
      <c r="D1537" t="str">
        <f t="shared" si="30"/>
        <v>MDC-DH1W-N22-POD2-GPU-249</v>
      </c>
      <c r="E1537" t="str" cm="1">
        <f t="array" ref="E1537">INDEX(_xlfn.TEXTSPLIT(C1537,"_"),3)</f>
        <v>BMC</v>
      </c>
    </row>
    <row r="1538" spans="1:5" x14ac:dyDescent="0.3">
      <c r="A1538" t="s">
        <v>1757</v>
      </c>
      <c r="B1538" t="s">
        <v>38</v>
      </c>
      <c r="C1538" t="s">
        <v>1776</v>
      </c>
      <c r="D1538" t="str">
        <f t="shared" si="30"/>
        <v>MDC-DH1W-N23-POD2-GPU-250</v>
      </c>
      <c r="E1538" t="str" cm="1">
        <f t="array" ref="E1538">INDEX(_xlfn.TEXTSPLIT(C1538,"_"),3)</f>
        <v>BMC</v>
      </c>
    </row>
    <row r="1539" spans="1:5" x14ac:dyDescent="0.3">
      <c r="A1539" t="s">
        <v>1757</v>
      </c>
      <c r="B1539" t="s">
        <v>40</v>
      </c>
      <c r="C1539" t="s">
        <v>1777</v>
      </c>
      <c r="D1539" t="str">
        <f t="shared" si="30"/>
        <v>MDC-DH1W-N24-POD2-GPU-251</v>
      </c>
      <c r="E1539" t="str" cm="1">
        <f t="array" ref="E1539">INDEX(_xlfn.TEXTSPLIT(C1539,"_"),3)</f>
        <v>BMC</v>
      </c>
    </row>
    <row r="1540" spans="1:5" x14ac:dyDescent="0.3">
      <c r="A1540" t="s">
        <v>1757</v>
      </c>
      <c r="B1540" t="s">
        <v>42</v>
      </c>
      <c r="C1540" t="s">
        <v>1778</v>
      </c>
      <c r="D1540" t="str">
        <f t="shared" si="30"/>
        <v>MDC-DH1W-N25-POD2-GPU-252</v>
      </c>
      <c r="E1540" t="str" cm="1">
        <f t="array" ref="E1540">INDEX(_xlfn.TEXTSPLIT(C1540,"_"),3)</f>
        <v>BMC</v>
      </c>
    </row>
    <row r="1541" spans="1:5" x14ac:dyDescent="0.3">
      <c r="A1541" t="s">
        <v>1757</v>
      </c>
      <c r="B1541" t="s">
        <v>44</v>
      </c>
      <c r="C1541" t="s">
        <v>1779</v>
      </c>
      <c r="D1541" t="str">
        <f t="shared" si="30"/>
        <v>MDC-DH1W-N26-POD2-GPU-253</v>
      </c>
      <c r="E1541" t="str" cm="1">
        <f t="array" ref="E1541">INDEX(_xlfn.TEXTSPLIT(C1541,"_"),3)</f>
        <v>BMC</v>
      </c>
    </row>
    <row r="1542" spans="1:5" x14ac:dyDescent="0.3">
      <c r="A1542" t="s">
        <v>1757</v>
      </c>
      <c r="B1542" t="s">
        <v>46</v>
      </c>
      <c r="C1542" t="s">
        <v>1780</v>
      </c>
      <c r="D1542" t="str">
        <f t="shared" si="30"/>
        <v>MDC-DH1W-M22-POD2-GPU-227</v>
      </c>
      <c r="E1542" t="str" cm="1">
        <f t="array" ref="E1542">INDEX(_xlfn.TEXTSPLIT(C1542,"_"),3)</f>
        <v>BMC</v>
      </c>
    </row>
    <row r="1543" spans="1:5" x14ac:dyDescent="0.3">
      <c r="A1543" t="s">
        <v>1757</v>
      </c>
      <c r="B1543" t="s">
        <v>48</v>
      </c>
      <c r="C1543" t="s">
        <v>1781</v>
      </c>
      <c r="D1543" t="str">
        <f t="shared" si="30"/>
        <v>MDC-DH1W-N27-POD2-GPU-254</v>
      </c>
      <c r="E1543" t="str" cm="1">
        <f t="array" ref="E1543">INDEX(_xlfn.TEXTSPLIT(C1543,"_"),3)</f>
        <v>BMC</v>
      </c>
    </row>
    <row r="1544" spans="1:5" x14ac:dyDescent="0.3">
      <c r="A1544" t="s">
        <v>1757</v>
      </c>
      <c r="B1544" t="s">
        <v>50</v>
      </c>
      <c r="C1544" t="s">
        <v>1782</v>
      </c>
      <c r="D1544" t="str">
        <f t="shared" si="30"/>
        <v>MDC-DH1W-N28-POD2-GPU-255</v>
      </c>
      <c r="E1544" t="str" cm="1">
        <f t="array" ref="E1544">INDEX(_xlfn.TEXTSPLIT(C1544,"_"),3)</f>
        <v>BMC</v>
      </c>
    </row>
    <row r="1545" spans="1:5" x14ac:dyDescent="0.3">
      <c r="A1545" t="s">
        <v>1757</v>
      </c>
      <c r="B1545" t="s">
        <v>52</v>
      </c>
      <c r="C1545" t="s">
        <v>1783</v>
      </c>
      <c r="D1545" t="str">
        <f t="shared" si="30"/>
        <v>MDC-DH1W-N29-POD2-GPU-256</v>
      </c>
      <c r="E1545" t="str" cm="1">
        <f t="array" ref="E1545">INDEX(_xlfn.TEXTSPLIT(C1545,"_"),3)</f>
        <v>BMC</v>
      </c>
    </row>
    <row r="1546" spans="1:5" x14ac:dyDescent="0.3">
      <c r="A1546" t="s">
        <v>1757</v>
      </c>
      <c r="B1546" t="s">
        <v>68</v>
      </c>
      <c r="C1546" t="s">
        <v>1784</v>
      </c>
      <c r="D1546" t="str">
        <f t="shared" si="30"/>
        <v>MDC-DH1W-M23-POD2-GPU-228</v>
      </c>
      <c r="E1546" t="str" cm="1">
        <f t="array" ref="E1546">INDEX(_xlfn.TEXTSPLIT(C1546,"_"),3)</f>
        <v>BMC</v>
      </c>
    </row>
    <row r="1547" spans="1:5" x14ac:dyDescent="0.3">
      <c r="A1547" t="s">
        <v>1757</v>
      </c>
      <c r="B1547" t="s">
        <v>74</v>
      </c>
      <c r="C1547" t="s">
        <v>1785</v>
      </c>
      <c r="D1547" t="str">
        <f t="shared" si="30"/>
        <v>MDC-DH1W-N01-POD2-GPU-071</v>
      </c>
      <c r="E1547" t="str" cm="1">
        <f t="array" ref="E1547">INDEX(_xlfn.TEXTSPLIT(C1547,"_"),3)</f>
        <v>BMC</v>
      </c>
    </row>
    <row r="1548" spans="1:5" x14ac:dyDescent="0.3">
      <c r="A1548" t="s">
        <v>1757</v>
      </c>
      <c r="B1548" t="s">
        <v>76</v>
      </c>
      <c r="C1548" t="s">
        <v>1786</v>
      </c>
      <c r="D1548" t="str">
        <f t="shared" si="30"/>
        <v>MDC-DH1W-N02-POD2-GPU-072</v>
      </c>
      <c r="E1548" t="str" cm="1">
        <f t="array" ref="E1548">INDEX(_xlfn.TEXTSPLIT(C1548,"_"),3)</f>
        <v>BMC</v>
      </c>
    </row>
    <row r="1549" spans="1:5" x14ac:dyDescent="0.3">
      <c r="A1549" t="s">
        <v>1757</v>
      </c>
      <c r="B1549" t="s">
        <v>78</v>
      </c>
      <c r="C1549" t="s">
        <v>1787</v>
      </c>
      <c r="D1549" t="str">
        <f t="shared" si="30"/>
        <v>MDC-DH1W-N03-POD2-GPU-073</v>
      </c>
      <c r="E1549" t="str" cm="1">
        <f t="array" ref="E1549">INDEX(_xlfn.TEXTSPLIT(C1549,"_"),3)</f>
        <v>BMC</v>
      </c>
    </row>
    <row r="1550" spans="1:5" x14ac:dyDescent="0.3">
      <c r="A1550" t="s">
        <v>1757</v>
      </c>
      <c r="B1550" t="s">
        <v>80</v>
      </c>
      <c r="C1550" t="s">
        <v>1788</v>
      </c>
      <c r="D1550" t="str">
        <f t="shared" si="30"/>
        <v>MDC-DH1W-N04-POD2-GPU-074</v>
      </c>
      <c r="E1550" t="str" cm="1">
        <f t="array" ref="E1550">INDEX(_xlfn.TEXTSPLIT(C1550,"_"),3)</f>
        <v>BMC</v>
      </c>
    </row>
    <row r="1551" spans="1:5" x14ac:dyDescent="0.3">
      <c r="A1551" t="s">
        <v>1757</v>
      </c>
      <c r="B1551" t="s">
        <v>82</v>
      </c>
      <c r="C1551" t="s">
        <v>1789</v>
      </c>
      <c r="D1551" t="str">
        <f t="shared" si="30"/>
        <v>MDC-DH1W-N05-POD2-GPU-150</v>
      </c>
      <c r="E1551" t="str" cm="1">
        <f t="array" ref="E1551">INDEX(_xlfn.TEXTSPLIT(C1551,"_"),3)</f>
        <v>BMC</v>
      </c>
    </row>
    <row r="1552" spans="1:5" x14ac:dyDescent="0.3">
      <c r="A1552" t="s">
        <v>1757</v>
      </c>
      <c r="B1552" t="s">
        <v>84</v>
      </c>
      <c r="C1552" t="s">
        <v>1790</v>
      </c>
      <c r="D1552" t="str">
        <f t="shared" si="30"/>
        <v>MDC-DH1W-N06-POD2-GPU-151</v>
      </c>
      <c r="E1552" t="str" cm="1">
        <f t="array" ref="E1552">INDEX(_xlfn.TEXTSPLIT(C1552,"_"),3)</f>
        <v>BMC</v>
      </c>
    </row>
    <row r="1553" spans="1:5" x14ac:dyDescent="0.3">
      <c r="A1553" t="s">
        <v>1757</v>
      </c>
      <c r="B1553" t="s">
        <v>86</v>
      </c>
      <c r="C1553" t="s">
        <v>1791</v>
      </c>
      <c r="D1553" t="str">
        <f t="shared" si="30"/>
        <v>MDC-DH1W-N07-POD2-GPU-152</v>
      </c>
      <c r="E1553" t="str" cm="1">
        <f t="array" ref="E1553">INDEX(_xlfn.TEXTSPLIT(C1553,"_"),3)</f>
        <v>BMC</v>
      </c>
    </row>
    <row r="1554" spans="1:5" x14ac:dyDescent="0.3">
      <c r="A1554" t="s">
        <v>1757</v>
      </c>
      <c r="B1554" t="s">
        <v>88</v>
      </c>
      <c r="C1554" t="s">
        <v>1792</v>
      </c>
      <c r="D1554" t="str">
        <f>_xlfn.TEXTBEFORE(_xlfn.TEXTAFTER(C1554,"_"),"_")</f>
        <v>MDC-DH1E-G13-32U-SOOB-001</v>
      </c>
      <c r="E1554" t="str" cm="1">
        <f t="array" ref="E1554">INDEX(_xlfn.TEXTSPLIT(C1554,"_"),3)</f>
        <v>swp16</v>
      </c>
    </row>
    <row r="1555" spans="1:5" x14ac:dyDescent="0.3">
      <c r="A1555" t="s">
        <v>1757</v>
      </c>
      <c r="B1555" t="s">
        <v>90</v>
      </c>
      <c r="C1555" t="s">
        <v>1793</v>
      </c>
      <c r="D1555" t="str">
        <f>TRIM(MID(C1555, LEN("Link_")+1, FIND("_BMC", C1555) - LEN("Link_") -1))</f>
        <v>MDC-DH1W-M24-POD2-GPU-229</v>
      </c>
      <c r="E1555" t="str" cm="1">
        <f t="array" ref="E1555">INDEX(_xlfn.TEXTSPLIT(C1555,"_"),3)</f>
        <v>BMC</v>
      </c>
    </row>
    <row r="1556" spans="1:5" x14ac:dyDescent="0.3">
      <c r="A1556" t="s">
        <v>1757</v>
      </c>
      <c r="B1556" t="s">
        <v>92</v>
      </c>
      <c r="C1556" t="s">
        <v>1794</v>
      </c>
      <c r="D1556" t="str">
        <f>_xlfn.TEXTBEFORE(_xlfn.TEXTAFTER(C1556,"_"),"_")</f>
        <v>MDC-DH1E-G13-36U-SOOB-002</v>
      </c>
      <c r="E1556" t="str" cm="1">
        <f t="array" ref="E1556">INDEX(_xlfn.TEXTSPLIT(C1556,"_"),3)</f>
        <v>swp16</v>
      </c>
    </row>
    <row r="1557" spans="1:5" x14ac:dyDescent="0.3">
      <c r="A1557" t="s">
        <v>1757</v>
      </c>
      <c r="B1557" t="s">
        <v>94</v>
      </c>
      <c r="C1557" t="s">
        <v>1795</v>
      </c>
      <c r="D1557" t="str">
        <f t="shared" ref="D1557:D1595" si="31">TRIM(MID(C1557, LEN("Link_")+1, FIND("_BMC", C1557) - LEN("Link_") -1))</f>
        <v>MDC-DH1W-M25-POD2-GPU-230</v>
      </c>
      <c r="E1557" t="str" cm="1">
        <f t="array" ref="E1557">INDEX(_xlfn.TEXTSPLIT(C1557,"_"),3)</f>
        <v>BMC</v>
      </c>
    </row>
    <row r="1558" spans="1:5" x14ac:dyDescent="0.3">
      <c r="A1558" t="s">
        <v>1757</v>
      </c>
      <c r="B1558" t="s">
        <v>96</v>
      </c>
      <c r="C1558" t="s">
        <v>1796</v>
      </c>
      <c r="D1558" t="str">
        <f t="shared" si="31"/>
        <v>MDC-DH1W-M26-POD2-GPU-231</v>
      </c>
      <c r="E1558" t="str" cm="1">
        <f t="array" ref="E1558">INDEX(_xlfn.TEXTSPLIT(C1558,"_"),3)</f>
        <v>BMC</v>
      </c>
    </row>
    <row r="1559" spans="1:5" x14ac:dyDescent="0.3">
      <c r="A1559" t="s">
        <v>1757</v>
      </c>
      <c r="B1559" t="s">
        <v>98</v>
      </c>
      <c r="C1559" t="s">
        <v>1797</v>
      </c>
      <c r="D1559" t="str">
        <f t="shared" si="31"/>
        <v>MDC-DH1W-M27-POD2-GPU-232</v>
      </c>
      <c r="E1559" t="str" cm="1">
        <f t="array" ref="E1559">INDEX(_xlfn.TEXTSPLIT(C1559,"_"),3)</f>
        <v>BMC</v>
      </c>
    </row>
    <row r="1560" spans="1:5" x14ac:dyDescent="0.3">
      <c r="A1560" t="s">
        <v>1757</v>
      </c>
      <c r="B1560" t="s">
        <v>100</v>
      </c>
      <c r="C1560" t="s">
        <v>1798</v>
      </c>
      <c r="D1560" t="str">
        <f t="shared" si="31"/>
        <v>MDC-DH1W-M28-POD2-GPU-233</v>
      </c>
      <c r="E1560" t="str" cm="1">
        <f t="array" ref="E1560">INDEX(_xlfn.TEXTSPLIT(C1560,"_"),3)</f>
        <v>BMC</v>
      </c>
    </row>
    <row r="1561" spans="1:5" x14ac:dyDescent="0.3">
      <c r="A1561" t="s">
        <v>1799</v>
      </c>
      <c r="B1561" t="s">
        <v>2</v>
      </c>
      <c r="C1561" t="s">
        <v>1800</v>
      </c>
      <c r="D1561" t="str">
        <f t="shared" si="31"/>
        <v>MDC-DH1E-E17-POD1-GPU-097</v>
      </c>
      <c r="E1561" t="str" cm="1">
        <f t="array" ref="E1561">INDEX(_xlfn.TEXTSPLIT(C1561,"_"),3)</f>
        <v>BMC</v>
      </c>
    </row>
    <row r="1562" spans="1:5" x14ac:dyDescent="0.3">
      <c r="A1562" t="s">
        <v>1799</v>
      </c>
      <c r="B1562" t="s">
        <v>4</v>
      </c>
      <c r="C1562" t="s">
        <v>1801</v>
      </c>
      <c r="D1562" t="str">
        <f t="shared" si="31"/>
        <v>MDC-DH1E-E26-POD1-GPU-106</v>
      </c>
      <c r="E1562" t="str" cm="1">
        <f t="array" ref="E1562">INDEX(_xlfn.TEXTSPLIT(C1562,"_"),3)</f>
        <v>BMC</v>
      </c>
    </row>
    <row r="1563" spans="1:5" x14ac:dyDescent="0.3">
      <c r="A1563" t="s">
        <v>1799</v>
      </c>
      <c r="B1563" t="s">
        <v>6</v>
      </c>
      <c r="C1563" t="s">
        <v>1802</v>
      </c>
      <c r="D1563" t="str">
        <f t="shared" si="31"/>
        <v>MDC-DH1E-E27-POD1-GPU-107</v>
      </c>
      <c r="E1563" t="str" cm="1">
        <f t="array" ref="E1563">INDEX(_xlfn.TEXTSPLIT(C1563,"_"),3)</f>
        <v>BMC</v>
      </c>
    </row>
    <row r="1564" spans="1:5" x14ac:dyDescent="0.3">
      <c r="A1564" t="s">
        <v>1799</v>
      </c>
      <c r="B1564" t="s">
        <v>8</v>
      </c>
      <c r="C1564" t="s">
        <v>1803</v>
      </c>
      <c r="D1564" t="str">
        <f t="shared" si="31"/>
        <v>MDC-DH1E-E28-POD1-GPU-108</v>
      </c>
      <c r="E1564" t="str" cm="1">
        <f t="array" ref="E1564">INDEX(_xlfn.TEXTSPLIT(C1564,"_"),3)</f>
        <v>BMC</v>
      </c>
    </row>
    <row r="1565" spans="1:5" x14ac:dyDescent="0.3">
      <c r="A1565" t="s">
        <v>1799</v>
      </c>
      <c r="B1565" t="s">
        <v>10</v>
      </c>
      <c r="C1565" t="s">
        <v>1804</v>
      </c>
      <c r="D1565" t="str">
        <f t="shared" si="31"/>
        <v>MDC-DH1E-E29-POD1-GPU-109</v>
      </c>
      <c r="E1565" t="str" cm="1">
        <f t="array" ref="E1565">INDEX(_xlfn.TEXTSPLIT(C1565,"_"),3)</f>
        <v>BMC</v>
      </c>
    </row>
    <row r="1566" spans="1:5" x14ac:dyDescent="0.3">
      <c r="A1566" t="s">
        <v>1799</v>
      </c>
      <c r="B1566" t="s">
        <v>12</v>
      </c>
      <c r="C1566" t="s">
        <v>1805</v>
      </c>
      <c r="D1566" t="str">
        <f t="shared" si="31"/>
        <v>MDC-DH1E-F07-POD1-GPU-110</v>
      </c>
      <c r="E1566" t="str" cm="1">
        <f t="array" ref="E1566">INDEX(_xlfn.TEXTSPLIT(C1566,"_"),3)</f>
        <v>BMC</v>
      </c>
    </row>
    <row r="1567" spans="1:5" x14ac:dyDescent="0.3">
      <c r="A1567" t="s">
        <v>1799</v>
      </c>
      <c r="B1567" t="s">
        <v>14</v>
      </c>
      <c r="C1567" t="s">
        <v>1806</v>
      </c>
      <c r="D1567" t="str">
        <f t="shared" si="31"/>
        <v>MDC-DH1E-F08-POD1-GPU-111</v>
      </c>
      <c r="E1567" t="str" cm="1">
        <f t="array" ref="E1567">INDEX(_xlfn.TEXTSPLIT(C1567,"_"),3)</f>
        <v>BMC</v>
      </c>
    </row>
    <row r="1568" spans="1:5" x14ac:dyDescent="0.3">
      <c r="A1568" t="s">
        <v>1799</v>
      </c>
      <c r="B1568" t="s">
        <v>16</v>
      </c>
      <c r="C1568" t="s">
        <v>1807</v>
      </c>
      <c r="D1568" t="str">
        <f t="shared" si="31"/>
        <v>MDC-DH1E-F09-POD1-GPU-112</v>
      </c>
      <c r="E1568" t="str" cm="1">
        <f t="array" ref="E1568">INDEX(_xlfn.TEXTSPLIT(C1568,"_"),3)</f>
        <v>BMC</v>
      </c>
    </row>
    <row r="1569" spans="1:5" x14ac:dyDescent="0.3">
      <c r="A1569" t="s">
        <v>1799</v>
      </c>
      <c r="B1569" t="s">
        <v>18</v>
      </c>
      <c r="C1569" t="s">
        <v>1808</v>
      </c>
      <c r="D1569" t="str">
        <f t="shared" si="31"/>
        <v>MDC-DH1E-F10-POD1-GPU-113</v>
      </c>
      <c r="E1569" t="str" cm="1">
        <f t="array" ref="E1569">INDEX(_xlfn.TEXTSPLIT(C1569,"_"),3)</f>
        <v>BMC</v>
      </c>
    </row>
    <row r="1570" spans="1:5" x14ac:dyDescent="0.3">
      <c r="A1570" t="s">
        <v>1799</v>
      </c>
      <c r="B1570" t="s">
        <v>20</v>
      </c>
      <c r="C1570" t="s">
        <v>1809</v>
      </c>
      <c r="D1570" t="str">
        <f t="shared" si="31"/>
        <v>MDC-DH1E-F11-POD1-GPU-114</v>
      </c>
      <c r="E1570" t="str" cm="1">
        <f t="array" ref="E1570">INDEX(_xlfn.TEXTSPLIT(C1570,"_"),3)</f>
        <v>BMC</v>
      </c>
    </row>
    <row r="1571" spans="1:5" x14ac:dyDescent="0.3">
      <c r="A1571" t="s">
        <v>1799</v>
      </c>
      <c r="B1571" t="s">
        <v>22</v>
      </c>
      <c r="C1571" t="s">
        <v>1810</v>
      </c>
      <c r="D1571" t="str">
        <f t="shared" si="31"/>
        <v>MDC-DH1E-F12-POD1-GPU-115</v>
      </c>
      <c r="E1571" t="str" cm="1">
        <f t="array" ref="E1571">INDEX(_xlfn.TEXTSPLIT(C1571,"_"),3)</f>
        <v>BMC</v>
      </c>
    </row>
    <row r="1572" spans="1:5" x14ac:dyDescent="0.3">
      <c r="A1572" t="s">
        <v>1799</v>
      </c>
      <c r="B1572" t="s">
        <v>24</v>
      </c>
      <c r="C1572" t="s">
        <v>1811</v>
      </c>
      <c r="D1572" t="str">
        <f t="shared" si="31"/>
        <v>MDC-DH1E-E18-POD1-GPU-098</v>
      </c>
      <c r="E1572" t="str" cm="1">
        <f t="array" ref="E1572">INDEX(_xlfn.TEXTSPLIT(C1572,"_"),3)</f>
        <v>BMC</v>
      </c>
    </row>
    <row r="1573" spans="1:5" x14ac:dyDescent="0.3">
      <c r="A1573" t="s">
        <v>1799</v>
      </c>
      <c r="B1573" t="s">
        <v>26</v>
      </c>
      <c r="C1573" t="s">
        <v>1812</v>
      </c>
      <c r="D1573" t="str">
        <f t="shared" si="31"/>
        <v>MDC-DH1E-F13-POD1-GPU-116</v>
      </c>
      <c r="E1573" t="str" cm="1">
        <f t="array" ref="E1573">INDEX(_xlfn.TEXTSPLIT(C1573,"_"),3)</f>
        <v>BMC</v>
      </c>
    </row>
    <row r="1574" spans="1:5" x14ac:dyDescent="0.3">
      <c r="A1574" t="s">
        <v>1799</v>
      </c>
      <c r="B1574" t="s">
        <v>28</v>
      </c>
      <c r="C1574" t="s">
        <v>1813</v>
      </c>
      <c r="D1574" t="str">
        <f t="shared" si="31"/>
        <v>MDC-DH1E-F14-POD1-GPU-117</v>
      </c>
      <c r="E1574" t="str" cm="1">
        <f t="array" ref="E1574">INDEX(_xlfn.TEXTSPLIT(C1574,"_"),3)</f>
        <v>BMC</v>
      </c>
    </row>
    <row r="1575" spans="1:5" x14ac:dyDescent="0.3">
      <c r="A1575" t="s">
        <v>1799</v>
      </c>
      <c r="B1575" t="s">
        <v>30</v>
      </c>
      <c r="C1575" t="s">
        <v>1814</v>
      </c>
      <c r="D1575" t="str">
        <f t="shared" si="31"/>
        <v>MDC-DH1E-F15-POD1-GPU-118</v>
      </c>
      <c r="E1575" t="str" cm="1">
        <f t="array" ref="E1575">INDEX(_xlfn.TEXTSPLIT(C1575,"_"),3)</f>
        <v>BMC</v>
      </c>
    </row>
    <row r="1576" spans="1:5" x14ac:dyDescent="0.3">
      <c r="A1576" t="s">
        <v>1799</v>
      </c>
      <c r="B1576" t="s">
        <v>32</v>
      </c>
      <c r="C1576" t="s">
        <v>1815</v>
      </c>
      <c r="D1576" t="str">
        <f t="shared" si="31"/>
        <v>MDC-DH1E-F16-POD1-GPU-119</v>
      </c>
      <c r="E1576" t="str" cm="1">
        <f t="array" ref="E1576">INDEX(_xlfn.TEXTSPLIT(C1576,"_"),3)</f>
        <v>BMC</v>
      </c>
    </row>
    <row r="1577" spans="1:5" x14ac:dyDescent="0.3">
      <c r="A1577" t="s">
        <v>1799</v>
      </c>
      <c r="B1577" t="s">
        <v>34</v>
      </c>
      <c r="C1577" t="s">
        <v>1816</v>
      </c>
      <c r="D1577" t="str">
        <f t="shared" si="31"/>
        <v>MDC-DH1E-F17-POD1-GPU-120</v>
      </c>
      <c r="E1577" t="str" cm="1">
        <f t="array" ref="E1577">INDEX(_xlfn.TEXTSPLIT(C1577,"_"),3)</f>
        <v>BMC</v>
      </c>
    </row>
    <row r="1578" spans="1:5" x14ac:dyDescent="0.3">
      <c r="A1578" t="s">
        <v>1799</v>
      </c>
      <c r="B1578" t="s">
        <v>36</v>
      </c>
      <c r="C1578" t="s">
        <v>1817</v>
      </c>
      <c r="D1578" t="str">
        <f t="shared" si="31"/>
        <v>MDC-DH1E-F18-POD1-GPU-121</v>
      </c>
      <c r="E1578" t="str" cm="1">
        <f t="array" ref="E1578">INDEX(_xlfn.TEXTSPLIT(C1578,"_"),3)</f>
        <v>BMC</v>
      </c>
    </row>
    <row r="1579" spans="1:5" x14ac:dyDescent="0.3">
      <c r="A1579" t="s">
        <v>1799</v>
      </c>
      <c r="B1579" t="s">
        <v>38</v>
      </c>
      <c r="C1579" t="s">
        <v>1818</v>
      </c>
      <c r="D1579" t="str">
        <f t="shared" si="31"/>
        <v>MDC-DH1E-F19-POD1-GPU-122</v>
      </c>
      <c r="E1579" t="str" cm="1">
        <f t="array" ref="E1579">INDEX(_xlfn.TEXTSPLIT(C1579,"_"),3)</f>
        <v>BMC</v>
      </c>
    </row>
    <row r="1580" spans="1:5" x14ac:dyDescent="0.3">
      <c r="A1580" t="s">
        <v>1799</v>
      </c>
      <c r="B1580" t="s">
        <v>40</v>
      </c>
      <c r="C1580" t="s">
        <v>1819</v>
      </c>
      <c r="D1580" t="str">
        <f t="shared" si="31"/>
        <v>MDC-DH1E-F20-POD1-GPU-123</v>
      </c>
      <c r="E1580" t="str" cm="1">
        <f t="array" ref="E1580">INDEX(_xlfn.TEXTSPLIT(C1580,"_"),3)</f>
        <v>BMC</v>
      </c>
    </row>
    <row r="1581" spans="1:5" x14ac:dyDescent="0.3">
      <c r="A1581" t="s">
        <v>1799</v>
      </c>
      <c r="B1581" t="s">
        <v>42</v>
      </c>
      <c r="C1581" t="s">
        <v>1820</v>
      </c>
      <c r="D1581" t="str">
        <f t="shared" si="31"/>
        <v>MDC-DH1E-F21-POD1-GPU-124</v>
      </c>
      <c r="E1581" t="str" cm="1">
        <f t="array" ref="E1581">INDEX(_xlfn.TEXTSPLIT(C1581,"_"),3)</f>
        <v>BMC</v>
      </c>
    </row>
    <row r="1582" spans="1:5" x14ac:dyDescent="0.3">
      <c r="A1582" t="s">
        <v>1799</v>
      </c>
      <c r="B1582" t="s">
        <v>44</v>
      </c>
      <c r="C1582" t="s">
        <v>1821</v>
      </c>
      <c r="D1582" t="str">
        <f t="shared" si="31"/>
        <v>MDC-DH1E-F22-POD1-GPU-125</v>
      </c>
      <c r="E1582" t="str" cm="1">
        <f t="array" ref="E1582">INDEX(_xlfn.TEXTSPLIT(C1582,"_"),3)</f>
        <v>BMC</v>
      </c>
    </row>
    <row r="1583" spans="1:5" x14ac:dyDescent="0.3">
      <c r="A1583" t="s">
        <v>1799</v>
      </c>
      <c r="B1583" t="s">
        <v>46</v>
      </c>
      <c r="C1583" t="s">
        <v>1822</v>
      </c>
      <c r="D1583" t="str">
        <f t="shared" si="31"/>
        <v>MDC-DH1E-E19-POD1-GPU-099</v>
      </c>
      <c r="E1583" t="str" cm="1">
        <f t="array" ref="E1583">INDEX(_xlfn.TEXTSPLIT(C1583,"_"),3)</f>
        <v>BMC</v>
      </c>
    </row>
    <row r="1584" spans="1:5" x14ac:dyDescent="0.3">
      <c r="A1584" t="s">
        <v>1799</v>
      </c>
      <c r="B1584" t="s">
        <v>48</v>
      </c>
      <c r="C1584" t="s">
        <v>1823</v>
      </c>
      <c r="D1584" t="str">
        <f t="shared" si="31"/>
        <v>MDC-DH1E-F23-POD1-GPU-126</v>
      </c>
      <c r="E1584" t="str" cm="1">
        <f t="array" ref="E1584">INDEX(_xlfn.TEXTSPLIT(C1584,"_"),3)</f>
        <v>BMC</v>
      </c>
    </row>
    <row r="1585" spans="1:5" x14ac:dyDescent="0.3">
      <c r="A1585" t="s">
        <v>1799</v>
      </c>
      <c r="B1585" t="s">
        <v>50</v>
      </c>
      <c r="C1585" t="s">
        <v>1824</v>
      </c>
      <c r="D1585" t="str">
        <f t="shared" si="31"/>
        <v>MDC-DH1E-I07-POD1-GPU-127</v>
      </c>
      <c r="E1585" t="str" cm="1">
        <f t="array" ref="E1585">INDEX(_xlfn.TEXTSPLIT(C1585,"_"),3)</f>
        <v>BMC</v>
      </c>
    </row>
    <row r="1586" spans="1:5" x14ac:dyDescent="0.3">
      <c r="A1586" t="s">
        <v>1799</v>
      </c>
      <c r="B1586" t="s">
        <v>52</v>
      </c>
      <c r="C1586" t="s">
        <v>1825</v>
      </c>
      <c r="D1586" t="str">
        <f t="shared" si="31"/>
        <v>MDC-DH1E-I08-POD1-GPU-128</v>
      </c>
      <c r="E1586" t="str" cm="1">
        <f t="array" ref="E1586">INDEX(_xlfn.TEXTSPLIT(C1586,"_"),3)</f>
        <v>BMC</v>
      </c>
    </row>
    <row r="1587" spans="1:5" x14ac:dyDescent="0.3">
      <c r="A1587" t="s">
        <v>1799</v>
      </c>
      <c r="B1587" t="s">
        <v>54</v>
      </c>
      <c r="C1587" t="s">
        <v>1826</v>
      </c>
      <c r="D1587" t="str">
        <f t="shared" si="31"/>
        <v>MDC-DH1E-K01-POD3-GPU-049</v>
      </c>
      <c r="E1587" t="str" cm="1">
        <f t="array" ref="E1587">INDEX(_xlfn.TEXTSPLIT(C1587,"_"),3)</f>
        <v>BMC</v>
      </c>
    </row>
    <row r="1588" spans="1:5" x14ac:dyDescent="0.3">
      <c r="A1588" t="s">
        <v>1799</v>
      </c>
      <c r="B1588" t="s">
        <v>56</v>
      </c>
      <c r="C1588" t="s">
        <v>1827</v>
      </c>
      <c r="D1588" t="str">
        <f t="shared" si="31"/>
        <v>MDC-DH1E-K02-POD3-GPU-050</v>
      </c>
      <c r="E1588" t="str" cm="1">
        <f t="array" ref="E1588">INDEX(_xlfn.TEXTSPLIT(C1588,"_"),3)</f>
        <v>BMC</v>
      </c>
    </row>
    <row r="1589" spans="1:5" x14ac:dyDescent="0.3">
      <c r="A1589" t="s">
        <v>1799</v>
      </c>
      <c r="B1589" t="s">
        <v>58</v>
      </c>
      <c r="C1589" t="s">
        <v>1828</v>
      </c>
      <c r="D1589" t="str">
        <f t="shared" si="31"/>
        <v>MDC-DH1E-K03-POD3-GPU-051</v>
      </c>
      <c r="E1589" t="str" cm="1">
        <f t="array" ref="E1589">INDEX(_xlfn.TEXTSPLIT(C1589,"_"),3)</f>
        <v>BMC</v>
      </c>
    </row>
    <row r="1590" spans="1:5" x14ac:dyDescent="0.3">
      <c r="A1590" t="s">
        <v>1799</v>
      </c>
      <c r="B1590" t="s">
        <v>60</v>
      </c>
      <c r="C1590" t="s">
        <v>1829</v>
      </c>
      <c r="D1590" t="str">
        <f t="shared" si="31"/>
        <v>MDC-DH1E-K04-POD3-GPU-052</v>
      </c>
      <c r="E1590" t="str" cm="1">
        <f t="array" ref="E1590">INDEX(_xlfn.TEXTSPLIT(C1590,"_"),3)</f>
        <v>BMC</v>
      </c>
    </row>
    <row r="1591" spans="1:5" x14ac:dyDescent="0.3">
      <c r="A1591" t="s">
        <v>1799</v>
      </c>
      <c r="B1591" t="s">
        <v>62</v>
      </c>
      <c r="C1591" t="s">
        <v>1830</v>
      </c>
      <c r="D1591" t="str">
        <f t="shared" si="31"/>
        <v>MDC-DH1E-K05-POD3-GPU-053</v>
      </c>
      <c r="E1591" t="str" cm="1">
        <f t="array" ref="E1591">INDEX(_xlfn.TEXTSPLIT(C1591,"_"),3)</f>
        <v>BMC</v>
      </c>
    </row>
    <row r="1592" spans="1:5" x14ac:dyDescent="0.3">
      <c r="A1592" t="s">
        <v>1799</v>
      </c>
      <c r="B1592" t="s">
        <v>64</v>
      </c>
      <c r="C1592" t="s">
        <v>1831</v>
      </c>
      <c r="D1592" t="str">
        <f t="shared" si="31"/>
        <v>MDC-DH1E-K06-POD3-GPU-054</v>
      </c>
      <c r="E1592" t="str" cm="1">
        <f t="array" ref="E1592">INDEX(_xlfn.TEXTSPLIT(C1592,"_"),3)</f>
        <v>BMC</v>
      </c>
    </row>
    <row r="1593" spans="1:5" x14ac:dyDescent="0.3">
      <c r="A1593" t="s">
        <v>1799</v>
      </c>
      <c r="B1593" t="s">
        <v>66</v>
      </c>
      <c r="C1593" t="s">
        <v>1832</v>
      </c>
      <c r="D1593" t="str">
        <f t="shared" si="31"/>
        <v>UFM-CMP-01</v>
      </c>
      <c r="E1593" t="str" cm="1">
        <f t="array" ref="E1593">INDEX(_xlfn.TEXTSPLIT(C1593,"_"),3)</f>
        <v>BMC</v>
      </c>
    </row>
    <row r="1594" spans="1:5" x14ac:dyDescent="0.3">
      <c r="A1594" t="s">
        <v>1799</v>
      </c>
      <c r="B1594" t="s">
        <v>68</v>
      </c>
      <c r="C1594" t="s">
        <v>1833</v>
      </c>
      <c r="D1594" t="str">
        <f t="shared" si="31"/>
        <v>MDC-DH1E-E20-POD1-GPU-100</v>
      </c>
      <c r="E1594" t="str" cm="1">
        <f t="array" ref="E1594">INDEX(_xlfn.TEXTSPLIT(C1594,"_"),3)</f>
        <v>BMC</v>
      </c>
    </row>
    <row r="1595" spans="1:5" x14ac:dyDescent="0.3">
      <c r="A1595" t="s">
        <v>1799</v>
      </c>
      <c r="B1595" t="s">
        <v>70</v>
      </c>
      <c r="C1595" t="s">
        <v>1834</v>
      </c>
      <c r="D1595" t="str">
        <f t="shared" si="31"/>
        <v>UFM-CMP-02</v>
      </c>
      <c r="E1595" t="str" cm="1">
        <f t="array" ref="E1595">INDEX(_xlfn.TEXTSPLIT(C1595,"_"),3)</f>
        <v>BMC</v>
      </c>
    </row>
    <row r="1596" spans="1:5" x14ac:dyDescent="0.3">
      <c r="A1596" t="s">
        <v>1799</v>
      </c>
      <c r="B1596" t="s">
        <v>72</v>
      </c>
      <c r="C1596" t="s">
        <v>1835</v>
      </c>
      <c r="D1596" t="str">
        <f t="shared" ref="D1596:D1604" si="32">_xlfn.TEXTBEFORE(_xlfn.TEXTAFTER(C1596,"_"),"_")</f>
        <v>EFW01-DH1E-G13-22U</v>
      </c>
      <c r="E1596" t="str" cm="1">
        <f t="array" ref="E1596">INDEX(_xlfn.TEXTSPLIT(C1596,"_"),3)</f>
        <v>mgmt</v>
      </c>
    </row>
    <row r="1597" spans="1:5" x14ac:dyDescent="0.3">
      <c r="A1597" t="s">
        <v>1799</v>
      </c>
      <c r="B1597" t="s">
        <v>74</v>
      </c>
      <c r="C1597" t="s">
        <v>1836</v>
      </c>
      <c r="D1597" t="str">
        <f t="shared" si="32"/>
        <v>EFW02-DH1E-G13-20U</v>
      </c>
      <c r="E1597" t="str" cm="1">
        <f t="array" ref="E1597">INDEX(_xlfn.TEXTSPLIT(C1597,"_"),3)</f>
        <v>mgmt</v>
      </c>
    </row>
    <row r="1598" spans="1:5" x14ac:dyDescent="0.3">
      <c r="A1598" t="s">
        <v>1799</v>
      </c>
      <c r="B1598" t="s">
        <v>76</v>
      </c>
      <c r="C1598" t="s">
        <v>1837</v>
      </c>
      <c r="D1598" t="str">
        <f t="shared" si="32"/>
        <v>CON01-DH1E-G13-47U</v>
      </c>
      <c r="E1598" t="str" cm="1">
        <f t="array" ref="E1598">INDEX(_xlfn.TEXTSPLIT(C1598,"_"),3)</f>
        <v>eth0</v>
      </c>
    </row>
    <row r="1599" spans="1:5" x14ac:dyDescent="0.3">
      <c r="A1599" t="s">
        <v>1799</v>
      </c>
      <c r="B1599" t="s">
        <v>78</v>
      </c>
      <c r="C1599" t="s">
        <v>1838</v>
      </c>
      <c r="D1599" t="str">
        <f t="shared" si="32"/>
        <v>CON02-DH1E-G13-45U</v>
      </c>
      <c r="E1599" t="str" cm="1">
        <f t="array" ref="E1599">INDEX(_xlfn.TEXTSPLIT(C1599,"_"),3)</f>
        <v>eth0</v>
      </c>
    </row>
    <row r="1600" spans="1:5" x14ac:dyDescent="0.3">
      <c r="A1600" t="s">
        <v>1799</v>
      </c>
      <c r="B1600" t="s">
        <v>80</v>
      </c>
      <c r="C1600" t="s">
        <v>1839</v>
      </c>
      <c r="D1600" t="str">
        <f t="shared" si="32"/>
        <v>MDC-DH1E-B15-41U-OOB-001</v>
      </c>
      <c r="E1600" t="str" cm="1">
        <f t="array" ref="E1600">INDEX(_xlfn.TEXTSPLIT(C1600,"_"),3)</f>
        <v>eth0</v>
      </c>
    </row>
    <row r="1601" spans="1:5" x14ac:dyDescent="0.3">
      <c r="A1601" t="s">
        <v>1799</v>
      </c>
      <c r="B1601" t="s">
        <v>82</v>
      </c>
      <c r="C1601" t="s">
        <v>1840</v>
      </c>
      <c r="D1601" t="str">
        <f t="shared" si="32"/>
        <v>MDC-DH1E-C12-41U-OOB-002</v>
      </c>
      <c r="E1601" t="str" cm="1">
        <f t="array" ref="E1601">INDEX(_xlfn.TEXTSPLIT(C1601,"_"),3)</f>
        <v>eth0</v>
      </c>
    </row>
    <row r="1602" spans="1:5" x14ac:dyDescent="0.3">
      <c r="A1602" t="s">
        <v>1799</v>
      </c>
      <c r="B1602" t="s">
        <v>84</v>
      </c>
      <c r="C1602" t="s">
        <v>1841</v>
      </c>
      <c r="D1602" t="str">
        <f t="shared" si="32"/>
        <v>MDC-DH1E-D15-41U-OOB-003</v>
      </c>
      <c r="E1602" t="str" cm="1">
        <f t="array" ref="E1602">INDEX(_xlfn.TEXTSPLIT(C1602,"_"),3)</f>
        <v>eth0</v>
      </c>
    </row>
    <row r="1603" spans="1:5" x14ac:dyDescent="0.3">
      <c r="A1603" t="s">
        <v>1799</v>
      </c>
      <c r="B1603" t="s">
        <v>86</v>
      </c>
      <c r="C1603" t="s">
        <v>1842</v>
      </c>
      <c r="D1603" t="str">
        <f t="shared" si="32"/>
        <v>MDC-DH1E-E15-41U-OOB-004</v>
      </c>
      <c r="E1603" t="str" cm="1">
        <f t="array" ref="E1603">INDEX(_xlfn.TEXTSPLIT(C1603,"_"),3)</f>
        <v>eth0</v>
      </c>
    </row>
    <row r="1604" spans="1:5" x14ac:dyDescent="0.3">
      <c r="A1604" t="s">
        <v>1799</v>
      </c>
      <c r="B1604" t="s">
        <v>88</v>
      </c>
      <c r="C1604" t="s">
        <v>1843</v>
      </c>
      <c r="D1604" t="str">
        <f t="shared" si="32"/>
        <v>MDC-DH1E-G13-32U-SOOB-001</v>
      </c>
      <c r="E1604" t="str" cm="1">
        <f t="array" ref="E1604">INDEX(_xlfn.TEXTSPLIT(C1604,"_"),3)</f>
        <v>swp4</v>
      </c>
    </row>
    <row r="1605" spans="1:5" x14ac:dyDescent="0.3">
      <c r="A1605" t="s">
        <v>1799</v>
      </c>
      <c r="B1605" t="s">
        <v>90</v>
      </c>
      <c r="C1605" t="s">
        <v>1844</v>
      </c>
      <c r="D1605" t="str">
        <f>TRIM(MID(C1605, LEN("Link_")+1, FIND("_BMC", C1605) - LEN("Link_") -1))</f>
        <v>MDC-DH1E-E21-POD1-GPU-101</v>
      </c>
      <c r="E1605" t="str" cm="1">
        <f t="array" ref="E1605">INDEX(_xlfn.TEXTSPLIT(C1605,"_"),3)</f>
        <v>BMC</v>
      </c>
    </row>
    <row r="1606" spans="1:5" x14ac:dyDescent="0.3">
      <c r="A1606" t="s">
        <v>1799</v>
      </c>
      <c r="B1606" t="s">
        <v>92</v>
      </c>
      <c r="C1606" t="s">
        <v>1845</v>
      </c>
      <c r="D1606" t="str">
        <f>_xlfn.TEXTBEFORE(_xlfn.TEXTAFTER(C1606,"_"),"_")</f>
        <v>MDC-DH1E-G13-36U-SOOB-002</v>
      </c>
      <c r="E1606" t="str" cm="1">
        <f t="array" ref="E1606">INDEX(_xlfn.TEXTSPLIT(C1606,"_"),3)</f>
        <v>swp4</v>
      </c>
    </row>
    <row r="1607" spans="1:5" x14ac:dyDescent="0.3">
      <c r="A1607" t="s">
        <v>1799</v>
      </c>
      <c r="B1607" t="s">
        <v>94</v>
      </c>
      <c r="C1607" t="s">
        <v>1846</v>
      </c>
      <c r="D1607" t="str">
        <f>TRIM(MID(C1607, LEN("Link_")+1, FIND("_BMC", C1607) - LEN("Link_") -1))</f>
        <v>MDC-DH1E-E22-POD1-GPU-102</v>
      </c>
      <c r="E1607" t="str" cm="1">
        <f t="array" ref="E1607">INDEX(_xlfn.TEXTSPLIT(C1607,"_"),3)</f>
        <v>BMC</v>
      </c>
    </row>
    <row r="1608" spans="1:5" x14ac:dyDescent="0.3">
      <c r="A1608" t="s">
        <v>1799</v>
      </c>
      <c r="B1608" t="s">
        <v>96</v>
      </c>
      <c r="C1608" t="s">
        <v>1847</v>
      </c>
      <c r="D1608" t="str">
        <f>TRIM(MID(C1608, LEN("Link_")+1, FIND("_BMC", C1608) - LEN("Link_") -1))</f>
        <v>MDC-DH1E-E23-POD1-GPU-103</v>
      </c>
      <c r="E1608" t="str" cm="1">
        <f t="array" ref="E1608">INDEX(_xlfn.TEXTSPLIT(C1608,"_"),3)</f>
        <v>BMC</v>
      </c>
    </row>
    <row r="1609" spans="1:5" x14ac:dyDescent="0.3">
      <c r="A1609" t="s">
        <v>1799</v>
      </c>
      <c r="B1609" t="s">
        <v>98</v>
      </c>
      <c r="C1609" t="s">
        <v>1848</v>
      </c>
      <c r="D1609" t="str">
        <f>TRIM(MID(C1609, LEN("Link_")+1, FIND("_BMC", C1609) - LEN("Link_") -1))</f>
        <v>MDC-DH1E-E24-POD1-GPU-104</v>
      </c>
      <c r="E1609" t="str" cm="1">
        <f t="array" ref="E1609">INDEX(_xlfn.TEXTSPLIT(C1609,"_"),3)</f>
        <v>BMC</v>
      </c>
    </row>
    <row r="1610" spans="1:5" x14ac:dyDescent="0.3">
      <c r="A1610" t="s">
        <v>1799</v>
      </c>
      <c r="B1610" t="s">
        <v>100</v>
      </c>
      <c r="C1610" t="s">
        <v>1849</v>
      </c>
      <c r="D1610" t="str">
        <f>TRIM(MID(C1610, LEN("Link_")+1, FIND("_BMC", C1610) - LEN("Link_") -1))</f>
        <v>MDC-DH1E-E25-POD1-GPU-105</v>
      </c>
      <c r="E1610" t="str" cm="1">
        <f t="array" ref="E1610">INDEX(_xlfn.TEXTSPLIT(C1610,"_"),3)</f>
        <v>BMC</v>
      </c>
    </row>
    <row r="1611" spans="1:5" x14ac:dyDescent="0.3">
      <c r="A1611" t="s">
        <v>1850</v>
      </c>
      <c r="B1611" t="s">
        <v>124</v>
      </c>
      <c r="C1611" t="s">
        <v>1851</v>
      </c>
      <c r="D1611" t="str">
        <f t="shared" ref="D1611:D1674" si="33">_xlfn.TEXTBEFORE(_xlfn.TEXTAFTER(C1611,"_"),"_")</f>
        <v>MDC-DH1W-G14-45U-POD2-SSW-001</v>
      </c>
      <c r="E1611" t="str" cm="1">
        <f t="array" ref="E1611">INDEX(_xlfn.TEXTSPLIT(C1611,"_"),3)</f>
        <v>swp42s0</v>
      </c>
    </row>
    <row r="1612" spans="1:5" x14ac:dyDescent="0.3">
      <c r="A1612" t="s">
        <v>1850</v>
      </c>
      <c r="B1612" t="s">
        <v>126</v>
      </c>
      <c r="C1612" t="s">
        <v>1852</v>
      </c>
      <c r="D1612" t="str">
        <f t="shared" si="33"/>
        <v>MDC-DH1W-G14-45U-POD2-SSW-001</v>
      </c>
      <c r="E1612" t="str" cm="1">
        <f t="array" ref="E1612">INDEX(_xlfn.TEXTSPLIT(C1612,"_"),3)</f>
        <v>swp42s1</v>
      </c>
    </row>
    <row r="1613" spans="1:5" x14ac:dyDescent="0.3">
      <c r="A1613" t="s">
        <v>1850</v>
      </c>
      <c r="B1613" t="s">
        <v>132</v>
      </c>
      <c r="C1613" t="s">
        <v>1853</v>
      </c>
      <c r="D1613" t="str">
        <f t="shared" si="33"/>
        <v>MDC-DH1W-G14-45U-POD2-SSW-001</v>
      </c>
      <c r="E1613" t="str" cm="1">
        <f t="array" ref="E1613">INDEX(_xlfn.TEXTSPLIT(C1613,"_"),3)</f>
        <v>swp43s0</v>
      </c>
    </row>
    <row r="1614" spans="1:5" x14ac:dyDescent="0.3">
      <c r="A1614" t="s">
        <v>1850</v>
      </c>
      <c r="B1614" t="s">
        <v>134</v>
      </c>
      <c r="C1614" t="s">
        <v>1854</v>
      </c>
      <c r="D1614" t="str">
        <f t="shared" si="33"/>
        <v>MDC-DH1W-G14-45U-POD2-SSW-001</v>
      </c>
      <c r="E1614" t="str" cm="1">
        <f t="array" ref="E1614">INDEX(_xlfn.TEXTSPLIT(C1614,"_"),3)</f>
        <v>swp43s1</v>
      </c>
    </row>
    <row r="1615" spans="1:5" x14ac:dyDescent="0.3">
      <c r="A1615" t="s">
        <v>1850</v>
      </c>
      <c r="B1615" t="s">
        <v>140</v>
      </c>
      <c r="C1615" t="s">
        <v>1855</v>
      </c>
      <c r="D1615" t="str">
        <f t="shared" si="33"/>
        <v>MDC-DH1W-G14-45U-POD2-SSW-001</v>
      </c>
      <c r="E1615" t="str" cm="1">
        <f t="array" ref="E1615">INDEX(_xlfn.TEXTSPLIT(C1615,"_"),3)</f>
        <v>swp44s0</v>
      </c>
    </row>
    <row r="1616" spans="1:5" x14ac:dyDescent="0.3">
      <c r="A1616" t="s">
        <v>1850</v>
      </c>
      <c r="B1616" t="s">
        <v>142</v>
      </c>
      <c r="C1616" t="s">
        <v>1856</v>
      </c>
      <c r="D1616" t="str">
        <f t="shared" si="33"/>
        <v>MDC-DH1W-G14-45U-POD2-SSW-001</v>
      </c>
      <c r="E1616" t="str" cm="1">
        <f t="array" ref="E1616">INDEX(_xlfn.TEXTSPLIT(C1616,"_"),3)</f>
        <v>swp44s1</v>
      </c>
    </row>
    <row r="1617" spans="1:5" x14ac:dyDescent="0.3">
      <c r="A1617" t="s">
        <v>1850</v>
      </c>
      <c r="B1617" t="s">
        <v>148</v>
      </c>
      <c r="C1617" t="s">
        <v>1857</v>
      </c>
      <c r="D1617" t="str">
        <f t="shared" si="33"/>
        <v>MDC-DH1W-G14-45U-POD2-SSW-001</v>
      </c>
      <c r="E1617" t="str" cm="1">
        <f t="array" ref="E1617">INDEX(_xlfn.TEXTSPLIT(C1617,"_"),3)</f>
        <v>swp45s0</v>
      </c>
    </row>
    <row r="1618" spans="1:5" x14ac:dyDescent="0.3">
      <c r="A1618" t="s">
        <v>1850</v>
      </c>
      <c r="B1618" t="s">
        <v>150</v>
      </c>
      <c r="C1618" t="s">
        <v>1858</v>
      </c>
      <c r="D1618" t="str">
        <f t="shared" si="33"/>
        <v>MDC-DH1W-G14-45U-POD2-SSW-001</v>
      </c>
      <c r="E1618" t="str" cm="1">
        <f t="array" ref="E1618">INDEX(_xlfn.TEXTSPLIT(C1618,"_"),3)</f>
        <v>swp45s1</v>
      </c>
    </row>
    <row r="1619" spans="1:5" x14ac:dyDescent="0.3">
      <c r="A1619" t="s">
        <v>1850</v>
      </c>
      <c r="B1619" t="s">
        <v>156</v>
      </c>
      <c r="C1619" t="s">
        <v>1859</v>
      </c>
      <c r="D1619" t="str">
        <f t="shared" si="33"/>
        <v>MDC-DH1W-G14-45U-POD2-SSW-001</v>
      </c>
      <c r="E1619" t="str" cm="1">
        <f t="array" ref="E1619">INDEX(_xlfn.TEXTSPLIT(C1619,"_"),3)</f>
        <v>swp46s0</v>
      </c>
    </row>
    <row r="1620" spans="1:5" x14ac:dyDescent="0.3">
      <c r="A1620" t="s">
        <v>1850</v>
      </c>
      <c r="B1620" t="s">
        <v>158</v>
      </c>
      <c r="C1620" t="s">
        <v>1860</v>
      </c>
      <c r="D1620" t="str">
        <f t="shared" si="33"/>
        <v>MDC-DH1W-G14-45U-POD2-SSW-001</v>
      </c>
      <c r="E1620" t="str" cm="1">
        <f t="array" ref="E1620">INDEX(_xlfn.TEXTSPLIT(C1620,"_"),3)</f>
        <v>swp46s1</v>
      </c>
    </row>
    <row r="1621" spans="1:5" x14ac:dyDescent="0.3">
      <c r="A1621" t="s">
        <v>1850</v>
      </c>
      <c r="B1621" t="s">
        <v>164</v>
      </c>
      <c r="C1621" t="s">
        <v>1861</v>
      </c>
      <c r="D1621" t="str">
        <f t="shared" si="33"/>
        <v>MDC-DH1W-G14-45U-POD2-SSW-001</v>
      </c>
      <c r="E1621" t="str" cm="1">
        <f t="array" ref="E1621">INDEX(_xlfn.TEXTSPLIT(C1621,"_"),3)</f>
        <v>swp47s0</v>
      </c>
    </row>
    <row r="1622" spans="1:5" x14ac:dyDescent="0.3">
      <c r="A1622" t="s">
        <v>1850</v>
      </c>
      <c r="B1622" t="s">
        <v>166</v>
      </c>
      <c r="C1622" t="s">
        <v>1862</v>
      </c>
      <c r="D1622" t="str">
        <f t="shared" si="33"/>
        <v>MDC-DH1W-G14-45U-POD2-SSW-001</v>
      </c>
      <c r="E1622" t="str" cm="1">
        <f t="array" ref="E1622">INDEX(_xlfn.TEXTSPLIT(C1622,"_"),3)</f>
        <v>swp47s1</v>
      </c>
    </row>
    <row r="1623" spans="1:5" x14ac:dyDescent="0.3">
      <c r="A1623" t="s">
        <v>1850</v>
      </c>
      <c r="B1623" t="s">
        <v>172</v>
      </c>
      <c r="C1623" t="s">
        <v>1863</v>
      </c>
      <c r="D1623" t="str">
        <f t="shared" si="33"/>
        <v>MDC-DH1W-G14-45U-POD2-SSW-001</v>
      </c>
      <c r="E1623" t="str" cm="1">
        <f t="array" ref="E1623">INDEX(_xlfn.TEXTSPLIT(C1623,"_"),3)</f>
        <v>swp48s0</v>
      </c>
    </row>
    <row r="1624" spans="1:5" x14ac:dyDescent="0.3">
      <c r="A1624" t="s">
        <v>1850</v>
      </c>
      <c r="B1624" t="s">
        <v>174</v>
      </c>
      <c r="C1624" t="s">
        <v>1864</v>
      </c>
      <c r="D1624" t="str">
        <f t="shared" si="33"/>
        <v>MDC-DH1W-G14-45U-POD2-SSW-001</v>
      </c>
      <c r="E1624" t="str" cm="1">
        <f t="array" ref="E1624">INDEX(_xlfn.TEXTSPLIT(C1624,"_"),3)</f>
        <v>swp48s1</v>
      </c>
    </row>
    <row r="1625" spans="1:5" x14ac:dyDescent="0.3">
      <c r="A1625" t="s">
        <v>1850</v>
      </c>
      <c r="B1625" t="s">
        <v>180</v>
      </c>
      <c r="C1625" t="s">
        <v>1865</v>
      </c>
      <c r="D1625" t="str">
        <f t="shared" si="33"/>
        <v>MDC-DH1W-G05-45U-POD3-SSW-001</v>
      </c>
      <c r="E1625" t="str" cm="1">
        <f t="array" ref="E1625">INDEX(_xlfn.TEXTSPLIT(C1625,"_"),3)</f>
        <v>swp41s0</v>
      </c>
    </row>
    <row r="1626" spans="1:5" x14ac:dyDescent="0.3">
      <c r="A1626" t="s">
        <v>1850</v>
      </c>
      <c r="B1626" t="s">
        <v>182</v>
      </c>
      <c r="C1626" t="s">
        <v>1866</v>
      </c>
      <c r="D1626" t="str">
        <f t="shared" si="33"/>
        <v>MDC-DH1W-G05-45U-POD3-SSW-001</v>
      </c>
      <c r="E1626" t="str" cm="1">
        <f t="array" ref="E1626">INDEX(_xlfn.TEXTSPLIT(C1626,"_"),3)</f>
        <v>swp41s1</v>
      </c>
    </row>
    <row r="1627" spans="1:5" x14ac:dyDescent="0.3">
      <c r="A1627" t="s">
        <v>1850</v>
      </c>
      <c r="B1627" t="s">
        <v>188</v>
      </c>
      <c r="C1627" t="s">
        <v>1867</v>
      </c>
      <c r="D1627" t="str">
        <f t="shared" si="33"/>
        <v>MDC-DH1W-G05-45U-POD3-SSW-001</v>
      </c>
      <c r="E1627" t="str" cm="1">
        <f t="array" ref="E1627">INDEX(_xlfn.TEXTSPLIT(C1627,"_"),3)</f>
        <v>swp42s0</v>
      </c>
    </row>
    <row r="1628" spans="1:5" x14ac:dyDescent="0.3">
      <c r="A1628" t="s">
        <v>1850</v>
      </c>
      <c r="B1628" t="s">
        <v>190</v>
      </c>
      <c r="C1628" t="s">
        <v>1868</v>
      </c>
      <c r="D1628" t="str">
        <f t="shared" si="33"/>
        <v>MDC-DH1W-G05-45U-POD3-SSW-001</v>
      </c>
      <c r="E1628" t="str" cm="1">
        <f t="array" ref="E1628">INDEX(_xlfn.TEXTSPLIT(C1628,"_"),3)</f>
        <v>swp42s1</v>
      </c>
    </row>
    <row r="1629" spans="1:5" x14ac:dyDescent="0.3">
      <c r="A1629" t="s">
        <v>1850</v>
      </c>
      <c r="B1629" t="s">
        <v>196</v>
      </c>
      <c r="C1629" t="s">
        <v>1869</v>
      </c>
      <c r="D1629" t="str">
        <f t="shared" si="33"/>
        <v>MDC-DH1W-G05-45U-POD3-SSW-001</v>
      </c>
      <c r="E1629" t="str" cm="1">
        <f t="array" ref="E1629">INDEX(_xlfn.TEXTSPLIT(C1629,"_"),3)</f>
        <v>swp43s0</v>
      </c>
    </row>
    <row r="1630" spans="1:5" x14ac:dyDescent="0.3">
      <c r="A1630" t="s">
        <v>1850</v>
      </c>
      <c r="B1630" t="s">
        <v>198</v>
      </c>
      <c r="C1630" t="s">
        <v>1870</v>
      </c>
      <c r="D1630" t="str">
        <f t="shared" si="33"/>
        <v>MDC-DH1W-G05-45U-POD3-SSW-001</v>
      </c>
      <c r="E1630" t="str" cm="1">
        <f t="array" ref="E1630">INDEX(_xlfn.TEXTSPLIT(C1630,"_"),3)</f>
        <v>swp43s1</v>
      </c>
    </row>
    <row r="1631" spans="1:5" x14ac:dyDescent="0.3">
      <c r="A1631" t="s">
        <v>1850</v>
      </c>
      <c r="B1631" t="s">
        <v>204</v>
      </c>
      <c r="C1631" t="s">
        <v>1871</v>
      </c>
      <c r="D1631" t="str">
        <f t="shared" si="33"/>
        <v>MDC-DH1E-G14-45U-POD1-SSW-001</v>
      </c>
      <c r="E1631" t="str" cm="1">
        <f t="array" ref="E1631">INDEX(_xlfn.TEXTSPLIT(C1631,"_"),3)</f>
        <v>swp41s0</v>
      </c>
    </row>
    <row r="1632" spans="1:5" x14ac:dyDescent="0.3">
      <c r="A1632" t="s">
        <v>1850</v>
      </c>
      <c r="B1632" t="s">
        <v>206</v>
      </c>
      <c r="C1632" t="s">
        <v>1872</v>
      </c>
      <c r="D1632" t="str">
        <f t="shared" si="33"/>
        <v>MDC-DH1E-G14-45U-POD1-SSW-001</v>
      </c>
      <c r="E1632" t="str" cm="1">
        <f t="array" ref="E1632">INDEX(_xlfn.TEXTSPLIT(C1632,"_"),3)</f>
        <v>swp41s1</v>
      </c>
    </row>
    <row r="1633" spans="1:5" x14ac:dyDescent="0.3">
      <c r="A1633" t="s">
        <v>1850</v>
      </c>
      <c r="B1633" t="s">
        <v>211</v>
      </c>
      <c r="C1633" t="s">
        <v>1873</v>
      </c>
      <c r="D1633" t="str">
        <f t="shared" si="33"/>
        <v>MDC-DH1W-G05-45U-POD3-SSW-001</v>
      </c>
      <c r="E1633" t="str" cm="1">
        <f t="array" ref="E1633">INDEX(_xlfn.TEXTSPLIT(C1633,"_"),3)</f>
        <v>swp44s0</v>
      </c>
    </row>
    <row r="1634" spans="1:5" x14ac:dyDescent="0.3">
      <c r="A1634" t="s">
        <v>1850</v>
      </c>
      <c r="B1634" t="s">
        <v>213</v>
      </c>
      <c r="C1634" t="s">
        <v>1874</v>
      </c>
      <c r="D1634" t="str">
        <f t="shared" si="33"/>
        <v>MDC-DH1W-G05-45U-POD3-SSW-001</v>
      </c>
      <c r="E1634" t="str" cm="1">
        <f t="array" ref="E1634">INDEX(_xlfn.TEXTSPLIT(C1634,"_"),3)</f>
        <v>swp44s1</v>
      </c>
    </row>
    <row r="1635" spans="1:5" x14ac:dyDescent="0.3">
      <c r="A1635" t="s">
        <v>1850</v>
      </c>
      <c r="B1635" t="s">
        <v>219</v>
      </c>
      <c r="C1635" t="s">
        <v>1875</v>
      </c>
      <c r="D1635" t="str">
        <f t="shared" si="33"/>
        <v>MDC-DH1W-G05-45U-POD3-SSW-001</v>
      </c>
      <c r="E1635" t="str" cm="1">
        <f t="array" ref="E1635">INDEX(_xlfn.TEXTSPLIT(C1635,"_"),3)</f>
        <v>swp45s0</v>
      </c>
    </row>
    <row r="1636" spans="1:5" x14ac:dyDescent="0.3">
      <c r="A1636" t="s">
        <v>1850</v>
      </c>
      <c r="B1636" t="s">
        <v>221</v>
      </c>
      <c r="C1636" t="s">
        <v>1876</v>
      </c>
      <c r="D1636" t="str">
        <f t="shared" si="33"/>
        <v>MDC-DH1W-G05-45U-POD3-SSW-001</v>
      </c>
      <c r="E1636" t="str" cm="1">
        <f t="array" ref="E1636">INDEX(_xlfn.TEXTSPLIT(C1636,"_"),3)</f>
        <v>swp45s1</v>
      </c>
    </row>
    <row r="1637" spans="1:5" x14ac:dyDescent="0.3">
      <c r="A1637" t="s">
        <v>1850</v>
      </c>
      <c r="B1637" t="s">
        <v>227</v>
      </c>
      <c r="C1637" t="s">
        <v>1877</v>
      </c>
      <c r="D1637" t="str">
        <f t="shared" si="33"/>
        <v>MDC-DH1W-G05-45U-POD3-SSW-001</v>
      </c>
      <c r="E1637" t="str" cm="1">
        <f t="array" ref="E1637">INDEX(_xlfn.TEXTSPLIT(C1637,"_"),3)</f>
        <v>swp46s0</v>
      </c>
    </row>
    <row r="1638" spans="1:5" x14ac:dyDescent="0.3">
      <c r="A1638" t="s">
        <v>1850</v>
      </c>
      <c r="B1638" t="s">
        <v>229</v>
      </c>
      <c r="C1638" t="s">
        <v>1878</v>
      </c>
      <c r="D1638" t="str">
        <f t="shared" si="33"/>
        <v>MDC-DH1W-G05-45U-POD3-SSW-001</v>
      </c>
      <c r="E1638" t="str" cm="1">
        <f t="array" ref="E1638">INDEX(_xlfn.TEXTSPLIT(C1638,"_"),3)</f>
        <v>swp46s1</v>
      </c>
    </row>
    <row r="1639" spans="1:5" x14ac:dyDescent="0.3">
      <c r="A1639" t="s">
        <v>1850</v>
      </c>
      <c r="B1639" t="s">
        <v>235</v>
      </c>
      <c r="C1639" t="s">
        <v>1879</v>
      </c>
      <c r="D1639" t="str">
        <f t="shared" si="33"/>
        <v>MDC-DH1W-G05-45U-POD3-SSW-001</v>
      </c>
      <c r="E1639" t="str" cm="1">
        <f t="array" ref="E1639">INDEX(_xlfn.TEXTSPLIT(C1639,"_"),3)</f>
        <v>swp47s0</v>
      </c>
    </row>
    <row r="1640" spans="1:5" x14ac:dyDescent="0.3">
      <c r="A1640" t="s">
        <v>1850</v>
      </c>
      <c r="B1640" t="s">
        <v>237</v>
      </c>
      <c r="C1640" t="s">
        <v>1880</v>
      </c>
      <c r="D1640" t="str">
        <f t="shared" si="33"/>
        <v>MDC-DH1W-G05-45U-POD3-SSW-001</v>
      </c>
      <c r="E1640" t="str" cm="1">
        <f t="array" ref="E1640">INDEX(_xlfn.TEXTSPLIT(C1640,"_"),3)</f>
        <v>swp47s1</v>
      </c>
    </row>
    <row r="1641" spans="1:5" x14ac:dyDescent="0.3">
      <c r="A1641" t="s">
        <v>1850</v>
      </c>
      <c r="B1641" t="s">
        <v>243</v>
      </c>
      <c r="C1641" t="s">
        <v>1881</v>
      </c>
      <c r="D1641" t="str">
        <f t="shared" si="33"/>
        <v>MDC-DH1W-G05-45U-POD3-SSW-001</v>
      </c>
      <c r="E1641" t="str" cm="1">
        <f t="array" ref="E1641">INDEX(_xlfn.TEXTSPLIT(C1641,"_"),3)</f>
        <v>swp48s0</v>
      </c>
    </row>
    <row r="1642" spans="1:5" x14ac:dyDescent="0.3">
      <c r="A1642" t="s">
        <v>1850</v>
      </c>
      <c r="B1642" t="s">
        <v>245</v>
      </c>
      <c r="C1642" t="s">
        <v>1882</v>
      </c>
      <c r="D1642" t="str">
        <f t="shared" si="33"/>
        <v>MDC-DH1W-G05-45U-POD3-SSW-001</v>
      </c>
      <c r="E1642" t="str" cm="1">
        <f t="array" ref="E1642">INDEX(_xlfn.TEXTSPLIT(C1642,"_"),3)</f>
        <v>swp48s1</v>
      </c>
    </row>
    <row r="1643" spans="1:5" x14ac:dyDescent="0.3">
      <c r="A1643" t="s">
        <v>1850</v>
      </c>
      <c r="B1643" t="s">
        <v>291</v>
      </c>
      <c r="C1643" t="s">
        <v>1883</v>
      </c>
      <c r="D1643" t="str">
        <f t="shared" si="33"/>
        <v>MDC-DH1E-G14-45U-POD1-SSW-001</v>
      </c>
      <c r="E1643" t="str" cm="1">
        <f t="array" ref="E1643">INDEX(_xlfn.TEXTSPLIT(C1643,"_"),3)</f>
        <v>swp42s0</v>
      </c>
    </row>
    <row r="1644" spans="1:5" x14ac:dyDescent="0.3">
      <c r="A1644" t="s">
        <v>1850</v>
      </c>
      <c r="B1644" t="s">
        <v>293</v>
      </c>
      <c r="C1644" t="s">
        <v>1884</v>
      </c>
      <c r="D1644" t="str">
        <f t="shared" si="33"/>
        <v>MDC-DH1E-G14-45U-POD1-SSW-001</v>
      </c>
      <c r="E1644" t="str" cm="1">
        <f t="array" ref="E1644">INDEX(_xlfn.TEXTSPLIT(C1644,"_"),3)</f>
        <v>swp42s1</v>
      </c>
    </row>
    <row r="1645" spans="1:5" x14ac:dyDescent="0.3">
      <c r="A1645" t="s">
        <v>1850</v>
      </c>
      <c r="B1645" t="s">
        <v>350</v>
      </c>
      <c r="C1645" t="s">
        <v>1885</v>
      </c>
      <c r="D1645" t="str">
        <f t="shared" si="33"/>
        <v>MDC-DH1E-G14-45U-POD1-SSW-001</v>
      </c>
      <c r="E1645" t="str" cm="1">
        <f t="array" ref="E1645">INDEX(_xlfn.TEXTSPLIT(C1645,"_"),3)</f>
        <v>swp43s0</v>
      </c>
    </row>
    <row r="1646" spans="1:5" x14ac:dyDescent="0.3">
      <c r="A1646" t="s">
        <v>1850</v>
      </c>
      <c r="B1646" t="s">
        <v>352</v>
      </c>
      <c r="C1646" t="s">
        <v>1886</v>
      </c>
      <c r="D1646" t="str">
        <f t="shared" si="33"/>
        <v>MDC-DH1E-G14-45U-POD1-SSW-001</v>
      </c>
      <c r="E1646" t="str" cm="1">
        <f t="array" ref="E1646">INDEX(_xlfn.TEXTSPLIT(C1646,"_"),3)</f>
        <v>swp43s1</v>
      </c>
    </row>
    <row r="1647" spans="1:5" x14ac:dyDescent="0.3">
      <c r="A1647" t="s">
        <v>1850</v>
      </c>
      <c r="B1647" t="s">
        <v>362</v>
      </c>
      <c r="C1647" t="s">
        <v>1887</v>
      </c>
      <c r="D1647" t="str">
        <f t="shared" si="33"/>
        <v>MDC-DH1E-H23-40U-HSS-001</v>
      </c>
      <c r="E1647" t="str" cm="1">
        <f t="array" ref="E1647">INDEX(_xlfn.TEXTSPLIT(C1647,"_"),3)</f>
        <v>swp35s0</v>
      </c>
    </row>
    <row r="1648" spans="1:5" x14ac:dyDescent="0.3">
      <c r="A1648" t="s">
        <v>1850</v>
      </c>
      <c r="B1648" t="s">
        <v>364</v>
      </c>
      <c r="C1648" t="s">
        <v>1888</v>
      </c>
      <c r="D1648" t="str">
        <f t="shared" si="33"/>
        <v>MDC-DH1E-H23-40U-HSS-001</v>
      </c>
      <c r="E1648" t="str" cm="1">
        <f t="array" ref="E1648">INDEX(_xlfn.TEXTSPLIT(C1648,"_"),3)</f>
        <v>swp35s1</v>
      </c>
    </row>
    <row r="1649" spans="1:5" x14ac:dyDescent="0.3">
      <c r="A1649" t="s">
        <v>1850</v>
      </c>
      <c r="B1649" t="s">
        <v>366</v>
      </c>
      <c r="C1649" t="s">
        <v>1889</v>
      </c>
      <c r="D1649" t="str">
        <f t="shared" si="33"/>
        <v>MDC-DH1E-H23-40U-HSS-001</v>
      </c>
      <c r="E1649" t="str" cm="1">
        <f t="array" ref="E1649">INDEX(_xlfn.TEXTSPLIT(C1649,"_"),3)</f>
        <v>swp36s0</v>
      </c>
    </row>
    <row r="1650" spans="1:5" x14ac:dyDescent="0.3">
      <c r="A1650" t="s">
        <v>1850</v>
      </c>
      <c r="B1650" t="s">
        <v>368</v>
      </c>
      <c r="C1650" t="s">
        <v>1890</v>
      </c>
      <c r="D1650" t="str">
        <f t="shared" si="33"/>
        <v>MDC-DH1E-H23-40U-HSS-001</v>
      </c>
      <c r="E1650" t="str" cm="1">
        <f t="array" ref="E1650">INDEX(_xlfn.TEXTSPLIT(C1650,"_"),3)</f>
        <v>swp36s1</v>
      </c>
    </row>
    <row r="1651" spans="1:5" x14ac:dyDescent="0.3">
      <c r="A1651" t="s">
        <v>1850</v>
      </c>
      <c r="B1651" t="s">
        <v>370</v>
      </c>
      <c r="C1651" t="s">
        <v>1891</v>
      </c>
      <c r="D1651" t="str">
        <f t="shared" si="33"/>
        <v>MDC-DH1E-H24-42U-MGMT-001</v>
      </c>
      <c r="E1651" t="str" cm="1">
        <f t="array" ref="E1651">INDEX(_xlfn.TEXTSPLIT(C1651,"_"),3)</f>
        <v>swp27</v>
      </c>
    </row>
    <row r="1652" spans="1:5" x14ac:dyDescent="0.3">
      <c r="A1652" t="s">
        <v>1850</v>
      </c>
      <c r="B1652" t="s">
        <v>372</v>
      </c>
      <c r="C1652" t="s">
        <v>1892</v>
      </c>
      <c r="D1652" t="str">
        <f t="shared" si="33"/>
        <v>MDC-DH1E-H24-42U-MGMT-001</v>
      </c>
      <c r="E1652" t="str" cm="1">
        <f t="array" ref="E1652">INDEX(_xlfn.TEXTSPLIT(C1652,"_"),3)</f>
        <v>swp28</v>
      </c>
    </row>
    <row r="1653" spans="1:5" x14ac:dyDescent="0.3">
      <c r="A1653" t="s">
        <v>1850</v>
      </c>
      <c r="B1653" t="s">
        <v>374</v>
      </c>
      <c r="C1653" t="s">
        <v>1893</v>
      </c>
      <c r="D1653" t="str">
        <f t="shared" si="33"/>
        <v>MDC-DH1E-H24-42U-MGMT-001</v>
      </c>
      <c r="E1653" t="str" cm="1">
        <f t="array" ref="E1653">INDEX(_xlfn.TEXTSPLIT(C1653,"_"),3)</f>
        <v>swp29</v>
      </c>
    </row>
    <row r="1654" spans="1:5" x14ac:dyDescent="0.3">
      <c r="A1654" t="s">
        <v>1850</v>
      </c>
      <c r="B1654" t="s">
        <v>376</v>
      </c>
      <c r="C1654" t="s">
        <v>1894</v>
      </c>
      <c r="D1654" t="str">
        <f t="shared" si="33"/>
        <v>MDC-DH1E-H24-42U-MGMT-001</v>
      </c>
      <c r="E1654" t="str" cm="1">
        <f t="array" ref="E1654">INDEX(_xlfn.TEXTSPLIT(C1654,"_"),3)</f>
        <v>swp30</v>
      </c>
    </row>
    <row r="1655" spans="1:5" x14ac:dyDescent="0.3">
      <c r="A1655" t="s">
        <v>1850</v>
      </c>
      <c r="B1655" t="s">
        <v>393</v>
      </c>
      <c r="C1655" t="s">
        <v>1895</v>
      </c>
      <c r="D1655" t="str">
        <f t="shared" si="33"/>
        <v>MDC-DH1E-G14-45U-POD1-SSW-001</v>
      </c>
      <c r="E1655" t="str" cm="1">
        <f t="array" ref="E1655">INDEX(_xlfn.TEXTSPLIT(C1655,"_"),3)</f>
        <v>swp44s0</v>
      </c>
    </row>
    <row r="1656" spans="1:5" x14ac:dyDescent="0.3">
      <c r="A1656" t="s">
        <v>1850</v>
      </c>
      <c r="B1656" t="s">
        <v>395</v>
      </c>
      <c r="C1656" t="s">
        <v>1896</v>
      </c>
      <c r="D1656" t="str">
        <f t="shared" si="33"/>
        <v>MDC-DH1E-G14-45U-POD1-SSW-001</v>
      </c>
      <c r="E1656" t="str" cm="1">
        <f t="array" ref="E1656">INDEX(_xlfn.TEXTSPLIT(C1656,"_"),3)</f>
        <v>swp44s1</v>
      </c>
    </row>
    <row r="1657" spans="1:5" x14ac:dyDescent="0.3">
      <c r="A1657" t="s">
        <v>1850</v>
      </c>
      <c r="B1657" t="s">
        <v>401</v>
      </c>
      <c r="C1657" t="s">
        <v>1897</v>
      </c>
      <c r="D1657" t="str">
        <f t="shared" si="33"/>
        <v>MDC-DH1E-G14-45U-POD1-SSW-001</v>
      </c>
      <c r="E1657" t="str" cm="1">
        <f t="array" ref="E1657">INDEX(_xlfn.TEXTSPLIT(C1657,"_"),3)</f>
        <v>swp45s0</v>
      </c>
    </row>
    <row r="1658" spans="1:5" x14ac:dyDescent="0.3">
      <c r="A1658" t="s">
        <v>1850</v>
      </c>
      <c r="B1658" t="s">
        <v>403</v>
      </c>
      <c r="C1658" t="s">
        <v>1898</v>
      </c>
      <c r="D1658" t="str">
        <f t="shared" si="33"/>
        <v>MDC-DH1E-G14-45U-POD1-SSW-001</v>
      </c>
      <c r="E1658" t="str" cm="1">
        <f t="array" ref="E1658">INDEX(_xlfn.TEXTSPLIT(C1658,"_"),3)</f>
        <v>swp45s1</v>
      </c>
    </row>
    <row r="1659" spans="1:5" x14ac:dyDescent="0.3">
      <c r="A1659" t="s">
        <v>1850</v>
      </c>
      <c r="B1659" t="s">
        <v>409</v>
      </c>
      <c r="C1659" t="s">
        <v>1899</v>
      </c>
      <c r="D1659" t="str">
        <f t="shared" si="33"/>
        <v>MDC-DH1E-H13-34U-LSW-003</v>
      </c>
      <c r="E1659" t="str" cm="1">
        <f t="array" ref="E1659">INDEX(_xlfn.TEXTSPLIT(C1659,"_"),3)</f>
        <v>swp4</v>
      </c>
    </row>
    <row r="1660" spans="1:5" x14ac:dyDescent="0.3">
      <c r="A1660" t="s">
        <v>1850</v>
      </c>
      <c r="B1660" t="s">
        <v>411</v>
      </c>
      <c r="C1660" t="s">
        <v>1900</v>
      </c>
      <c r="D1660" t="str">
        <f t="shared" si="33"/>
        <v>MDC-DH1E-H13-37U-LSW-004</v>
      </c>
      <c r="E1660" t="str" cm="1">
        <f t="array" ref="E1660">INDEX(_xlfn.TEXTSPLIT(C1660,"_"),3)</f>
        <v>swp4</v>
      </c>
    </row>
    <row r="1661" spans="1:5" x14ac:dyDescent="0.3">
      <c r="A1661" t="s">
        <v>1850</v>
      </c>
      <c r="B1661" t="s">
        <v>413</v>
      </c>
      <c r="C1661" t="s">
        <v>1901</v>
      </c>
      <c r="D1661" t="str">
        <f t="shared" si="33"/>
        <v>MDC-DH1E-H13-28U-LSW-001</v>
      </c>
      <c r="E1661" t="str" cm="1">
        <f t="array" ref="E1661">INDEX(_xlfn.TEXTSPLIT(C1661,"_"),3)</f>
        <v>swp2</v>
      </c>
    </row>
    <row r="1662" spans="1:5" x14ac:dyDescent="0.3">
      <c r="A1662" t="s">
        <v>1850</v>
      </c>
      <c r="B1662" t="s">
        <v>415</v>
      </c>
      <c r="C1662" t="s">
        <v>1902</v>
      </c>
      <c r="D1662" t="str">
        <f t="shared" si="33"/>
        <v>MDC-DH1E-H13-31U-LSW-002</v>
      </c>
      <c r="E1662" t="str" cm="1">
        <f t="array" ref="E1662">INDEX(_xlfn.TEXTSPLIT(C1662,"_"),3)</f>
        <v>swp2</v>
      </c>
    </row>
    <row r="1663" spans="1:5" x14ac:dyDescent="0.3">
      <c r="A1663" t="s">
        <v>1850</v>
      </c>
      <c r="B1663" t="s">
        <v>417</v>
      </c>
      <c r="C1663" t="s">
        <v>1903</v>
      </c>
      <c r="D1663" t="str">
        <f t="shared" si="33"/>
        <v>MDC-DH1E-G14-45U-POD1-SSW-001</v>
      </c>
      <c r="E1663" t="str" cm="1">
        <f t="array" ref="E1663">INDEX(_xlfn.TEXTSPLIT(C1663,"_"),3)</f>
        <v>swp46s0</v>
      </c>
    </row>
    <row r="1664" spans="1:5" x14ac:dyDescent="0.3">
      <c r="A1664" t="s">
        <v>1850</v>
      </c>
      <c r="B1664" t="s">
        <v>419</v>
      </c>
      <c r="C1664" t="s">
        <v>1904</v>
      </c>
      <c r="D1664" t="str">
        <f t="shared" si="33"/>
        <v>MDC-DH1E-G14-45U-POD1-SSW-001</v>
      </c>
      <c r="E1664" t="str" cm="1">
        <f t="array" ref="E1664">INDEX(_xlfn.TEXTSPLIT(C1664,"_"),3)</f>
        <v>swp46s1</v>
      </c>
    </row>
    <row r="1665" spans="1:5" x14ac:dyDescent="0.3">
      <c r="A1665" t="s">
        <v>1850</v>
      </c>
      <c r="B1665" t="s">
        <v>425</v>
      </c>
      <c r="C1665" t="s">
        <v>1905</v>
      </c>
      <c r="D1665" t="str">
        <f t="shared" si="33"/>
        <v>MDC-DH1E-G14-45U-POD1-SSW-001</v>
      </c>
      <c r="E1665" t="str" cm="1">
        <f t="array" ref="E1665">INDEX(_xlfn.TEXTSPLIT(C1665,"_"),3)</f>
        <v>swp47s0</v>
      </c>
    </row>
    <row r="1666" spans="1:5" x14ac:dyDescent="0.3">
      <c r="A1666" t="s">
        <v>1850</v>
      </c>
      <c r="B1666" t="s">
        <v>427</v>
      </c>
      <c r="C1666" t="s">
        <v>1906</v>
      </c>
      <c r="D1666" t="str">
        <f t="shared" si="33"/>
        <v>MDC-DH1E-G14-45U-POD1-SSW-001</v>
      </c>
      <c r="E1666" t="str" cm="1">
        <f t="array" ref="E1666">INDEX(_xlfn.TEXTSPLIT(C1666,"_"),3)</f>
        <v>swp47s1</v>
      </c>
    </row>
    <row r="1667" spans="1:5" x14ac:dyDescent="0.3">
      <c r="A1667" t="s">
        <v>1850</v>
      </c>
      <c r="B1667" t="s">
        <v>433</v>
      </c>
      <c r="C1667" t="s">
        <v>1907</v>
      </c>
      <c r="D1667" t="str">
        <f t="shared" si="33"/>
        <v>MDC-DH1E-G14-45U-POD1-SSW-001</v>
      </c>
      <c r="E1667" t="str" cm="1">
        <f t="array" ref="E1667">INDEX(_xlfn.TEXTSPLIT(C1667,"_"),3)</f>
        <v>swp48s0</v>
      </c>
    </row>
    <row r="1668" spans="1:5" x14ac:dyDescent="0.3">
      <c r="A1668" t="s">
        <v>1850</v>
      </c>
      <c r="B1668" t="s">
        <v>435</v>
      </c>
      <c r="C1668" t="s">
        <v>1908</v>
      </c>
      <c r="D1668" t="str">
        <f t="shared" si="33"/>
        <v>MDC-DH1E-G14-45U-POD1-SSW-001</v>
      </c>
      <c r="E1668" t="str" cm="1">
        <f t="array" ref="E1668">INDEX(_xlfn.TEXTSPLIT(C1668,"_"),3)</f>
        <v>swp48s1</v>
      </c>
    </row>
    <row r="1669" spans="1:5" x14ac:dyDescent="0.3">
      <c r="A1669" t="s">
        <v>1850</v>
      </c>
      <c r="B1669" t="s">
        <v>441</v>
      </c>
      <c r="C1669" t="s">
        <v>1909</v>
      </c>
      <c r="D1669" t="str">
        <f t="shared" si="33"/>
        <v>MDC-DH1W-G14-45U-POD2-SSW-001</v>
      </c>
      <c r="E1669" t="str" cm="1">
        <f t="array" ref="E1669">INDEX(_xlfn.TEXTSPLIT(C1669,"_"),3)</f>
        <v>swp41s0</v>
      </c>
    </row>
    <row r="1670" spans="1:5" x14ac:dyDescent="0.3">
      <c r="A1670" t="s">
        <v>1850</v>
      </c>
      <c r="B1670" t="s">
        <v>443</v>
      </c>
      <c r="C1670" t="s">
        <v>1910</v>
      </c>
      <c r="D1670" t="str">
        <f t="shared" si="33"/>
        <v>MDC-DH1W-G14-45U-POD2-SSW-001</v>
      </c>
      <c r="E1670" t="str" cm="1">
        <f t="array" ref="E1670">INDEX(_xlfn.TEXTSPLIT(C1670,"_"),3)</f>
        <v>swp41s1</v>
      </c>
    </row>
    <row r="1671" spans="1:5" x14ac:dyDescent="0.3">
      <c r="A1671" t="s">
        <v>1911</v>
      </c>
      <c r="B1671" t="s">
        <v>124</v>
      </c>
      <c r="C1671" t="s">
        <v>1912</v>
      </c>
      <c r="D1671" t="str">
        <f t="shared" si="33"/>
        <v>MDC-DH1E-B16-POD1-GPU-033</v>
      </c>
      <c r="E1671" t="str" cm="1">
        <f t="array" ref="E1671">INDEX(_xlfn.TEXTSPLIT(C1671,"_"),3)</f>
        <v>BF-1</v>
      </c>
    </row>
    <row r="1672" spans="1:5" x14ac:dyDescent="0.3">
      <c r="A1672" t="s">
        <v>1911</v>
      </c>
      <c r="B1672" t="s">
        <v>126</v>
      </c>
      <c r="C1672" t="s">
        <v>1913</v>
      </c>
      <c r="D1672" t="str">
        <f t="shared" si="33"/>
        <v>MDC-DH1E-B15-POD1-GPU-032</v>
      </c>
      <c r="E1672" t="str" cm="1">
        <f t="array" ref="E1672">INDEX(_xlfn.TEXTSPLIT(C1672,"_"),3)</f>
        <v>BF-1</v>
      </c>
    </row>
    <row r="1673" spans="1:5" x14ac:dyDescent="0.3">
      <c r="A1673" t="s">
        <v>1911</v>
      </c>
      <c r="B1673" t="s">
        <v>128</v>
      </c>
      <c r="C1673" t="s">
        <v>1914</v>
      </c>
      <c r="D1673" t="str">
        <f t="shared" si="33"/>
        <v>MDC-DH1E-B14-POD1-GPU-031</v>
      </c>
      <c r="E1673" t="str" cm="1">
        <f t="array" ref="E1673">INDEX(_xlfn.TEXTSPLIT(C1673,"_"),3)</f>
        <v>BF-1</v>
      </c>
    </row>
    <row r="1674" spans="1:5" x14ac:dyDescent="0.3">
      <c r="A1674" t="s">
        <v>1911</v>
      </c>
      <c r="B1674" t="s">
        <v>130</v>
      </c>
      <c r="C1674" t="s">
        <v>1915</v>
      </c>
      <c r="D1674" t="str">
        <f t="shared" si="33"/>
        <v>MDC-DH1E-B13-POD1-GPU-030</v>
      </c>
      <c r="E1674" t="str" cm="1">
        <f t="array" ref="E1674">INDEX(_xlfn.TEXTSPLIT(C1674,"_"),3)</f>
        <v>BF-1</v>
      </c>
    </row>
    <row r="1675" spans="1:5" x14ac:dyDescent="0.3">
      <c r="A1675" t="s">
        <v>1911</v>
      </c>
      <c r="B1675" t="s">
        <v>132</v>
      </c>
      <c r="C1675" t="s">
        <v>1916</v>
      </c>
      <c r="D1675" t="str">
        <f t="shared" ref="D1675:D1738" si="34">_xlfn.TEXTBEFORE(_xlfn.TEXTAFTER(C1675,"_"),"_")</f>
        <v>MDC-DH1E-B12-POD1-GPU-029</v>
      </c>
      <c r="E1675" t="str" cm="1">
        <f t="array" ref="E1675">INDEX(_xlfn.TEXTSPLIT(C1675,"_"),3)</f>
        <v>BF-1</v>
      </c>
    </row>
    <row r="1676" spans="1:5" x14ac:dyDescent="0.3">
      <c r="A1676" t="s">
        <v>1911</v>
      </c>
      <c r="B1676" t="s">
        <v>134</v>
      </c>
      <c r="C1676" t="s">
        <v>1917</v>
      </c>
      <c r="D1676" t="str">
        <f t="shared" si="34"/>
        <v>MDC-DH1E-B11-POD1-GPU-028</v>
      </c>
      <c r="E1676" t="str" cm="1">
        <f t="array" ref="E1676">INDEX(_xlfn.TEXTSPLIT(C1676,"_"),3)</f>
        <v>BF-1</v>
      </c>
    </row>
    <row r="1677" spans="1:5" x14ac:dyDescent="0.3">
      <c r="A1677" t="s">
        <v>1911</v>
      </c>
      <c r="B1677" t="s">
        <v>136</v>
      </c>
      <c r="C1677" t="s">
        <v>1918</v>
      </c>
      <c r="D1677" t="str">
        <f t="shared" si="34"/>
        <v>MDC-DH1E-B10-POD1-GPU-027</v>
      </c>
      <c r="E1677" t="str" cm="1">
        <f t="array" ref="E1677">INDEX(_xlfn.TEXTSPLIT(C1677,"_"),3)</f>
        <v>BF-1</v>
      </c>
    </row>
    <row r="1678" spans="1:5" x14ac:dyDescent="0.3">
      <c r="A1678" t="s">
        <v>1911</v>
      </c>
      <c r="B1678" t="s">
        <v>138</v>
      </c>
      <c r="C1678" t="s">
        <v>1919</v>
      </c>
      <c r="D1678" t="str">
        <f t="shared" si="34"/>
        <v>MDC-DH1E-B09-POD1-GPU-026</v>
      </c>
      <c r="E1678" t="str" cm="1">
        <f t="array" ref="E1678">INDEX(_xlfn.TEXTSPLIT(C1678,"_"),3)</f>
        <v>BF-1</v>
      </c>
    </row>
    <row r="1679" spans="1:5" x14ac:dyDescent="0.3">
      <c r="A1679" t="s">
        <v>1911</v>
      </c>
      <c r="B1679" t="s">
        <v>140</v>
      </c>
      <c r="C1679" t="s">
        <v>1920</v>
      </c>
      <c r="D1679" t="str">
        <f t="shared" si="34"/>
        <v>MDC-DH1E-B08-POD1-GPU-025</v>
      </c>
      <c r="E1679" t="str" cm="1">
        <f t="array" ref="E1679">INDEX(_xlfn.TEXTSPLIT(C1679,"_"),3)</f>
        <v>BF-1</v>
      </c>
    </row>
    <row r="1680" spans="1:5" x14ac:dyDescent="0.3">
      <c r="A1680" t="s">
        <v>1911</v>
      </c>
      <c r="B1680" t="s">
        <v>142</v>
      </c>
      <c r="C1680" t="s">
        <v>1921</v>
      </c>
      <c r="D1680" t="str">
        <f t="shared" si="34"/>
        <v>MDC-DH1E-B07-POD1-GPU-024</v>
      </c>
      <c r="E1680" t="str" cm="1">
        <f t="array" ref="E1680">INDEX(_xlfn.TEXTSPLIT(C1680,"_"),3)</f>
        <v>BF-1</v>
      </c>
    </row>
    <row r="1681" spans="1:5" x14ac:dyDescent="0.3">
      <c r="A1681" t="s">
        <v>1911</v>
      </c>
      <c r="B1681" t="s">
        <v>144</v>
      </c>
      <c r="C1681" t="s">
        <v>1922</v>
      </c>
      <c r="D1681" t="str">
        <f t="shared" si="34"/>
        <v>MDC-DH1E-C07-POD1-GPU-047</v>
      </c>
      <c r="E1681" t="str" cm="1">
        <f t="array" ref="E1681">INDEX(_xlfn.TEXTSPLIT(C1681,"_"),3)</f>
        <v>BF-1</v>
      </c>
    </row>
    <row r="1682" spans="1:5" x14ac:dyDescent="0.3">
      <c r="A1682" t="s">
        <v>1911</v>
      </c>
      <c r="B1682" t="s">
        <v>146</v>
      </c>
      <c r="C1682" t="s">
        <v>1923</v>
      </c>
      <c r="D1682" t="str">
        <f t="shared" si="34"/>
        <v>MDC-DH1E-C08-POD1-GPU-048</v>
      </c>
      <c r="E1682" t="str" cm="1">
        <f t="array" ref="E1682">INDEX(_xlfn.TEXTSPLIT(C1682,"_"),3)</f>
        <v>BF-1</v>
      </c>
    </row>
    <row r="1683" spans="1:5" x14ac:dyDescent="0.3">
      <c r="A1683" t="s">
        <v>1911</v>
      </c>
      <c r="B1683" t="s">
        <v>148</v>
      </c>
      <c r="C1683" t="s">
        <v>1924</v>
      </c>
      <c r="D1683" t="str">
        <f t="shared" si="34"/>
        <v>MDC-DH1E-C09-POD1-GPU-049</v>
      </c>
      <c r="E1683" t="str" cm="1">
        <f t="array" ref="E1683">INDEX(_xlfn.TEXTSPLIT(C1683,"_"),3)</f>
        <v>BF-1</v>
      </c>
    </row>
    <row r="1684" spans="1:5" x14ac:dyDescent="0.3">
      <c r="A1684" t="s">
        <v>1911</v>
      </c>
      <c r="B1684" t="s">
        <v>150</v>
      </c>
      <c r="C1684" t="s">
        <v>1925</v>
      </c>
      <c r="D1684" t="str">
        <f t="shared" si="34"/>
        <v>MDC-DH1E-C10-POD1-GPU-050</v>
      </c>
      <c r="E1684" t="str" cm="1">
        <f t="array" ref="E1684">INDEX(_xlfn.TEXTSPLIT(C1684,"_"),3)</f>
        <v>BF-1</v>
      </c>
    </row>
    <row r="1685" spans="1:5" x14ac:dyDescent="0.3">
      <c r="A1685" t="s">
        <v>1911</v>
      </c>
      <c r="B1685" t="s">
        <v>152</v>
      </c>
      <c r="C1685" t="s">
        <v>1926</v>
      </c>
      <c r="D1685" t="str">
        <f t="shared" si="34"/>
        <v>MDC-DH1E-C11-POD1-GPU-051</v>
      </c>
      <c r="E1685" t="str" cm="1">
        <f t="array" ref="E1685">INDEX(_xlfn.TEXTSPLIT(C1685,"_"),3)</f>
        <v>BF-1</v>
      </c>
    </row>
    <row r="1686" spans="1:5" x14ac:dyDescent="0.3">
      <c r="A1686" t="s">
        <v>1911</v>
      </c>
      <c r="B1686" t="s">
        <v>154</v>
      </c>
      <c r="C1686" t="s">
        <v>1927</v>
      </c>
      <c r="D1686" t="str">
        <f t="shared" si="34"/>
        <v>MDC-DH1E-C12-POD1-GPU-052</v>
      </c>
      <c r="E1686" t="str" cm="1">
        <f t="array" ref="E1686">INDEX(_xlfn.TEXTSPLIT(C1686,"_"),3)</f>
        <v>BF-1</v>
      </c>
    </row>
    <row r="1687" spans="1:5" x14ac:dyDescent="0.3">
      <c r="A1687" t="s">
        <v>1911</v>
      </c>
      <c r="B1687" t="s">
        <v>156</v>
      </c>
      <c r="C1687" t="s">
        <v>1928</v>
      </c>
      <c r="D1687" t="str">
        <f t="shared" si="34"/>
        <v>MDC-DH1E-C13-POD1-GPU-053</v>
      </c>
      <c r="E1687" t="str" cm="1">
        <f t="array" ref="E1687">INDEX(_xlfn.TEXTSPLIT(C1687,"_"),3)</f>
        <v>BF-1</v>
      </c>
    </row>
    <row r="1688" spans="1:5" x14ac:dyDescent="0.3">
      <c r="A1688" t="s">
        <v>1911</v>
      </c>
      <c r="B1688" t="s">
        <v>158</v>
      </c>
      <c r="C1688" t="s">
        <v>1929</v>
      </c>
      <c r="D1688" t="str">
        <f t="shared" si="34"/>
        <v>MDC-DH1E-C14-POD1-GPU-054</v>
      </c>
      <c r="E1688" t="str" cm="1">
        <f t="array" ref="E1688">INDEX(_xlfn.TEXTSPLIT(C1688,"_"),3)</f>
        <v>BF-1</v>
      </c>
    </row>
    <row r="1689" spans="1:5" x14ac:dyDescent="0.3">
      <c r="A1689" t="s">
        <v>1911</v>
      </c>
      <c r="B1689" t="s">
        <v>160</v>
      </c>
      <c r="C1689" t="s">
        <v>1930</v>
      </c>
      <c r="D1689" t="str">
        <f t="shared" si="34"/>
        <v>MDC-DH1E-C15-POD1-GPU-055</v>
      </c>
      <c r="E1689" t="str" cm="1">
        <f t="array" ref="E1689">INDEX(_xlfn.TEXTSPLIT(C1689,"_"),3)</f>
        <v>BF-1</v>
      </c>
    </row>
    <row r="1690" spans="1:5" x14ac:dyDescent="0.3">
      <c r="A1690" t="s">
        <v>1911</v>
      </c>
      <c r="B1690" t="s">
        <v>162</v>
      </c>
      <c r="C1690" t="s">
        <v>1931</v>
      </c>
      <c r="D1690" t="str">
        <f t="shared" si="34"/>
        <v>MDC-DH1E-C16-POD1-GPU-056</v>
      </c>
      <c r="E1690" t="str" cm="1">
        <f t="array" ref="E1690">INDEX(_xlfn.TEXTSPLIT(C1690,"_"),3)</f>
        <v>BF-1</v>
      </c>
    </row>
    <row r="1691" spans="1:5" x14ac:dyDescent="0.3">
      <c r="A1691" t="s">
        <v>1911</v>
      </c>
      <c r="B1691" t="s">
        <v>164</v>
      </c>
      <c r="C1691" t="s">
        <v>1932</v>
      </c>
      <c r="D1691" t="str">
        <f t="shared" si="34"/>
        <v>MDC-DH1E-C17-POD1-GPU-057</v>
      </c>
      <c r="E1691" t="str" cm="1">
        <f t="array" ref="E1691">INDEX(_xlfn.TEXTSPLIT(C1691,"_"),3)</f>
        <v>BF-1</v>
      </c>
    </row>
    <row r="1692" spans="1:5" x14ac:dyDescent="0.3">
      <c r="A1692" t="s">
        <v>1911</v>
      </c>
      <c r="B1692" t="s">
        <v>166</v>
      </c>
      <c r="C1692" t="s">
        <v>1933</v>
      </c>
      <c r="D1692" t="str">
        <f t="shared" si="34"/>
        <v>MDC-DH1E-C18-POD1-GPU-058</v>
      </c>
      <c r="E1692" t="str" cm="1">
        <f t="array" ref="E1692">INDEX(_xlfn.TEXTSPLIT(C1692,"_"),3)</f>
        <v>BF-1</v>
      </c>
    </row>
    <row r="1693" spans="1:5" x14ac:dyDescent="0.3">
      <c r="A1693" t="s">
        <v>1911</v>
      </c>
      <c r="B1693" t="s">
        <v>168</v>
      </c>
      <c r="C1693" t="s">
        <v>1934</v>
      </c>
      <c r="D1693" t="str">
        <f t="shared" si="34"/>
        <v>MDC-DH1E-C19-POD1-GPU-059</v>
      </c>
      <c r="E1693" t="str" cm="1">
        <f t="array" ref="E1693">INDEX(_xlfn.TEXTSPLIT(C1693,"_"),3)</f>
        <v>BF-1</v>
      </c>
    </row>
    <row r="1694" spans="1:5" x14ac:dyDescent="0.3">
      <c r="A1694" t="s">
        <v>1911</v>
      </c>
      <c r="B1694" t="s">
        <v>170</v>
      </c>
      <c r="C1694" t="s">
        <v>1935</v>
      </c>
      <c r="D1694" t="str">
        <f t="shared" si="34"/>
        <v>MDC-DH1E-C20-POD1-GPU-060</v>
      </c>
      <c r="E1694" t="str" cm="1">
        <f t="array" ref="E1694">INDEX(_xlfn.TEXTSPLIT(C1694,"_"),3)</f>
        <v>BF-1</v>
      </c>
    </row>
    <row r="1695" spans="1:5" x14ac:dyDescent="0.3">
      <c r="A1695" t="s">
        <v>1911</v>
      </c>
      <c r="B1695" t="s">
        <v>172</v>
      </c>
      <c r="C1695" t="s">
        <v>1936</v>
      </c>
      <c r="D1695" t="str">
        <f t="shared" si="34"/>
        <v>MDC-DH1E-C21-POD1-GPU-061</v>
      </c>
      <c r="E1695" t="str" cm="1">
        <f t="array" ref="E1695">INDEX(_xlfn.TEXTSPLIT(C1695,"_"),3)</f>
        <v>BF-1</v>
      </c>
    </row>
    <row r="1696" spans="1:5" x14ac:dyDescent="0.3">
      <c r="A1696" t="s">
        <v>1911</v>
      </c>
      <c r="B1696" t="s">
        <v>174</v>
      </c>
      <c r="C1696" t="s">
        <v>1937</v>
      </c>
      <c r="D1696" t="str">
        <f t="shared" si="34"/>
        <v>MDC-DH1E-C22-POD1-GPU-062</v>
      </c>
      <c r="E1696" t="str" cm="1">
        <f t="array" ref="E1696">INDEX(_xlfn.TEXTSPLIT(C1696,"_"),3)</f>
        <v>BF-1</v>
      </c>
    </row>
    <row r="1697" spans="1:5" x14ac:dyDescent="0.3">
      <c r="A1697" t="s">
        <v>1911</v>
      </c>
      <c r="B1697" t="s">
        <v>176</v>
      </c>
      <c r="C1697" t="s">
        <v>1938</v>
      </c>
      <c r="D1697" t="str">
        <f t="shared" si="34"/>
        <v>MDC-DH1E-C23-POD1-GPU-063</v>
      </c>
      <c r="E1697" t="str" cm="1">
        <f t="array" ref="E1697">INDEX(_xlfn.TEXTSPLIT(C1697,"_"),3)</f>
        <v>BF-1</v>
      </c>
    </row>
    <row r="1698" spans="1:5" x14ac:dyDescent="0.3">
      <c r="A1698" t="s">
        <v>1911</v>
      </c>
      <c r="B1698" t="s">
        <v>178</v>
      </c>
      <c r="C1698" t="s">
        <v>1939</v>
      </c>
      <c r="D1698" t="str">
        <f t="shared" si="34"/>
        <v>MDC-DH1E-D29-POD1-GPU-086</v>
      </c>
      <c r="E1698" t="str" cm="1">
        <f t="array" ref="E1698">INDEX(_xlfn.TEXTSPLIT(C1698,"_"),3)</f>
        <v>BF-1</v>
      </c>
    </row>
    <row r="1699" spans="1:5" x14ac:dyDescent="0.3">
      <c r="A1699" t="s">
        <v>1911</v>
      </c>
      <c r="B1699" t="s">
        <v>180</v>
      </c>
      <c r="C1699" t="s">
        <v>1940</v>
      </c>
      <c r="D1699" t="str">
        <f t="shared" si="34"/>
        <v>MDC-DH1E-D28-POD1-GPU-085</v>
      </c>
      <c r="E1699" t="str" cm="1">
        <f t="array" ref="E1699">INDEX(_xlfn.TEXTSPLIT(C1699,"_"),3)</f>
        <v>BF-1</v>
      </c>
    </row>
    <row r="1700" spans="1:5" x14ac:dyDescent="0.3">
      <c r="A1700" t="s">
        <v>1911</v>
      </c>
      <c r="B1700" t="s">
        <v>182</v>
      </c>
      <c r="C1700" t="s">
        <v>1941</v>
      </c>
      <c r="D1700" t="str">
        <f t="shared" si="34"/>
        <v>MDC-DH1E-D27-POD1-GPU-084</v>
      </c>
      <c r="E1700" t="str" cm="1">
        <f t="array" ref="E1700">INDEX(_xlfn.TEXTSPLIT(C1700,"_"),3)</f>
        <v>BF-1</v>
      </c>
    </row>
    <row r="1701" spans="1:5" x14ac:dyDescent="0.3">
      <c r="A1701" t="s">
        <v>1911</v>
      </c>
      <c r="B1701" t="s">
        <v>184</v>
      </c>
      <c r="C1701" t="s">
        <v>1942</v>
      </c>
      <c r="D1701" t="str">
        <f t="shared" si="34"/>
        <v>MDC-DH1E-D26-POD1-GPU-083</v>
      </c>
      <c r="E1701" t="str" cm="1">
        <f t="array" ref="E1701">INDEX(_xlfn.TEXTSPLIT(C1701,"_"),3)</f>
        <v>BF-1</v>
      </c>
    </row>
    <row r="1702" spans="1:5" x14ac:dyDescent="0.3">
      <c r="A1702" t="s">
        <v>1911</v>
      </c>
      <c r="B1702" t="s">
        <v>186</v>
      </c>
      <c r="C1702" t="s">
        <v>1943</v>
      </c>
      <c r="D1702" t="str">
        <f t="shared" si="34"/>
        <v>MDC-DH1E-D25-POD1-GPU-082</v>
      </c>
      <c r="E1702" t="str" cm="1">
        <f t="array" ref="E1702">INDEX(_xlfn.TEXTSPLIT(C1702,"_"),3)</f>
        <v>BF-1</v>
      </c>
    </row>
    <row r="1703" spans="1:5" x14ac:dyDescent="0.3">
      <c r="A1703" t="s">
        <v>1911</v>
      </c>
      <c r="B1703" t="s">
        <v>188</v>
      </c>
      <c r="C1703" t="s">
        <v>1944</v>
      </c>
      <c r="D1703" t="str">
        <f t="shared" si="34"/>
        <v>MDC-DH1E-D24-POD1-GPU-081</v>
      </c>
      <c r="E1703" t="str" cm="1">
        <f t="array" ref="E1703">INDEX(_xlfn.TEXTSPLIT(C1703,"_"),3)</f>
        <v>BF-1</v>
      </c>
    </row>
    <row r="1704" spans="1:5" x14ac:dyDescent="0.3">
      <c r="A1704" t="s">
        <v>1911</v>
      </c>
      <c r="B1704" t="s">
        <v>190</v>
      </c>
      <c r="C1704" t="s">
        <v>1945</v>
      </c>
      <c r="D1704" t="str">
        <f t="shared" si="34"/>
        <v>MDC-DH1E-D23-POD1-GPU-080</v>
      </c>
      <c r="E1704" t="str" cm="1">
        <f t="array" ref="E1704">INDEX(_xlfn.TEXTSPLIT(C1704,"_"),3)</f>
        <v>BF-1</v>
      </c>
    </row>
    <row r="1705" spans="1:5" x14ac:dyDescent="0.3">
      <c r="A1705" t="s">
        <v>1911</v>
      </c>
      <c r="B1705" t="s">
        <v>192</v>
      </c>
      <c r="C1705" t="s">
        <v>1946</v>
      </c>
      <c r="D1705" t="str">
        <f t="shared" si="34"/>
        <v>MDC-DH1E-D22-POD1-GPU-079</v>
      </c>
      <c r="E1705" t="str" cm="1">
        <f t="array" ref="E1705">INDEX(_xlfn.TEXTSPLIT(C1705,"_"),3)</f>
        <v>BF-1</v>
      </c>
    </row>
    <row r="1706" spans="1:5" x14ac:dyDescent="0.3">
      <c r="A1706" t="s">
        <v>1911</v>
      </c>
      <c r="B1706" t="s">
        <v>194</v>
      </c>
      <c r="C1706" t="s">
        <v>1947</v>
      </c>
      <c r="D1706" t="str">
        <f t="shared" si="34"/>
        <v>MDC-DH1E-D21-POD1-GPU-078</v>
      </c>
      <c r="E1706" t="str" cm="1">
        <f t="array" ref="E1706">INDEX(_xlfn.TEXTSPLIT(C1706,"_"),3)</f>
        <v>BF-1</v>
      </c>
    </row>
    <row r="1707" spans="1:5" x14ac:dyDescent="0.3">
      <c r="A1707" t="s">
        <v>1911</v>
      </c>
      <c r="B1707" t="s">
        <v>196</v>
      </c>
      <c r="C1707" t="s">
        <v>1948</v>
      </c>
      <c r="D1707" t="str">
        <f t="shared" si="34"/>
        <v>MDC-DH1E-D20-POD1-GPU-077</v>
      </c>
      <c r="E1707" t="str" cm="1">
        <f t="array" ref="E1707">INDEX(_xlfn.TEXTSPLIT(C1707,"_"),3)</f>
        <v>BF-1</v>
      </c>
    </row>
    <row r="1708" spans="1:5" x14ac:dyDescent="0.3">
      <c r="A1708" t="s">
        <v>1911</v>
      </c>
      <c r="B1708" t="s">
        <v>198</v>
      </c>
      <c r="C1708" t="s">
        <v>1949</v>
      </c>
      <c r="D1708" t="str">
        <f t="shared" si="34"/>
        <v>MDC-DH1E-D19-POD1-GPU-076</v>
      </c>
      <c r="E1708" t="str" cm="1">
        <f t="array" ref="E1708">INDEX(_xlfn.TEXTSPLIT(C1708,"_"),3)</f>
        <v>BF-1</v>
      </c>
    </row>
    <row r="1709" spans="1:5" x14ac:dyDescent="0.3">
      <c r="A1709" t="s">
        <v>1911</v>
      </c>
      <c r="B1709" t="s">
        <v>200</v>
      </c>
      <c r="C1709" t="s">
        <v>1950</v>
      </c>
      <c r="D1709" t="str">
        <f t="shared" si="34"/>
        <v>MDC-DH1E-D18-POD1-GPU-075</v>
      </c>
      <c r="E1709" t="str" cm="1">
        <f t="array" ref="E1709">INDEX(_xlfn.TEXTSPLIT(C1709,"_"),3)</f>
        <v>BF-1</v>
      </c>
    </row>
    <row r="1710" spans="1:5" x14ac:dyDescent="0.3">
      <c r="A1710" t="s">
        <v>1911</v>
      </c>
      <c r="B1710" t="s">
        <v>202</v>
      </c>
      <c r="C1710" t="s">
        <v>1951</v>
      </c>
      <c r="D1710" t="str">
        <f t="shared" si="34"/>
        <v>MDC-DH1E-D17-POD1-GPU-074</v>
      </c>
      <c r="E1710" t="str" cm="1">
        <f t="array" ref="E1710">INDEX(_xlfn.TEXTSPLIT(C1710,"_"),3)</f>
        <v>BF-1</v>
      </c>
    </row>
    <row r="1711" spans="1:5" x14ac:dyDescent="0.3">
      <c r="A1711" t="s">
        <v>1911</v>
      </c>
      <c r="B1711" t="s">
        <v>204</v>
      </c>
      <c r="C1711" t="s">
        <v>1952</v>
      </c>
      <c r="D1711" t="str">
        <f t="shared" si="34"/>
        <v>MDC-DH1E-A07-POD1-GPU-001</v>
      </c>
      <c r="E1711" t="str" cm="1">
        <f t="array" ref="E1711">INDEX(_xlfn.TEXTSPLIT(C1711,"_"),3)</f>
        <v>BF-1</v>
      </c>
    </row>
    <row r="1712" spans="1:5" x14ac:dyDescent="0.3">
      <c r="A1712" t="s">
        <v>1911</v>
      </c>
      <c r="B1712" t="s">
        <v>206</v>
      </c>
      <c r="C1712" t="s">
        <v>1953</v>
      </c>
      <c r="D1712" t="str">
        <f t="shared" si="34"/>
        <v>MDC-DH1E-A08-POD1-GPU-002</v>
      </c>
      <c r="E1712" t="str" cm="1">
        <f t="array" ref="E1712">INDEX(_xlfn.TEXTSPLIT(C1712,"_"),3)</f>
        <v>BF-1</v>
      </c>
    </row>
    <row r="1713" spans="1:5" x14ac:dyDescent="0.3">
      <c r="A1713" t="s">
        <v>1911</v>
      </c>
      <c r="B1713" t="s">
        <v>208</v>
      </c>
      <c r="C1713" t="s">
        <v>1954</v>
      </c>
      <c r="D1713" t="str">
        <f t="shared" si="34"/>
        <v>MDC-DH1E-A09-POD1-GPU-003</v>
      </c>
      <c r="E1713" t="str" cm="1">
        <f t="array" ref="E1713">INDEX(_xlfn.TEXTSPLIT(C1713,"_"),3)</f>
        <v>BF-1</v>
      </c>
    </row>
    <row r="1714" spans="1:5" x14ac:dyDescent="0.3">
      <c r="A1714" t="s">
        <v>1911</v>
      </c>
      <c r="B1714" t="s">
        <v>210</v>
      </c>
      <c r="C1714" t="s">
        <v>1955</v>
      </c>
      <c r="D1714" t="str">
        <f t="shared" si="34"/>
        <v>MDC-DH1E-A10-POD1-GPU-004</v>
      </c>
      <c r="E1714" t="str" cm="1">
        <f t="array" ref="E1714">INDEX(_xlfn.TEXTSPLIT(C1714,"_"),3)</f>
        <v>BF-1</v>
      </c>
    </row>
    <row r="1715" spans="1:5" x14ac:dyDescent="0.3">
      <c r="A1715" t="s">
        <v>1911</v>
      </c>
      <c r="B1715" t="s">
        <v>213</v>
      </c>
      <c r="C1715" t="s">
        <v>1956</v>
      </c>
      <c r="D1715" t="str">
        <f t="shared" si="34"/>
        <v>MDC-DH1E-D12-POD1-GPU-069</v>
      </c>
      <c r="E1715" t="str" cm="1">
        <f t="array" ref="E1715">INDEX(_xlfn.TEXTSPLIT(C1715,"_"),3)</f>
        <v>BF-1</v>
      </c>
    </row>
    <row r="1716" spans="1:5" x14ac:dyDescent="0.3">
      <c r="A1716" t="s">
        <v>1911</v>
      </c>
      <c r="B1716" t="s">
        <v>215</v>
      </c>
      <c r="C1716" t="s">
        <v>1957</v>
      </c>
      <c r="D1716" t="str">
        <f t="shared" si="34"/>
        <v>MDC-DH1E-D11-POD1-GPU-068</v>
      </c>
      <c r="E1716" t="str" cm="1">
        <f t="array" ref="E1716">INDEX(_xlfn.TEXTSPLIT(C1716,"_"),3)</f>
        <v>BF-1</v>
      </c>
    </row>
    <row r="1717" spans="1:5" x14ac:dyDescent="0.3">
      <c r="A1717" t="s">
        <v>1911</v>
      </c>
      <c r="B1717" t="s">
        <v>217</v>
      </c>
      <c r="C1717" t="s">
        <v>1958</v>
      </c>
      <c r="D1717" t="str">
        <f t="shared" si="34"/>
        <v>MDC-DH1E-D10-POD1-GPU-067</v>
      </c>
      <c r="E1717" t="str" cm="1">
        <f t="array" ref="E1717">INDEX(_xlfn.TEXTSPLIT(C1717,"_"),3)</f>
        <v>BF-1</v>
      </c>
    </row>
    <row r="1718" spans="1:5" x14ac:dyDescent="0.3">
      <c r="A1718" t="s">
        <v>1911</v>
      </c>
      <c r="B1718" t="s">
        <v>219</v>
      </c>
      <c r="C1718" t="s">
        <v>1959</v>
      </c>
      <c r="D1718" t="str">
        <f t="shared" si="34"/>
        <v>MDC-DH1E-D09-POD1-GPU-066</v>
      </c>
      <c r="E1718" t="str" cm="1">
        <f t="array" ref="E1718">INDEX(_xlfn.TEXTSPLIT(C1718,"_"),3)</f>
        <v>BF-1</v>
      </c>
    </row>
    <row r="1719" spans="1:5" x14ac:dyDescent="0.3">
      <c r="A1719" t="s">
        <v>1911</v>
      </c>
      <c r="B1719" t="s">
        <v>221</v>
      </c>
      <c r="C1719" t="s">
        <v>1960</v>
      </c>
      <c r="D1719" t="str">
        <f t="shared" si="34"/>
        <v>MDC-DH1E-D08-POD1-GPU-065</v>
      </c>
      <c r="E1719" t="str" cm="1">
        <f t="array" ref="E1719">INDEX(_xlfn.TEXTSPLIT(C1719,"_"),3)</f>
        <v>BF-1</v>
      </c>
    </row>
    <row r="1720" spans="1:5" x14ac:dyDescent="0.3">
      <c r="A1720" t="s">
        <v>1911</v>
      </c>
      <c r="B1720" t="s">
        <v>223</v>
      </c>
      <c r="C1720" t="s">
        <v>1961</v>
      </c>
      <c r="D1720" t="str">
        <f t="shared" si="34"/>
        <v>MDC-DH1E-D07-POD1-GPU-064</v>
      </c>
      <c r="E1720" t="str" cm="1">
        <f t="array" ref="E1720">INDEX(_xlfn.TEXTSPLIT(C1720,"_"),3)</f>
        <v>BF-1</v>
      </c>
    </row>
    <row r="1721" spans="1:5" x14ac:dyDescent="0.3">
      <c r="A1721" t="s">
        <v>1911</v>
      </c>
      <c r="B1721" t="s">
        <v>225</v>
      </c>
      <c r="C1721" t="s">
        <v>1962</v>
      </c>
      <c r="D1721" t="str">
        <f t="shared" si="34"/>
        <v>MDC-DH1E-E07-POD1-GPU-087</v>
      </c>
      <c r="E1721" t="str" cm="1">
        <f t="array" ref="E1721">INDEX(_xlfn.TEXTSPLIT(C1721,"_"),3)</f>
        <v>BF-1</v>
      </c>
    </row>
    <row r="1722" spans="1:5" x14ac:dyDescent="0.3">
      <c r="A1722" t="s">
        <v>1911</v>
      </c>
      <c r="B1722" t="s">
        <v>227</v>
      </c>
      <c r="C1722" t="s">
        <v>1963</v>
      </c>
      <c r="D1722" t="str">
        <f t="shared" si="34"/>
        <v>MDC-DH1E-E08-POD1-GPU-088</v>
      </c>
      <c r="E1722" t="str" cm="1">
        <f t="array" ref="E1722">INDEX(_xlfn.TEXTSPLIT(C1722,"_"),3)</f>
        <v>BF-1</v>
      </c>
    </row>
    <row r="1723" spans="1:5" x14ac:dyDescent="0.3">
      <c r="A1723" t="s">
        <v>1911</v>
      </c>
      <c r="B1723" t="s">
        <v>229</v>
      </c>
      <c r="C1723" t="s">
        <v>1964</v>
      </c>
      <c r="D1723" t="str">
        <f t="shared" si="34"/>
        <v>MDC-DH1E-E09-POD1-GPU-089</v>
      </c>
      <c r="E1723" t="str" cm="1">
        <f t="array" ref="E1723">INDEX(_xlfn.TEXTSPLIT(C1723,"_"),3)</f>
        <v>BF-1</v>
      </c>
    </row>
    <row r="1724" spans="1:5" x14ac:dyDescent="0.3">
      <c r="A1724" t="s">
        <v>1911</v>
      </c>
      <c r="B1724" t="s">
        <v>231</v>
      </c>
      <c r="C1724" t="s">
        <v>1965</v>
      </c>
      <c r="D1724" t="str">
        <f t="shared" si="34"/>
        <v>MDC-DH1E-E10-POD1-GPU-090</v>
      </c>
      <c r="E1724" t="str" cm="1">
        <f t="array" ref="E1724">INDEX(_xlfn.TEXTSPLIT(C1724,"_"),3)</f>
        <v>BF-1</v>
      </c>
    </row>
    <row r="1725" spans="1:5" x14ac:dyDescent="0.3">
      <c r="A1725" t="s">
        <v>1911</v>
      </c>
      <c r="B1725" t="s">
        <v>233</v>
      </c>
      <c r="C1725" t="s">
        <v>1966</v>
      </c>
      <c r="D1725" t="str">
        <f t="shared" si="34"/>
        <v>MDC-DH1E-E11-POD1-GPU-091</v>
      </c>
      <c r="E1725" t="str" cm="1">
        <f t="array" ref="E1725">INDEX(_xlfn.TEXTSPLIT(C1725,"_"),3)</f>
        <v>BF-1</v>
      </c>
    </row>
    <row r="1726" spans="1:5" x14ac:dyDescent="0.3">
      <c r="A1726" t="s">
        <v>1911</v>
      </c>
      <c r="B1726" t="s">
        <v>235</v>
      </c>
      <c r="C1726" t="s">
        <v>1967</v>
      </c>
      <c r="D1726" t="str">
        <f t="shared" si="34"/>
        <v>MDC-DH1E-E12-POD1-GPU-092</v>
      </c>
      <c r="E1726" t="str" cm="1">
        <f t="array" ref="E1726">INDEX(_xlfn.TEXTSPLIT(C1726,"_"),3)</f>
        <v>BF-1</v>
      </c>
    </row>
    <row r="1727" spans="1:5" x14ac:dyDescent="0.3">
      <c r="A1727" t="s">
        <v>1911</v>
      </c>
      <c r="B1727" t="s">
        <v>237</v>
      </c>
      <c r="C1727" t="s">
        <v>1968</v>
      </c>
      <c r="D1727" t="str">
        <f t="shared" si="34"/>
        <v>MDC-DH1E-E13-POD1-GPU-093</v>
      </c>
      <c r="E1727" t="str" cm="1">
        <f t="array" ref="E1727">INDEX(_xlfn.TEXTSPLIT(C1727,"_"),3)</f>
        <v>BF-1</v>
      </c>
    </row>
    <row r="1728" spans="1:5" x14ac:dyDescent="0.3">
      <c r="A1728" t="s">
        <v>1911</v>
      </c>
      <c r="B1728" t="s">
        <v>239</v>
      </c>
      <c r="C1728" t="s">
        <v>1969</v>
      </c>
      <c r="D1728" t="str">
        <f t="shared" si="34"/>
        <v>MDC-DH1E-E14-POD1-GPU-094</v>
      </c>
      <c r="E1728" t="str" cm="1">
        <f t="array" ref="E1728">INDEX(_xlfn.TEXTSPLIT(C1728,"_"),3)</f>
        <v>BF-1</v>
      </c>
    </row>
    <row r="1729" spans="1:5" x14ac:dyDescent="0.3">
      <c r="A1729" t="s">
        <v>1911</v>
      </c>
      <c r="B1729" t="s">
        <v>241</v>
      </c>
      <c r="C1729" t="s">
        <v>1970</v>
      </c>
      <c r="D1729" t="str">
        <f t="shared" si="34"/>
        <v>MDC-DH1E-E15-POD1-GPU-095</v>
      </c>
      <c r="E1729" t="str" cm="1">
        <f t="array" ref="E1729">INDEX(_xlfn.TEXTSPLIT(C1729,"_"),3)</f>
        <v>BF-1</v>
      </c>
    </row>
    <row r="1730" spans="1:5" x14ac:dyDescent="0.3">
      <c r="A1730" t="s">
        <v>1911</v>
      </c>
      <c r="B1730" t="s">
        <v>243</v>
      </c>
      <c r="C1730" t="s">
        <v>1971</v>
      </c>
      <c r="D1730" t="str">
        <f t="shared" si="34"/>
        <v>MDC-DH1E-E16-POD1-GPU-096</v>
      </c>
      <c r="E1730" t="str" cm="1">
        <f t="array" ref="E1730">INDEX(_xlfn.TEXTSPLIT(C1730,"_"),3)</f>
        <v>BF-1</v>
      </c>
    </row>
    <row r="1731" spans="1:5" x14ac:dyDescent="0.3">
      <c r="A1731" t="s">
        <v>1911</v>
      </c>
      <c r="B1731" t="s">
        <v>245</v>
      </c>
      <c r="C1731" t="s">
        <v>1972</v>
      </c>
      <c r="D1731" t="str">
        <f t="shared" si="34"/>
        <v>MDC-DH1E-E17-POD1-GPU-097</v>
      </c>
      <c r="E1731" t="str" cm="1">
        <f t="array" ref="E1731">INDEX(_xlfn.TEXTSPLIT(C1731,"_"),3)</f>
        <v>BF-1</v>
      </c>
    </row>
    <row r="1732" spans="1:5" x14ac:dyDescent="0.3">
      <c r="A1732" t="s">
        <v>1911</v>
      </c>
      <c r="B1732" t="s">
        <v>247</v>
      </c>
      <c r="C1732" t="s">
        <v>1973</v>
      </c>
      <c r="D1732" t="str">
        <f t="shared" si="34"/>
        <v>MDC-DH1E-E18-POD1-GPU-098</v>
      </c>
      <c r="E1732" t="str" cm="1">
        <f t="array" ref="E1732">INDEX(_xlfn.TEXTSPLIT(C1732,"_"),3)</f>
        <v>BF-1</v>
      </c>
    </row>
    <row r="1733" spans="1:5" x14ac:dyDescent="0.3">
      <c r="A1733" t="s">
        <v>1911</v>
      </c>
      <c r="B1733" t="s">
        <v>249</v>
      </c>
      <c r="C1733" t="s">
        <v>1974</v>
      </c>
      <c r="D1733" t="str">
        <f t="shared" si="34"/>
        <v>MDC-DH1E-E19-POD1-GPU-099</v>
      </c>
      <c r="E1733" t="str" cm="1">
        <f t="array" ref="E1733">INDEX(_xlfn.TEXTSPLIT(C1733,"_"),3)</f>
        <v>BF-1</v>
      </c>
    </row>
    <row r="1734" spans="1:5" x14ac:dyDescent="0.3">
      <c r="A1734" t="s">
        <v>1911</v>
      </c>
      <c r="B1734" t="s">
        <v>251</v>
      </c>
      <c r="C1734" t="s">
        <v>1975</v>
      </c>
      <c r="D1734" t="str">
        <f t="shared" si="34"/>
        <v>MDC-DH1E-E20-POD1-GPU-100</v>
      </c>
      <c r="E1734" t="str" cm="1">
        <f t="array" ref="E1734">INDEX(_xlfn.TEXTSPLIT(C1734,"_"),3)</f>
        <v>BF-1</v>
      </c>
    </row>
    <row r="1735" spans="1:5" x14ac:dyDescent="0.3">
      <c r="A1735" t="s">
        <v>1911</v>
      </c>
      <c r="B1735" t="s">
        <v>253</v>
      </c>
      <c r="C1735" t="s">
        <v>1976</v>
      </c>
      <c r="D1735" t="str">
        <f t="shared" si="34"/>
        <v>MDC-DH1E-E21-POD1-GPU-101</v>
      </c>
      <c r="E1735" t="str" cm="1">
        <f t="array" ref="E1735">INDEX(_xlfn.TEXTSPLIT(C1735,"_"),3)</f>
        <v>BF-1</v>
      </c>
    </row>
    <row r="1736" spans="1:5" x14ac:dyDescent="0.3">
      <c r="A1736" t="s">
        <v>1911</v>
      </c>
      <c r="B1736" t="s">
        <v>255</v>
      </c>
      <c r="C1736" t="s">
        <v>1977</v>
      </c>
      <c r="D1736" t="str">
        <f t="shared" si="34"/>
        <v>MDC-DH1E-E22-POD1-GPU-102</v>
      </c>
      <c r="E1736" t="str" cm="1">
        <f t="array" ref="E1736">INDEX(_xlfn.TEXTSPLIT(C1736,"_"),3)</f>
        <v>BF-1</v>
      </c>
    </row>
    <row r="1737" spans="1:5" x14ac:dyDescent="0.3">
      <c r="A1737" t="s">
        <v>1911</v>
      </c>
      <c r="B1737" t="s">
        <v>257</v>
      </c>
      <c r="C1737" t="s">
        <v>1978</v>
      </c>
      <c r="D1737" t="str">
        <f t="shared" si="34"/>
        <v>MDC-DH1E-E23-POD1-GPU-103</v>
      </c>
      <c r="E1737" t="str" cm="1">
        <f t="array" ref="E1737">INDEX(_xlfn.TEXTSPLIT(C1737,"_"),3)</f>
        <v>BF-1</v>
      </c>
    </row>
    <row r="1738" spans="1:5" x14ac:dyDescent="0.3">
      <c r="A1738" t="s">
        <v>1911</v>
      </c>
      <c r="B1738" t="s">
        <v>259</v>
      </c>
      <c r="C1738" t="s">
        <v>1979</v>
      </c>
      <c r="D1738" t="str">
        <f t="shared" si="34"/>
        <v>MDC-DH1E-E24-POD1-GPU-104</v>
      </c>
      <c r="E1738" t="str" cm="1">
        <f t="array" ref="E1738">INDEX(_xlfn.TEXTSPLIT(C1738,"_"),3)</f>
        <v>BF-1</v>
      </c>
    </row>
    <row r="1739" spans="1:5" x14ac:dyDescent="0.3">
      <c r="A1739" t="s">
        <v>1911</v>
      </c>
      <c r="B1739" t="s">
        <v>261</v>
      </c>
      <c r="C1739" t="s">
        <v>1980</v>
      </c>
      <c r="D1739" t="str">
        <f t="shared" ref="D1739:D1802" si="35">_xlfn.TEXTBEFORE(_xlfn.TEXTAFTER(C1739,"_"),"_")</f>
        <v>MDC-DH1E-E25-POD1-GPU-105</v>
      </c>
      <c r="E1739" t="str" cm="1">
        <f t="array" ref="E1739">INDEX(_xlfn.TEXTSPLIT(C1739,"_"),3)</f>
        <v>BF-1</v>
      </c>
    </row>
    <row r="1740" spans="1:5" x14ac:dyDescent="0.3">
      <c r="A1740" t="s">
        <v>1911</v>
      </c>
      <c r="B1740" t="s">
        <v>263</v>
      </c>
      <c r="C1740" t="s">
        <v>1981</v>
      </c>
      <c r="D1740" t="str">
        <f t="shared" si="35"/>
        <v>MDC-DH1E-E26-POD1-GPU-106</v>
      </c>
      <c r="E1740" t="str" cm="1">
        <f t="array" ref="E1740">INDEX(_xlfn.TEXTSPLIT(C1740,"_"),3)</f>
        <v>BF-1</v>
      </c>
    </row>
    <row r="1741" spans="1:5" x14ac:dyDescent="0.3">
      <c r="A1741" t="s">
        <v>1911</v>
      </c>
      <c r="B1741" t="s">
        <v>265</v>
      </c>
      <c r="C1741" t="s">
        <v>1982</v>
      </c>
      <c r="D1741" t="str">
        <f t="shared" si="35"/>
        <v>MDC-DH1E-E27-POD1-GPU-107</v>
      </c>
      <c r="E1741" t="str" cm="1">
        <f t="array" ref="E1741">INDEX(_xlfn.TEXTSPLIT(C1741,"_"),3)</f>
        <v>BF-1</v>
      </c>
    </row>
    <row r="1742" spans="1:5" x14ac:dyDescent="0.3">
      <c r="A1742" t="s">
        <v>1911</v>
      </c>
      <c r="B1742" t="s">
        <v>267</v>
      </c>
      <c r="C1742" t="s">
        <v>1983</v>
      </c>
      <c r="D1742" t="str">
        <f t="shared" si="35"/>
        <v>MDC-DH1E-E28-POD1-GPU-108</v>
      </c>
      <c r="E1742" t="str" cm="1">
        <f t="array" ref="E1742">INDEX(_xlfn.TEXTSPLIT(C1742,"_"),3)</f>
        <v>BF-1</v>
      </c>
    </row>
    <row r="1743" spans="1:5" x14ac:dyDescent="0.3">
      <c r="A1743" t="s">
        <v>1911</v>
      </c>
      <c r="B1743" t="s">
        <v>269</v>
      </c>
      <c r="C1743" t="s">
        <v>1984</v>
      </c>
      <c r="D1743" t="str">
        <f t="shared" si="35"/>
        <v>MDC-DH1E-E29-POD1-GPU-109</v>
      </c>
      <c r="E1743" t="str" cm="1">
        <f t="array" ref="E1743">INDEX(_xlfn.TEXTSPLIT(C1743,"_"),3)</f>
        <v>BF-1</v>
      </c>
    </row>
    <row r="1744" spans="1:5" x14ac:dyDescent="0.3">
      <c r="A1744" t="s">
        <v>1911</v>
      </c>
      <c r="B1744" t="s">
        <v>271</v>
      </c>
      <c r="C1744" t="s">
        <v>1985</v>
      </c>
      <c r="D1744" t="str">
        <f t="shared" si="35"/>
        <v>MDC-DH1E-F23-POD1-GPU-126</v>
      </c>
      <c r="E1744" t="str" cm="1">
        <f t="array" ref="E1744">INDEX(_xlfn.TEXTSPLIT(C1744,"_"),3)</f>
        <v>BF-1</v>
      </c>
    </row>
    <row r="1745" spans="1:5" x14ac:dyDescent="0.3">
      <c r="A1745" t="s">
        <v>1911</v>
      </c>
      <c r="B1745" t="s">
        <v>273</v>
      </c>
      <c r="C1745" t="s">
        <v>1986</v>
      </c>
      <c r="D1745" t="str">
        <f t="shared" si="35"/>
        <v>MDC-DH1E-F22-POD1-GPU-125</v>
      </c>
      <c r="E1745" t="str" cm="1">
        <f t="array" ref="E1745">INDEX(_xlfn.TEXTSPLIT(C1745,"_"),3)</f>
        <v>BF-1</v>
      </c>
    </row>
    <row r="1746" spans="1:5" x14ac:dyDescent="0.3">
      <c r="A1746" t="s">
        <v>1911</v>
      </c>
      <c r="B1746" t="s">
        <v>275</v>
      </c>
      <c r="C1746" t="s">
        <v>1987</v>
      </c>
      <c r="D1746" t="str">
        <f t="shared" si="35"/>
        <v>MDC-DH1E-F21-POD1-GPU-124</v>
      </c>
      <c r="E1746" t="str" cm="1">
        <f t="array" ref="E1746">INDEX(_xlfn.TEXTSPLIT(C1746,"_"),3)</f>
        <v>BF-1</v>
      </c>
    </row>
    <row r="1747" spans="1:5" x14ac:dyDescent="0.3">
      <c r="A1747" t="s">
        <v>1911</v>
      </c>
      <c r="B1747" t="s">
        <v>277</v>
      </c>
      <c r="C1747" t="s">
        <v>1988</v>
      </c>
      <c r="D1747" t="str">
        <f t="shared" si="35"/>
        <v>MDC-DH1E-F20-POD1-GPU-123</v>
      </c>
      <c r="E1747" t="str" cm="1">
        <f t="array" ref="E1747">INDEX(_xlfn.TEXTSPLIT(C1747,"_"),3)</f>
        <v>BF-1</v>
      </c>
    </row>
    <row r="1748" spans="1:5" x14ac:dyDescent="0.3">
      <c r="A1748" t="s">
        <v>1911</v>
      </c>
      <c r="B1748" t="s">
        <v>279</v>
      </c>
      <c r="C1748" t="s">
        <v>1989</v>
      </c>
      <c r="D1748" t="str">
        <f t="shared" si="35"/>
        <v>MDC-DH1E-F19-POD1-GPU-122</v>
      </c>
      <c r="E1748" t="str" cm="1">
        <f t="array" ref="E1748">INDEX(_xlfn.TEXTSPLIT(C1748,"_"),3)</f>
        <v>BF-1</v>
      </c>
    </row>
    <row r="1749" spans="1:5" x14ac:dyDescent="0.3">
      <c r="A1749" t="s">
        <v>1911</v>
      </c>
      <c r="B1749" t="s">
        <v>281</v>
      </c>
      <c r="C1749" t="s">
        <v>1990</v>
      </c>
      <c r="D1749" t="str">
        <f t="shared" si="35"/>
        <v>MDC-DH1E-F18-POD1-GPU-121</v>
      </c>
      <c r="E1749" t="str" cm="1">
        <f t="array" ref="E1749">INDEX(_xlfn.TEXTSPLIT(C1749,"_"),3)</f>
        <v>BF-1</v>
      </c>
    </row>
    <row r="1750" spans="1:5" x14ac:dyDescent="0.3">
      <c r="A1750" t="s">
        <v>1911</v>
      </c>
      <c r="B1750" t="s">
        <v>283</v>
      </c>
      <c r="C1750" t="s">
        <v>1991</v>
      </c>
      <c r="D1750" t="str">
        <f t="shared" si="35"/>
        <v>MDC-DH1E-F17-POD1-GPU-120</v>
      </c>
      <c r="E1750" t="str" cm="1">
        <f t="array" ref="E1750">INDEX(_xlfn.TEXTSPLIT(C1750,"_"),3)</f>
        <v>BF-1</v>
      </c>
    </row>
    <row r="1751" spans="1:5" x14ac:dyDescent="0.3">
      <c r="A1751" t="s">
        <v>1911</v>
      </c>
      <c r="B1751" t="s">
        <v>285</v>
      </c>
      <c r="C1751" t="s">
        <v>1992</v>
      </c>
      <c r="D1751" t="str">
        <f t="shared" si="35"/>
        <v>MDC-DH1E-F16-POD1-GPU-119</v>
      </c>
      <c r="E1751" t="str" cm="1">
        <f t="array" ref="E1751">INDEX(_xlfn.TEXTSPLIT(C1751,"_"),3)</f>
        <v>BF-1</v>
      </c>
    </row>
    <row r="1752" spans="1:5" x14ac:dyDescent="0.3">
      <c r="A1752" t="s">
        <v>1911</v>
      </c>
      <c r="B1752" t="s">
        <v>287</v>
      </c>
      <c r="C1752" t="s">
        <v>1993</v>
      </c>
      <c r="D1752" t="str">
        <f t="shared" si="35"/>
        <v>MDC-DH1E-F15-POD1-GPU-118</v>
      </c>
      <c r="E1752" t="str" cm="1">
        <f t="array" ref="E1752">INDEX(_xlfn.TEXTSPLIT(C1752,"_"),3)</f>
        <v>BF-1</v>
      </c>
    </row>
    <row r="1753" spans="1:5" x14ac:dyDescent="0.3">
      <c r="A1753" t="s">
        <v>1911</v>
      </c>
      <c r="B1753" t="s">
        <v>289</v>
      </c>
      <c r="C1753" t="s">
        <v>1994</v>
      </c>
      <c r="D1753" t="str">
        <f t="shared" si="35"/>
        <v>MDC-DH1E-F14-POD1-GPU-117</v>
      </c>
      <c r="E1753" t="str" cm="1">
        <f t="array" ref="E1753">INDEX(_xlfn.TEXTSPLIT(C1753,"_"),3)</f>
        <v>BF-1</v>
      </c>
    </row>
    <row r="1754" spans="1:5" x14ac:dyDescent="0.3">
      <c r="A1754" t="s">
        <v>1911</v>
      </c>
      <c r="B1754" t="s">
        <v>291</v>
      </c>
      <c r="C1754" t="s">
        <v>1995</v>
      </c>
      <c r="D1754" t="str">
        <f t="shared" si="35"/>
        <v>MDC-DH1E-A11-POD1-GPU-005</v>
      </c>
      <c r="E1754" t="str" cm="1">
        <f t="array" ref="E1754">INDEX(_xlfn.TEXTSPLIT(C1754,"_"),3)</f>
        <v>BF-1</v>
      </c>
    </row>
    <row r="1755" spans="1:5" x14ac:dyDescent="0.3">
      <c r="A1755" t="s">
        <v>1911</v>
      </c>
      <c r="B1755" t="s">
        <v>293</v>
      </c>
      <c r="C1755" t="s">
        <v>1996</v>
      </c>
      <c r="D1755" t="str">
        <f t="shared" si="35"/>
        <v>MDC-DH1E-A12-POD1-GPU-006</v>
      </c>
      <c r="E1755" t="str" cm="1">
        <f t="array" ref="E1755">INDEX(_xlfn.TEXTSPLIT(C1755,"_"),3)</f>
        <v>BF-1</v>
      </c>
    </row>
    <row r="1756" spans="1:5" x14ac:dyDescent="0.3">
      <c r="A1756" t="s">
        <v>1911</v>
      </c>
      <c r="B1756" t="s">
        <v>295</v>
      </c>
      <c r="C1756" t="s">
        <v>1997</v>
      </c>
      <c r="D1756" t="str">
        <f t="shared" si="35"/>
        <v>MDC-DH1E-A13-POD1-GPU-007</v>
      </c>
      <c r="E1756" t="str" cm="1">
        <f t="array" ref="E1756">INDEX(_xlfn.TEXTSPLIT(C1756,"_"),3)</f>
        <v>BF-1</v>
      </c>
    </row>
    <row r="1757" spans="1:5" x14ac:dyDescent="0.3">
      <c r="A1757" t="s">
        <v>1911</v>
      </c>
      <c r="B1757" t="s">
        <v>297</v>
      </c>
      <c r="C1757" t="s">
        <v>1998</v>
      </c>
      <c r="D1757" t="str">
        <f t="shared" si="35"/>
        <v>MDC-DH1E-A14-POD1-GPU-008</v>
      </c>
      <c r="E1757" t="str" cm="1">
        <f t="array" ref="E1757">INDEX(_xlfn.TEXTSPLIT(C1757,"_"),3)</f>
        <v>BF-1</v>
      </c>
    </row>
    <row r="1758" spans="1:5" x14ac:dyDescent="0.3">
      <c r="A1758" t="s">
        <v>1911</v>
      </c>
      <c r="B1758" t="s">
        <v>299</v>
      </c>
      <c r="C1758" t="s">
        <v>1999</v>
      </c>
      <c r="D1758" t="str">
        <f t="shared" si="35"/>
        <v>MDC-DH1E-F13-POD1-GPU-116</v>
      </c>
      <c r="E1758" t="str" cm="1">
        <f t="array" ref="E1758">INDEX(_xlfn.TEXTSPLIT(C1758,"_"),3)</f>
        <v>BF-1</v>
      </c>
    </row>
    <row r="1759" spans="1:5" x14ac:dyDescent="0.3">
      <c r="A1759" t="s">
        <v>1911</v>
      </c>
      <c r="B1759" t="s">
        <v>301</v>
      </c>
      <c r="C1759" t="s">
        <v>2000</v>
      </c>
      <c r="D1759" t="str">
        <f t="shared" si="35"/>
        <v>MDC-DH1E-F12-POD1-GPU-115</v>
      </c>
      <c r="E1759" t="str" cm="1">
        <f t="array" ref="E1759">INDEX(_xlfn.TEXTSPLIT(C1759,"_"),3)</f>
        <v>BF-1</v>
      </c>
    </row>
    <row r="1760" spans="1:5" x14ac:dyDescent="0.3">
      <c r="A1760" t="s">
        <v>1911</v>
      </c>
      <c r="B1760" t="s">
        <v>303</v>
      </c>
      <c r="C1760" t="s">
        <v>2001</v>
      </c>
      <c r="D1760" t="str">
        <f t="shared" si="35"/>
        <v>MDC-DH1E-F11-POD1-GPU-114</v>
      </c>
      <c r="E1760" t="str" cm="1">
        <f t="array" ref="E1760">INDEX(_xlfn.TEXTSPLIT(C1760,"_"),3)</f>
        <v>BF-1</v>
      </c>
    </row>
    <row r="1761" spans="1:5" x14ac:dyDescent="0.3">
      <c r="A1761" t="s">
        <v>1911</v>
      </c>
      <c r="B1761" t="s">
        <v>305</v>
      </c>
      <c r="C1761" t="s">
        <v>2002</v>
      </c>
      <c r="D1761" t="str">
        <f t="shared" si="35"/>
        <v>MDC-DH1E-F10-POD1-GPU-113</v>
      </c>
      <c r="E1761" t="str" cm="1">
        <f t="array" ref="E1761">INDEX(_xlfn.TEXTSPLIT(C1761,"_"),3)</f>
        <v>BF-1</v>
      </c>
    </row>
    <row r="1762" spans="1:5" x14ac:dyDescent="0.3">
      <c r="A1762" t="s">
        <v>1911</v>
      </c>
      <c r="B1762" t="s">
        <v>307</v>
      </c>
      <c r="C1762" t="s">
        <v>2003</v>
      </c>
      <c r="D1762" t="str">
        <f t="shared" si="35"/>
        <v>MDC-DH1E-F09-POD1-GPU-112</v>
      </c>
      <c r="E1762" t="str" cm="1">
        <f t="array" ref="E1762">INDEX(_xlfn.TEXTSPLIT(C1762,"_"),3)</f>
        <v>BF-1</v>
      </c>
    </row>
    <row r="1763" spans="1:5" x14ac:dyDescent="0.3">
      <c r="A1763" t="s">
        <v>1911</v>
      </c>
      <c r="B1763" t="s">
        <v>309</v>
      </c>
      <c r="C1763" t="s">
        <v>2004</v>
      </c>
      <c r="D1763" t="str">
        <f t="shared" si="35"/>
        <v>MDC-DH1E-F08-POD1-GPU-111</v>
      </c>
      <c r="E1763" t="str" cm="1">
        <f t="array" ref="E1763">INDEX(_xlfn.TEXTSPLIT(C1763,"_"),3)</f>
        <v>BF-1</v>
      </c>
    </row>
    <row r="1764" spans="1:5" x14ac:dyDescent="0.3">
      <c r="A1764" t="s">
        <v>1911</v>
      </c>
      <c r="B1764" t="s">
        <v>311</v>
      </c>
      <c r="C1764" t="s">
        <v>2005</v>
      </c>
      <c r="D1764" t="str">
        <f t="shared" si="35"/>
        <v>MDC-DH1E-F07-POD1-GPU-110</v>
      </c>
      <c r="E1764" t="str" cm="1">
        <f t="array" ref="E1764">INDEX(_xlfn.TEXTSPLIT(C1764,"_"),3)</f>
        <v>BF-1</v>
      </c>
    </row>
    <row r="1765" spans="1:5" x14ac:dyDescent="0.3">
      <c r="A1765" t="s">
        <v>1911</v>
      </c>
      <c r="B1765" t="s">
        <v>314</v>
      </c>
      <c r="C1765" t="s">
        <v>2006</v>
      </c>
      <c r="D1765" t="str">
        <f t="shared" si="35"/>
        <v>MDC-DH1E-I07-POD1-GPU-127</v>
      </c>
      <c r="E1765" t="str" cm="1">
        <f t="array" ref="E1765">INDEX(_xlfn.TEXTSPLIT(C1765,"_"),3)</f>
        <v>BF-1</v>
      </c>
    </row>
    <row r="1766" spans="1:5" x14ac:dyDescent="0.3">
      <c r="A1766" t="s">
        <v>1911</v>
      </c>
      <c r="B1766" t="s">
        <v>316</v>
      </c>
      <c r="C1766" t="s">
        <v>2007</v>
      </c>
      <c r="D1766" t="str">
        <f t="shared" si="35"/>
        <v>MDC-DH1E-I08-POD1-GPU-128</v>
      </c>
      <c r="E1766" t="str" cm="1">
        <f t="array" ref="E1766">INDEX(_xlfn.TEXTSPLIT(C1766,"_"),3)</f>
        <v>BF-1</v>
      </c>
    </row>
    <row r="1767" spans="1:5" x14ac:dyDescent="0.3">
      <c r="A1767" t="s">
        <v>1911</v>
      </c>
      <c r="B1767" t="s">
        <v>318</v>
      </c>
      <c r="C1767" t="s">
        <v>2008</v>
      </c>
      <c r="D1767" t="str">
        <f t="shared" si="35"/>
        <v>MDC-DH1E-I09-POD1-GPU-129</v>
      </c>
      <c r="E1767" t="str" cm="1">
        <f t="array" ref="E1767">INDEX(_xlfn.TEXTSPLIT(C1767,"_"),3)</f>
        <v>BF-1</v>
      </c>
    </row>
    <row r="1768" spans="1:5" x14ac:dyDescent="0.3">
      <c r="A1768" t="s">
        <v>1911</v>
      </c>
      <c r="B1768" t="s">
        <v>320</v>
      </c>
      <c r="C1768" t="s">
        <v>2009</v>
      </c>
      <c r="D1768" t="str">
        <f t="shared" si="35"/>
        <v>MDC-DH1E-I10-POD1-GPU-130</v>
      </c>
      <c r="E1768" t="str" cm="1">
        <f t="array" ref="E1768">INDEX(_xlfn.TEXTSPLIT(C1768,"_"),3)</f>
        <v>BF-1</v>
      </c>
    </row>
    <row r="1769" spans="1:5" x14ac:dyDescent="0.3">
      <c r="A1769" t="s">
        <v>1911</v>
      </c>
      <c r="B1769" t="s">
        <v>322</v>
      </c>
      <c r="C1769" t="s">
        <v>2010</v>
      </c>
      <c r="D1769" t="str">
        <f t="shared" si="35"/>
        <v>MDC-DH1E-G14-45U-POD1-SSW-001</v>
      </c>
      <c r="E1769" t="str" cm="1">
        <f t="array" ref="E1769">INDEX(_xlfn.TEXTSPLIT(C1769,"_"),3)</f>
        <v>swp1s0</v>
      </c>
    </row>
    <row r="1770" spans="1:5" x14ac:dyDescent="0.3">
      <c r="A1770" t="s">
        <v>1911</v>
      </c>
      <c r="B1770" t="s">
        <v>324</v>
      </c>
      <c r="C1770" t="s">
        <v>2011</v>
      </c>
      <c r="D1770" t="str">
        <f t="shared" si="35"/>
        <v>MDC-DH1E-G14-45U-POD1-SSW-001</v>
      </c>
      <c r="E1770" t="str" cm="1">
        <f t="array" ref="E1770">INDEX(_xlfn.TEXTSPLIT(C1770,"_"),3)</f>
        <v>swp1s1</v>
      </c>
    </row>
    <row r="1771" spans="1:5" x14ac:dyDescent="0.3">
      <c r="A1771" t="s">
        <v>1911</v>
      </c>
      <c r="B1771" t="s">
        <v>326</v>
      </c>
      <c r="C1771" t="s">
        <v>2012</v>
      </c>
      <c r="D1771" t="str">
        <f t="shared" si="35"/>
        <v>MDC-DH1E-G14-45U-POD1-SSW-001</v>
      </c>
      <c r="E1771" t="str" cm="1">
        <f t="array" ref="E1771">INDEX(_xlfn.TEXTSPLIT(C1771,"_"),3)</f>
        <v>swp2s0</v>
      </c>
    </row>
    <row r="1772" spans="1:5" x14ac:dyDescent="0.3">
      <c r="A1772" t="s">
        <v>1911</v>
      </c>
      <c r="B1772" t="s">
        <v>328</v>
      </c>
      <c r="C1772" t="s">
        <v>2013</v>
      </c>
      <c r="D1772" t="str">
        <f t="shared" si="35"/>
        <v>MDC-DH1E-G14-45U-POD1-SSW-001</v>
      </c>
      <c r="E1772" t="str" cm="1">
        <f t="array" ref="E1772">INDEX(_xlfn.TEXTSPLIT(C1772,"_"),3)</f>
        <v>swp2s1</v>
      </c>
    </row>
    <row r="1773" spans="1:5" x14ac:dyDescent="0.3">
      <c r="A1773" t="s">
        <v>1911</v>
      </c>
      <c r="B1773" t="s">
        <v>330</v>
      </c>
      <c r="C1773" t="s">
        <v>2014</v>
      </c>
      <c r="D1773" t="str">
        <f t="shared" si="35"/>
        <v>MDC-DH1E-G14-45U-POD1-SSW-001</v>
      </c>
      <c r="E1773" t="str" cm="1">
        <f t="array" ref="E1773">INDEX(_xlfn.TEXTSPLIT(C1773,"_"),3)</f>
        <v>swp3s0</v>
      </c>
    </row>
    <row r="1774" spans="1:5" x14ac:dyDescent="0.3">
      <c r="A1774" t="s">
        <v>1911</v>
      </c>
      <c r="B1774" t="s">
        <v>332</v>
      </c>
      <c r="C1774" t="s">
        <v>2015</v>
      </c>
      <c r="D1774" t="str">
        <f t="shared" si="35"/>
        <v>MDC-DH1E-G14-45U-POD1-SSW-001</v>
      </c>
      <c r="E1774" t="str" cm="1">
        <f t="array" ref="E1774">INDEX(_xlfn.TEXTSPLIT(C1774,"_"),3)</f>
        <v>swp3s1</v>
      </c>
    </row>
    <row r="1775" spans="1:5" x14ac:dyDescent="0.3">
      <c r="A1775" t="s">
        <v>1911</v>
      </c>
      <c r="B1775" t="s">
        <v>334</v>
      </c>
      <c r="C1775" t="s">
        <v>2016</v>
      </c>
      <c r="D1775" t="str">
        <f t="shared" si="35"/>
        <v>MDC-DH1E-G14-45U-POD1-SSW-001</v>
      </c>
      <c r="E1775" t="str" cm="1">
        <f t="array" ref="E1775">INDEX(_xlfn.TEXTSPLIT(C1775,"_"),3)</f>
        <v>swp4s0</v>
      </c>
    </row>
    <row r="1776" spans="1:5" x14ac:dyDescent="0.3">
      <c r="A1776" t="s">
        <v>1911</v>
      </c>
      <c r="B1776" t="s">
        <v>336</v>
      </c>
      <c r="C1776" t="s">
        <v>2017</v>
      </c>
      <c r="D1776" t="str">
        <f t="shared" si="35"/>
        <v>MDC-DH1E-G14-45U-POD1-SSW-001</v>
      </c>
      <c r="E1776" t="str" cm="1">
        <f t="array" ref="E1776">INDEX(_xlfn.TEXTSPLIT(C1776,"_"),3)</f>
        <v>swp4s1</v>
      </c>
    </row>
    <row r="1777" spans="1:5" x14ac:dyDescent="0.3">
      <c r="A1777" t="s">
        <v>1911</v>
      </c>
      <c r="B1777" t="s">
        <v>338</v>
      </c>
      <c r="C1777" t="s">
        <v>2018</v>
      </c>
      <c r="D1777" t="str">
        <f t="shared" si="35"/>
        <v>MDC-DH1E-G14-45U-POD1-SSW-001</v>
      </c>
      <c r="E1777" t="str" cm="1">
        <f t="array" ref="E1777">INDEX(_xlfn.TEXTSPLIT(C1777,"_"),3)</f>
        <v>swp5s0</v>
      </c>
    </row>
    <row r="1778" spans="1:5" x14ac:dyDescent="0.3">
      <c r="A1778" t="s">
        <v>1911</v>
      </c>
      <c r="B1778" t="s">
        <v>340</v>
      </c>
      <c r="C1778" t="s">
        <v>2019</v>
      </c>
      <c r="D1778" t="str">
        <f t="shared" si="35"/>
        <v>MDC-DH1E-G14-45U-POD1-SSW-001</v>
      </c>
      <c r="E1778" t="str" cm="1">
        <f t="array" ref="E1778">INDEX(_xlfn.TEXTSPLIT(C1778,"_"),3)</f>
        <v>swp5s1</v>
      </c>
    </row>
    <row r="1779" spans="1:5" x14ac:dyDescent="0.3">
      <c r="A1779" t="s">
        <v>1911</v>
      </c>
      <c r="B1779" t="s">
        <v>342</v>
      </c>
      <c r="C1779" t="s">
        <v>2020</v>
      </c>
      <c r="D1779" t="str">
        <f t="shared" si="35"/>
        <v>MDC-DH1E-G14-45U-POD1-SSW-001</v>
      </c>
      <c r="E1779" t="str" cm="1">
        <f t="array" ref="E1779">INDEX(_xlfn.TEXTSPLIT(C1779,"_"),3)</f>
        <v>swp6s0</v>
      </c>
    </row>
    <row r="1780" spans="1:5" x14ac:dyDescent="0.3">
      <c r="A1780" t="s">
        <v>1911</v>
      </c>
      <c r="B1780" t="s">
        <v>344</v>
      </c>
      <c r="C1780" t="s">
        <v>2021</v>
      </c>
      <c r="D1780" t="str">
        <f t="shared" si="35"/>
        <v>MDC-DH1E-G14-45U-POD1-SSW-001</v>
      </c>
      <c r="E1780" t="str" cm="1">
        <f t="array" ref="E1780">INDEX(_xlfn.TEXTSPLIT(C1780,"_"),3)</f>
        <v>swp6s1</v>
      </c>
    </row>
    <row r="1781" spans="1:5" x14ac:dyDescent="0.3">
      <c r="A1781" t="s">
        <v>1911</v>
      </c>
      <c r="B1781" t="s">
        <v>346</v>
      </c>
      <c r="C1781" t="s">
        <v>2022</v>
      </c>
      <c r="D1781" t="str">
        <f t="shared" si="35"/>
        <v>MDC-DH1E-G14-45U-POD1-SSW-001</v>
      </c>
      <c r="E1781" t="str" cm="1">
        <f t="array" ref="E1781">INDEX(_xlfn.TEXTSPLIT(C1781,"_"),3)</f>
        <v>swp7s0</v>
      </c>
    </row>
    <row r="1782" spans="1:5" x14ac:dyDescent="0.3">
      <c r="A1782" t="s">
        <v>1911</v>
      </c>
      <c r="B1782" t="s">
        <v>348</v>
      </c>
      <c r="C1782" t="s">
        <v>2023</v>
      </c>
      <c r="D1782" t="str">
        <f t="shared" si="35"/>
        <v>MDC-DH1E-G14-45U-POD1-SSW-001</v>
      </c>
      <c r="E1782" t="str" cm="1">
        <f t="array" ref="E1782">INDEX(_xlfn.TEXTSPLIT(C1782,"_"),3)</f>
        <v>swp7s1</v>
      </c>
    </row>
    <row r="1783" spans="1:5" x14ac:dyDescent="0.3">
      <c r="A1783" t="s">
        <v>1911</v>
      </c>
      <c r="B1783" t="s">
        <v>350</v>
      </c>
      <c r="C1783" t="s">
        <v>2024</v>
      </c>
      <c r="D1783" t="str">
        <f t="shared" si="35"/>
        <v>MDC-DH1E-A15-POD1-GPU-009</v>
      </c>
      <c r="E1783" t="str" cm="1">
        <f t="array" ref="E1783">INDEX(_xlfn.TEXTSPLIT(C1783,"_"),3)</f>
        <v>BF-1</v>
      </c>
    </row>
    <row r="1784" spans="1:5" x14ac:dyDescent="0.3">
      <c r="A1784" t="s">
        <v>1911</v>
      </c>
      <c r="B1784" t="s">
        <v>352</v>
      </c>
      <c r="C1784" t="s">
        <v>2025</v>
      </c>
      <c r="D1784" t="str">
        <f t="shared" si="35"/>
        <v>MDC-DH1E-A16-POD1-GPU-010</v>
      </c>
      <c r="E1784" t="str" cm="1">
        <f t="array" ref="E1784">INDEX(_xlfn.TEXTSPLIT(C1784,"_"),3)</f>
        <v>BF-1</v>
      </c>
    </row>
    <row r="1785" spans="1:5" x14ac:dyDescent="0.3">
      <c r="A1785" t="s">
        <v>1911</v>
      </c>
      <c r="B1785" t="s">
        <v>354</v>
      </c>
      <c r="C1785" t="s">
        <v>2026</v>
      </c>
      <c r="D1785" t="str">
        <f t="shared" si="35"/>
        <v>MDC-DH1E-A17-POD1-GPU-011</v>
      </c>
      <c r="E1785" t="str" cm="1">
        <f t="array" ref="E1785">INDEX(_xlfn.TEXTSPLIT(C1785,"_"),3)</f>
        <v>BF-1</v>
      </c>
    </row>
    <row r="1786" spans="1:5" x14ac:dyDescent="0.3">
      <c r="A1786" t="s">
        <v>1911</v>
      </c>
      <c r="B1786" t="s">
        <v>356</v>
      </c>
      <c r="C1786" t="s">
        <v>2027</v>
      </c>
      <c r="D1786" t="str">
        <f t="shared" si="35"/>
        <v>MDC-DH1E-A18-POD1-GPU-012</v>
      </c>
      <c r="E1786" t="str" cm="1">
        <f t="array" ref="E1786">INDEX(_xlfn.TEXTSPLIT(C1786,"_"),3)</f>
        <v>BF-1</v>
      </c>
    </row>
    <row r="1787" spans="1:5" x14ac:dyDescent="0.3">
      <c r="A1787" t="s">
        <v>1911</v>
      </c>
      <c r="B1787" t="s">
        <v>358</v>
      </c>
      <c r="C1787" t="s">
        <v>2028</v>
      </c>
      <c r="D1787" t="str">
        <f t="shared" si="35"/>
        <v>MDC-DH1E-G14-45U-POD1-SSW-001</v>
      </c>
      <c r="E1787" t="str" cm="1">
        <f t="array" ref="E1787">INDEX(_xlfn.TEXTSPLIT(C1787,"_"),3)</f>
        <v>swp8s0</v>
      </c>
    </row>
    <row r="1788" spans="1:5" x14ac:dyDescent="0.3">
      <c r="A1788" t="s">
        <v>1911</v>
      </c>
      <c r="B1788" t="s">
        <v>360</v>
      </c>
      <c r="C1788" t="s">
        <v>2029</v>
      </c>
      <c r="D1788" t="str">
        <f t="shared" si="35"/>
        <v>MDC-DH1E-G14-45U-POD1-SSW-001</v>
      </c>
      <c r="E1788" t="str" cm="1">
        <f t="array" ref="E1788">INDEX(_xlfn.TEXTSPLIT(C1788,"_"),3)</f>
        <v>swp8s1</v>
      </c>
    </row>
    <row r="1789" spans="1:5" x14ac:dyDescent="0.3">
      <c r="A1789" t="s">
        <v>1911</v>
      </c>
      <c r="B1789" t="s">
        <v>362</v>
      </c>
      <c r="C1789" t="s">
        <v>2030</v>
      </c>
      <c r="D1789" t="str">
        <f t="shared" si="35"/>
        <v>MDC-DH1E-H14-45U-POD1-SSW-002</v>
      </c>
      <c r="E1789" t="str" cm="1">
        <f t="array" ref="E1789">INDEX(_xlfn.TEXTSPLIT(C1789,"_"),3)</f>
        <v>swp1s0</v>
      </c>
    </row>
    <row r="1790" spans="1:5" x14ac:dyDescent="0.3">
      <c r="A1790" t="s">
        <v>1911</v>
      </c>
      <c r="B1790" t="s">
        <v>364</v>
      </c>
      <c r="C1790" t="s">
        <v>2031</v>
      </c>
      <c r="D1790" t="str">
        <f t="shared" si="35"/>
        <v>MDC-DH1E-H14-45U-POD1-SSW-002</v>
      </c>
      <c r="E1790" t="str" cm="1">
        <f t="array" ref="E1790">INDEX(_xlfn.TEXTSPLIT(C1790,"_"),3)</f>
        <v>swp1s1</v>
      </c>
    </row>
    <row r="1791" spans="1:5" x14ac:dyDescent="0.3">
      <c r="A1791" t="s">
        <v>1911</v>
      </c>
      <c r="B1791" t="s">
        <v>366</v>
      </c>
      <c r="C1791" t="s">
        <v>2032</v>
      </c>
      <c r="D1791" t="str">
        <f t="shared" si="35"/>
        <v>MDC-DH1E-H14-45U-POD1-SSW-002</v>
      </c>
      <c r="E1791" t="str" cm="1">
        <f t="array" ref="E1791">INDEX(_xlfn.TEXTSPLIT(C1791,"_"),3)</f>
        <v>swp2s0</v>
      </c>
    </row>
    <row r="1792" spans="1:5" x14ac:dyDescent="0.3">
      <c r="A1792" t="s">
        <v>1911</v>
      </c>
      <c r="B1792" t="s">
        <v>368</v>
      </c>
      <c r="C1792" t="s">
        <v>2033</v>
      </c>
      <c r="D1792" t="str">
        <f t="shared" si="35"/>
        <v>MDC-DH1E-H14-45U-POD1-SSW-002</v>
      </c>
      <c r="E1792" t="str" cm="1">
        <f t="array" ref="E1792">INDEX(_xlfn.TEXTSPLIT(C1792,"_"),3)</f>
        <v>swp2s1</v>
      </c>
    </row>
    <row r="1793" spans="1:5" x14ac:dyDescent="0.3">
      <c r="A1793" t="s">
        <v>1911</v>
      </c>
      <c r="B1793" t="s">
        <v>370</v>
      </c>
      <c r="C1793" t="s">
        <v>2034</v>
      </c>
      <c r="D1793" t="str">
        <f t="shared" si="35"/>
        <v>MDC-DH1E-H14-45U-POD1-SSW-002</v>
      </c>
      <c r="E1793" t="str" cm="1">
        <f t="array" ref="E1793">INDEX(_xlfn.TEXTSPLIT(C1793,"_"),3)</f>
        <v>swp3s0</v>
      </c>
    </row>
    <row r="1794" spans="1:5" x14ac:dyDescent="0.3">
      <c r="A1794" t="s">
        <v>1911</v>
      </c>
      <c r="B1794" t="s">
        <v>372</v>
      </c>
      <c r="C1794" t="s">
        <v>2035</v>
      </c>
      <c r="D1794" t="str">
        <f t="shared" si="35"/>
        <v>MDC-DH1E-H14-45U-POD1-SSW-002</v>
      </c>
      <c r="E1794" t="str" cm="1">
        <f t="array" ref="E1794">INDEX(_xlfn.TEXTSPLIT(C1794,"_"),3)</f>
        <v>swp3s1</v>
      </c>
    </row>
    <row r="1795" spans="1:5" x14ac:dyDescent="0.3">
      <c r="A1795" t="s">
        <v>1911</v>
      </c>
      <c r="B1795" t="s">
        <v>374</v>
      </c>
      <c r="C1795" t="s">
        <v>2036</v>
      </c>
      <c r="D1795" t="str">
        <f t="shared" si="35"/>
        <v>MDC-DH1E-H14-45U-POD1-SSW-002</v>
      </c>
      <c r="E1795" t="str" cm="1">
        <f t="array" ref="E1795">INDEX(_xlfn.TEXTSPLIT(C1795,"_"),3)</f>
        <v>swp4s0</v>
      </c>
    </row>
    <row r="1796" spans="1:5" x14ac:dyDescent="0.3">
      <c r="A1796" t="s">
        <v>1911</v>
      </c>
      <c r="B1796" t="s">
        <v>376</v>
      </c>
      <c r="C1796" t="s">
        <v>2037</v>
      </c>
      <c r="D1796" t="str">
        <f t="shared" si="35"/>
        <v>MDC-DH1E-H14-45U-POD1-SSW-002</v>
      </c>
      <c r="E1796" t="str" cm="1">
        <f t="array" ref="E1796">INDEX(_xlfn.TEXTSPLIT(C1796,"_"),3)</f>
        <v>swp4s1</v>
      </c>
    </row>
    <row r="1797" spans="1:5" x14ac:dyDescent="0.3">
      <c r="A1797" t="s">
        <v>1911</v>
      </c>
      <c r="B1797" t="s">
        <v>378</v>
      </c>
      <c r="C1797" t="s">
        <v>2038</v>
      </c>
      <c r="D1797" t="str">
        <f t="shared" si="35"/>
        <v>MDC-DH1E-H14-45U-POD1-SSW-002</v>
      </c>
      <c r="E1797" t="str" cm="1">
        <f t="array" ref="E1797">INDEX(_xlfn.TEXTSPLIT(C1797,"_"),3)</f>
        <v>swp5s0</v>
      </c>
    </row>
    <row r="1798" spans="1:5" x14ac:dyDescent="0.3">
      <c r="A1798" t="s">
        <v>1911</v>
      </c>
      <c r="B1798" t="s">
        <v>380</v>
      </c>
      <c r="C1798" t="s">
        <v>2039</v>
      </c>
      <c r="D1798" t="str">
        <f t="shared" si="35"/>
        <v>MDC-DH1E-H14-45U-POD1-SSW-002</v>
      </c>
      <c r="E1798" t="str" cm="1">
        <f t="array" ref="E1798">INDEX(_xlfn.TEXTSPLIT(C1798,"_"),3)</f>
        <v>swp5s1</v>
      </c>
    </row>
    <row r="1799" spans="1:5" x14ac:dyDescent="0.3">
      <c r="A1799" t="s">
        <v>1911</v>
      </c>
      <c r="B1799" t="s">
        <v>382</v>
      </c>
      <c r="C1799" t="s">
        <v>2040</v>
      </c>
      <c r="D1799" t="str">
        <f t="shared" si="35"/>
        <v>MDC-DH1E-H14-45U-POD1-SSW-002</v>
      </c>
      <c r="E1799" t="str" cm="1">
        <f t="array" ref="E1799">INDEX(_xlfn.TEXTSPLIT(C1799,"_"),3)</f>
        <v>swp6s0</v>
      </c>
    </row>
    <row r="1800" spans="1:5" x14ac:dyDescent="0.3">
      <c r="A1800" t="s">
        <v>1911</v>
      </c>
      <c r="B1800" t="s">
        <v>384</v>
      </c>
      <c r="C1800" t="s">
        <v>2041</v>
      </c>
      <c r="D1800" t="str">
        <f t="shared" si="35"/>
        <v>MDC-DH1E-H14-45U-POD1-SSW-002</v>
      </c>
      <c r="E1800" t="str" cm="1">
        <f t="array" ref="E1800">INDEX(_xlfn.TEXTSPLIT(C1800,"_"),3)</f>
        <v>swp6s1</v>
      </c>
    </row>
    <row r="1801" spans="1:5" x14ac:dyDescent="0.3">
      <c r="A1801" t="s">
        <v>1911</v>
      </c>
      <c r="B1801" t="s">
        <v>386</v>
      </c>
      <c r="C1801" t="s">
        <v>2042</v>
      </c>
      <c r="D1801" t="str">
        <f t="shared" si="35"/>
        <v>MDC-DH1E-H14-45U-POD1-SSW-002</v>
      </c>
      <c r="E1801" t="str" cm="1">
        <f t="array" ref="E1801">INDEX(_xlfn.TEXTSPLIT(C1801,"_"),3)</f>
        <v>swp7s0</v>
      </c>
    </row>
    <row r="1802" spans="1:5" x14ac:dyDescent="0.3">
      <c r="A1802" t="s">
        <v>1911</v>
      </c>
      <c r="B1802" t="s">
        <v>388</v>
      </c>
      <c r="C1802" t="s">
        <v>2043</v>
      </c>
      <c r="D1802" t="str">
        <f t="shared" si="35"/>
        <v>MDC-DH1E-H14-45U-POD1-SSW-002</v>
      </c>
      <c r="E1802" t="str" cm="1">
        <f t="array" ref="E1802">INDEX(_xlfn.TEXTSPLIT(C1802,"_"),3)</f>
        <v>swp7s1</v>
      </c>
    </row>
    <row r="1803" spans="1:5" x14ac:dyDescent="0.3">
      <c r="A1803" t="s">
        <v>1911</v>
      </c>
      <c r="B1803" t="s">
        <v>390</v>
      </c>
      <c r="C1803" t="s">
        <v>2044</v>
      </c>
      <c r="D1803" t="str">
        <f t="shared" ref="D1803:D1866" si="36">_xlfn.TEXTBEFORE(_xlfn.TEXTAFTER(C1803,"_"),"_")</f>
        <v>MDC-DH1E-H14-45U-POD1-SSW-002</v>
      </c>
      <c r="E1803" t="str" cm="1">
        <f t="array" ref="E1803">INDEX(_xlfn.TEXTSPLIT(C1803,"_"),3)</f>
        <v>swp8s0</v>
      </c>
    </row>
    <row r="1804" spans="1:5" x14ac:dyDescent="0.3">
      <c r="A1804" t="s">
        <v>1911</v>
      </c>
      <c r="B1804" t="s">
        <v>391</v>
      </c>
      <c r="C1804" t="s">
        <v>2045</v>
      </c>
      <c r="D1804" t="str">
        <f t="shared" si="36"/>
        <v>MDC-DH1E-H14-45U-POD1-SSW-002</v>
      </c>
      <c r="E1804" t="str" cm="1">
        <f t="array" ref="E1804">INDEX(_xlfn.TEXTSPLIT(C1804,"_"),3)</f>
        <v>swp8s1</v>
      </c>
    </row>
    <row r="1805" spans="1:5" x14ac:dyDescent="0.3">
      <c r="A1805" t="s">
        <v>1911</v>
      </c>
      <c r="B1805" t="s">
        <v>393</v>
      </c>
      <c r="C1805" t="s">
        <v>2046</v>
      </c>
      <c r="D1805" t="str">
        <f t="shared" si="36"/>
        <v>MDC-DH1E-A19-POD1-GPU-013</v>
      </c>
      <c r="E1805" t="str" cm="1">
        <f t="array" ref="E1805">INDEX(_xlfn.TEXTSPLIT(C1805,"_"),3)</f>
        <v>BF-1</v>
      </c>
    </row>
    <row r="1806" spans="1:5" x14ac:dyDescent="0.3">
      <c r="A1806" t="s">
        <v>1911</v>
      </c>
      <c r="B1806" t="s">
        <v>395</v>
      </c>
      <c r="C1806" t="s">
        <v>2047</v>
      </c>
      <c r="D1806" t="str">
        <f t="shared" si="36"/>
        <v>MDC-DH1E-A20-POD1-GPU-014</v>
      </c>
      <c r="E1806" t="str" cm="1">
        <f t="array" ref="E1806">INDEX(_xlfn.TEXTSPLIT(C1806,"_"),3)</f>
        <v>BF-1</v>
      </c>
    </row>
    <row r="1807" spans="1:5" x14ac:dyDescent="0.3">
      <c r="A1807" t="s">
        <v>1911</v>
      </c>
      <c r="B1807" t="s">
        <v>397</v>
      </c>
      <c r="C1807" t="s">
        <v>2048</v>
      </c>
      <c r="D1807" t="str">
        <f t="shared" si="36"/>
        <v>MDC-DH1E-A21-POD1-GPU-015</v>
      </c>
      <c r="E1807" t="str" cm="1">
        <f t="array" ref="E1807">INDEX(_xlfn.TEXTSPLIT(C1807,"_"),3)</f>
        <v>BF-1</v>
      </c>
    </row>
    <row r="1808" spans="1:5" x14ac:dyDescent="0.3">
      <c r="A1808" t="s">
        <v>1911</v>
      </c>
      <c r="B1808" t="s">
        <v>399</v>
      </c>
      <c r="C1808" t="s">
        <v>2049</v>
      </c>
      <c r="D1808" t="str">
        <f t="shared" si="36"/>
        <v>MDC-DH1E-A22-POD1-GPU-016</v>
      </c>
      <c r="E1808" t="str" cm="1">
        <f t="array" ref="E1808">INDEX(_xlfn.TEXTSPLIT(C1808,"_"),3)</f>
        <v>BF-1</v>
      </c>
    </row>
    <row r="1809" spans="1:5" x14ac:dyDescent="0.3">
      <c r="A1809" t="s">
        <v>1911</v>
      </c>
      <c r="B1809" t="s">
        <v>401</v>
      </c>
      <c r="C1809" t="s">
        <v>2050</v>
      </c>
      <c r="D1809" t="str">
        <f t="shared" si="36"/>
        <v>MDC-DH1E-A23-POD1-GPU-017</v>
      </c>
      <c r="E1809" t="str" cm="1">
        <f t="array" ref="E1809">INDEX(_xlfn.TEXTSPLIT(C1809,"_"),3)</f>
        <v>BF-1</v>
      </c>
    </row>
    <row r="1810" spans="1:5" x14ac:dyDescent="0.3">
      <c r="A1810" t="s">
        <v>1911</v>
      </c>
      <c r="B1810" t="s">
        <v>403</v>
      </c>
      <c r="C1810" t="s">
        <v>2051</v>
      </c>
      <c r="D1810" t="str">
        <f t="shared" si="36"/>
        <v>MDC-DH1E-A24-POD1-GPU-018</v>
      </c>
      <c r="E1810" t="str" cm="1">
        <f t="array" ref="E1810">INDEX(_xlfn.TEXTSPLIT(C1810,"_"),3)</f>
        <v>BF-1</v>
      </c>
    </row>
    <row r="1811" spans="1:5" x14ac:dyDescent="0.3">
      <c r="A1811" t="s">
        <v>1911</v>
      </c>
      <c r="B1811" t="s">
        <v>405</v>
      </c>
      <c r="C1811" t="s">
        <v>2052</v>
      </c>
      <c r="D1811" t="str">
        <f t="shared" si="36"/>
        <v>MDC-DH1E-A25-POD1-GPU-019</v>
      </c>
      <c r="E1811" t="str" cm="1">
        <f t="array" ref="E1811">INDEX(_xlfn.TEXTSPLIT(C1811,"_"),3)</f>
        <v>BF-1</v>
      </c>
    </row>
    <row r="1812" spans="1:5" x14ac:dyDescent="0.3">
      <c r="A1812" t="s">
        <v>1911</v>
      </c>
      <c r="B1812" t="s">
        <v>407</v>
      </c>
      <c r="C1812" t="s">
        <v>2053</v>
      </c>
      <c r="D1812" t="str">
        <f t="shared" si="36"/>
        <v>MDC-DH1E-A26-POD1-GPU-020</v>
      </c>
      <c r="E1812" t="str" cm="1">
        <f t="array" ref="E1812">INDEX(_xlfn.TEXTSPLIT(C1812,"_"),3)</f>
        <v>BF-1</v>
      </c>
    </row>
    <row r="1813" spans="1:5" x14ac:dyDescent="0.3">
      <c r="A1813" t="s">
        <v>1911</v>
      </c>
      <c r="B1813" t="s">
        <v>409</v>
      </c>
      <c r="C1813" t="s">
        <v>2054</v>
      </c>
      <c r="D1813" t="str">
        <f t="shared" si="36"/>
        <v>MDC-DH1E-G14-40U-POD1-ASW-002</v>
      </c>
      <c r="E1813" t="str" cm="1">
        <f t="array" ref="E1813">INDEX(_xlfn.TEXTSPLIT(C1813,"_"),3)</f>
        <v>swp63s0</v>
      </c>
    </row>
    <row r="1814" spans="1:5" x14ac:dyDescent="0.3">
      <c r="A1814" t="s">
        <v>1911</v>
      </c>
      <c r="B1814" t="s">
        <v>411</v>
      </c>
      <c r="C1814" t="s">
        <v>2055</v>
      </c>
      <c r="D1814" t="str">
        <f t="shared" si="36"/>
        <v>MDC-DH1E-G14-40U-POD1-ASW-002</v>
      </c>
      <c r="E1814" t="str" cm="1">
        <f t="array" ref="E1814">INDEX(_xlfn.TEXTSPLIT(C1814,"_"),3)</f>
        <v>swp63s1</v>
      </c>
    </row>
    <row r="1815" spans="1:5" x14ac:dyDescent="0.3">
      <c r="A1815" t="s">
        <v>1911</v>
      </c>
      <c r="B1815" t="s">
        <v>413</v>
      </c>
      <c r="C1815" t="s">
        <v>2056</v>
      </c>
      <c r="D1815" t="str">
        <f t="shared" si="36"/>
        <v>MDC-DH1E-G14-40U-POD1-ASW-002</v>
      </c>
      <c r="E1815" t="str" cm="1">
        <f t="array" ref="E1815">INDEX(_xlfn.TEXTSPLIT(C1815,"_"),3)</f>
        <v>swp64s0</v>
      </c>
    </row>
    <row r="1816" spans="1:5" x14ac:dyDescent="0.3">
      <c r="A1816" t="s">
        <v>1911</v>
      </c>
      <c r="B1816" t="s">
        <v>415</v>
      </c>
      <c r="C1816" t="s">
        <v>2057</v>
      </c>
      <c r="D1816" t="str">
        <f t="shared" si="36"/>
        <v>MDC-DH1E-G14-40U-POD1-ASW-002</v>
      </c>
      <c r="E1816" t="str" cm="1">
        <f t="array" ref="E1816">INDEX(_xlfn.TEXTSPLIT(C1816,"_"),3)</f>
        <v>swp64s1</v>
      </c>
    </row>
    <row r="1817" spans="1:5" x14ac:dyDescent="0.3">
      <c r="A1817" t="s">
        <v>1911</v>
      </c>
      <c r="B1817" t="s">
        <v>417</v>
      </c>
      <c r="C1817" t="s">
        <v>2058</v>
      </c>
      <c r="D1817" t="str">
        <f t="shared" si="36"/>
        <v>MDC-DH1E-A27-POD1-GPU-021</v>
      </c>
      <c r="E1817" t="str" cm="1">
        <f t="array" ref="E1817">INDEX(_xlfn.TEXTSPLIT(C1817,"_"),3)</f>
        <v>BF-1</v>
      </c>
    </row>
    <row r="1818" spans="1:5" x14ac:dyDescent="0.3">
      <c r="A1818" t="s">
        <v>1911</v>
      </c>
      <c r="B1818" t="s">
        <v>419</v>
      </c>
      <c r="C1818" t="s">
        <v>2059</v>
      </c>
      <c r="D1818" t="str">
        <f t="shared" si="36"/>
        <v>MDC-DH1E-A28-POD1-GPU-022</v>
      </c>
      <c r="E1818" t="str" cm="1">
        <f t="array" ref="E1818">INDEX(_xlfn.TEXTSPLIT(C1818,"_"),3)</f>
        <v>BF-1</v>
      </c>
    </row>
    <row r="1819" spans="1:5" x14ac:dyDescent="0.3">
      <c r="A1819" t="s">
        <v>1911</v>
      </c>
      <c r="B1819" t="s">
        <v>421</v>
      </c>
      <c r="C1819" t="s">
        <v>2060</v>
      </c>
      <c r="D1819" t="str">
        <f t="shared" si="36"/>
        <v>MDC-DH1E-A29-POD1-GPU-023</v>
      </c>
      <c r="E1819" t="str" cm="1">
        <f t="array" ref="E1819">INDEX(_xlfn.TEXTSPLIT(C1819,"_"),3)</f>
        <v>BF-1</v>
      </c>
    </row>
    <row r="1820" spans="1:5" x14ac:dyDescent="0.3">
      <c r="A1820" t="s">
        <v>1911</v>
      </c>
      <c r="B1820" t="s">
        <v>423</v>
      </c>
      <c r="C1820" t="s">
        <v>2061</v>
      </c>
      <c r="D1820" t="str">
        <f t="shared" si="36"/>
        <v>MDC-DH1E-B29-POD1-GPU-046</v>
      </c>
      <c r="E1820" t="str" cm="1">
        <f t="array" ref="E1820">INDEX(_xlfn.TEXTSPLIT(C1820,"_"),3)</f>
        <v>BF-1</v>
      </c>
    </row>
    <row r="1821" spans="1:5" x14ac:dyDescent="0.3">
      <c r="A1821" t="s">
        <v>1911</v>
      </c>
      <c r="B1821" t="s">
        <v>425</v>
      </c>
      <c r="C1821" t="s">
        <v>2062</v>
      </c>
      <c r="D1821" t="str">
        <f t="shared" si="36"/>
        <v>MDC-DH1E-B28-POD1-GPU-045</v>
      </c>
      <c r="E1821" t="str" cm="1">
        <f t="array" ref="E1821">INDEX(_xlfn.TEXTSPLIT(C1821,"_"),3)</f>
        <v>BF-1</v>
      </c>
    </row>
    <row r="1822" spans="1:5" x14ac:dyDescent="0.3">
      <c r="A1822" t="s">
        <v>1911</v>
      </c>
      <c r="B1822" t="s">
        <v>427</v>
      </c>
      <c r="C1822" t="s">
        <v>2063</v>
      </c>
      <c r="D1822" t="str">
        <f t="shared" si="36"/>
        <v>MDC-DH1E-B27-POD1-GPU-044</v>
      </c>
      <c r="E1822" t="str" cm="1">
        <f t="array" ref="E1822">INDEX(_xlfn.TEXTSPLIT(C1822,"_"),3)</f>
        <v>BF-1</v>
      </c>
    </row>
    <row r="1823" spans="1:5" x14ac:dyDescent="0.3">
      <c r="A1823" t="s">
        <v>1911</v>
      </c>
      <c r="B1823" t="s">
        <v>429</v>
      </c>
      <c r="C1823" t="s">
        <v>2064</v>
      </c>
      <c r="D1823" t="str">
        <f t="shared" si="36"/>
        <v>MDC-DH1E-B26-POD1-GPU-043</v>
      </c>
      <c r="E1823" t="str" cm="1">
        <f t="array" ref="E1823">INDEX(_xlfn.TEXTSPLIT(C1823,"_"),3)</f>
        <v>BF-1</v>
      </c>
    </row>
    <row r="1824" spans="1:5" x14ac:dyDescent="0.3">
      <c r="A1824" t="s">
        <v>1911</v>
      </c>
      <c r="B1824" t="s">
        <v>431</v>
      </c>
      <c r="C1824" t="s">
        <v>2065</v>
      </c>
      <c r="D1824" t="str">
        <f t="shared" si="36"/>
        <v>MDC-DH1E-B25-POD1-GPU-042</v>
      </c>
      <c r="E1824" t="str" cm="1">
        <f t="array" ref="E1824">INDEX(_xlfn.TEXTSPLIT(C1824,"_"),3)</f>
        <v>BF-1</v>
      </c>
    </row>
    <row r="1825" spans="1:5" x14ac:dyDescent="0.3">
      <c r="A1825" t="s">
        <v>1911</v>
      </c>
      <c r="B1825" t="s">
        <v>433</v>
      </c>
      <c r="C1825" t="s">
        <v>2066</v>
      </c>
      <c r="D1825" t="str">
        <f t="shared" si="36"/>
        <v>MDC-DH1E-B24-POD1-GPU-041</v>
      </c>
      <c r="E1825" t="str" cm="1">
        <f t="array" ref="E1825">INDEX(_xlfn.TEXTSPLIT(C1825,"_"),3)</f>
        <v>BF-1</v>
      </c>
    </row>
    <row r="1826" spans="1:5" x14ac:dyDescent="0.3">
      <c r="A1826" t="s">
        <v>1911</v>
      </c>
      <c r="B1826" t="s">
        <v>435</v>
      </c>
      <c r="C1826" t="s">
        <v>2067</v>
      </c>
      <c r="D1826" t="str">
        <f t="shared" si="36"/>
        <v>MDC-DH1E-B23-POD1-GPU-040</v>
      </c>
      <c r="E1826" t="str" cm="1">
        <f t="array" ref="E1826">INDEX(_xlfn.TEXTSPLIT(C1826,"_"),3)</f>
        <v>BF-1</v>
      </c>
    </row>
    <row r="1827" spans="1:5" x14ac:dyDescent="0.3">
      <c r="A1827" t="s">
        <v>1911</v>
      </c>
      <c r="B1827" t="s">
        <v>437</v>
      </c>
      <c r="C1827" t="s">
        <v>2068</v>
      </c>
      <c r="D1827" t="str">
        <f t="shared" si="36"/>
        <v>MDC-DH1E-B22-POD1-GPU-039</v>
      </c>
      <c r="E1827" t="str" cm="1">
        <f t="array" ref="E1827">INDEX(_xlfn.TEXTSPLIT(C1827,"_"),3)</f>
        <v>BF-1</v>
      </c>
    </row>
    <row r="1828" spans="1:5" x14ac:dyDescent="0.3">
      <c r="A1828" t="s">
        <v>1911</v>
      </c>
      <c r="B1828" t="s">
        <v>439</v>
      </c>
      <c r="C1828" t="s">
        <v>2069</v>
      </c>
      <c r="D1828" t="str">
        <f t="shared" si="36"/>
        <v>MDC-DH1E-B21-POD1-GPU-038</v>
      </c>
      <c r="E1828" t="str" cm="1">
        <f t="array" ref="E1828">INDEX(_xlfn.TEXTSPLIT(C1828,"_"),3)</f>
        <v>BF-1</v>
      </c>
    </row>
    <row r="1829" spans="1:5" x14ac:dyDescent="0.3">
      <c r="A1829" t="s">
        <v>1911</v>
      </c>
      <c r="B1829" t="s">
        <v>441</v>
      </c>
      <c r="C1829" t="s">
        <v>2070</v>
      </c>
      <c r="D1829" t="str">
        <f t="shared" si="36"/>
        <v>MDC-DH1E-B20-POD1-GPU-037</v>
      </c>
      <c r="E1829" t="str" cm="1">
        <f t="array" ref="E1829">INDEX(_xlfn.TEXTSPLIT(C1829,"_"),3)</f>
        <v>BF-1</v>
      </c>
    </row>
    <row r="1830" spans="1:5" x14ac:dyDescent="0.3">
      <c r="A1830" t="s">
        <v>1911</v>
      </c>
      <c r="B1830" t="s">
        <v>443</v>
      </c>
      <c r="C1830" t="s">
        <v>2071</v>
      </c>
      <c r="D1830" t="str">
        <f t="shared" si="36"/>
        <v>MDC-DH1E-B19-POD1-GPU-036</v>
      </c>
      <c r="E1830" t="str" cm="1">
        <f t="array" ref="E1830">INDEX(_xlfn.TEXTSPLIT(C1830,"_"),3)</f>
        <v>BF-1</v>
      </c>
    </row>
    <row r="1831" spans="1:5" x14ac:dyDescent="0.3">
      <c r="A1831" t="s">
        <v>1911</v>
      </c>
      <c r="B1831" t="s">
        <v>445</v>
      </c>
      <c r="C1831" t="s">
        <v>2072</v>
      </c>
      <c r="D1831" t="str">
        <f t="shared" si="36"/>
        <v>MDC-DH1E-B18-POD1-GPU-035</v>
      </c>
      <c r="E1831" t="str" cm="1">
        <f t="array" ref="E1831">INDEX(_xlfn.TEXTSPLIT(C1831,"_"),3)</f>
        <v>BF-1</v>
      </c>
    </row>
    <row r="1832" spans="1:5" x14ac:dyDescent="0.3">
      <c r="A1832" t="s">
        <v>1911</v>
      </c>
      <c r="B1832" t="s">
        <v>447</v>
      </c>
      <c r="C1832" t="s">
        <v>2073</v>
      </c>
      <c r="D1832" t="str">
        <f t="shared" si="36"/>
        <v>MDC-DH1E-B17-POD1-GPU-034</v>
      </c>
      <c r="E1832" t="str" cm="1">
        <f t="array" ref="E1832">INDEX(_xlfn.TEXTSPLIT(C1832,"_"),3)</f>
        <v>BF-1</v>
      </c>
    </row>
    <row r="1833" spans="1:5" x14ac:dyDescent="0.3">
      <c r="A1833" t="s">
        <v>2074</v>
      </c>
      <c r="B1833" t="s">
        <v>124</v>
      </c>
      <c r="C1833" t="s">
        <v>2075</v>
      </c>
      <c r="D1833" t="str">
        <f t="shared" si="36"/>
        <v>MDC-DH1E-G14-40U-POD1-ASW-002</v>
      </c>
      <c r="E1833" t="str" cm="1">
        <f t="array" ref="E1833">INDEX(_xlfn.TEXTSPLIT(C1833,"_"),3)</f>
        <v>swp34s0</v>
      </c>
    </row>
    <row r="1834" spans="1:5" x14ac:dyDescent="0.3">
      <c r="A1834" t="s">
        <v>2074</v>
      </c>
      <c r="B1834" t="s">
        <v>126</v>
      </c>
      <c r="C1834" t="s">
        <v>2076</v>
      </c>
      <c r="D1834" t="str">
        <f t="shared" si="36"/>
        <v>MDC-DH1E-G14-40U-POD1-ASW-002</v>
      </c>
      <c r="E1834" t="str" cm="1">
        <f t="array" ref="E1834">INDEX(_xlfn.TEXTSPLIT(C1834,"_"),3)</f>
        <v>swp34s1</v>
      </c>
    </row>
    <row r="1835" spans="1:5" x14ac:dyDescent="0.3">
      <c r="A1835" t="s">
        <v>2074</v>
      </c>
      <c r="B1835" t="s">
        <v>132</v>
      </c>
      <c r="C1835" t="s">
        <v>2077</v>
      </c>
      <c r="D1835" t="str">
        <f t="shared" si="36"/>
        <v>MDC-DH1E-G14-40U-POD1-ASW-002</v>
      </c>
      <c r="E1835" t="str" cm="1">
        <f t="array" ref="E1835">INDEX(_xlfn.TEXTSPLIT(C1835,"_"),3)</f>
        <v>swp35s0</v>
      </c>
    </row>
    <row r="1836" spans="1:5" x14ac:dyDescent="0.3">
      <c r="A1836" t="s">
        <v>2074</v>
      </c>
      <c r="B1836" t="s">
        <v>134</v>
      </c>
      <c r="C1836" t="s">
        <v>2078</v>
      </c>
      <c r="D1836" t="str">
        <f t="shared" si="36"/>
        <v>MDC-DH1E-G14-40U-POD1-ASW-002</v>
      </c>
      <c r="E1836" t="str" cm="1">
        <f t="array" ref="E1836">INDEX(_xlfn.TEXTSPLIT(C1836,"_"),3)</f>
        <v>swp35s1</v>
      </c>
    </row>
    <row r="1837" spans="1:5" x14ac:dyDescent="0.3">
      <c r="A1837" t="s">
        <v>2074</v>
      </c>
      <c r="B1837" t="s">
        <v>140</v>
      </c>
      <c r="C1837" t="s">
        <v>2079</v>
      </c>
      <c r="D1837" t="str">
        <f t="shared" si="36"/>
        <v>MDC-DH1E-G14-40U-POD1-ASW-002</v>
      </c>
      <c r="E1837" t="str" cm="1">
        <f t="array" ref="E1837">INDEX(_xlfn.TEXTSPLIT(C1837,"_"),3)</f>
        <v>swp36s0</v>
      </c>
    </row>
    <row r="1838" spans="1:5" x14ac:dyDescent="0.3">
      <c r="A1838" t="s">
        <v>2074</v>
      </c>
      <c r="B1838" t="s">
        <v>142</v>
      </c>
      <c r="C1838" t="s">
        <v>2080</v>
      </c>
      <c r="D1838" t="str">
        <f t="shared" si="36"/>
        <v>MDC-DH1E-G14-40U-POD1-ASW-002</v>
      </c>
      <c r="E1838" t="str" cm="1">
        <f t="array" ref="E1838">INDEX(_xlfn.TEXTSPLIT(C1838,"_"),3)</f>
        <v>swp36s1</v>
      </c>
    </row>
    <row r="1839" spans="1:5" x14ac:dyDescent="0.3">
      <c r="A1839" t="s">
        <v>2074</v>
      </c>
      <c r="B1839" t="s">
        <v>148</v>
      </c>
      <c r="C1839" t="s">
        <v>2081</v>
      </c>
      <c r="D1839" t="str">
        <f t="shared" si="36"/>
        <v>MDC-DH1E-G14-40U-POD1-ASW-002</v>
      </c>
      <c r="E1839" t="str" cm="1">
        <f t="array" ref="E1839">INDEX(_xlfn.TEXTSPLIT(C1839,"_"),3)</f>
        <v>swp37s0</v>
      </c>
    </row>
    <row r="1840" spans="1:5" x14ac:dyDescent="0.3">
      <c r="A1840" t="s">
        <v>2074</v>
      </c>
      <c r="B1840" t="s">
        <v>150</v>
      </c>
      <c r="C1840" t="s">
        <v>2082</v>
      </c>
      <c r="D1840" t="str">
        <f t="shared" si="36"/>
        <v>MDC-DH1E-G14-40U-POD1-ASW-002</v>
      </c>
      <c r="E1840" t="str" cm="1">
        <f t="array" ref="E1840">INDEX(_xlfn.TEXTSPLIT(C1840,"_"),3)</f>
        <v>swp37s1</v>
      </c>
    </row>
    <row r="1841" spans="1:5" x14ac:dyDescent="0.3">
      <c r="A1841" t="s">
        <v>2074</v>
      </c>
      <c r="B1841" t="s">
        <v>156</v>
      </c>
      <c r="C1841" t="s">
        <v>2083</v>
      </c>
      <c r="D1841" t="str">
        <f t="shared" si="36"/>
        <v>MDC-DH1E-G14-40U-POD1-ASW-002</v>
      </c>
      <c r="E1841" t="str" cm="1">
        <f t="array" ref="E1841">INDEX(_xlfn.TEXTSPLIT(C1841,"_"),3)</f>
        <v>swp38s0</v>
      </c>
    </row>
    <row r="1842" spans="1:5" x14ac:dyDescent="0.3">
      <c r="A1842" t="s">
        <v>2074</v>
      </c>
      <c r="B1842" t="s">
        <v>158</v>
      </c>
      <c r="C1842" t="s">
        <v>2084</v>
      </c>
      <c r="D1842" t="str">
        <f t="shared" si="36"/>
        <v>MDC-DH1E-G14-40U-POD1-ASW-002</v>
      </c>
      <c r="E1842" t="str" cm="1">
        <f t="array" ref="E1842">INDEX(_xlfn.TEXTSPLIT(C1842,"_"),3)</f>
        <v>swp38s1</v>
      </c>
    </row>
    <row r="1843" spans="1:5" x14ac:dyDescent="0.3">
      <c r="A1843" t="s">
        <v>2074</v>
      </c>
      <c r="B1843" t="s">
        <v>164</v>
      </c>
      <c r="C1843" t="s">
        <v>2085</v>
      </c>
      <c r="D1843" t="str">
        <f t="shared" si="36"/>
        <v>MDC-DH1E-G14-40U-POD1-ASW-002</v>
      </c>
      <c r="E1843" t="str" cm="1">
        <f t="array" ref="E1843">INDEX(_xlfn.TEXTSPLIT(C1843,"_"),3)</f>
        <v>swp39s0</v>
      </c>
    </row>
    <row r="1844" spans="1:5" x14ac:dyDescent="0.3">
      <c r="A1844" t="s">
        <v>2074</v>
      </c>
      <c r="B1844" t="s">
        <v>166</v>
      </c>
      <c r="C1844" t="s">
        <v>2086</v>
      </c>
      <c r="D1844" t="str">
        <f t="shared" si="36"/>
        <v>MDC-DH1E-G14-40U-POD1-ASW-002</v>
      </c>
      <c r="E1844" t="str" cm="1">
        <f t="array" ref="E1844">INDEX(_xlfn.TEXTSPLIT(C1844,"_"),3)</f>
        <v>swp39s1</v>
      </c>
    </row>
    <row r="1845" spans="1:5" x14ac:dyDescent="0.3">
      <c r="A1845" t="s">
        <v>2074</v>
      </c>
      <c r="B1845" t="s">
        <v>172</v>
      </c>
      <c r="C1845" t="s">
        <v>2087</v>
      </c>
      <c r="D1845" t="str">
        <f t="shared" si="36"/>
        <v>MDC-DH1E-G14-40U-POD1-ASW-002</v>
      </c>
      <c r="E1845" t="str" cm="1">
        <f t="array" ref="E1845">INDEX(_xlfn.TEXTSPLIT(C1845,"_"),3)</f>
        <v>swp40s0</v>
      </c>
    </row>
    <row r="1846" spans="1:5" x14ac:dyDescent="0.3">
      <c r="A1846" t="s">
        <v>2074</v>
      </c>
      <c r="B1846" t="s">
        <v>174</v>
      </c>
      <c r="C1846" t="s">
        <v>2088</v>
      </c>
      <c r="D1846" t="str">
        <f t="shared" si="36"/>
        <v>MDC-DH1E-G14-40U-POD1-ASW-002</v>
      </c>
      <c r="E1846" t="str" cm="1">
        <f t="array" ref="E1846">INDEX(_xlfn.TEXTSPLIT(C1846,"_"),3)</f>
        <v>swp40s1</v>
      </c>
    </row>
    <row r="1847" spans="1:5" x14ac:dyDescent="0.3">
      <c r="A1847" t="s">
        <v>2074</v>
      </c>
      <c r="B1847" t="s">
        <v>180</v>
      </c>
      <c r="C1847" t="s">
        <v>2089</v>
      </c>
      <c r="D1847" t="str">
        <f t="shared" si="36"/>
        <v>MDC-DH1E-H14-36U-POD1-ASW-003</v>
      </c>
      <c r="E1847" t="str" cm="1">
        <f t="array" ref="E1847">INDEX(_xlfn.TEXTSPLIT(C1847,"_"),3)</f>
        <v>swp33s0</v>
      </c>
    </row>
    <row r="1848" spans="1:5" x14ac:dyDescent="0.3">
      <c r="A1848" t="s">
        <v>2074</v>
      </c>
      <c r="B1848" t="s">
        <v>182</v>
      </c>
      <c r="C1848" t="s">
        <v>2090</v>
      </c>
      <c r="D1848" t="str">
        <f t="shared" si="36"/>
        <v>MDC-DH1E-H14-36U-POD1-ASW-003</v>
      </c>
      <c r="E1848" t="str" cm="1">
        <f t="array" ref="E1848">INDEX(_xlfn.TEXTSPLIT(C1848,"_"),3)</f>
        <v>swp33s1</v>
      </c>
    </row>
    <row r="1849" spans="1:5" x14ac:dyDescent="0.3">
      <c r="A1849" t="s">
        <v>2074</v>
      </c>
      <c r="B1849" t="s">
        <v>188</v>
      </c>
      <c r="C1849" t="s">
        <v>2091</v>
      </c>
      <c r="D1849" t="str">
        <f t="shared" si="36"/>
        <v>MDC-DH1E-H14-36U-POD1-ASW-003</v>
      </c>
      <c r="E1849" t="str" cm="1">
        <f t="array" ref="E1849">INDEX(_xlfn.TEXTSPLIT(C1849,"_"),3)</f>
        <v>swp34s0</v>
      </c>
    </row>
    <row r="1850" spans="1:5" x14ac:dyDescent="0.3">
      <c r="A1850" t="s">
        <v>2074</v>
      </c>
      <c r="B1850" t="s">
        <v>190</v>
      </c>
      <c r="C1850" t="s">
        <v>2092</v>
      </c>
      <c r="D1850" t="str">
        <f t="shared" si="36"/>
        <v>MDC-DH1E-H14-36U-POD1-ASW-003</v>
      </c>
      <c r="E1850" t="str" cm="1">
        <f t="array" ref="E1850">INDEX(_xlfn.TEXTSPLIT(C1850,"_"),3)</f>
        <v>swp34s1</v>
      </c>
    </row>
    <row r="1851" spans="1:5" x14ac:dyDescent="0.3">
      <c r="A1851" t="s">
        <v>2074</v>
      </c>
      <c r="B1851" t="s">
        <v>196</v>
      </c>
      <c r="C1851" t="s">
        <v>2093</v>
      </c>
      <c r="D1851" t="str">
        <f t="shared" si="36"/>
        <v>MDC-DH1E-H14-36U-POD1-ASW-003</v>
      </c>
      <c r="E1851" t="str" cm="1">
        <f t="array" ref="E1851">INDEX(_xlfn.TEXTSPLIT(C1851,"_"),3)</f>
        <v>swp35s0</v>
      </c>
    </row>
    <row r="1852" spans="1:5" x14ac:dyDescent="0.3">
      <c r="A1852" t="s">
        <v>2074</v>
      </c>
      <c r="B1852" t="s">
        <v>198</v>
      </c>
      <c r="C1852" t="s">
        <v>2094</v>
      </c>
      <c r="D1852" t="str">
        <f t="shared" si="36"/>
        <v>MDC-DH1E-H14-36U-POD1-ASW-003</v>
      </c>
      <c r="E1852" t="str" cm="1">
        <f t="array" ref="E1852">INDEX(_xlfn.TEXTSPLIT(C1852,"_"),3)</f>
        <v>swp35s1</v>
      </c>
    </row>
    <row r="1853" spans="1:5" x14ac:dyDescent="0.3">
      <c r="A1853" t="s">
        <v>2074</v>
      </c>
      <c r="B1853" t="s">
        <v>204</v>
      </c>
      <c r="C1853" t="s">
        <v>2095</v>
      </c>
      <c r="D1853" t="str">
        <f t="shared" si="36"/>
        <v>MDC-DH1E-G14-36U-POD1-ASW-001</v>
      </c>
      <c r="E1853" t="str" cm="1">
        <f t="array" ref="E1853">INDEX(_xlfn.TEXTSPLIT(C1853,"_"),3)</f>
        <v>swp33s0</v>
      </c>
    </row>
    <row r="1854" spans="1:5" x14ac:dyDescent="0.3">
      <c r="A1854" t="s">
        <v>2074</v>
      </c>
      <c r="B1854" t="s">
        <v>206</v>
      </c>
      <c r="C1854" t="s">
        <v>2096</v>
      </c>
      <c r="D1854" t="str">
        <f t="shared" si="36"/>
        <v>MDC-DH1E-G14-36U-POD1-ASW-001</v>
      </c>
      <c r="E1854" t="str" cm="1">
        <f t="array" ref="E1854">INDEX(_xlfn.TEXTSPLIT(C1854,"_"),3)</f>
        <v>swp33s1</v>
      </c>
    </row>
    <row r="1855" spans="1:5" x14ac:dyDescent="0.3">
      <c r="A1855" t="s">
        <v>2074</v>
      </c>
      <c r="B1855" t="s">
        <v>211</v>
      </c>
      <c r="C1855" t="s">
        <v>2097</v>
      </c>
      <c r="D1855" t="str">
        <f t="shared" si="36"/>
        <v>MDC-DH1E-H14-36U-POD1-ASW-003</v>
      </c>
      <c r="E1855" t="str" cm="1">
        <f t="array" ref="E1855">INDEX(_xlfn.TEXTSPLIT(C1855,"_"),3)</f>
        <v>swp36s0</v>
      </c>
    </row>
    <row r="1856" spans="1:5" x14ac:dyDescent="0.3">
      <c r="A1856" t="s">
        <v>2074</v>
      </c>
      <c r="B1856" t="s">
        <v>213</v>
      </c>
      <c r="C1856" t="s">
        <v>2098</v>
      </c>
      <c r="D1856" t="str">
        <f t="shared" si="36"/>
        <v>MDC-DH1E-H14-36U-POD1-ASW-003</v>
      </c>
      <c r="E1856" t="str" cm="1">
        <f t="array" ref="E1856">INDEX(_xlfn.TEXTSPLIT(C1856,"_"),3)</f>
        <v>swp36s1</v>
      </c>
    </row>
    <row r="1857" spans="1:5" x14ac:dyDescent="0.3">
      <c r="A1857" t="s">
        <v>2074</v>
      </c>
      <c r="B1857" t="s">
        <v>219</v>
      </c>
      <c r="C1857" t="s">
        <v>2099</v>
      </c>
      <c r="D1857" t="str">
        <f t="shared" si="36"/>
        <v>MDC-DH1E-H14-36U-POD1-ASW-003</v>
      </c>
      <c r="E1857" t="str" cm="1">
        <f t="array" ref="E1857">INDEX(_xlfn.TEXTSPLIT(C1857,"_"),3)</f>
        <v>swp37s0</v>
      </c>
    </row>
    <row r="1858" spans="1:5" x14ac:dyDescent="0.3">
      <c r="A1858" t="s">
        <v>2074</v>
      </c>
      <c r="B1858" t="s">
        <v>221</v>
      </c>
      <c r="C1858" t="s">
        <v>2100</v>
      </c>
      <c r="D1858" t="str">
        <f t="shared" si="36"/>
        <v>MDC-DH1E-H14-36U-POD1-ASW-003</v>
      </c>
      <c r="E1858" t="str" cm="1">
        <f t="array" ref="E1858">INDEX(_xlfn.TEXTSPLIT(C1858,"_"),3)</f>
        <v>swp37s1</v>
      </c>
    </row>
    <row r="1859" spans="1:5" x14ac:dyDescent="0.3">
      <c r="A1859" t="s">
        <v>2074</v>
      </c>
      <c r="B1859" t="s">
        <v>227</v>
      </c>
      <c r="C1859" t="s">
        <v>2101</v>
      </c>
      <c r="D1859" t="str">
        <f t="shared" si="36"/>
        <v>MDC-DH1E-H14-36U-POD1-ASW-003</v>
      </c>
      <c r="E1859" t="str" cm="1">
        <f t="array" ref="E1859">INDEX(_xlfn.TEXTSPLIT(C1859,"_"),3)</f>
        <v>swp38s0</v>
      </c>
    </row>
    <row r="1860" spans="1:5" x14ac:dyDescent="0.3">
      <c r="A1860" t="s">
        <v>2074</v>
      </c>
      <c r="B1860" t="s">
        <v>229</v>
      </c>
      <c r="C1860" t="s">
        <v>2102</v>
      </c>
      <c r="D1860" t="str">
        <f t="shared" si="36"/>
        <v>MDC-DH1E-H14-36U-POD1-ASW-003</v>
      </c>
      <c r="E1860" t="str" cm="1">
        <f t="array" ref="E1860">INDEX(_xlfn.TEXTSPLIT(C1860,"_"),3)</f>
        <v>swp38s1</v>
      </c>
    </row>
    <row r="1861" spans="1:5" x14ac:dyDescent="0.3">
      <c r="A1861" t="s">
        <v>2074</v>
      </c>
      <c r="B1861" t="s">
        <v>235</v>
      </c>
      <c r="C1861" t="s">
        <v>2103</v>
      </c>
      <c r="D1861" t="str">
        <f t="shared" si="36"/>
        <v>MDC-DH1E-H14-36U-POD1-ASW-003</v>
      </c>
      <c r="E1861" t="str" cm="1">
        <f t="array" ref="E1861">INDEX(_xlfn.TEXTSPLIT(C1861,"_"),3)</f>
        <v>swp39s0</v>
      </c>
    </row>
    <row r="1862" spans="1:5" x14ac:dyDescent="0.3">
      <c r="A1862" t="s">
        <v>2074</v>
      </c>
      <c r="B1862" t="s">
        <v>237</v>
      </c>
      <c r="C1862" t="s">
        <v>2104</v>
      </c>
      <c r="D1862" t="str">
        <f t="shared" si="36"/>
        <v>MDC-DH1E-H14-36U-POD1-ASW-003</v>
      </c>
      <c r="E1862" t="str" cm="1">
        <f t="array" ref="E1862">INDEX(_xlfn.TEXTSPLIT(C1862,"_"),3)</f>
        <v>swp39s1</v>
      </c>
    </row>
    <row r="1863" spans="1:5" x14ac:dyDescent="0.3">
      <c r="A1863" t="s">
        <v>2074</v>
      </c>
      <c r="B1863" t="s">
        <v>243</v>
      </c>
      <c r="C1863" t="s">
        <v>2105</v>
      </c>
      <c r="D1863" t="str">
        <f t="shared" si="36"/>
        <v>MDC-DH1E-H14-36U-POD1-ASW-003</v>
      </c>
      <c r="E1863" t="str" cm="1">
        <f t="array" ref="E1863">INDEX(_xlfn.TEXTSPLIT(C1863,"_"),3)</f>
        <v>swp40s0</v>
      </c>
    </row>
    <row r="1864" spans="1:5" x14ac:dyDescent="0.3">
      <c r="A1864" t="s">
        <v>2074</v>
      </c>
      <c r="B1864" t="s">
        <v>245</v>
      </c>
      <c r="C1864" t="s">
        <v>2106</v>
      </c>
      <c r="D1864" t="str">
        <f t="shared" si="36"/>
        <v>MDC-DH1E-H14-36U-POD1-ASW-003</v>
      </c>
      <c r="E1864" t="str" cm="1">
        <f t="array" ref="E1864">INDEX(_xlfn.TEXTSPLIT(C1864,"_"),3)</f>
        <v>swp40s1</v>
      </c>
    </row>
    <row r="1865" spans="1:5" x14ac:dyDescent="0.3">
      <c r="A1865" t="s">
        <v>2074</v>
      </c>
      <c r="B1865" t="s">
        <v>251</v>
      </c>
      <c r="C1865" t="s">
        <v>2107</v>
      </c>
      <c r="D1865" t="str">
        <f t="shared" si="36"/>
        <v>MDC-DH1E-H14-40U-POD1-ASW-004</v>
      </c>
      <c r="E1865" t="str" cm="1">
        <f t="array" ref="E1865">INDEX(_xlfn.TEXTSPLIT(C1865,"_"),3)</f>
        <v>swp33s0</v>
      </c>
    </row>
    <row r="1866" spans="1:5" x14ac:dyDescent="0.3">
      <c r="A1866" t="s">
        <v>2074</v>
      </c>
      <c r="B1866" t="s">
        <v>253</v>
      </c>
      <c r="C1866" t="s">
        <v>2108</v>
      </c>
      <c r="D1866" t="str">
        <f t="shared" si="36"/>
        <v>MDC-DH1E-H14-40U-POD1-ASW-004</v>
      </c>
      <c r="E1866" t="str" cm="1">
        <f t="array" ref="E1866">INDEX(_xlfn.TEXTSPLIT(C1866,"_"),3)</f>
        <v>swp33s1</v>
      </c>
    </row>
    <row r="1867" spans="1:5" x14ac:dyDescent="0.3">
      <c r="A1867" t="s">
        <v>2074</v>
      </c>
      <c r="B1867" t="s">
        <v>259</v>
      </c>
      <c r="C1867" t="s">
        <v>2109</v>
      </c>
      <c r="D1867" t="str">
        <f t="shared" ref="D1867:D1930" si="37">_xlfn.TEXTBEFORE(_xlfn.TEXTAFTER(C1867,"_"),"_")</f>
        <v>MDC-DH1E-H14-40U-POD1-ASW-004</v>
      </c>
      <c r="E1867" t="str" cm="1">
        <f t="array" ref="E1867">INDEX(_xlfn.TEXTSPLIT(C1867,"_"),3)</f>
        <v>swp34s0</v>
      </c>
    </row>
    <row r="1868" spans="1:5" x14ac:dyDescent="0.3">
      <c r="A1868" t="s">
        <v>2074</v>
      </c>
      <c r="B1868" t="s">
        <v>261</v>
      </c>
      <c r="C1868" t="s">
        <v>2110</v>
      </c>
      <c r="D1868" t="str">
        <f t="shared" si="37"/>
        <v>MDC-DH1E-H14-40U-POD1-ASW-004</v>
      </c>
      <c r="E1868" t="str" cm="1">
        <f t="array" ref="E1868">INDEX(_xlfn.TEXTSPLIT(C1868,"_"),3)</f>
        <v>swp34s1</v>
      </c>
    </row>
    <row r="1869" spans="1:5" x14ac:dyDescent="0.3">
      <c r="A1869" t="s">
        <v>2074</v>
      </c>
      <c r="B1869" t="s">
        <v>267</v>
      </c>
      <c r="C1869" t="s">
        <v>2111</v>
      </c>
      <c r="D1869" t="str">
        <f t="shared" si="37"/>
        <v>MDC-DH1E-H14-40U-POD1-ASW-004</v>
      </c>
      <c r="E1869" t="str" cm="1">
        <f t="array" ref="E1869">INDEX(_xlfn.TEXTSPLIT(C1869,"_"),3)</f>
        <v>swp35s0</v>
      </c>
    </row>
    <row r="1870" spans="1:5" x14ac:dyDescent="0.3">
      <c r="A1870" t="s">
        <v>2074</v>
      </c>
      <c r="B1870" t="s">
        <v>269</v>
      </c>
      <c r="C1870" t="s">
        <v>2112</v>
      </c>
      <c r="D1870" t="str">
        <f t="shared" si="37"/>
        <v>MDC-DH1E-H14-40U-POD1-ASW-004</v>
      </c>
      <c r="E1870" t="str" cm="1">
        <f t="array" ref="E1870">INDEX(_xlfn.TEXTSPLIT(C1870,"_"),3)</f>
        <v>swp35s1</v>
      </c>
    </row>
    <row r="1871" spans="1:5" x14ac:dyDescent="0.3">
      <c r="A1871" t="s">
        <v>2074</v>
      </c>
      <c r="B1871" t="s">
        <v>275</v>
      </c>
      <c r="C1871" t="s">
        <v>2113</v>
      </c>
      <c r="D1871" t="str">
        <f t="shared" si="37"/>
        <v>MDC-DH1E-H14-40U-POD1-ASW-004</v>
      </c>
      <c r="E1871" t="str" cm="1">
        <f t="array" ref="E1871">INDEX(_xlfn.TEXTSPLIT(C1871,"_"),3)</f>
        <v>swp36s0</v>
      </c>
    </row>
    <row r="1872" spans="1:5" x14ac:dyDescent="0.3">
      <c r="A1872" t="s">
        <v>2074</v>
      </c>
      <c r="B1872" t="s">
        <v>277</v>
      </c>
      <c r="C1872" t="s">
        <v>2114</v>
      </c>
      <c r="D1872" t="str">
        <f t="shared" si="37"/>
        <v>MDC-DH1E-H14-40U-POD1-ASW-004</v>
      </c>
      <c r="E1872" t="str" cm="1">
        <f t="array" ref="E1872">INDEX(_xlfn.TEXTSPLIT(C1872,"_"),3)</f>
        <v>swp36s1</v>
      </c>
    </row>
    <row r="1873" spans="1:5" x14ac:dyDescent="0.3">
      <c r="A1873" t="s">
        <v>2074</v>
      </c>
      <c r="B1873" t="s">
        <v>283</v>
      </c>
      <c r="C1873" t="s">
        <v>2115</v>
      </c>
      <c r="D1873" t="str">
        <f t="shared" si="37"/>
        <v>MDC-DH1E-H14-40U-POD1-ASW-004</v>
      </c>
      <c r="E1873" t="str" cm="1">
        <f t="array" ref="E1873">INDEX(_xlfn.TEXTSPLIT(C1873,"_"),3)</f>
        <v>swp37s0</v>
      </c>
    </row>
    <row r="1874" spans="1:5" x14ac:dyDescent="0.3">
      <c r="A1874" t="s">
        <v>2074</v>
      </c>
      <c r="B1874" t="s">
        <v>285</v>
      </c>
      <c r="C1874" t="s">
        <v>2116</v>
      </c>
      <c r="D1874" t="str">
        <f t="shared" si="37"/>
        <v>MDC-DH1E-H14-40U-POD1-ASW-004</v>
      </c>
      <c r="E1874" t="str" cm="1">
        <f t="array" ref="E1874">INDEX(_xlfn.TEXTSPLIT(C1874,"_"),3)</f>
        <v>swp37s1</v>
      </c>
    </row>
    <row r="1875" spans="1:5" x14ac:dyDescent="0.3">
      <c r="A1875" t="s">
        <v>2074</v>
      </c>
      <c r="B1875" t="s">
        <v>291</v>
      </c>
      <c r="C1875" t="s">
        <v>2117</v>
      </c>
      <c r="D1875" t="str">
        <f t="shared" si="37"/>
        <v>MDC-DH1E-G14-36U-POD1-ASW-001</v>
      </c>
      <c r="E1875" t="str" cm="1">
        <f t="array" ref="E1875">INDEX(_xlfn.TEXTSPLIT(C1875,"_"),3)</f>
        <v>swp34s0</v>
      </c>
    </row>
    <row r="1876" spans="1:5" x14ac:dyDescent="0.3">
      <c r="A1876" t="s">
        <v>2074</v>
      </c>
      <c r="B1876" t="s">
        <v>293</v>
      </c>
      <c r="C1876" t="s">
        <v>2118</v>
      </c>
      <c r="D1876" t="str">
        <f t="shared" si="37"/>
        <v>MDC-DH1E-G14-36U-POD1-ASW-001</v>
      </c>
      <c r="E1876" t="str" cm="1">
        <f t="array" ref="E1876">INDEX(_xlfn.TEXTSPLIT(C1876,"_"),3)</f>
        <v>swp34s1</v>
      </c>
    </row>
    <row r="1877" spans="1:5" x14ac:dyDescent="0.3">
      <c r="A1877" t="s">
        <v>2074</v>
      </c>
      <c r="B1877" t="s">
        <v>299</v>
      </c>
      <c r="C1877" t="s">
        <v>2119</v>
      </c>
      <c r="D1877" t="str">
        <f t="shared" si="37"/>
        <v>MDC-DH1E-H14-40U-POD1-ASW-004</v>
      </c>
      <c r="E1877" t="str" cm="1">
        <f t="array" ref="E1877">INDEX(_xlfn.TEXTSPLIT(C1877,"_"),3)</f>
        <v>swp38s0</v>
      </c>
    </row>
    <row r="1878" spans="1:5" x14ac:dyDescent="0.3">
      <c r="A1878" t="s">
        <v>2074</v>
      </c>
      <c r="B1878" t="s">
        <v>301</v>
      </c>
      <c r="C1878" t="s">
        <v>2120</v>
      </c>
      <c r="D1878" t="str">
        <f t="shared" si="37"/>
        <v>MDC-DH1E-H14-40U-POD1-ASW-004</v>
      </c>
      <c r="E1878" t="str" cm="1">
        <f t="array" ref="E1878">INDEX(_xlfn.TEXTSPLIT(C1878,"_"),3)</f>
        <v>swp38s1</v>
      </c>
    </row>
    <row r="1879" spans="1:5" x14ac:dyDescent="0.3">
      <c r="A1879" t="s">
        <v>2074</v>
      </c>
      <c r="B1879" t="s">
        <v>307</v>
      </c>
      <c r="C1879" t="s">
        <v>2121</v>
      </c>
      <c r="D1879" t="str">
        <f t="shared" si="37"/>
        <v>MDC-DH1E-H14-40U-POD1-ASW-004</v>
      </c>
      <c r="E1879" t="str" cm="1">
        <f t="array" ref="E1879">INDEX(_xlfn.TEXTSPLIT(C1879,"_"),3)</f>
        <v>swp39s0</v>
      </c>
    </row>
    <row r="1880" spans="1:5" x14ac:dyDescent="0.3">
      <c r="A1880" t="s">
        <v>2074</v>
      </c>
      <c r="B1880" t="s">
        <v>309</v>
      </c>
      <c r="C1880" t="s">
        <v>2122</v>
      </c>
      <c r="D1880" t="str">
        <f t="shared" si="37"/>
        <v>MDC-DH1E-H14-40U-POD1-ASW-004</v>
      </c>
      <c r="E1880" t="str" cm="1">
        <f t="array" ref="E1880">INDEX(_xlfn.TEXTSPLIT(C1880,"_"),3)</f>
        <v>swp39s1</v>
      </c>
    </row>
    <row r="1881" spans="1:5" x14ac:dyDescent="0.3">
      <c r="A1881" t="s">
        <v>2074</v>
      </c>
      <c r="B1881" t="s">
        <v>314</v>
      </c>
      <c r="C1881" t="s">
        <v>2123</v>
      </c>
      <c r="D1881" t="str">
        <f t="shared" si="37"/>
        <v>MDC-DH1E-H14-40U-POD1-ASW-004</v>
      </c>
      <c r="E1881" t="str" cm="1">
        <f t="array" ref="E1881">INDEX(_xlfn.TEXTSPLIT(C1881,"_"),3)</f>
        <v>swp40s0</v>
      </c>
    </row>
    <row r="1882" spans="1:5" x14ac:dyDescent="0.3">
      <c r="A1882" t="s">
        <v>2074</v>
      </c>
      <c r="B1882" t="s">
        <v>316</v>
      </c>
      <c r="C1882" t="s">
        <v>2124</v>
      </c>
      <c r="D1882" t="str">
        <f t="shared" si="37"/>
        <v>MDC-DH1E-H14-40U-POD1-ASW-004</v>
      </c>
      <c r="E1882" t="str" cm="1">
        <f t="array" ref="E1882">INDEX(_xlfn.TEXTSPLIT(C1882,"_"),3)</f>
        <v>swp40s1</v>
      </c>
    </row>
    <row r="1883" spans="1:5" x14ac:dyDescent="0.3">
      <c r="A1883" t="s">
        <v>2074</v>
      </c>
      <c r="B1883" t="s">
        <v>322</v>
      </c>
      <c r="C1883" t="s">
        <v>2125</v>
      </c>
      <c r="D1883" t="str">
        <f t="shared" si="37"/>
        <v>MDC-DH1E-G13-39U-CSW-001</v>
      </c>
      <c r="E1883" t="str" cm="1">
        <f t="array" ref="E1883">INDEX(_xlfn.TEXTSPLIT(C1883,"_"),3)</f>
        <v>swp1s0</v>
      </c>
    </row>
    <row r="1884" spans="1:5" x14ac:dyDescent="0.3">
      <c r="A1884" t="s">
        <v>2074</v>
      </c>
      <c r="B1884" t="s">
        <v>324</v>
      </c>
      <c r="C1884" t="s">
        <v>2126</v>
      </c>
      <c r="D1884" t="str">
        <f t="shared" si="37"/>
        <v>MDC-DH1E-G13-39U-CSW-001</v>
      </c>
      <c r="E1884" t="str" cm="1">
        <f t="array" ref="E1884">INDEX(_xlfn.TEXTSPLIT(C1884,"_"),3)</f>
        <v>swp1s1</v>
      </c>
    </row>
    <row r="1885" spans="1:5" x14ac:dyDescent="0.3">
      <c r="A1885" t="s">
        <v>2074</v>
      </c>
      <c r="B1885" t="s">
        <v>326</v>
      </c>
      <c r="C1885" t="s">
        <v>2127</v>
      </c>
      <c r="D1885" t="str">
        <f t="shared" si="37"/>
        <v>MDC-DH1E-G13-39U-CSW-001</v>
      </c>
      <c r="E1885" t="str" cm="1">
        <f t="array" ref="E1885">INDEX(_xlfn.TEXTSPLIT(C1885,"_"),3)</f>
        <v>swp2s0</v>
      </c>
    </row>
    <row r="1886" spans="1:5" x14ac:dyDescent="0.3">
      <c r="A1886" t="s">
        <v>2074</v>
      </c>
      <c r="B1886" t="s">
        <v>328</v>
      </c>
      <c r="C1886" t="s">
        <v>2128</v>
      </c>
      <c r="D1886" t="str">
        <f t="shared" si="37"/>
        <v>MDC-DH1E-G13-39U-CSW-001</v>
      </c>
      <c r="E1886" t="str" cm="1">
        <f t="array" ref="E1886">INDEX(_xlfn.TEXTSPLIT(C1886,"_"),3)</f>
        <v>swp2s1</v>
      </c>
    </row>
    <row r="1887" spans="1:5" x14ac:dyDescent="0.3">
      <c r="A1887" t="s">
        <v>2074</v>
      </c>
      <c r="B1887" t="s">
        <v>330</v>
      </c>
      <c r="C1887" t="s">
        <v>2129</v>
      </c>
      <c r="D1887" t="str">
        <f t="shared" si="37"/>
        <v>MDC-DH1E-G13-39U-CSW-001</v>
      </c>
      <c r="E1887" t="str" cm="1">
        <f t="array" ref="E1887">INDEX(_xlfn.TEXTSPLIT(C1887,"_"),3)</f>
        <v>swp3s0</v>
      </c>
    </row>
    <row r="1888" spans="1:5" x14ac:dyDescent="0.3">
      <c r="A1888" t="s">
        <v>2074</v>
      </c>
      <c r="B1888" t="s">
        <v>332</v>
      </c>
      <c r="C1888" t="s">
        <v>2130</v>
      </c>
      <c r="D1888" t="str">
        <f t="shared" si="37"/>
        <v>MDC-DH1E-G13-39U-CSW-001</v>
      </c>
      <c r="E1888" t="str" cm="1">
        <f t="array" ref="E1888">INDEX(_xlfn.TEXTSPLIT(C1888,"_"),3)</f>
        <v>swp3s1</v>
      </c>
    </row>
    <row r="1889" spans="1:5" x14ac:dyDescent="0.3">
      <c r="A1889" t="s">
        <v>2074</v>
      </c>
      <c r="B1889" t="s">
        <v>334</v>
      </c>
      <c r="C1889" t="s">
        <v>2131</v>
      </c>
      <c r="D1889" t="str">
        <f t="shared" si="37"/>
        <v>MDC-DH1E-G13-39U-CSW-001</v>
      </c>
      <c r="E1889" t="str" cm="1">
        <f t="array" ref="E1889">INDEX(_xlfn.TEXTSPLIT(C1889,"_"),3)</f>
        <v>swp4s0</v>
      </c>
    </row>
    <row r="1890" spans="1:5" x14ac:dyDescent="0.3">
      <c r="A1890" t="s">
        <v>2074</v>
      </c>
      <c r="B1890" t="s">
        <v>336</v>
      </c>
      <c r="C1890" t="s">
        <v>2132</v>
      </c>
      <c r="D1890" t="str">
        <f t="shared" si="37"/>
        <v>MDC-DH1E-G13-39U-CSW-001</v>
      </c>
      <c r="E1890" t="str" cm="1">
        <f t="array" ref="E1890">INDEX(_xlfn.TEXTSPLIT(C1890,"_"),3)</f>
        <v>swp4s1</v>
      </c>
    </row>
    <row r="1891" spans="1:5" x14ac:dyDescent="0.3">
      <c r="A1891" t="s">
        <v>2074</v>
      </c>
      <c r="B1891" t="s">
        <v>338</v>
      </c>
      <c r="C1891" t="s">
        <v>2133</v>
      </c>
      <c r="D1891" t="str">
        <f t="shared" si="37"/>
        <v>MDC-DH1E-G13-39U-CSW-001</v>
      </c>
      <c r="E1891" t="str" cm="1">
        <f t="array" ref="E1891">INDEX(_xlfn.TEXTSPLIT(C1891,"_"),3)</f>
        <v>swp5s0</v>
      </c>
    </row>
    <row r="1892" spans="1:5" x14ac:dyDescent="0.3">
      <c r="A1892" t="s">
        <v>2074</v>
      </c>
      <c r="B1892" t="s">
        <v>340</v>
      </c>
      <c r="C1892" t="s">
        <v>2134</v>
      </c>
      <c r="D1892" t="str">
        <f t="shared" si="37"/>
        <v>MDC-DH1E-G13-39U-CSW-001</v>
      </c>
      <c r="E1892" t="str" cm="1">
        <f t="array" ref="E1892">INDEX(_xlfn.TEXTSPLIT(C1892,"_"),3)</f>
        <v>swp5s1</v>
      </c>
    </row>
    <row r="1893" spans="1:5" x14ac:dyDescent="0.3">
      <c r="A1893" t="s">
        <v>2074</v>
      </c>
      <c r="B1893" t="s">
        <v>342</v>
      </c>
      <c r="C1893" t="s">
        <v>2135</v>
      </c>
      <c r="D1893" t="str">
        <f t="shared" si="37"/>
        <v>MDC-DH1E-G13-39U-CSW-001</v>
      </c>
      <c r="E1893" t="str" cm="1">
        <f t="array" ref="E1893">INDEX(_xlfn.TEXTSPLIT(C1893,"_"),3)</f>
        <v>swp6s0</v>
      </c>
    </row>
    <row r="1894" spans="1:5" x14ac:dyDescent="0.3">
      <c r="A1894" t="s">
        <v>2074</v>
      </c>
      <c r="B1894" t="s">
        <v>344</v>
      </c>
      <c r="C1894" t="s">
        <v>2136</v>
      </c>
      <c r="D1894" t="str">
        <f t="shared" si="37"/>
        <v>MDC-DH1E-G13-39U-CSW-001</v>
      </c>
      <c r="E1894" t="str" cm="1">
        <f t="array" ref="E1894">INDEX(_xlfn.TEXTSPLIT(C1894,"_"),3)</f>
        <v>swp6s1</v>
      </c>
    </row>
    <row r="1895" spans="1:5" x14ac:dyDescent="0.3">
      <c r="A1895" t="s">
        <v>2074</v>
      </c>
      <c r="B1895" t="s">
        <v>346</v>
      </c>
      <c r="C1895" t="s">
        <v>2137</v>
      </c>
      <c r="D1895" t="str">
        <f t="shared" si="37"/>
        <v>MDC-DH1E-G13-39U-CSW-001</v>
      </c>
      <c r="E1895" t="str" cm="1">
        <f t="array" ref="E1895">INDEX(_xlfn.TEXTSPLIT(C1895,"_"),3)</f>
        <v>swp7s0</v>
      </c>
    </row>
    <row r="1896" spans="1:5" x14ac:dyDescent="0.3">
      <c r="A1896" t="s">
        <v>2074</v>
      </c>
      <c r="B1896" t="s">
        <v>348</v>
      </c>
      <c r="C1896" t="s">
        <v>2138</v>
      </c>
      <c r="D1896" t="str">
        <f t="shared" si="37"/>
        <v>MDC-DH1E-G13-39U-CSW-001</v>
      </c>
      <c r="E1896" t="str" cm="1">
        <f t="array" ref="E1896">INDEX(_xlfn.TEXTSPLIT(C1896,"_"),3)</f>
        <v>swp7s1</v>
      </c>
    </row>
    <row r="1897" spans="1:5" x14ac:dyDescent="0.3">
      <c r="A1897" t="s">
        <v>2074</v>
      </c>
      <c r="B1897" t="s">
        <v>350</v>
      </c>
      <c r="C1897" t="s">
        <v>2139</v>
      </c>
      <c r="D1897" t="str">
        <f t="shared" si="37"/>
        <v>MDC-DH1E-G14-36U-POD1-ASW-001</v>
      </c>
      <c r="E1897" t="str" cm="1">
        <f t="array" ref="E1897">INDEX(_xlfn.TEXTSPLIT(C1897,"_"),3)</f>
        <v>swp35s0</v>
      </c>
    </row>
    <row r="1898" spans="1:5" x14ac:dyDescent="0.3">
      <c r="A1898" t="s">
        <v>2074</v>
      </c>
      <c r="B1898" t="s">
        <v>352</v>
      </c>
      <c r="C1898" t="s">
        <v>2140</v>
      </c>
      <c r="D1898" t="str">
        <f t="shared" si="37"/>
        <v>MDC-DH1E-G14-36U-POD1-ASW-001</v>
      </c>
      <c r="E1898" t="str" cm="1">
        <f t="array" ref="E1898">INDEX(_xlfn.TEXTSPLIT(C1898,"_"),3)</f>
        <v>swp35s1</v>
      </c>
    </row>
    <row r="1899" spans="1:5" x14ac:dyDescent="0.3">
      <c r="A1899" t="s">
        <v>2074</v>
      </c>
      <c r="B1899" t="s">
        <v>358</v>
      </c>
      <c r="C1899" t="s">
        <v>2141</v>
      </c>
      <c r="D1899" t="str">
        <f t="shared" si="37"/>
        <v>MDC-DH1E-G13-39U-CSW-001</v>
      </c>
      <c r="E1899" t="str" cm="1">
        <f t="array" ref="E1899">INDEX(_xlfn.TEXTSPLIT(C1899,"_"),3)</f>
        <v>swp8s0</v>
      </c>
    </row>
    <row r="1900" spans="1:5" x14ac:dyDescent="0.3">
      <c r="A1900" t="s">
        <v>2074</v>
      </c>
      <c r="B1900" t="s">
        <v>360</v>
      </c>
      <c r="C1900" t="s">
        <v>2142</v>
      </c>
      <c r="D1900" t="str">
        <f t="shared" si="37"/>
        <v>MDC-DH1E-G13-39U-CSW-001</v>
      </c>
      <c r="E1900" t="str" cm="1">
        <f t="array" ref="E1900">INDEX(_xlfn.TEXTSPLIT(C1900,"_"),3)</f>
        <v>swp8s1</v>
      </c>
    </row>
    <row r="1901" spans="1:5" x14ac:dyDescent="0.3">
      <c r="A1901" t="s">
        <v>2074</v>
      </c>
      <c r="B1901" t="s">
        <v>362</v>
      </c>
      <c r="C1901" t="s">
        <v>2143</v>
      </c>
      <c r="D1901" t="str">
        <f t="shared" si="37"/>
        <v>MDC-DH1E-G13-42U-CSW-002</v>
      </c>
      <c r="E1901" t="str" cm="1">
        <f t="array" ref="E1901">INDEX(_xlfn.TEXTSPLIT(C1901,"_"),3)</f>
        <v>swp1s0</v>
      </c>
    </row>
    <row r="1902" spans="1:5" x14ac:dyDescent="0.3">
      <c r="A1902" t="s">
        <v>2074</v>
      </c>
      <c r="B1902" t="s">
        <v>364</v>
      </c>
      <c r="C1902" t="s">
        <v>2144</v>
      </c>
      <c r="D1902" t="str">
        <f t="shared" si="37"/>
        <v>MDC-DH1E-G13-42U-CSW-002</v>
      </c>
      <c r="E1902" t="str" cm="1">
        <f t="array" ref="E1902">INDEX(_xlfn.TEXTSPLIT(C1902,"_"),3)</f>
        <v>swp1s1</v>
      </c>
    </row>
    <row r="1903" spans="1:5" x14ac:dyDescent="0.3">
      <c r="A1903" t="s">
        <v>2074</v>
      </c>
      <c r="B1903" t="s">
        <v>366</v>
      </c>
      <c r="C1903" t="s">
        <v>2145</v>
      </c>
      <c r="D1903" t="str">
        <f t="shared" si="37"/>
        <v>MDC-DH1E-G13-42U-CSW-002</v>
      </c>
      <c r="E1903" t="str" cm="1">
        <f t="array" ref="E1903">INDEX(_xlfn.TEXTSPLIT(C1903,"_"),3)</f>
        <v>swp2s0</v>
      </c>
    </row>
    <row r="1904" spans="1:5" x14ac:dyDescent="0.3">
      <c r="A1904" t="s">
        <v>2074</v>
      </c>
      <c r="B1904" t="s">
        <v>368</v>
      </c>
      <c r="C1904" t="s">
        <v>2146</v>
      </c>
      <c r="D1904" t="str">
        <f t="shared" si="37"/>
        <v>MDC-DH1E-G13-42U-CSW-002</v>
      </c>
      <c r="E1904" t="str" cm="1">
        <f t="array" ref="E1904">INDEX(_xlfn.TEXTSPLIT(C1904,"_"),3)</f>
        <v>swp2s1</v>
      </c>
    </row>
    <row r="1905" spans="1:5" x14ac:dyDescent="0.3">
      <c r="A1905" t="s">
        <v>2074</v>
      </c>
      <c r="B1905" t="s">
        <v>370</v>
      </c>
      <c r="C1905" t="s">
        <v>2147</v>
      </c>
      <c r="D1905" t="str">
        <f t="shared" si="37"/>
        <v>MDC-DH1E-G13-42U-CSW-002</v>
      </c>
      <c r="E1905" t="str" cm="1">
        <f t="array" ref="E1905">INDEX(_xlfn.TEXTSPLIT(C1905,"_"),3)</f>
        <v>swp3s0</v>
      </c>
    </row>
    <row r="1906" spans="1:5" x14ac:dyDescent="0.3">
      <c r="A1906" t="s">
        <v>2074</v>
      </c>
      <c r="B1906" t="s">
        <v>372</v>
      </c>
      <c r="C1906" t="s">
        <v>2148</v>
      </c>
      <c r="D1906" t="str">
        <f t="shared" si="37"/>
        <v>MDC-DH1E-G13-42U-CSW-002</v>
      </c>
      <c r="E1906" t="str" cm="1">
        <f t="array" ref="E1906">INDEX(_xlfn.TEXTSPLIT(C1906,"_"),3)</f>
        <v>swp3s1</v>
      </c>
    </row>
    <row r="1907" spans="1:5" x14ac:dyDescent="0.3">
      <c r="A1907" t="s">
        <v>2074</v>
      </c>
      <c r="B1907" t="s">
        <v>374</v>
      </c>
      <c r="C1907" t="s">
        <v>2149</v>
      </c>
      <c r="D1907" t="str">
        <f t="shared" si="37"/>
        <v>MDC-DH1E-G13-42U-CSW-002</v>
      </c>
      <c r="E1907" t="str" cm="1">
        <f t="array" ref="E1907">INDEX(_xlfn.TEXTSPLIT(C1907,"_"),3)</f>
        <v>swp4s0</v>
      </c>
    </row>
    <row r="1908" spans="1:5" x14ac:dyDescent="0.3">
      <c r="A1908" t="s">
        <v>2074</v>
      </c>
      <c r="B1908" t="s">
        <v>376</v>
      </c>
      <c r="C1908" t="s">
        <v>2150</v>
      </c>
      <c r="D1908" t="str">
        <f t="shared" si="37"/>
        <v>MDC-DH1E-G13-42U-CSW-002</v>
      </c>
      <c r="E1908" t="str" cm="1">
        <f t="array" ref="E1908">INDEX(_xlfn.TEXTSPLIT(C1908,"_"),3)</f>
        <v>swp4s1</v>
      </c>
    </row>
    <row r="1909" spans="1:5" x14ac:dyDescent="0.3">
      <c r="A1909" t="s">
        <v>2074</v>
      </c>
      <c r="B1909" t="s">
        <v>378</v>
      </c>
      <c r="C1909" t="s">
        <v>2151</v>
      </c>
      <c r="D1909" t="str">
        <f t="shared" si="37"/>
        <v>MDC-DH1E-G13-42U-CSW-002</v>
      </c>
      <c r="E1909" t="str" cm="1">
        <f t="array" ref="E1909">INDEX(_xlfn.TEXTSPLIT(C1909,"_"),3)</f>
        <v>swp5s0</v>
      </c>
    </row>
    <row r="1910" spans="1:5" x14ac:dyDescent="0.3">
      <c r="A1910" t="s">
        <v>2074</v>
      </c>
      <c r="B1910" t="s">
        <v>380</v>
      </c>
      <c r="C1910" t="s">
        <v>2152</v>
      </c>
      <c r="D1910" t="str">
        <f t="shared" si="37"/>
        <v>MDC-DH1E-G13-42U-CSW-002</v>
      </c>
      <c r="E1910" t="str" cm="1">
        <f t="array" ref="E1910">INDEX(_xlfn.TEXTSPLIT(C1910,"_"),3)</f>
        <v>swp5s1</v>
      </c>
    </row>
    <row r="1911" spans="1:5" x14ac:dyDescent="0.3">
      <c r="A1911" t="s">
        <v>2074</v>
      </c>
      <c r="B1911" t="s">
        <v>382</v>
      </c>
      <c r="C1911" t="s">
        <v>2153</v>
      </c>
      <c r="D1911" t="str">
        <f t="shared" si="37"/>
        <v>MDC-DH1E-G13-42U-CSW-002</v>
      </c>
      <c r="E1911" t="str" cm="1">
        <f t="array" ref="E1911">INDEX(_xlfn.TEXTSPLIT(C1911,"_"),3)</f>
        <v>swp6s0</v>
      </c>
    </row>
    <row r="1912" spans="1:5" x14ac:dyDescent="0.3">
      <c r="A1912" t="s">
        <v>2074</v>
      </c>
      <c r="B1912" t="s">
        <v>384</v>
      </c>
      <c r="C1912" t="s">
        <v>2154</v>
      </c>
      <c r="D1912" t="str">
        <f t="shared" si="37"/>
        <v>MDC-DH1E-G13-42U-CSW-002</v>
      </c>
      <c r="E1912" t="str" cm="1">
        <f t="array" ref="E1912">INDEX(_xlfn.TEXTSPLIT(C1912,"_"),3)</f>
        <v>swp6s1</v>
      </c>
    </row>
    <row r="1913" spans="1:5" x14ac:dyDescent="0.3">
      <c r="A1913" t="s">
        <v>2074</v>
      </c>
      <c r="B1913" t="s">
        <v>386</v>
      </c>
      <c r="C1913" t="s">
        <v>2155</v>
      </c>
      <c r="D1913" t="str">
        <f t="shared" si="37"/>
        <v>MDC-DH1E-G13-42U-CSW-002</v>
      </c>
      <c r="E1913" t="str" cm="1">
        <f t="array" ref="E1913">INDEX(_xlfn.TEXTSPLIT(C1913,"_"),3)</f>
        <v>swp7s0</v>
      </c>
    </row>
    <row r="1914" spans="1:5" x14ac:dyDescent="0.3">
      <c r="A1914" t="s">
        <v>2074</v>
      </c>
      <c r="B1914" t="s">
        <v>388</v>
      </c>
      <c r="C1914" t="s">
        <v>2156</v>
      </c>
      <c r="D1914" t="str">
        <f t="shared" si="37"/>
        <v>MDC-DH1E-G13-42U-CSW-002</v>
      </c>
      <c r="E1914" t="str" cm="1">
        <f t="array" ref="E1914">INDEX(_xlfn.TEXTSPLIT(C1914,"_"),3)</f>
        <v>swp7s1</v>
      </c>
    </row>
    <row r="1915" spans="1:5" x14ac:dyDescent="0.3">
      <c r="A1915" t="s">
        <v>2074</v>
      </c>
      <c r="B1915" t="s">
        <v>390</v>
      </c>
      <c r="C1915" t="s">
        <v>2157</v>
      </c>
      <c r="D1915" t="str">
        <f t="shared" si="37"/>
        <v>MDC-DH1E-G13-42U-CSW-002</v>
      </c>
      <c r="E1915" t="str" cm="1">
        <f t="array" ref="E1915">INDEX(_xlfn.TEXTSPLIT(C1915,"_"),3)</f>
        <v>swp8s0</v>
      </c>
    </row>
    <row r="1916" spans="1:5" x14ac:dyDescent="0.3">
      <c r="A1916" t="s">
        <v>2074</v>
      </c>
      <c r="B1916" t="s">
        <v>391</v>
      </c>
      <c r="C1916" t="s">
        <v>2158</v>
      </c>
      <c r="D1916" t="str">
        <f t="shared" si="37"/>
        <v>MDC-DH1E-G13-42U-CSW-002</v>
      </c>
      <c r="E1916" t="str" cm="1">
        <f t="array" ref="E1916">INDEX(_xlfn.TEXTSPLIT(C1916,"_"),3)</f>
        <v>swp8s1</v>
      </c>
    </row>
    <row r="1917" spans="1:5" x14ac:dyDescent="0.3">
      <c r="A1917" t="s">
        <v>2074</v>
      </c>
      <c r="B1917" t="s">
        <v>393</v>
      </c>
      <c r="C1917" t="s">
        <v>2159</v>
      </c>
      <c r="D1917" t="str">
        <f t="shared" si="37"/>
        <v>MDC-DH1E-G14-36U-POD1-ASW-001</v>
      </c>
      <c r="E1917" t="str" cm="1">
        <f t="array" ref="E1917">INDEX(_xlfn.TEXTSPLIT(C1917,"_"),3)</f>
        <v>swp36s0</v>
      </c>
    </row>
    <row r="1918" spans="1:5" x14ac:dyDescent="0.3">
      <c r="A1918" t="s">
        <v>2074</v>
      </c>
      <c r="B1918" t="s">
        <v>395</v>
      </c>
      <c r="C1918" t="s">
        <v>2160</v>
      </c>
      <c r="D1918" t="str">
        <f t="shared" si="37"/>
        <v>MDC-DH1E-G14-36U-POD1-ASW-001</v>
      </c>
      <c r="E1918" t="str" cm="1">
        <f t="array" ref="E1918">INDEX(_xlfn.TEXTSPLIT(C1918,"_"),3)</f>
        <v>swp36s1</v>
      </c>
    </row>
    <row r="1919" spans="1:5" x14ac:dyDescent="0.3">
      <c r="A1919" t="s">
        <v>2074</v>
      </c>
      <c r="B1919" t="s">
        <v>401</v>
      </c>
      <c r="C1919" t="s">
        <v>2161</v>
      </c>
      <c r="D1919" t="str">
        <f t="shared" si="37"/>
        <v>MDC-DH1E-G14-36U-POD1-ASW-001</v>
      </c>
      <c r="E1919" t="str" cm="1">
        <f t="array" ref="E1919">INDEX(_xlfn.TEXTSPLIT(C1919,"_"),3)</f>
        <v>swp37s0</v>
      </c>
    </row>
    <row r="1920" spans="1:5" x14ac:dyDescent="0.3">
      <c r="A1920" t="s">
        <v>2074</v>
      </c>
      <c r="B1920" t="s">
        <v>403</v>
      </c>
      <c r="C1920" t="s">
        <v>2162</v>
      </c>
      <c r="D1920" t="str">
        <f t="shared" si="37"/>
        <v>MDC-DH1E-G14-36U-POD1-ASW-001</v>
      </c>
      <c r="E1920" t="str" cm="1">
        <f t="array" ref="E1920">INDEX(_xlfn.TEXTSPLIT(C1920,"_"),3)</f>
        <v>swp37s1</v>
      </c>
    </row>
    <row r="1921" spans="1:5" x14ac:dyDescent="0.3">
      <c r="A1921" t="s">
        <v>2074</v>
      </c>
      <c r="B1921" t="s">
        <v>417</v>
      </c>
      <c r="C1921" t="s">
        <v>2163</v>
      </c>
      <c r="D1921" t="str">
        <f t="shared" si="37"/>
        <v>MDC-DH1E-G14-36U-POD1-ASW-001</v>
      </c>
      <c r="E1921" t="str" cm="1">
        <f t="array" ref="E1921">INDEX(_xlfn.TEXTSPLIT(C1921,"_"),3)</f>
        <v>swp38s0</v>
      </c>
    </row>
    <row r="1922" spans="1:5" x14ac:dyDescent="0.3">
      <c r="A1922" t="s">
        <v>2074</v>
      </c>
      <c r="B1922" t="s">
        <v>419</v>
      </c>
      <c r="C1922" t="s">
        <v>2164</v>
      </c>
      <c r="D1922" t="str">
        <f t="shared" si="37"/>
        <v>MDC-DH1E-G14-36U-POD1-ASW-001</v>
      </c>
      <c r="E1922" t="str" cm="1">
        <f t="array" ref="E1922">INDEX(_xlfn.TEXTSPLIT(C1922,"_"),3)</f>
        <v>swp38s1</v>
      </c>
    </row>
    <row r="1923" spans="1:5" x14ac:dyDescent="0.3">
      <c r="A1923" t="s">
        <v>2074</v>
      </c>
      <c r="B1923" t="s">
        <v>425</v>
      </c>
      <c r="C1923" t="s">
        <v>2165</v>
      </c>
      <c r="D1923" t="str">
        <f t="shared" si="37"/>
        <v>MDC-DH1E-G14-36U-POD1-ASW-001</v>
      </c>
      <c r="E1923" t="str" cm="1">
        <f t="array" ref="E1923">INDEX(_xlfn.TEXTSPLIT(C1923,"_"),3)</f>
        <v>swp39s0</v>
      </c>
    </row>
    <row r="1924" spans="1:5" x14ac:dyDescent="0.3">
      <c r="A1924" t="s">
        <v>2074</v>
      </c>
      <c r="B1924" t="s">
        <v>427</v>
      </c>
      <c r="C1924" t="s">
        <v>2166</v>
      </c>
      <c r="D1924" t="str">
        <f t="shared" si="37"/>
        <v>MDC-DH1E-G14-36U-POD1-ASW-001</v>
      </c>
      <c r="E1924" t="str" cm="1">
        <f t="array" ref="E1924">INDEX(_xlfn.TEXTSPLIT(C1924,"_"),3)</f>
        <v>swp39s1</v>
      </c>
    </row>
    <row r="1925" spans="1:5" x14ac:dyDescent="0.3">
      <c r="A1925" t="s">
        <v>2074</v>
      </c>
      <c r="B1925" t="s">
        <v>433</v>
      </c>
      <c r="C1925" t="s">
        <v>2167</v>
      </c>
      <c r="D1925" t="str">
        <f t="shared" si="37"/>
        <v>MDC-DH1E-G14-36U-POD1-ASW-001</v>
      </c>
      <c r="E1925" t="str" cm="1">
        <f t="array" ref="E1925">INDEX(_xlfn.TEXTSPLIT(C1925,"_"),3)</f>
        <v>swp40s0</v>
      </c>
    </row>
    <row r="1926" spans="1:5" x14ac:dyDescent="0.3">
      <c r="A1926" t="s">
        <v>2074</v>
      </c>
      <c r="B1926" t="s">
        <v>435</v>
      </c>
      <c r="C1926" t="s">
        <v>2168</v>
      </c>
      <c r="D1926" t="str">
        <f t="shared" si="37"/>
        <v>MDC-DH1E-G14-36U-POD1-ASW-001</v>
      </c>
      <c r="E1926" t="str" cm="1">
        <f t="array" ref="E1926">INDEX(_xlfn.TEXTSPLIT(C1926,"_"),3)</f>
        <v>swp40s1</v>
      </c>
    </row>
    <row r="1927" spans="1:5" x14ac:dyDescent="0.3">
      <c r="A1927" t="s">
        <v>2074</v>
      </c>
      <c r="B1927" t="s">
        <v>441</v>
      </c>
      <c r="C1927" t="s">
        <v>2169</v>
      </c>
      <c r="D1927" t="str">
        <f t="shared" si="37"/>
        <v>MDC-DH1E-G14-40U-POD1-ASW-002</v>
      </c>
      <c r="E1927" t="str" cm="1">
        <f t="array" ref="E1927">INDEX(_xlfn.TEXTSPLIT(C1927,"_"),3)</f>
        <v>swp33s0</v>
      </c>
    </row>
    <row r="1928" spans="1:5" x14ac:dyDescent="0.3">
      <c r="A1928" t="s">
        <v>2074</v>
      </c>
      <c r="B1928" t="s">
        <v>443</v>
      </c>
      <c r="C1928" t="s">
        <v>2170</v>
      </c>
      <c r="D1928" t="str">
        <f t="shared" si="37"/>
        <v>MDC-DH1E-G14-40U-POD1-ASW-002</v>
      </c>
      <c r="E1928" t="str" cm="1">
        <f t="array" ref="E1928">INDEX(_xlfn.TEXTSPLIT(C1928,"_"),3)</f>
        <v>swp33s1</v>
      </c>
    </row>
    <row r="1929" spans="1:5" x14ac:dyDescent="0.3">
      <c r="A1929" t="s">
        <v>2171</v>
      </c>
      <c r="B1929" t="s">
        <v>2</v>
      </c>
      <c r="C1929" t="s">
        <v>2172</v>
      </c>
      <c r="D1929" t="str">
        <f t="shared" si="37"/>
        <v>MDC-DH1E-G13-39U-CSW-001</v>
      </c>
      <c r="E1929" t="str" cm="1">
        <f t="array" ref="E1929">INDEX(_xlfn.TEXTSPLIT(C1929,"_"),3)</f>
        <v>swp64s1</v>
      </c>
    </row>
    <row r="1930" spans="1:5" x14ac:dyDescent="0.3">
      <c r="A1930" t="s">
        <v>2171</v>
      </c>
      <c r="B1930" t="s">
        <v>24</v>
      </c>
      <c r="C1930" t="s">
        <v>2173</v>
      </c>
      <c r="D1930" t="str">
        <f t="shared" si="37"/>
        <v>MDC-DH1E-G13-42U-CSW-002</v>
      </c>
      <c r="E1930" t="str" cm="1">
        <f t="array" ref="E1930">INDEX(_xlfn.TEXTSPLIT(C1930,"_"),3)</f>
        <v>swp64s1</v>
      </c>
    </row>
    <row r="1931" spans="1:5" x14ac:dyDescent="0.3">
      <c r="A1931" t="s">
        <v>2171</v>
      </c>
      <c r="B1931" t="s">
        <v>44</v>
      </c>
      <c r="C1931" t="s">
        <v>2174</v>
      </c>
      <c r="D1931" t="str">
        <f t="shared" ref="D1931:D1955" si="38">_xlfn.TEXTBEFORE(_xlfn.TEXTAFTER(C1931,"_"),"_")</f>
        <v>EFW01-DH1E-G13-22U</v>
      </c>
      <c r="E1931" t="str" cm="1">
        <f t="array" ref="E1931">INDEX(_xlfn.TEXTSPLIT(C1931,"_"),3)</f>
        <v>Edge02</v>
      </c>
    </row>
    <row r="1932" spans="1:5" x14ac:dyDescent="0.3">
      <c r="A1932" t="s">
        <v>2171</v>
      </c>
      <c r="B1932" t="s">
        <v>46</v>
      </c>
      <c r="C1932" t="s">
        <v>2175</v>
      </c>
      <c r="D1932" t="str">
        <f t="shared" si="38"/>
        <v>MDC-DH1E-H13-39U-CSW-003</v>
      </c>
      <c r="E1932" t="str" cm="1">
        <f t="array" ref="E1932">INDEX(_xlfn.TEXTSPLIT(C1932,"_"),3)</f>
        <v>swp63s1</v>
      </c>
    </row>
    <row r="1933" spans="1:5" x14ac:dyDescent="0.3">
      <c r="A1933" t="s">
        <v>2171</v>
      </c>
      <c r="B1933" t="s">
        <v>48</v>
      </c>
      <c r="C1933" t="s">
        <v>2176</v>
      </c>
      <c r="D1933" t="str">
        <f t="shared" si="38"/>
        <v>EFW02-DH1E-G13-20U</v>
      </c>
      <c r="E1933" t="str" cm="1">
        <f t="array" ref="E1933">INDEX(_xlfn.TEXTSPLIT(C1933,"_"),3)</f>
        <v>Edge02</v>
      </c>
    </row>
    <row r="1934" spans="1:5" x14ac:dyDescent="0.3">
      <c r="A1934" t="s">
        <v>2171</v>
      </c>
      <c r="B1934" t="s">
        <v>50</v>
      </c>
      <c r="C1934" t="s">
        <v>2177</v>
      </c>
      <c r="D1934" t="str">
        <f t="shared" si="38"/>
        <v>IFW01-DH1E-H13-36U</v>
      </c>
      <c r="E1934" t="str" cm="1">
        <f t="array" ref="E1934">INDEX(_xlfn.TEXTSPLIT(C1934,"_"),3)</f>
        <v>Edge02</v>
      </c>
    </row>
    <row r="1935" spans="1:5" x14ac:dyDescent="0.3">
      <c r="A1935" t="s">
        <v>2171</v>
      </c>
      <c r="B1935" t="s">
        <v>52</v>
      </c>
      <c r="C1935" t="s">
        <v>2178</v>
      </c>
      <c r="D1935" t="str">
        <f t="shared" si="38"/>
        <v>IFW02-DH1E-H13-34U</v>
      </c>
      <c r="E1935" t="str" cm="1">
        <f t="array" ref="E1935">INDEX(_xlfn.TEXTSPLIT(C1935,"_"),3)</f>
        <v>Edge02</v>
      </c>
    </row>
    <row r="1936" spans="1:5" x14ac:dyDescent="0.3">
      <c r="A1936" t="s">
        <v>2171</v>
      </c>
      <c r="B1936" t="s">
        <v>68</v>
      </c>
      <c r="C1936" t="s">
        <v>2179</v>
      </c>
      <c r="D1936" t="str">
        <f t="shared" si="38"/>
        <v>MDC-DH1E-H13-42U-CSW-004</v>
      </c>
      <c r="E1936" t="str" cm="1">
        <f t="array" ref="E1936">INDEX(_xlfn.TEXTSPLIT(C1936,"_"),3)</f>
        <v>swp63s1</v>
      </c>
    </row>
    <row r="1937" spans="1:5" x14ac:dyDescent="0.3">
      <c r="A1937" t="s">
        <v>2171</v>
      </c>
      <c r="B1937" t="s">
        <v>90</v>
      </c>
      <c r="C1937" t="s">
        <v>2180</v>
      </c>
      <c r="D1937" t="str">
        <f t="shared" si="38"/>
        <v>MDC-DH1E-G13-32U-SOOB-001</v>
      </c>
      <c r="E1937" t="str" cm="1">
        <f t="array" ref="E1937">INDEX(_xlfn.TEXTSPLIT(C1937,"_"),3)</f>
        <v>swp64</v>
      </c>
    </row>
    <row r="1938" spans="1:5" x14ac:dyDescent="0.3">
      <c r="A1938" t="s">
        <v>2171</v>
      </c>
      <c r="B1938" t="s">
        <v>94</v>
      </c>
      <c r="C1938" t="s">
        <v>2181</v>
      </c>
      <c r="D1938" t="str">
        <f t="shared" si="38"/>
        <v>MDC-DH1E-G13-36U-SOOB-002</v>
      </c>
      <c r="E1938" t="str" cm="1">
        <f t="array" ref="E1938">INDEX(_xlfn.TEXTSPLIT(C1938,"_"),3)</f>
        <v>swp64</v>
      </c>
    </row>
    <row r="1939" spans="1:5" x14ac:dyDescent="0.3">
      <c r="A1939" t="s">
        <v>2182</v>
      </c>
      <c r="B1939" t="s">
        <v>2</v>
      </c>
      <c r="C1939" t="s">
        <v>2183</v>
      </c>
      <c r="D1939" t="str">
        <f t="shared" si="38"/>
        <v>MDC-DH1E-H13-39U-CSW-003</v>
      </c>
      <c r="E1939" t="str" cm="1">
        <f t="array" ref="E1939">INDEX(_xlfn.TEXTSPLIT(C1939,"_"),3)</f>
        <v>swp64s0</v>
      </c>
    </row>
    <row r="1940" spans="1:5" x14ac:dyDescent="0.3">
      <c r="A1940" t="s">
        <v>2182</v>
      </c>
      <c r="B1940" t="s">
        <v>24</v>
      </c>
      <c r="C1940" t="s">
        <v>2184</v>
      </c>
      <c r="D1940" t="str">
        <f t="shared" si="38"/>
        <v>MDC-DH1E-H13-42U-CSW-004</v>
      </c>
      <c r="E1940" t="str" cm="1">
        <f t="array" ref="E1940">INDEX(_xlfn.TEXTSPLIT(C1940,"_"),3)</f>
        <v>swp64s0</v>
      </c>
    </row>
    <row r="1941" spans="1:5" x14ac:dyDescent="0.3">
      <c r="A1941" t="s">
        <v>2182</v>
      </c>
      <c r="B1941" t="s">
        <v>44</v>
      </c>
      <c r="C1941" t="s">
        <v>2185</v>
      </c>
      <c r="D1941" t="str">
        <f t="shared" si="38"/>
        <v>MDC</v>
      </c>
      <c r="E1941" t="str" cm="1">
        <f t="array" ref="E1941">INDEX(_xlfn.TEXTSPLIT(C1941,"_"),3)</f>
        <v>to</v>
      </c>
    </row>
    <row r="1942" spans="1:5" x14ac:dyDescent="0.3">
      <c r="A1942" t="s">
        <v>2182</v>
      </c>
      <c r="B1942" t="s">
        <v>46</v>
      </c>
      <c r="C1942" t="s">
        <v>2186</v>
      </c>
      <c r="D1942" t="str">
        <f t="shared" si="38"/>
        <v>MDC-DH1E-G13-39U-CSW-001</v>
      </c>
      <c r="E1942" t="str" cm="1">
        <f t="array" ref="E1942">INDEX(_xlfn.TEXTSPLIT(C1942,"_"),3)</f>
        <v>swp63s0</v>
      </c>
    </row>
    <row r="1943" spans="1:5" x14ac:dyDescent="0.3">
      <c r="A1943" t="s">
        <v>2182</v>
      </c>
      <c r="B1943" t="s">
        <v>68</v>
      </c>
      <c r="C1943" t="s">
        <v>2187</v>
      </c>
      <c r="D1943" t="str">
        <f t="shared" si="38"/>
        <v>MDC-DH1E-G13-42U-CSW-002</v>
      </c>
      <c r="E1943" t="str" cm="1">
        <f t="array" ref="E1943">INDEX(_xlfn.TEXTSPLIT(C1943,"_"),3)</f>
        <v>swp63s0</v>
      </c>
    </row>
    <row r="1944" spans="1:5" x14ac:dyDescent="0.3">
      <c r="A1944" t="s">
        <v>2188</v>
      </c>
      <c r="B1944" t="s">
        <v>322</v>
      </c>
      <c r="C1944" t="s">
        <v>2189</v>
      </c>
      <c r="D1944" t="str">
        <f t="shared" si="38"/>
        <v>MDC-DH1E-H13-39U-CSW-003</v>
      </c>
      <c r="E1944" t="str" cm="1">
        <f t="array" ref="E1944">INDEX(_xlfn.TEXTSPLIT(C1944,"_"),3)</f>
        <v>swp41s0</v>
      </c>
    </row>
    <row r="1945" spans="1:5" x14ac:dyDescent="0.3">
      <c r="A1945" t="s">
        <v>2188</v>
      </c>
      <c r="B1945" t="s">
        <v>324</v>
      </c>
      <c r="C1945" t="s">
        <v>2190</v>
      </c>
      <c r="D1945" t="str">
        <f t="shared" si="38"/>
        <v>MDC-DH1E-H13-39U-CSW-003</v>
      </c>
      <c r="E1945" t="str" cm="1">
        <f t="array" ref="E1945">INDEX(_xlfn.TEXTSPLIT(C1945,"_"),3)</f>
        <v>swp41s1</v>
      </c>
    </row>
    <row r="1946" spans="1:5" x14ac:dyDescent="0.3">
      <c r="A1946" t="s">
        <v>2188</v>
      </c>
      <c r="B1946" t="s">
        <v>326</v>
      </c>
      <c r="C1946" t="s">
        <v>2191</v>
      </c>
      <c r="D1946" t="str">
        <f t="shared" si="38"/>
        <v>MDC-DH1E-H13-39U-CSW-003</v>
      </c>
      <c r="E1946" t="str" cm="1">
        <f t="array" ref="E1946">INDEX(_xlfn.TEXTSPLIT(C1946,"_"),3)</f>
        <v>swp42s0</v>
      </c>
    </row>
    <row r="1947" spans="1:5" x14ac:dyDescent="0.3">
      <c r="A1947" t="s">
        <v>2188</v>
      </c>
      <c r="B1947" t="s">
        <v>328</v>
      </c>
      <c r="C1947" t="s">
        <v>2192</v>
      </c>
      <c r="D1947" t="str">
        <f t="shared" si="38"/>
        <v>MDC-DH1E-H13-39U-CSW-003</v>
      </c>
      <c r="E1947" t="str" cm="1">
        <f t="array" ref="E1947">INDEX(_xlfn.TEXTSPLIT(C1947,"_"),3)</f>
        <v>swp42s1</v>
      </c>
    </row>
    <row r="1948" spans="1:5" x14ac:dyDescent="0.3">
      <c r="A1948" t="s">
        <v>2188</v>
      </c>
      <c r="B1948" t="s">
        <v>330</v>
      </c>
      <c r="C1948" t="s">
        <v>2193</v>
      </c>
      <c r="D1948" t="str">
        <f t="shared" si="38"/>
        <v>MDC-DH1E-H13-42U-CSW-004</v>
      </c>
      <c r="E1948" t="str" cm="1">
        <f t="array" ref="E1948">INDEX(_xlfn.TEXTSPLIT(C1948,"_"),3)</f>
        <v>swp41s0</v>
      </c>
    </row>
    <row r="1949" spans="1:5" x14ac:dyDescent="0.3">
      <c r="A1949" t="s">
        <v>2188</v>
      </c>
      <c r="B1949" t="s">
        <v>332</v>
      </c>
      <c r="C1949" t="s">
        <v>2194</v>
      </c>
      <c r="D1949" t="str">
        <f t="shared" si="38"/>
        <v>MDC-DH1E-H13-42U-CSW-004</v>
      </c>
      <c r="E1949" t="str" cm="1">
        <f t="array" ref="E1949">INDEX(_xlfn.TEXTSPLIT(C1949,"_"),3)</f>
        <v>swp41s1</v>
      </c>
    </row>
    <row r="1950" spans="1:5" x14ac:dyDescent="0.3">
      <c r="A1950" t="s">
        <v>2188</v>
      </c>
      <c r="B1950" t="s">
        <v>334</v>
      </c>
      <c r="C1950" t="s">
        <v>2195</v>
      </c>
      <c r="D1950" t="str">
        <f t="shared" si="38"/>
        <v>MDC-DH1E-H13-42U-CSW-004</v>
      </c>
      <c r="E1950" t="str" cm="1">
        <f t="array" ref="E1950">INDEX(_xlfn.TEXTSPLIT(C1950,"_"),3)</f>
        <v>swp42s0</v>
      </c>
    </row>
    <row r="1951" spans="1:5" x14ac:dyDescent="0.3">
      <c r="A1951" t="s">
        <v>2188</v>
      </c>
      <c r="B1951" t="s">
        <v>336</v>
      </c>
      <c r="C1951" t="s">
        <v>2196</v>
      </c>
      <c r="D1951" t="str">
        <f t="shared" si="38"/>
        <v>MDC-DH1E-H13-42U-CSW-004</v>
      </c>
      <c r="E1951" t="str" cm="1">
        <f t="array" ref="E1951">INDEX(_xlfn.TEXTSPLIT(C1951,"_"),3)</f>
        <v>swp42s1</v>
      </c>
    </row>
    <row r="1952" spans="1:5" x14ac:dyDescent="0.3">
      <c r="A1952" t="s">
        <v>2188</v>
      </c>
      <c r="B1952" t="s">
        <v>409</v>
      </c>
      <c r="C1952" t="s">
        <v>2197</v>
      </c>
      <c r="D1952" t="str">
        <f t="shared" si="38"/>
        <v>MDC-DH1E-H23-40U-HSS-001</v>
      </c>
      <c r="E1952" t="str" cm="1">
        <f t="array" ref="E1952">INDEX(_xlfn.TEXTSPLIT(C1952,"_"),3)</f>
        <v>swp63s0</v>
      </c>
    </row>
    <row r="1953" spans="1:5" x14ac:dyDescent="0.3">
      <c r="A1953" t="s">
        <v>2188</v>
      </c>
      <c r="B1953" t="s">
        <v>411</v>
      </c>
      <c r="C1953" t="s">
        <v>2198</v>
      </c>
      <c r="D1953" t="str">
        <f t="shared" si="38"/>
        <v>MDC-DH1E-H23-40U-HSS-001</v>
      </c>
      <c r="E1953" t="str" cm="1">
        <f t="array" ref="E1953">INDEX(_xlfn.TEXTSPLIT(C1953,"_"),3)</f>
        <v>swp63s1</v>
      </c>
    </row>
    <row r="1954" spans="1:5" x14ac:dyDescent="0.3">
      <c r="A1954" t="s">
        <v>2188</v>
      </c>
      <c r="B1954" t="s">
        <v>413</v>
      </c>
      <c r="C1954" t="s">
        <v>2199</v>
      </c>
      <c r="D1954" t="str">
        <f t="shared" si="38"/>
        <v>MDC-DH1E-H23-40U-HSS-001</v>
      </c>
      <c r="E1954" t="str" cm="1">
        <f t="array" ref="E1954">INDEX(_xlfn.TEXTSPLIT(C1954,"_"),3)</f>
        <v>swp64s0</v>
      </c>
    </row>
    <row r="1955" spans="1:5" x14ac:dyDescent="0.3">
      <c r="A1955" t="s">
        <v>2188</v>
      </c>
      <c r="B1955" t="s">
        <v>415</v>
      </c>
      <c r="C1955" t="s">
        <v>2200</v>
      </c>
      <c r="D1955" t="str">
        <f t="shared" si="38"/>
        <v>MDC-DH1E-H23-40U-HSS-001</v>
      </c>
      <c r="E1955" t="str" cm="1">
        <f t="array" ref="E1955">INDEX(_xlfn.TEXTSPLIT(C1955,"_"),3)</f>
        <v>swp64s1</v>
      </c>
    </row>
    <row r="1956" spans="1:5" x14ac:dyDescent="0.3">
      <c r="A1956" t="s">
        <v>2201</v>
      </c>
      <c r="B1956" t="s">
        <v>2</v>
      </c>
      <c r="C1956" t="s">
        <v>2202</v>
      </c>
      <c r="D1956" t="str">
        <f t="shared" ref="D1956:D1994" si="39">TRIM(MID(C1956, LEN("Link_")+1, FIND("_BMC", C1956) - LEN("Link_") -1))</f>
        <v>MDC-DH1W-D08-POD2-GPU-065</v>
      </c>
      <c r="E1956" t="str" cm="1">
        <f t="array" ref="E1956">INDEX(_xlfn.TEXTSPLIT(C1956,"_"),3)</f>
        <v>BMC</v>
      </c>
    </row>
    <row r="1957" spans="1:5" x14ac:dyDescent="0.3">
      <c r="A1957" t="s">
        <v>2201</v>
      </c>
      <c r="B1957" t="s">
        <v>4</v>
      </c>
      <c r="C1957" t="s">
        <v>2203</v>
      </c>
      <c r="D1957" t="str">
        <f t="shared" si="39"/>
        <v>MDC-DH1W-D21-POD2-GPU-078</v>
      </c>
      <c r="E1957" t="str" cm="1">
        <f t="array" ref="E1957">INDEX(_xlfn.TEXTSPLIT(C1957,"_"),3)</f>
        <v>BMC</v>
      </c>
    </row>
    <row r="1958" spans="1:5" x14ac:dyDescent="0.3">
      <c r="A1958" t="s">
        <v>2201</v>
      </c>
      <c r="B1958" t="s">
        <v>6</v>
      </c>
      <c r="C1958" t="s">
        <v>2204</v>
      </c>
      <c r="D1958" t="str">
        <f t="shared" si="39"/>
        <v>MDC-DH1W-D22-POD2-GPU-079</v>
      </c>
      <c r="E1958" t="str" cm="1">
        <f t="array" ref="E1958">INDEX(_xlfn.TEXTSPLIT(C1958,"_"),3)</f>
        <v>BMC</v>
      </c>
    </row>
    <row r="1959" spans="1:5" x14ac:dyDescent="0.3">
      <c r="A1959" t="s">
        <v>2201</v>
      </c>
      <c r="B1959" t="s">
        <v>8</v>
      </c>
      <c r="C1959" t="s">
        <v>2205</v>
      </c>
      <c r="D1959" t="str">
        <f t="shared" si="39"/>
        <v>MDC-DH1W-D23-POD2-GPU-080</v>
      </c>
      <c r="E1959" t="str" cm="1">
        <f t="array" ref="E1959">INDEX(_xlfn.TEXTSPLIT(C1959,"_"),3)</f>
        <v>BMC</v>
      </c>
    </row>
    <row r="1960" spans="1:5" x14ac:dyDescent="0.3">
      <c r="A1960" t="s">
        <v>2201</v>
      </c>
      <c r="B1960" t="s">
        <v>10</v>
      </c>
      <c r="C1960" t="s">
        <v>2206</v>
      </c>
      <c r="D1960" t="str">
        <f t="shared" si="39"/>
        <v>MDC-DH1W-D24-POD2-GPU-081</v>
      </c>
      <c r="E1960" t="str" cm="1">
        <f t="array" ref="E1960">INDEX(_xlfn.TEXTSPLIT(C1960,"_"),3)</f>
        <v>BMC</v>
      </c>
    </row>
    <row r="1961" spans="1:5" x14ac:dyDescent="0.3">
      <c r="A1961" t="s">
        <v>2201</v>
      </c>
      <c r="B1961" t="s">
        <v>12</v>
      </c>
      <c r="C1961" t="s">
        <v>2207</v>
      </c>
      <c r="D1961" t="str">
        <f t="shared" si="39"/>
        <v>MDC-DH1W-D25-POD2-GPU-082</v>
      </c>
      <c r="E1961" t="str" cm="1">
        <f t="array" ref="E1961">INDEX(_xlfn.TEXTSPLIT(C1961,"_"),3)</f>
        <v>BMC</v>
      </c>
    </row>
    <row r="1962" spans="1:5" x14ac:dyDescent="0.3">
      <c r="A1962" t="s">
        <v>2201</v>
      </c>
      <c r="B1962" t="s">
        <v>14</v>
      </c>
      <c r="C1962" t="s">
        <v>2208</v>
      </c>
      <c r="D1962" t="str">
        <f t="shared" si="39"/>
        <v>MDC-DH1W-D26-POD2-GPU-083</v>
      </c>
      <c r="E1962" t="str" cm="1">
        <f t="array" ref="E1962">INDEX(_xlfn.TEXTSPLIT(C1962,"_"),3)</f>
        <v>BMC</v>
      </c>
    </row>
    <row r="1963" spans="1:5" x14ac:dyDescent="0.3">
      <c r="A1963" t="s">
        <v>2201</v>
      </c>
      <c r="B1963" t="s">
        <v>16</v>
      </c>
      <c r="C1963" t="s">
        <v>2209</v>
      </c>
      <c r="D1963" t="str">
        <f t="shared" si="39"/>
        <v>MDC-DH1W-D27-POD2-GPU-084</v>
      </c>
      <c r="E1963" t="str" cm="1">
        <f t="array" ref="E1963">INDEX(_xlfn.TEXTSPLIT(C1963,"_"),3)</f>
        <v>BMC</v>
      </c>
    </row>
    <row r="1964" spans="1:5" x14ac:dyDescent="0.3">
      <c r="A1964" t="s">
        <v>2201</v>
      </c>
      <c r="B1964" t="s">
        <v>18</v>
      </c>
      <c r="C1964" t="s">
        <v>2210</v>
      </c>
      <c r="D1964" t="str">
        <f t="shared" si="39"/>
        <v>MDC-DH1W-D28-POD2-GPU-085</v>
      </c>
      <c r="E1964" t="str" cm="1">
        <f t="array" ref="E1964">INDEX(_xlfn.TEXTSPLIT(C1964,"_"),3)</f>
        <v>BMC</v>
      </c>
    </row>
    <row r="1965" spans="1:5" x14ac:dyDescent="0.3">
      <c r="A1965" t="s">
        <v>2201</v>
      </c>
      <c r="B1965" t="s">
        <v>20</v>
      </c>
      <c r="C1965" t="s">
        <v>2211</v>
      </c>
      <c r="D1965" t="str">
        <f t="shared" si="39"/>
        <v>MDC-DH1W-D29-POD2-GPU-086</v>
      </c>
      <c r="E1965" t="str" cm="1">
        <f t="array" ref="E1965">INDEX(_xlfn.TEXTSPLIT(C1965,"_"),3)</f>
        <v>BMC</v>
      </c>
    </row>
    <row r="1966" spans="1:5" x14ac:dyDescent="0.3">
      <c r="A1966" t="s">
        <v>2201</v>
      </c>
      <c r="B1966" t="s">
        <v>22</v>
      </c>
      <c r="C1966" t="s">
        <v>2212</v>
      </c>
      <c r="D1966" t="str">
        <f t="shared" si="39"/>
        <v>MDC-DH1W-E07-POD2-GPU-087</v>
      </c>
      <c r="E1966" t="str" cm="1">
        <f t="array" ref="E1966">INDEX(_xlfn.TEXTSPLIT(C1966,"_"),3)</f>
        <v>BMC</v>
      </c>
    </row>
    <row r="1967" spans="1:5" x14ac:dyDescent="0.3">
      <c r="A1967" t="s">
        <v>2201</v>
      </c>
      <c r="B1967" t="s">
        <v>24</v>
      </c>
      <c r="C1967" t="s">
        <v>2213</v>
      </c>
      <c r="D1967" t="str">
        <f t="shared" si="39"/>
        <v>MDC-DH1W-D09-POD2-GPU-066</v>
      </c>
      <c r="E1967" t="str" cm="1">
        <f t="array" ref="E1967">INDEX(_xlfn.TEXTSPLIT(C1967,"_"),3)</f>
        <v>BMC</v>
      </c>
    </row>
    <row r="1968" spans="1:5" x14ac:dyDescent="0.3">
      <c r="A1968" t="s">
        <v>2201</v>
      </c>
      <c r="B1968" t="s">
        <v>26</v>
      </c>
      <c r="C1968" t="s">
        <v>2214</v>
      </c>
      <c r="D1968" t="str">
        <f t="shared" si="39"/>
        <v>MDC-DH1W-E08-POD2-GPU-088</v>
      </c>
      <c r="E1968" t="str" cm="1">
        <f t="array" ref="E1968">INDEX(_xlfn.TEXTSPLIT(C1968,"_"),3)</f>
        <v>BMC</v>
      </c>
    </row>
    <row r="1969" spans="1:5" x14ac:dyDescent="0.3">
      <c r="A1969" t="s">
        <v>2201</v>
      </c>
      <c r="B1969" t="s">
        <v>28</v>
      </c>
      <c r="C1969" t="s">
        <v>2215</v>
      </c>
      <c r="D1969" t="str">
        <f t="shared" si="39"/>
        <v>MDC-DH1W-E09-POD2-GPU-089</v>
      </c>
      <c r="E1969" t="str" cm="1">
        <f t="array" ref="E1969">INDEX(_xlfn.TEXTSPLIT(C1969,"_"),3)</f>
        <v>BMC</v>
      </c>
    </row>
    <row r="1970" spans="1:5" x14ac:dyDescent="0.3">
      <c r="A1970" t="s">
        <v>2201</v>
      </c>
      <c r="B1970" t="s">
        <v>30</v>
      </c>
      <c r="C1970" t="s">
        <v>2216</v>
      </c>
      <c r="D1970" t="str">
        <f t="shared" si="39"/>
        <v>MDC-DH1W-E10-POD2-GPU-090</v>
      </c>
      <c r="E1970" t="str" cm="1">
        <f t="array" ref="E1970">INDEX(_xlfn.TEXTSPLIT(C1970,"_"),3)</f>
        <v>BMC</v>
      </c>
    </row>
    <row r="1971" spans="1:5" x14ac:dyDescent="0.3">
      <c r="A1971" t="s">
        <v>2201</v>
      </c>
      <c r="B1971" t="s">
        <v>32</v>
      </c>
      <c r="C1971" t="s">
        <v>2217</v>
      </c>
      <c r="D1971" t="str">
        <f t="shared" si="39"/>
        <v>MDC-DH1W-E11-POD2-GPU-091</v>
      </c>
      <c r="E1971" t="str" cm="1">
        <f t="array" ref="E1971">INDEX(_xlfn.TEXTSPLIT(C1971,"_"),3)</f>
        <v>BMC</v>
      </c>
    </row>
    <row r="1972" spans="1:5" x14ac:dyDescent="0.3">
      <c r="A1972" t="s">
        <v>2201</v>
      </c>
      <c r="B1972" t="s">
        <v>34</v>
      </c>
      <c r="C1972" t="s">
        <v>2218</v>
      </c>
      <c r="D1972" t="str">
        <f t="shared" si="39"/>
        <v>MDC-DH1W-E12-POD2-GPU-092</v>
      </c>
      <c r="E1972" t="str" cm="1">
        <f t="array" ref="E1972">INDEX(_xlfn.TEXTSPLIT(C1972,"_"),3)</f>
        <v>BMC</v>
      </c>
    </row>
    <row r="1973" spans="1:5" x14ac:dyDescent="0.3">
      <c r="A1973" t="s">
        <v>2201</v>
      </c>
      <c r="B1973" t="s">
        <v>36</v>
      </c>
      <c r="C1973" t="s">
        <v>2219</v>
      </c>
      <c r="D1973" t="str">
        <f t="shared" si="39"/>
        <v>MDC-DH1W-E13-POD2-GPU-093</v>
      </c>
      <c r="E1973" t="str" cm="1">
        <f t="array" ref="E1973">INDEX(_xlfn.TEXTSPLIT(C1973,"_"),3)</f>
        <v>BMC</v>
      </c>
    </row>
    <row r="1974" spans="1:5" x14ac:dyDescent="0.3">
      <c r="A1974" t="s">
        <v>2201</v>
      </c>
      <c r="B1974" t="s">
        <v>38</v>
      </c>
      <c r="C1974" t="s">
        <v>2220</v>
      </c>
      <c r="D1974" t="str">
        <f t="shared" si="39"/>
        <v>MDC-DH1W-E14-POD2-GPU-094</v>
      </c>
      <c r="E1974" t="str" cm="1">
        <f t="array" ref="E1974">INDEX(_xlfn.TEXTSPLIT(C1974,"_"),3)</f>
        <v>BMC</v>
      </c>
    </row>
    <row r="1975" spans="1:5" x14ac:dyDescent="0.3">
      <c r="A1975" t="s">
        <v>2201</v>
      </c>
      <c r="B1975" t="s">
        <v>40</v>
      </c>
      <c r="C1975" t="s">
        <v>2221</v>
      </c>
      <c r="D1975" t="str">
        <f t="shared" si="39"/>
        <v>MDC-DH1W-E15-POD2-GPU-095</v>
      </c>
      <c r="E1975" t="str" cm="1">
        <f t="array" ref="E1975">INDEX(_xlfn.TEXTSPLIT(C1975,"_"),3)</f>
        <v>BMC</v>
      </c>
    </row>
    <row r="1976" spans="1:5" x14ac:dyDescent="0.3">
      <c r="A1976" t="s">
        <v>2201</v>
      </c>
      <c r="B1976" t="s">
        <v>42</v>
      </c>
      <c r="C1976" t="s">
        <v>2222</v>
      </c>
      <c r="D1976" t="str">
        <f t="shared" si="39"/>
        <v>MDC-DH1W-E16-POD2-GPU-096</v>
      </c>
      <c r="E1976" t="str" cm="1">
        <f t="array" ref="E1976">INDEX(_xlfn.TEXTSPLIT(C1976,"_"),3)</f>
        <v>BMC</v>
      </c>
    </row>
    <row r="1977" spans="1:5" x14ac:dyDescent="0.3">
      <c r="A1977" t="s">
        <v>2201</v>
      </c>
      <c r="B1977" t="s">
        <v>46</v>
      </c>
      <c r="C1977" t="s">
        <v>2223</v>
      </c>
      <c r="D1977" t="str">
        <f t="shared" si="39"/>
        <v>MDC-DH1W-D10-POD2-GPU-067</v>
      </c>
      <c r="E1977" t="str" cm="1">
        <f t="array" ref="E1977">INDEX(_xlfn.TEXTSPLIT(C1977,"_"),3)</f>
        <v>BMC</v>
      </c>
    </row>
    <row r="1978" spans="1:5" x14ac:dyDescent="0.3">
      <c r="A1978" t="s">
        <v>2201</v>
      </c>
      <c r="B1978" t="s">
        <v>54</v>
      </c>
      <c r="C1978" t="s">
        <v>2224</v>
      </c>
      <c r="D1978" t="str">
        <f t="shared" si="39"/>
        <v>MDC-DH1W-F03-POD3-GPU-087</v>
      </c>
      <c r="E1978" t="str" cm="1">
        <f t="array" ref="E1978">INDEX(_xlfn.TEXTSPLIT(C1978,"_"),3)</f>
        <v>BMC</v>
      </c>
    </row>
    <row r="1979" spans="1:5" x14ac:dyDescent="0.3">
      <c r="A1979" t="s">
        <v>2201</v>
      </c>
      <c r="B1979" t="s">
        <v>56</v>
      </c>
      <c r="C1979" t="s">
        <v>2225</v>
      </c>
      <c r="D1979" t="str">
        <f t="shared" si="39"/>
        <v>MDC-DH1W-F04-POD3-GPU-088</v>
      </c>
      <c r="E1979" t="str" cm="1">
        <f t="array" ref="E1979">INDEX(_xlfn.TEXTSPLIT(C1979,"_"),3)</f>
        <v>BMC</v>
      </c>
    </row>
    <row r="1980" spans="1:5" x14ac:dyDescent="0.3">
      <c r="A1980" t="s">
        <v>2201</v>
      </c>
      <c r="B1980" t="s">
        <v>58</v>
      </c>
      <c r="C1980" t="s">
        <v>2226</v>
      </c>
      <c r="D1980" t="str">
        <f t="shared" si="39"/>
        <v>MDC-DH1W-F05-POD3-GPU-089</v>
      </c>
      <c r="E1980" t="str" cm="1">
        <f t="array" ref="E1980">INDEX(_xlfn.TEXTSPLIT(C1980,"_"),3)</f>
        <v>BMC</v>
      </c>
    </row>
    <row r="1981" spans="1:5" x14ac:dyDescent="0.3">
      <c r="A1981" t="s">
        <v>2201</v>
      </c>
      <c r="B1981" t="s">
        <v>60</v>
      </c>
      <c r="C1981" t="s">
        <v>2227</v>
      </c>
      <c r="D1981" t="str">
        <f t="shared" si="39"/>
        <v>MDC-DH1W-F06-POD3-GPU-090</v>
      </c>
      <c r="E1981" t="str" cm="1">
        <f t="array" ref="E1981">INDEX(_xlfn.TEXTSPLIT(C1981,"_"),3)</f>
        <v>BMC</v>
      </c>
    </row>
    <row r="1982" spans="1:5" x14ac:dyDescent="0.3">
      <c r="A1982" t="s">
        <v>2201</v>
      </c>
      <c r="B1982" t="s">
        <v>62</v>
      </c>
      <c r="C1982" t="s">
        <v>2228</v>
      </c>
      <c r="D1982" t="str">
        <f t="shared" si="39"/>
        <v>MDC-DH1W-I01-POD3-GPU-091</v>
      </c>
      <c r="E1982" t="str" cm="1">
        <f t="array" ref="E1982">INDEX(_xlfn.TEXTSPLIT(C1982,"_"),3)</f>
        <v>BMC</v>
      </c>
    </row>
    <row r="1983" spans="1:5" x14ac:dyDescent="0.3">
      <c r="A1983" t="s">
        <v>2201</v>
      </c>
      <c r="B1983" t="s">
        <v>64</v>
      </c>
      <c r="C1983" t="s">
        <v>2229</v>
      </c>
      <c r="D1983" t="str">
        <f t="shared" si="39"/>
        <v>MDC-DH1W-I02-POD3-GPU-092</v>
      </c>
      <c r="E1983" t="str" cm="1">
        <f t="array" ref="E1983">INDEX(_xlfn.TEXTSPLIT(C1983,"_"),3)</f>
        <v>BMC</v>
      </c>
    </row>
    <row r="1984" spans="1:5" x14ac:dyDescent="0.3">
      <c r="A1984" t="s">
        <v>2201</v>
      </c>
      <c r="B1984" t="s">
        <v>66</v>
      </c>
      <c r="C1984" t="s">
        <v>2230</v>
      </c>
      <c r="D1984" t="str">
        <f t="shared" si="39"/>
        <v>MDC-DH1W-I03-POD3-GPU-093</v>
      </c>
      <c r="E1984" t="str" cm="1">
        <f t="array" ref="E1984">INDEX(_xlfn.TEXTSPLIT(C1984,"_"),3)</f>
        <v>BMC</v>
      </c>
    </row>
    <row r="1985" spans="1:5" x14ac:dyDescent="0.3">
      <c r="A1985" t="s">
        <v>2201</v>
      </c>
      <c r="B1985" t="s">
        <v>68</v>
      </c>
      <c r="C1985" t="s">
        <v>2231</v>
      </c>
      <c r="D1985" t="str">
        <f t="shared" si="39"/>
        <v>MDC-DH1W-D11-POD2-GPU-068</v>
      </c>
      <c r="E1985" t="str" cm="1">
        <f t="array" ref="E1985">INDEX(_xlfn.TEXTSPLIT(C1985,"_"),3)</f>
        <v>BMC</v>
      </c>
    </row>
    <row r="1986" spans="1:5" x14ac:dyDescent="0.3">
      <c r="A1986" t="s">
        <v>2201</v>
      </c>
      <c r="B1986" t="s">
        <v>70</v>
      </c>
      <c r="C1986" t="s">
        <v>2232</v>
      </c>
      <c r="D1986" t="str">
        <f t="shared" si="39"/>
        <v>MDC-DH1W-I04-POD3-GPU-094</v>
      </c>
      <c r="E1986" t="str" cm="1">
        <f t="array" ref="E1986">INDEX(_xlfn.TEXTSPLIT(C1986,"_"),3)</f>
        <v>BMC</v>
      </c>
    </row>
    <row r="1987" spans="1:5" x14ac:dyDescent="0.3">
      <c r="A1987" t="s">
        <v>2201</v>
      </c>
      <c r="B1987" t="s">
        <v>72</v>
      </c>
      <c r="C1987" t="s">
        <v>2233</v>
      </c>
      <c r="D1987" t="str">
        <f t="shared" si="39"/>
        <v>MDC-DH1W-I05-POD3-GPU-095</v>
      </c>
      <c r="E1987" t="str" cm="1">
        <f t="array" ref="E1987">INDEX(_xlfn.TEXTSPLIT(C1987,"_"),3)</f>
        <v>BMC</v>
      </c>
    </row>
    <row r="1988" spans="1:5" x14ac:dyDescent="0.3">
      <c r="A1988" t="s">
        <v>2201</v>
      </c>
      <c r="B1988" t="s">
        <v>74</v>
      </c>
      <c r="C1988" t="s">
        <v>2234</v>
      </c>
      <c r="D1988" t="str">
        <f t="shared" si="39"/>
        <v>MDC-DH1W-I06-POD3-GPU-096</v>
      </c>
      <c r="E1988" t="str" cm="1">
        <f t="array" ref="E1988">INDEX(_xlfn.TEXTSPLIT(C1988,"_"),3)</f>
        <v>BMC</v>
      </c>
    </row>
    <row r="1989" spans="1:5" x14ac:dyDescent="0.3">
      <c r="A1989" t="s">
        <v>2201</v>
      </c>
      <c r="B1989" t="s">
        <v>76</v>
      </c>
      <c r="C1989" t="s">
        <v>2235</v>
      </c>
      <c r="D1989" t="str">
        <f t="shared" si="39"/>
        <v>MDC-DH1W-J01-POD3-GPU-097</v>
      </c>
      <c r="E1989" t="str" cm="1">
        <f t="array" ref="E1989">INDEX(_xlfn.TEXTSPLIT(C1989,"_"),3)</f>
        <v>BMC</v>
      </c>
    </row>
    <row r="1990" spans="1:5" x14ac:dyDescent="0.3">
      <c r="A1990" t="s">
        <v>2201</v>
      </c>
      <c r="B1990" t="s">
        <v>78</v>
      </c>
      <c r="C1990" t="s">
        <v>2236</v>
      </c>
      <c r="D1990" t="str">
        <f t="shared" si="39"/>
        <v>MDC-DH1W-J02-POD3-GPU-098</v>
      </c>
      <c r="E1990" t="str" cm="1">
        <f t="array" ref="E1990">INDEX(_xlfn.TEXTSPLIT(C1990,"_"),3)</f>
        <v>BMC</v>
      </c>
    </row>
    <row r="1991" spans="1:5" x14ac:dyDescent="0.3">
      <c r="A1991" t="s">
        <v>2201</v>
      </c>
      <c r="B1991" t="s">
        <v>80</v>
      </c>
      <c r="C1991" t="s">
        <v>2237</v>
      </c>
      <c r="D1991" t="str">
        <f t="shared" si="39"/>
        <v>MDC-DH1W-J03-POD3-GPU-099</v>
      </c>
      <c r="E1991" t="str" cm="1">
        <f t="array" ref="E1991">INDEX(_xlfn.TEXTSPLIT(C1991,"_"),3)</f>
        <v>BMC</v>
      </c>
    </row>
    <row r="1992" spans="1:5" x14ac:dyDescent="0.3">
      <c r="A1992" t="s">
        <v>2201</v>
      </c>
      <c r="B1992" t="s">
        <v>82</v>
      </c>
      <c r="C1992" t="s">
        <v>2238</v>
      </c>
      <c r="D1992" t="str">
        <f t="shared" si="39"/>
        <v>MDC-DH1W-J04-POD3-GPU-100</v>
      </c>
      <c r="E1992" t="str" cm="1">
        <f t="array" ref="E1992">INDEX(_xlfn.TEXTSPLIT(C1992,"_"),3)</f>
        <v>BMC</v>
      </c>
    </row>
    <row r="1993" spans="1:5" x14ac:dyDescent="0.3">
      <c r="A1993" t="s">
        <v>2201</v>
      </c>
      <c r="B1993" t="s">
        <v>84</v>
      </c>
      <c r="C1993" t="s">
        <v>2239</v>
      </c>
      <c r="D1993" t="str">
        <f t="shared" si="39"/>
        <v>MDC-DH1W-J05-POD3-GPU-101</v>
      </c>
      <c r="E1993" t="str" cm="1">
        <f t="array" ref="E1993">INDEX(_xlfn.TEXTSPLIT(C1993,"_"),3)</f>
        <v>BMC</v>
      </c>
    </row>
    <row r="1994" spans="1:5" x14ac:dyDescent="0.3">
      <c r="A1994" t="s">
        <v>2201</v>
      </c>
      <c r="B1994" t="s">
        <v>86</v>
      </c>
      <c r="C1994" t="s">
        <v>2240</v>
      </c>
      <c r="D1994" t="str">
        <f t="shared" si="39"/>
        <v>MDC-DH1W-J06-POD3-GPU-102</v>
      </c>
      <c r="E1994" t="str" cm="1">
        <f t="array" ref="E1994">INDEX(_xlfn.TEXTSPLIT(C1994,"_"),3)</f>
        <v>BMC</v>
      </c>
    </row>
    <row r="1995" spans="1:5" x14ac:dyDescent="0.3">
      <c r="A1995" t="s">
        <v>2201</v>
      </c>
      <c r="B1995" t="s">
        <v>88</v>
      </c>
      <c r="C1995" t="s">
        <v>2241</v>
      </c>
      <c r="D1995" t="str">
        <f>_xlfn.TEXTBEFORE(_xlfn.TEXTAFTER(C1995,"_"),"_")</f>
        <v>MDC-DH1E-G13-32U-SOOB-001</v>
      </c>
      <c r="E1995" t="str" cm="1">
        <f t="array" ref="E1995">INDEX(_xlfn.TEXTSPLIT(C1995,"_"),3)</f>
        <v>swp11</v>
      </c>
    </row>
    <row r="1996" spans="1:5" x14ac:dyDescent="0.3">
      <c r="A1996" t="s">
        <v>2201</v>
      </c>
      <c r="B1996" t="s">
        <v>90</v>
      </c>
      <c r="C1996" t="s">
        <v>2242</v>
      </c>
      <c r="D1996" t="str">
        <f>TRIM(MID(C1996, LEN("Link_")+1, FIND("_BMC", C1996) - LEN("Link_") -1))</f>
        <v>MDC-DH1W-D12-POD2-GPU-069</v>
      </c>
      <c r="E1996" t="str" cm="1">
        <f t="array" ref="E1996">INDEX(_xlfn.TEXTSPLIT(C1996,"_"),3)</f>
        <v>BMC</v>
      </c>
    </row>
    <row r="1997" spans="1:5" x14ac:dyDescent="0.3">
      <c r="A1997" t="s">
        <v>2201</v>
      </c>
      <c r="B1997" t="s">
        <v>92</v>
      </c>
      <c r="C1997" t="s">
        <v>2243</v>
      </c>
      <c r="D1997" t="str">
        <f>_xlfn.TEXTBEFORE(_xlfn.TEXTAFTER(C1997,"_"),"_")</f>
        <v>MDC-DH1E-G13-36U-SOOB-002</v>
      </c>
      <c r="E1997" t="str" cm="1">
        <f t="array" ref="E1997">INDEX(_xlfn.TEXTSPLIT(C1997,"_"),3)</f>
        <v>swp11</v>
      </c>
    </row>
    <row r="1998" spans="1:5" x14ac:dyDescent="0.3">
      <c r="A1998" t="s">
        <v>2201</v>
      </c>
      <c r="B1998" t="s">
        <v>94</v>
      </c>
      <c r="C1998" t="s">
        <v>2244</v>
      </c>
      <c r="D1998" t="str">
        <f>TRIM(MID(C1998, LEN("Link_")+1, FIND("_BMC", C1998) - LEN("Link_") -1))</f>
        <v>MDC-DH1W-D13-POD2-GPU-070</v>
      </c>
      <c r="E1998" t="str" cm="1">
        <f t="array" ref="E1998">INDEX(_xlfn.TEXTSPLIT(C1998,"_"),3)</f>
        <v>BMC</v>
      </c>
    </row>
    <row r="1999" spans="1:5" x14ac:dyDescent="0.3">
      <c r="A1999" t="s">
        <v>2201</v>
      </c>
      <c r="B1999" t="s">
        <v>96</v>
      </c>
      <c r="C1999" t="s">
        <v>2245</v>
      </c>
      <c r="D1999" t="str">
        <f>TRIM(MID(C1999, LEN("Link_")+1, FIND("_BMC", C1999) - LEN("Link_") -1))</f>
        <v>MDC-DH1W-D18-POD2-GPU-075</v>
      </c>
      <c r="E1999" t="str" cm="1">
        <f t="array" ref="E1999">INDEX(_xlfn.TEXTSPLIT(C1999,"_"),3)</f>
        <v>BMC</v>
      </c>
    </row>
    <row r="2000" spans="1:5" x14ac:dyDescent="0.3">
      <c r="A2000" t="s">
        <v>2201</v>
      </c>
      <c r="B2000" t="s">
        <v>98</v>
      </c>
      <c r="C2000" t="s">
        <v>2246</v>
      </c>
      <c r="D2000" t="str">
        <f>TRIM(MID(C2000, LEN("Link_")+1, FIND("_BMC", C2000) - LEN("Link_") -1))</f>
        <v>MDC-DH1W-D19-POD2-GPU-076</v>
      </c>
      <c r="E2000" t="str" cm="1">
        <f t="array" ref="E2000">INDEX(_xlfn.TEXTSPLIT(C2000,"_"),3)</f>
        <v>BMC</v>
      </c>
    </row>
    <row r="2001" spans="1:5" x14ac:dyDescent="0.3">
      <c r="A2001" t="s">
        <v>2201</v>
      </c>
      <c r="B2001" t="s">
        <v>100</v>
      </c>
      <c r="C2001" t="s">
        <v>2247</v>
      </c>
      <c r="D2001" t="str">
        <f>TRIM(MID(C2001, LEN("Link_")+1, FIND("_BMC", C2001) - LEN("Link_") -1))</f>
        <v>MDC-DH1W-D20-POD2-GPU-077</v>
      </c>
      <c r="E2001" t="str" cm="1">
        <f t="array" ref="E2001">INDEX(_xlfn.TEXTSPLIT(C2001,"_"),3)</f>
        <v>BMC</v>
      </c>
    </row>
    <row r="2002" spans="1:5" x14ac:dyDescent="0.3">
      <c r="A2002" t="s">
        <v>2248</v>
      </c>
      <c r="B2002" t="s">
        <v>124</v>
      </c>
      <c r="C2002" t="s">
        <v>2249</v>
      </c>
      <c r="D2002" t="str">
        <f t="shared" ref="D2002:D2065" si="40">_xlfn.TEXTBEFORE(_xlfn.TEXTAFTER(C2002,"_"),"_")</f>
        <v>MDC-DH1E-I01-POD3-GPU-037</v>
      </c>
      <c r="E2002" t="str" cm="1">
        <f t="array" ref="E2002">INDEX(_xlfn.TEXTSPLIT(C2002,"_"),3)</f>
        <v>BF-2</v>
      </c>
    </row>
    <row r="2003" spans="1:5" x14ac:dyDescent="0.3">
      <c r="A2003" t="s">
        <v>2248</v>
      </c>
      <c r="B2003" t="s">
        <v>126</v>
      </c>
      <c r="C2003" t="s">
        <v>2250</v>
      </c>
      <c r="D2003" t="str">
        <f t="shared" si="40"/>
        <v>MDC-DH1E-I02-POD3-GPU-038</v>
      </c>
      <c r="E2003" t="str" cm="1">
        <f t="array" ref="E2003">INDEX(_xlfn.TEXTSPLIT(C2003,"_"),3)</f>
        <v>BF-2</v>
      </c>
    </row>
    <row r="2004" spans="1:5" x14ac:dyDescent="0.3">
      <c r="A2004" t="s">
        <v>2248</v>
      </c>
      <c r="B2004" t="s">
        <v>128</v>
      </c>
      <c r="C2004" t="s">
        <v>2251</v>
      </c>
      <c r="D2004" t="str">
        <f t="shared" si="40"/>
        <v>MDC-DH1E-I03-POD3-GPU-039</v>
      </c>
      <c r="E2004" t="str" cm="1">
        <f t="array" ref="E2004">INDEX(_xlfn.TEXTSPLIT(C2004,"_"),3)</f>
        <v>BF-2</v>
      </c>
    </row>
    <row r="2005" spans="1:5" x14ac:dyDescent="0.3">
      <c r="A2005" t="s">
        <v>2248</v>
      </c>
      <c r="B2005" t="s">
        <v>130</v>
      </c>
      <c r="C2005" t="s">
        <v>2252</v>
      </c>
      <c r="D2005" t="str">
        <f t="shared" si="40"/>
        <v>MDC-DH1E-I04-POD3-GPU-040</v>
      </c>
      <c r="E2005" t="str" cm="1">
        <f t="array" ref="E2005">INDEX(_xlfn.TEXTSPLIT(C2005,"_"),3)</f>
        <v>BF-2</v>
      </c>
    </row>
    <row r="2006" spans="1:5" x14ac:dyDescent="0.3">
      <c r="A2006" t="s">
        <v>2248</v>
      </c>
      <c r="B2006" t="s">
        <v>132</v>
      </c>
      <c r="C2006" t="s">
        <v>2253</v>
      </c>
      <c r="D2006" t="str">
        <f t="shared" si="40"/>
        <v>MDC-DH1E-I05-POD3-GPU-041</v>
      </c>
      <c r="E2006" t="str" cm="1">
        <f t="array" ref="E2006">INDEX(_xlfn.TEXTSPLIT(C2006,"_"),3)</f>
        <v>BF-2</v>
      </c>
    </row>
    <row r="2007" spans="1:5" x14ac:dyDescent="0.3">
      <c r="A2007" t="s">
        <v>2248</v>
      </c>
      <c r="B2007" t="s">
        <v>134</v>
      </c>
      <c r="C2007" t="s">
        <v>2254</v>
      </c>
      <c r="D2007" t="str">
        <f t="shared" si="40"/>
        <v>MDC-DH1E-I06-POD3-GPU-042</v>
      </c>
      <c r="E2007" t="str" cm="1">
        <f t="array" ref="E2007">INDEX(_xlfn.TEXTSPLIT(C2007,"_"),3)</f>
        <v>BF-2</v>
      </c>
    </row>
    <row r="2008" spans="1:5" x14ac:dyDescent="0.3">
      <c r="A2008" t="s">
        <v>2248</v>
      </c>
      <c r="B2008" t="s">
        <v>136</v>
      </c>
      <c r="C2008" t="s">
        <v>2255</v>
      </c>
      <c r="D2008" t="str">
        <f t="shared" si="40"/>
        <v>MDC-DH1E-J01-POD3-GPU-043</v>
      </c>
      <c r="E2008" t="str" cm="1">
        <f t="array" ref="E2008">INDEX(_xlfn.TEXTSPLIT(C2008,"_"),3)</f>
        <v>BF-2</v>
      </c>
    </row>
    <row r="2009" spans="1:5" x14ac:dyDescent="0.3">
      <c r="A2009" t="s">
        <v>2248</v>
      </c>
      <c r="B2009" t="s">
        <v>138</v>
      </c>
      <c r="C2009" t="s">
        <v>2256</v>
      </c>
      <c r="D2009" t="str">
        <f t="shared" si="40"/>
        <v>MDC-DH1E-J02-POD3-GPU-044</v>
      </c>
      <c r="E2009" t="str" cm="1">
        <f t="array" ref="E2009">INDEX(_xlfn.TEXTSPLIT(C2009,"_"),3)</f>
        <v>BF-2</v>
      </c>
    </row>
    <row r="2010" spans="1:5" x14ac:dyDescent="0.3">
      <c r="A2010" t="s">
        <v>2248</v>
      </c>
      <c r="B2010" t="s">
        <v>140</v>
      </c>
      <c r="C2010" t="s">
        <v>2257</v>
      </c>
      <c r="D2010" t="str">
        <f t="shared" si="40"/>
        <v>MDC-DH1E-J03-POD3-GPU-045</v>
      </c>
      <c r="E2010" t="str" cm="1">
        <f t="array" ref="E2010">INDEX(_xlfn.TEXTSPLIT(C2010,"_"),3)</f>
        <v>BF-2</v>
      </c>
    </row>
    <row r="2011" spans="1:5" x14ac:dyDescent="0.3">
      <c r="A2011" t="s">
        <v>2248</v>
      </c>
      <c r="B2011" t="s">
        <v>142</v>
      </c>
      <c r="C2011" t="s">
        <v>2258</v>
      </c>
      <c r="D2011" t="str">
        <f t="shared" si="40"/>
        <v>MDC-DH1E-J04-POD3-GPU-046</v>
      </c>
      <c r="E2011" t="str" cm="1">
        <f t="array" ref="E2011">INDEX(_xlfn.TEXTSPLIT(C2011,"_"),3)</f>
        <v>BF-2</v>
      </c>
    </row>
    <row r="2012" spans="1:5" x14ac:dyDescent="0.3">
      <c r="A2012" t="s">
        <v>2248</v>
      </c>
      <c r="B2012" t="s">
        <v>144</v>
      </c>
      <c r="C2012" t="s">
        <v>2259</v>
      </c>
      <c r="D2012" t="str">
        <f t="shared" si="40"/>
        <v>MDC-DH1E-J05-POD3-GPU-047</v>
      </c>
      <c r="E2012" t="str" cm="1">
        <f t="array" ref="E2012">INDEX(_xlfn.TEXTSPLIT(C2012,"_"),3)</f>
        <v>BF-2</v>
      </c>
    </row>
    <row r="2013" spans="1:5" x14ac:dyDescent="0.3">
      <c r="A2013" t="s">
        <v>2248</v>
      </c>
      <c r="B2013" t="s">
        <v>146</v>
      </c>
      <c r="C2013" t="s">
        <v>2260</v>
      </c>
      <c r="D2013" t="str">
        <f t="shared" si="40"/>
        <v>MDC-DH1E-J06-POD3-GPU-048</v>
      </c>
      <c r="E2013" t="str" cm="1">
        <f t="array" ref="E2013">INDEX(_xlfn.TEXTSPLIT(C2013,"_"),3)</f>
        <v>BF-2</v>
      </c>
    </row>
    <row r="2014" spans="1:5" x14ac:dyDescent="0.3">
      <c r="A2014" t="s">
        <v>2248</v>
      </c>
      <c r="B2014" t="s">
        <v>148</v>
      </c>
      <c r="C2014" t="s">
        <v>2261</v>
      </c>
      <c r="D2014" t="str">
        <f t="shared" si="40"/>
        <v>MDC-DH1E-K01-POD3-GPU-049</v>
      </c>
      <c r="E2014" t="str" cm="1">
        <f t="array" ref="E2014">INDEX(_xlfn.TEXTSPLIT(C2014,"_"),3)</f>
        <v>BF-2</v>
      </c>
    </row>
    <row r="2015" spans="1:5" x14ac:dyDescent="0.3">
      <c r="A2015" t="s">
        <v>2248</v>
      </c>
      <c r="B2015" t="s">
        <v>150</v>
      </c>
      <c r="C2015" t="s">
        <v>2262</v>
      </c>
      <c r="D2015" t="str">
        <f t="shared" si="40"/>
        <v>MDC-DH1E-K02-POD3-GPU-050</v>
      </c>
      <c r="E2015" t="str" cm="1">
        <f t="array" ref="E2015">INDEX(_xlfn.TEXTSPLIT(C2015,"_"),3)</f>
        <v>BF-2</v>
      </c>
    </row>
    <row r="2016" spans="1:5" x14ac:dyDescent="0.3">
      <c r="A2016" t="s">
        <v>2248</v>
      </c>
      <c r="B2016" t="s">
        <v>152</v>
      </c>
      <c r="C2016" t="s">
        <v>2263</v>
      </c>
      <c r="D2016" t="str">
        <f t="shared" si="40"/>
        <v>MDC-DH1E-K03-POD3-GPU-051</v>
      </c>
      <c r="E2016" t="str" cm="1">
        <f t="array" ref="E2016">INDEX(_xlfn.TEXTSPLIT(C2016,"_"),3)</f>
        <v>BF-2</v>
      </c>
    </row>
    <row r="2017" spans="1:5" x14ac:dyDescent="0.3">
      <c r="A2017" t="s">
        <v>2248</v>
      </c>
      <c r="B2017" t="s">
        <v>154</v>
      </c>
      <c r="C2017" t="s">
        <v>2264</v>
      </c>
      <c r="D2017" t="str">
        <f t="shared" si="40"/>
        <v>MDC-DH1E-K04-POD3-GPU-052</v>
      </c>
      <c r="E2017" t="str" cm="1">
        <f t="array" ref="E2017">INDEX(_xlfn.TEXTSPLIT(C2017,"_"),3)</f>
        <v>BF-2</v>
      </c>
    </row>
    <row r="2018" spans="1:5" x14ac:dyDescent="0.3">
      <c r="A2018" t="s">
        <v>2248</v>
      </c>
      <c r="B2018" t="s">
        <v>156</v>
      </c>
      <c r="C2018" t="s">
        <v>2265</v>
      </c>
      <c r="D2018" t="str">
        <f t="shared" si="40"/>
        <v>MDC-DH1E-K05-POD3-GPU-053</v>
      </c>
      <c r="E2018" t="str" cm="1">
        <f t="array" ref="E2018">INDEX(_xlfn.TEXTSPLIT(C2018,"_"),3)</f>
        <v>BF-2</v>
      </c>
    </row>
    <row r="2019" spans="1:5" x14ac:dyDescent="0.3">
      <c r="A2019" t="s">
        <v>2248</v>
      </c>
      <c r="B2019" t="s">
        <v>158</v>
      </c>
      <c r="C2019" t="s">
        <v>2266</v>
      </c>
      <c r="D2019" t="str">
        <f t="shared" si="40"/>
        <v>MDC-DH1E-K06-POD3-GPU-054</v>
      </c>
      <c r="E2019" t="str" cm="1">
        <f t="array" ref="E2019">INDEX(_xlfn.TEXTSPLIT(C2019,"_"),3)</f>
        <v>BF-2</v>
      </c>
    </row>
    <row r="2020" spans="1:5" x14ac:dyDescent="0.3">
      <c r="A2020" t="s">
        <v>2248</v>
      </c>
      <c r="B2020" t="s">
        <v>160</v>
      </c>
      <c r="C2020" t="s">
        <v>2267</v>
      </c>
      <c r="D2020" t="str">
        <f t="shared" si="40"/>
        <v>MDC-DH1W-A01-POD3-GPU-055</v>
      </c>
      <c r="E2020" t="str" cm="1">
        <f t="array" ref="E2020">INDEX(_xlfn.TEXTSPLIT(C2020,"_"),3)</f>
        <v>BF-2</v>
      </c>
    </row>
    <row r="2021" spans="1:5" x14ac:dyDescent="0.3">
      <c r="A2021" t="s">
        <v>2248</v>
      </c>
      <c r="B2021" t="s">
        <v>162</v>
      </c>
      <c r="C2021" t="s">
        <v>2268</v>
      </c>
      <c r="D2021" t="str">
        <f t="shared" si="40"/>
        <v>MDC-DH1W-A02-POD3-GPU-056</v>
      </c>
      <c r="E2021" t="str" cm="1">
        <f t="array" ref="E2021">INDEX(_xlfn.TEXTSPLIT(C2021,"_"),3)</f>
        <v>BF-2</v>
      </c>
    </row>
    <row r="2022" spans="1:5" x14ac:dyDescent="0.3">
      <c r="A2022" t="s">
        <v>2248</v>
      </c>
      <c r="B2022" t="s">
        <v>164</v>
      </c>
      <c r="C2022" t="s">
        <v>2269</v>
      </c>
      <c r="D2022" t="str">
        <f t="shared" si="40"/>
        <v>MDC-DH1W-A03-POD3-GPU-057</v>
      </c>
      <c r="E2022" t="str" cm="1">
        <f t="array" ref="E2022">INDEX(_xlfn.TEXTSPLIT(C2022,"_"),3)</f>
        <v>BF-2</v>
      </c>
    </row>
    <row r="2023" spans="1:5" x14ac:dyDescent="0.3">
      <c r="A2023" t="s">
        <v>2248</v>
      </c>
      <c r="B2023" t="s">
        <v>166</v>
      </c>
      <c r="C2023" t="s">
        <v>2270</v>
      </c>
      <c r="D2023" t="str">
        <f t="shared" si="40"/>
        <v>MDC-DH1W-A04-POD3-GPU-058</v>
      </c>
      <c r="E2023" t="str" cm="1">
        <f t="array" ref="E2023">INDEX(_xlfn.TEXTSPLIT(C2023,"_"),3)</f>
        <v>BF-2</v>
      </c>
    </row>
    <row r="2024" spans="1:5" x14ac:dyDescent="0.3">
      <c r="A2024" t="s">
        <v>2248</v>
      </c>
      <c r="B2024" t="s">
        <v>170</v>
      </c>
      <c r="C2024" t="s">
        <v>2271</v>
      </c>
      <c r="D2024" t="str">
        <f t="shared" si="40"/>
        <v>MDC-DH1W-A06-POD3-GPU-060</v>
      </c>
      <c r="E2024" t="str" cm="1">
        <f t="array" ref="E2024">INDEX(_xlfn.TEXTSPLIT(C2024,"_"),3)</f>
        <v>BF-2</v>
      </c>
    </row>
    <row r="2025" spans="1:5" x14ac:dyDescent="0.3">
      <c r="A2025" t="s">
        <v>2248</v>
      </c>
      <c r="B2025" t="s">
        <v>172</v>
      </c>
      <c r="C2025" t="s">
        <v>2272</v>
      </c>
      <c r="D2025" t="str">
        <f t="shared" si="40"/>
        <v>MDC-DH1W-B01-POD3-GPU-061</v>
      </c>
      <c r="E2025" t="str" cm="1">
        <f t="array" ref="E2025">INDEX(_xlfn.TEXTSPLIT(C2025,"_"),3)</f>
        <v>BF-2</v>
      </c>
    </row>
    <row r="2026" spans="1:5" x14ac:dyDescent="0.3">
      <c r="A2026" t="s">
        <v>2248</v>
      </c>
      <c r="B2026" t="s">
        <v>174</v>
      </c>
      <c r="C2026" t="s">
        <v>2273</v>
      </c>
      <c r="D2026" t="str">
        <f t="shared" si="40"/>
        <v>MDC-DH1W-B02-POD3-GPU-062</v>
      </c>
      <c r="E2026" t="str" cm="1">
        <f t="array" ref="E2026">INDEX(_xlfn.TEXTSPLIT(C2026,"_"),3)</f>
        <v>BF-2</v>
      </c>
    </row>
    <row r="2027" spans="1:5" x14ac:dyDescent="0.3">
      <c r="A2027" t="s">
        <v>2248</v>
      </c>
      <c r="B2027" t="s">
        <v>176</v>
      </c>
      <c r="C2027" t="s">
        <v>2274</v>
      </c>
      <c r="D2027" t="str">
        <f t="shared" si="40"/>
        <v>MDC-DH1W-B03-POD3-GPU-063</v>
      </c>
      <c r="E2027" t="str" cm="1">
        <f t="array" ref="E2027">INDEX(_xlfn.TEXTSPLIT(C2027,"_"),3)</f>
        <v>BF-2</v>
      </c>
    </row>
    <row r="2028" spans="1:5" x14ac:dyDescent="0.3">
      <c r="A2028" t="s">
        <v>2248</v>
      </c>
      <c r="B2028" t="s">
        <v>178</v>
      </c>
      <c r="C2028" t="s">
        <v>2275</v>
      </c>
      <c r="D2028" t="str">
        <f t="shared" si="40"/>
        <v>MDC-DH1W-B04-POD3-GPU-064</v>
      </c>
      <c r="E2028" t="str" cm="1">
        <f t="array" ref="E2028">INDEX(_xlfn.TEXTSPLIT(C2028,"_"),3)</f>
        <v>BF-2</v>
      </c>
    </row>
    <row r="2029" spans="1:5" x14ac:dyDescent="0.3">
      <c r="A2029" t="s">
        <v>2248</v>
      </c>
      <c r="B2029" t="s">
        <v>180</v>
      </c>
      <c r="C2029" t="s">
        <v>2276</v>
      </c>
      <c r="D2029" t="str">
        <f t="shared" si="40"/>
        <v>MDC-DH1W-B05-POD3-GPU-065</v>
      </c>
      <c r="E2029" t="str" cm="1">
        <f t="array" ref="E2029">INDEX(_xlfn.TEXTSPLIT(C2029,"_"),3)</f>
        <v>BF-2</v>
      </c>
    </row>
    <row r="2030" spans="1:5" x14ac:dyDescent="0.3">
      <c r="A2030" t="s">
        <v>2248</v>
      </c>
      <c r="B2030" t="s">
        <v>182</v>
      </c>
      <c r="C2030" t="s">
        <v>2277</v>
      </c>
      <c r="D2030" t="str">
        <f t="shared" si="40"/>
        <v>MDC-DH1W-B06-POD3-GPU-066</v>
      </c>
      <c r="E2030" t="str" cm="1">
        <f t="array" ref="E2030">INDEX(_xlfn.TEXTSPLIT(C2030,"_"),3)</f>
        <v>BF-2</v>
      </c>
    </row>
    <row r="2031" spans="1:5" x14ac:dyDescent="0.3">
      <c r="A2031" t="s">
        <v>2248</v>
      </c>
      <c r="B2031" t="s">
        <v>184</v>
      </c>
      <c r="C2031" t="s">
        <v>2278</v>
      </c>
      <c r="D2031" t="str">
        <f t="shared" si="40"/>
        <v>MDC-DH1W-C01-POD3-GPU-067</v>
      </c>
      <c r="E2031" t="str" cm="1">
        <f t="array" ref="E2031">INDEX(_xlfn.TEXTSPLIT(C2031,"_"),3)</f>
        <v>BF-2</v>
      </c>
    </row>
    <row r="2032" spans="1:5" x14ac:dyDescent="0.3">
      <c r="A2032" t="s">
        <v>2248</v>
      </c>
      <c r="B2032" t="s">
        <v>186</v>
      </c>
      <c r="C2032" t="s">
        <v>2279</v>
      </c>
      <c r="D2032" t="str">
        <f t="shared" si="40"/>
        <v>MDC-DH1W-C02-POD3-GPU-068</v>
      </c>
      <c r="E2032" t="str" cm="1">
        <f t="array" ref="E2032">INDEX(_xlfn.TEXTSPLIT(C2032,"_"),3)</f>
        <v>BF-2</v>
      </c>
    </row>
    <row r="2033" spans="1:5" x14ac:dyDescent="0.3">
      <c r="A2033" t="s">
        <v>2248</v>
      </c>
      <c r="B2033" t="s">
        <v>188</v>
      </c>
      <c r="C2033" t="s">
        <v>2280</v>
      </c>
      <c r="D2033" t="str">
        <f t="shared" si="40"/>
        <v>MDC-DH1W-C03-POD3-GPU-069</v>
      </c>
      <c r="E2033" t="str" cm="1">
        <f t="array" ref="E2033">INDEX(_xlfn.TEXTSPLIT(C2033,"_"),3)</f>
        <v>BF-2</v>
      </c>
    </row>
    <row r="2034" spans="1:5" x14ac:dyDescent="0.3">
      <c r="A2034" t="s">
        <v>2248</v>
      </c>
      <c r="B2034" t="s">
        <v>190</v>
      </c>
      <c r="C2034" t="s">
        <v>2281</v>
      </c>
      <c r="D2034" t="str">
        <f t="shared" si="40"/>
        <v>MDC-DH1W-C04-POD3-GPU-070</v>
      </c>
      <c r="E2034" t="str" cm="1">
        <f t="array" ref="E2034">INDEX(_xlfn.TEXTSPLIT(C2034,"_"),3)</f>
        <v>BF-2</v>
      </c>
    </row>
    <row r="2035" spans="1:5" x14ac:dyDescent="0.3">
      <c r="A2035" t="s">
        <v>2248</v>
      </c>
      <c r="B2035" t="s">
        <v>192</v>
      </c>
      <c r="C2035" t="s">
        <v>2282</v>
      </c>
      <c r="D2035" t="str">
        <f t="shared" si="40"/>
        <v>MDC-DH1W-C05-POD3-GPU-071</v>
      </c>
      <c r="E2035" t="str" cm="1">
        <f t="array" ref="E2035">INDEX(_xlfn.TEXTSPLIT(C2035,"_"),3)</f>
        <v>BF-2</v>
      </c>
    </row>
    <row r="2036" spans="1:5" x14ac:dyDescent="0.3">
      <c r="A2036" t="s">
        <v>2248</v>
      </c>
      <c r="B2036" t="s">
        <v>194</v>
      </c>
      <c r="C2036" t="s">
        <v>2283</v>
      </c>
      <c r="D2036" t="str">
        <f t="shared" si="40"/>
        <v>MDC-DH1W-C06-POD3-GPU-072</v>
      </c>
      <c r="E2036" t="str" cm="1">
        <f t="array" ref="E2036">INDEX(_xlfn.TEXTSPLIT(C2036,"_"),3)</f>
        <v>BF-2</v>
      </c>
    </row>
    <row r="2037" spans="1:5" x14ac:dyDescent="0.3">
      <c r="A2037" t="s">
        <v>2248</v>
      </c>
      <c r="B2037" t="s">
        <v>196</v>
      </c>
      <c r="C2037" t="s">
        <v>2284</v>
      </c>
      <c r="D2037" t="str">
        <f t="shared" si="40"/>
        <v>MDC-DH1W-D01-POD3-GPU-073</v>
      </c>
      <c r="E2037" t="str" cm="1">
        <f t="array" ref="E2037">INDEX(_xlfn.TEXTSPLIT(C2037,"_"),3)</f>
        <v>BF-2</v>
      </c>
    </row>
    <row r="2038" spans="1:5" x14ac:dyDescent="0.3">
      <c r="A2038" t="s">
        <v>2248</v>
      </c>
      <c r="B2038" t="s">
        <v>198</v>
      </c>
      <c r="C2038" t="s">
        <v>2285</v>
      </c>
      <c r="D2038" t="str">
        <f t="shared" si="40"/>
        <v>MDC-DH1W-D02-POD3-GPU-074</v>
      </c>
      <c r="E2038" t="str" cm="1">
        <f t="array" ref="E2038">INDEX(_xlfn.TEXTSPLIT(C2038,"_"),3)</f>
        <v>BF-2</v>
      </c>
    </row>
    <row r="2039" spans="1:5" x14ac:dyDescent="0.3">
      <c r="A2039" t="s">
        <v>2248</v>
      </c>
      <c r="B2039" t="s">
        <v>200</v>
      </c>
      <c r="C2039" t="s">
        <v>2286</v>
      </c>
      <c r="D2039" t="str">
        <f t="shared" si="40"/>
        <v>MDC-DH1W-D03-POD3-GPU-075</v>
      </c>
      <c r="E2039" t="str" cm="1">
        <f t="array" ref="E2039">INDEX(_xlfn.TEXTSPLIT(C2039,"_"),3)</f>
        <v>BF-2</v>
      </c>
    </row>
    <row r="2040" spans="1:5" x14ac:dyDescent="0.3">
      <c r="A2040" t="s">
        <v>2248</v>
      </c>
      <c r="B2040" t="s">
        <v>202</v>
      </c>
      <c r="C2040" t="s">
        <v>2287</v>
      </c>
      <c r="D2040" t="str">
        <f t="shared" si="40"/>
        <v>MDC-DH1W-D04-POD3-GPU-076</v>
      </c>
      <c r="E2040" t="str" cm="1">
        <f t="array" ref="E2040">INDEX(_xlfn.TEXTSPLIT(C2040,"_"),3)</f>
        <v>BF-2</v>
      </c>
    </row>
    <row r="2041" spans="1:5" x14ac:dyDescent="0.3">
      <c r="A2041" t="s">
        <v>2248</v>
      </c>
      <c r="B2041" t="s">
        <v>204</v>
      </c>
      <c r="C2041" t="s">
        <v>2288</v>
      </c>
      <c r="D2041" t="str">
        <f t="shared" si="40"/>
        <v>MDC-DH1E-A01-POD3-GPU-001</v>
      </c>
      <c r="E2041" t="str" cm="1">
        <f t="array" ref="E2041">INDEX(_xlfn.TEXTSPLIT(C2041,"_"),3)</f>
        <v>BF-2</v>
      </c>
    </row>
    <row r="2042" spans="1:5" x14ac:dyDescent="0.3">
      <c r="A2042" t="s">
        <v>2248</v>
      </c>
      <c r="B2042" t="s">
        <v>206</v>
      </c>
      <c r="C2042" t="s">
        <v>2289</v>
      </c>
      <c r="D2042" t="str">
        <f t="shared" si="40"/>
        <v>MDC-DH1E-A02-POD3-GPU-002</v>
      </c>
      <c r="E2042" t="str" cm="1">
        <f t="array" ref="E2042">INDEX(_xlfn.TEXTSPLIT(C2042,"_"),3)</f>
        <v>BF-2</v>
      </c>
    </row>
    <row r="2043" spans="1:5" x14ac:dyDescent="0.3">
      <c r="A2043" t="s">
        <v>2248</v>
      </c>
      <c r="B2043" t="s">
        <v>208</v>
      </c>
      <c r="C2043" t="s">
        <v>2290</v>
      </c>
      <c r="D2043" t="str">
        <f t="shared" si="40"/>
        <v>MDC-DH1E-A03-POD3-GPU-003</v>
      </c>
      <c r="E2043" t="str" cm="1">
        <f t="array" ref="E2043">INDEX(_xlfn.TEXTSPLIT(C2043,"_"),3)</f>
        <v>BF-2</v>
      </c>
    </row>
    <row r="2044" spans="1:5" x14ac:dyDescent="0.3">
      <c r="A2044" t="s">
        <v>2248</v>
      </c>
      <c r="B2044" t="s">
        <v>210</v>
      </c>
      <c r="C2044" t="s">
        <v>2291</v>
      </c>
      <c r="D2044" t="str">
        <f t="shared" si="40"/>
        <v>MDC-DH1E-A04-POD3-GPU-004</v>
      </c>
      <c r="E2044" t="str" cm="1">
        <f t="array" ref="E2044">INDEX(_xlfn.TEXTSPLIT(C2044,"_"),3)</f>
        <v>BF-2</v>
      </c>
    </row>
    <row r="2045" spans="1:5" x14ac:dyDescent="0.3">
      <c r="A2045" t="s">
        <v>2248</v>
      </c>
      <c r="B2045" t="s">
        <v>211</v>
      </c>
      <c r="C2045" t="s">
        <v>2292</v>
      </c>
      <c r="D2045" t="str">
        <f t="shared" si="40"/>
        <v>MDC-DH1W-D05-POD3-GPU-077</v>
      </c>
      <c r="E2045" t="str" cm="1">
        <f t="array" ref="E2045">INDEX(_xlfn.TEXTSPLIT(C2045,"_"),3)</f>
        <v>BF-2</v>
      </c>
    </row>
    <row r="2046" spans="1:5" x14ac:dyDescent="0.3">
      <c r="A2046" t="s">
        <v>2248</v>
      </c>
      <c r="B2046" t="s">
        <v>213</v>
      </c>
      <c r="C2046" t="s">
        <v>2293</v>
      </c>
      <c r="D2046" t="str">
        <f t="shared" si="40"/>
        <v>MDC-DH1W-D06-POD3-GPU-078</v>
      </c>
      <c r="E2046" t="str" cm="1">
        <f t="array" ref="E2046">INDEX(_xlfn.TEXTSPLIT(C2046,"_"),3)</f>
        <v>BF-2</v>
      </c>
    </row>
    <row r="2047" spans="1:5" x14ac:dyDescent="0.3">
      <c r="A2047" t="s">
        <v>2248</v>
      </c>
      <c r="B2047" t="s">
        <v>215</v>
      </c>
      <c r="C2047" t="s">
        <v>2294</v>
      </c>
      <c r="D2047" t="str">
        <f t="shared" si="40"/>
        <v>MDC-DH1W-E01-POD3-GPU-079</v>
      </c>
      <c r="E2047" t="str" cm="1">
        <f t="array" ref="E2047">INDEX(_xlfn.TEXTSPLIT(C2047,"_"),3)</f>
        <v>BF-2</v>
      </c>
    </row>
    <row r="2048" spans="1:5" x14ac:dyDescent="0.3">
      <c r="A2048" t="s">
        <v>2248</v>
      </c>
      <c r="B2048" t="s">
        <v>217</v>
      </c>
      <c r="C2048" t="s">
        <v>2295</v>
      </c>
      <c r="D2048" t="str">
        <f t="shared" si="40"/>
        <v>MDC-DH1W-E02-POD3-GPU-080</v>
      </c>
      <c r="E2048" t="str" cm="1">
        <f t="array" ref="E2048">INDEX(_xlfn.TEXTSPLIT(C2048,"_"),3)</f>
        <v>BF-2</v>
      </c>
    </row>
    <row r="2049" spans="1:5" x14ac:dyDescent="0.3">
      <c r="A2049" t="s">
        <v>2248</v>
      </c>
      <c r="B2049" t="s">
        <v>219</v>
      </c>
      <c r="C2049" t="s">
        <v>2296</v>
      </c>
      <c r="D2049" t="str">
        <f t="shared" si="40"/>
        <v>MDC-DH1W-E03-POD3-GPU-081</v>
      </c>
      <c r="E2049" t="str" cm="1">
        <f t="array" ref="E2049">INDEX(_xlfn.TEXTSPLIT(C2049,"_"),3)</f>
        <v>BF-2</v>
      </c>
    </row>
    <row r="2050" spans="1:5" x14ac:dyDescent="0.3">
      <c r="A2050" t="s">
        <v>2248</v>
      </c>
      <c r="B2050" t="s">
        <v>221</v>
      </c>
      <c r="C2050" t="s">
        <v>2297</v>
      </c>
      <c r="D2050" t="str">
        <f t="shared" si="40"/>
        <v>MDC-DH1W-E04-POD3-GPU-082</v>
      </c>
      <c r="E2050" t="str" cm="1">
        <f t="array" ref="E2050">INDEX(_xlfn.TEXTSPLIT(C2050,"_"),3)</f>
        <v>BF-2</v>
      </c>
    </row>
    <row r="2051" spans="1:5" x14ac:dyDescent="0.3">
      <c r="A2051" t="s">
        <v>2248</v>
      </c>
      <c r="B2051" t="s">
        <v>223</v>
      </c>
      <c r="C2051" t="s">
        <v>2298</v>
      </c>
      <c r="D2051" t="str">
        <f t="shared" si="40"/>
        <v>MDC-DH1W-E05-POD3-GPU-083</v>
      </c>
      <c r="E2051" t="str" cm="1">
        <f t="array" ref="E2051">INDEX(_xlfn.TEXTSPLIT(C2051,"_"),3)</f>
        <v>BF-2</v>
      </c>
    </row>
    <row r="2052" spans="1:5" x14ac:dyDescent="0.3">
      <c r="A2052" t="s">
        <v>2248</v>
      </c>
      <c r="B2052" t="s">
        <v>225</v>
      </c>
      <c r="C2052" t="s">
        <v>2299</v>
      </c>
      <c r="D2052" t="str">
        <f t="shared" si="40"/>
        <v>MDC-DH1W-E06-POD3-GPU-084</v>
      </c>
      <c r="E2052" t="str" cm="1">
        <f t="array" ref="E2052">INDEX(_xlfn.TEXTSPLIT(C2052,"_"),3)</f>
        <v>BF-2</v>
      </c>
    </row>
    <row r="2053" spans="1:5" x14ac:dyDescent="0.3">
      <c r="A2053" t="s">
        <v>2248</v>
      </c>
      <c r="B2053" t="s">
        <v>227</v>
      </c>
      <c r="C2053" t="s">
        <v>2300</v>
      </c>
      <c r="D2053" t="str">
        <f t="shared" si="40"/>
        <v>MDC-DH1W-F01-POD3-GPU-085</v>
      </c>
      <c r="E2053" t="str" cm="1">
        <f t="array" ref="E2053">INDEX(_xlfn.TEXTSPLIT(C2053,"_"),3)</f>
        <v>BF-2</v>
      </c>
    </row>
    <row r="2054" spans="1:5" x14ac:dyDescent="0.3">
      <c r="A2054" t="s">
        <v>2248</v>
      </c>
      <c r="B2054" t="s">
        <v>229</v>
      </c>
      <c r="C2054" t="s">
        <v>2301</v>
      </c>
      <c r="D2054" t="str">
        <f t="shared" si="40"/>
        <v>MDC-DH1W-F02-POD3-GPU-086</v>
      </c>
      <c r="E2054" t="str" cm="1">
        <f t="array" ref="E2054">INDEX(_xlfn.TEXTSPLIT(C2054,"_"),3)</f>
        <v>BF-2</v>
      </c>
    </row>
    <row r="2055" spans="1:5" x14ac:dyDescent="0.3">
      <c r="A2055" t="s">
        <v>2248</v>
      </c>
      <c r="B2055" t="s">
        <v>231</v>
      </c>
      <c r="C2055" t="s">
        <v>2302</v>
      </c>
      <c r="D2055" t="str">
        <f t="shared" si="40"/>
        <v>MDC-DH1W-F03-POD3-GPU-087</v>
      </c>
      <c r="E2055" t="str" cm="1">
        <f t="array" ref="E2055">INDEX(_xlfn.TEXTSPLIT(C2055,"_"),3)</f>
        <v>BF-2</v>
      </c>
    </row>
    <row r="2056" spans="1:5" x14ac:dyDescent="0.3">
      <c r="A2056" t="s">
        <v>2248</v>
      </c>
      <c r="B2056" t="s">
        <v>233</v>
      </c>
      <c r="C2056" t="s">
        <v>2303</v>
      </c>
      <c r="D2056" t="str">
        <f t="shared" si="40"/>
        <v>MDC-DH1W-F04-POD3-GPU-088</v>
      </c>
      <c r="E2056" t="str" cm="1">
        <f t="array" ref="E2056">INDEX(_xlfn.TEXTSPLIT(C2056,"_"),3)</f>
        <v>BF-2</v>
      </c>
    </row>
    <row r="2057" spans="1:5" x14ac:dyDescent="0.3">
      <c r="A2057" t="s">
        <v>2248</v>
      </c>
      <c r="B2057" t="s">
        <v>235</v>
      </c>
      <c r="C2057" t="s">
        <v>2304</v>
      </c>
      <c r="D2057" t="str">
        <f t="shared" si="40"/>
        <v>MDC-DH1W-F05-POD3-GPU-089</v>
      </c>
      <c r="E2057" t="str" cm="1">
        <f t="array" ref="E2057">INDEX(_xlfn.TEXTSPLIT(C2057,"_"),3)</f>
        <v>BF-2</v>
      </c>
    </row>
    <row r="2058" spans="1:5" x14ac:dyDescent="0.3">
      <c r="A2058" t="s">
        <v>2248</v>
      </c>
      <c r="B2058" t="s">
        <v>237</v>
      </c>
      <c r="C2058" t="s">
        <v>2305</v>
      </c>
      <c r="D2058" t="str">
        <f t="shared" si="40"/>
        <v>MDC-DH1W-F06-POD3-GPU-090</v>
      </c>
      <c r="E2058" t="str" cm="1">
        <f t="array" ref="E2058">INDEX(_xlfn.TEXTSPLIT(C2058,"_"),3)</f>
        <v>BF-2</v>
      </c>
    </row>
    <row r="2059" spans="1:5" x14ac:dyDescent="0.3">
      <c r="A2059" t="s">
        <v>2248</v>
      </c>
      <c r="B2059" t="s">
        <v>239</v>
      </c>
      <c r="C2059" t="s">
        <v>2306</v>
      </c>
      <c r="D2059" t="str">
        <f t="shared" si="40"/>
        <v>MDC-DH1W-I01-POD3-GPU-091</v>
      </c>
      <c r="E2059" t="str" cm="1">
        <f t="array" ref="E2059">INDEX(_xlfn.TEXTSPLIT(C2059,"_"),3)</f>
        <v>BF-2</v>
      </c>
    </row>
    <row r="2060" spans="1:5" x14ac:dyDescent="0.3">
      <c r="A2060" t="s">
        <v>2248</v>
      </c>
      <c r="B2060" t="s">
        <v>241</v>
      </c>
      <c r="C2060" t="s">
        <v>2307</v>
      </c>
      <c r="D2060" t="str">
        <f t="shared" si="40"/>
        <v>MDC-DH1W-I02-POD3-GPU-092</v>
      </c>
      <c r="E2060" t="str" cm="1">
        <f t="array" ref="E2060">INDEX(_xlfn.TEXTSPLIT(C2060,"_"),3)</f>
        <v>BF-2</v>
      </c>
    </row>
    <row r="2061" spans="1:5" x14ac:dyDescent="0.3">
      <c r="A2061" t="s">
        <v>2248</v>
      </c>
      <c r="B2061" t="s">
        <v>243</v>
      </c>
      <c r="C2061" t="s">
        <v>2308</v>
      </c>
      <c r="D2061" t="str">
        <f t="shared" si="40"/>
        <v>MDC-DH1W-I03-POD3-GPU-093</v>
      </c>
      <c r="E2061" t="str" cm="1">
        <f t="array" ref="E2061">INDEX(_xlfn.TEXTSPLIT(C2061,"_"),3)</f>
        <v>BF-2</v>
      </c>
    </row>
    <row r="2062" spans="1:5" x14ac:dyDescent="0.3">
      <c r="A2062" t="s">
        <v>2248</v>
      </c>
      <c r="B2062" t="s">
        <v>245</v>
      </c>
      <c r="C2062" t="s">
        <v>2309</v>
      </c>
      <c r="D2062" t="str">
        <f t="shared" si="40"/>
        <v>MDC-DH1W-I04-POD3-GPU-094</v>
      </c>
      <c r="E2062" t="str" cm="1">
        <f t="array" ref="E2062">INDEX(_xlfn.TEXTSPLIT(C2062,"_"),3)</f>
        <v>BF-2</v>
      </c>
    </row>
    <row r="2063" spans="1:5" x14ac:dyDescent="0.3">
      <c r="A2063" t="s">
        <v>2248</v>
      </c>
      <c r="B2063" t="s">
        <v>247</v>
      </c>
      <c r="C2063" t="s">
        <v>2310</v>
      </c>
      <c r="D2063" t="str">
        <f t="shared" si="40"/>
        <v>MDC-DH1W-I05-POD3-GPU-095</v>
      </c>
      <c r="E2063" t="str" cm="1">
        <f t="array" ref="E2063">INDEX(_xlfn.TEXTSPLIT(C2063,"_"),3)</f>
        <v>BF-2</v>
      </c>
    </row>
    <row r="2064" spans="1:5" x14ac:dyDescent="0.3">
      <c r="A2064" t="s">
        <v>2248</v>
      </c>
      <c r="B2064" t="s">
        <v>249</v>
      </c>
      <c r="C2064" t="s">
        <v>2311</v>
      </c>
      <c r="D2064" t="str">
        <f t="shared" si="40"/>
        <v>MDC-DH1W-I06-POD3-GPU-096</v>
      </c>
      <c r="E2064" t="str" cm="1">
        <f t="array" ref="E2064">INDEX(_xlfn.TEXTSPLIT(C2064,"_"),3)</f>
        <v>BF-2</v>
      </c>
    </row>
    <row r="2065" spans="1:5" x14ac:dyDescent="0.3">
      <c r="A2065" t="s">
        <v>2248</v>
      </c>
      <c r="B2065" t="s">
        <v>251</v>
      </c>
      <c r="C2065" t="s">
        <v>2312</v>
      </c>
      <c r="D2065" t="str">
        <f t="shared" si="40"/>
        <v>MDC-DH1W-J01-POD3-GPU-097</v>
      </c>
      <c r="E2065" t="str" cm="1">
        <f t="array" ref="E2065">INDEX(_xlfn.TEXTSPLIT(C2065,"_"),3)</f>
        <v>BF-2</v>
      </c>
    </row>
    <row r="2066" spans="1:5" x14ac:dyDescent="0.3">
      <c r="A2066" t="s">
        <v>2248</v>
      </c>
      <c r="B2066" t="s">
        <v>253</v>
      </c>
      <c r="C2066" t="s">
        <v>2313</v>
      </c>
      <c r="D2066" t="str">
        <f t="shared" ref="D2066:D2129" si="41">_xlfn.TEXTBEFORE(_xlfn.TEXTAFTER(C2066,"_"),"_")</f>
        <v>MDC-DH1W-J02-POD3-GPU-098</v>
      </c>
      <c r="E2066" t="str" cm="1">
        <f t="array" ref="E2066">INDEX(_xlfn.TEXTSPLIT(C2066,"_"),3)</f>
        <v>BF-2</v>
      </c>
    </row>
    <row r="2067" spans="1:5" x14ac:dyDescent="0.3">
      <c r="A2067" t="s">
        <v>2248</v>
      </c>
      <c r="B2067" t="s">
        <v>255</v>
      </c>
      <c r="C2067" t="s">
        <v>2314</v>
      </c>
      <c r="D2067" t="str">
        <f t="shared" si="41"/>
        <v>MDC-DH1W-J03-POD3-GPU-099</v>
      </c>
      <c r="E2067" t="str" cm="1">
        <f t="array" ref="E2067">INDEX(_xlfn.TEXTSPLIT(C2067,"_"),3)</f>
        <v>BF-2</v>
      </c>
    </row>
    <row r="2068" spans="1:5" x14ac:dyDescent="0.3">
      <c r="A2068" t="s">
        <v>2248</v>
      </c>
      <c r="B2068" t="s">
        <v>259</v>
      </c>
      <c r="C2068" t="s">
        <v>2315</v>
      </c>
      <c r="D2068" t="str">
        <f t="shared" si="41"/>
        <v>MDC-DH1W-J05-POD3-GPU-101</v>
      </c>
      <c r="E2068" t="str" cm="1">
        <f t="array" ref="E2068">INDEX(_xlfn.TEXTSPLIT(C2068,"_"),3)</f>
        <v>BF-2</v>
      </c>
    </row>
    <row r="2069" spans="1:5" x14ac:dyDescent="0.3">
      <c r="A2069" t="s">
        <v>2248</v>
      </c>
      <c r="B2069" t="s">
        <v>261</v>
      </c>
      <c r="C2069" t="s">
        <v>2316</v>
      </c>
      <c r="D2069" t="str">
        <f t="shared" si="41"/>
        <v>MDC-DH1W-J06-POD3-GPU-102</v>
      </c>
      <c r="E2069" t="str" cm="1">
        <f t="array" ref="E2069">INDEX(_xlfn.TEXTSPLIT(C2069,"_"),3)</f>
        <v>BF-2</v>
      </c>
    </row>
    <row r="2070" spans="1:5" x14ac:dyDescent="0.3">
      <c r="A2070" t="s">
        <v>2248</v>
      </c>
      <c r="B2070" t="s">
        <v>263</v>
      </c>
      <c r="C2070" t="s">
        <v>2317</v>
      </c>
      <c r="D2070" t="str">
        <f t="shared" si="41"/>
        <v>MDC-DH1W-K01-POD3-GPU-103</v>
      </c>
      <c r="E2070" t="str" cm="1">
        <f t="array" ref="E2070">INDEX(_xlfn.TEXTSPLIT(C2070,"_"),3)</f>
        <v>BF-2</v>
      </c>
    </row>
    <row r="2071" spans="1:5" x14ac:dyDescent="0.3">
      <c r="A2071" t="s">
        <v>2248</v>
      </c>
      <c r="B2071" t="s">
        <v>265</v>
      </c>
      <c r="C2071" t="s">
        <v>2318</v>
      </c>
      <c r="D2071" t="str">
        <f t="shared" si="41"/>
        <v>MDC-DH1W-K02-POD3-GPU-104</v>
      </c>
      <c r="E2071" t="str" cm="1">
        <f t="array" ref="E2071">INDEX(_xlfn.TEXTSPLIT(C2071,"_"),3)</f>
        <v>BF-2</v>
      </c>
    </row>
    <row r="2072" spans="1:5" x14ac:dyDescent="0.3">
      <c r="A2072" t="s">
        <v>2248</v>
      </c>
      <c r="B2072" t="s">
        <v>267</v>
      </c>
      <c r="C2072" t="s">
        <v>2319</v>
      </c>
      <c r="D2072" t="str">
        <f t="shared" si="41"/>
        <v>MDC-DH1W-K03-POD3-GPU-105</v>
      </c>
      <c r="E2072" t="str" cm="1">
        <f t="array" ref="E2072">INDEX(_xlfn.TEXTSPLIT(C2072,"_"),3)</f>
        <v>BF-2</v>
      </c>
    </row>
    <row r="2073" spans="1:5" x14ac:dyDescent="0.3">
      <c r="A2073" t="s">
        <v>2248</v>
      </c>
      <c r="B2073" t="s">
        <v>269</v>
      </c>
      <c r="C2073" t="s">
        <v>2320</v>
      </c>
      <c r="D2073" t="str">
        <f t="shared" si="41"/>
        <v>MDC-DH1W-K04-POD3-GPU-106</v>
      </c>
      <c r="E2073" t="str" cm="1">
        <f t="array" ref="E2073">INDEX(_xlfn.TEXTSPLIT(C2073,"_"),3)</f>
        <v>BF-2</v>
      </c>
    </row>
    <row r="2074" spans="1:5" x14ac:dyDescent="0.3">
      <c r="A2074" t="s">
        <v>2248</v>
      </c>
      <c r="B2074" t="s">
        <v>271</v>
      </c>
      <c r="C2074" t="s">
        <v>2321</v>
      </c>
      <c r="D2074" t="str">
        <f t="shared" si="41"/>
        <v>MDC-DH1W-K05-POD3-GPU-107</v>
      </c>
      <c r="E2074" t="str" cm="1">
        <f t="array" ref="E2074">INDEX(_xlfn.TEXTSPLIT(C2074,"_"),3)</f>
        <v>BF-2</v>
      </c>
    </row>
    <row r="2075" spans="1:5" x14ac:dyDescent="0.3">
      <c r="A2075" t="s">
        <v>2248</v>
      </c>
      <c r="B2075" t="s">
        <v>273</v>
      </c>
      <c r="C2075" t="s">
        <v>2322</v>
      </c>
      <c r="D2075" t="str">
        <f t="shared" si="41"/>
        <v>MDC-DH1W-K06-POD3-GPU-108</v>
      </c>
      <c r="E2075" t="str" cm="1">
        <f t="array" ref="E2075">INDEX(_xlfn.TEXTSPLIT(C2075,"_"),3)</f>
        <v>BF-2</v>
      </c>
    </row>
    <row r="2076" spans="1:5" x14ac:dyDescent="0.3">
      <c r="A2076" t="s">
        <v>2248</v>
      </c>
      <c r="B2076" t="s">
        <v>275</v>
      </c>
      <c r="C2076" t="s">
        <v>2323</v>
      </c>
      <c r="D2076" t="str">
        <f t="shared" si="41"/>
        <v>MDC-DH1W-L01-POD3-GPU-109</v>
      </c>
      <c r="E2076" t="str" cm="1">
        <f t="array" ref="E2076">INDEX(_xlfn.TEXTSPLIT(C2076,"_"),3)</f>
        <v>BF-2</v>
      </c>
    </row>
    <row r="2077" spans="1:5" x14ac:dyDescent="0.3">
      <c r="A2077" t="s">
        <v>2248</v>
      </c>
      <c r="B2077" t="s">
        <v>277</v>
      </c>
      <c r="C2077" t="s">
        <v>2324</v>
      </c>
      <c r="D2077" t="str">
        <f t="shared" si="41"/>
        <v>MDC-DH1W-L02-POD3-GPU-110</v>
      </c>
      <c r="E2077" t="str" cm="1">
        <f t="array" ref="E2077">INDEX(_xlfn.TEXTSPLIT(C2077,"_"),3)</f>
        <v>BF-2</v>
      </c>
    </row>
    <row r="2078" spans="1:5" x14ac:dyDescent="0.3">
      <c r="A2078" t="s">
        <v>2248</v>
      </c>
      <c r="B2078" t="s">
        <v>279</v>
      </c>
      <c r="C2078" t="s">
        <v>2325</v>
      </c>
      <c r="D2078" t="str">
        <f t="shared" si="41"/>
        <v>MDC-DH1W-L03-POD3-GPU-111</v>
      </c>
      <c r="E2078" t="str" cm="1">
        <f t="array" ref="E2078">INDEX(_xlfn.TEXTSPLIT(C2078,"_"),3)</f>
        <v>BF-2</v>
      </c>
    </row>
    <row r="2079" spans="1:5" x14ac:dyDescent="0.3">
      <c r="A2079" t="s">
        <v>2248</v>
      </c>
      <c r="B2079" t="s">
        <v>281</v>
      </c>
      <c r="C2079" t="s">
        <v>2326</v>
      </c>
      <c r="D2079" t="str">
        <f t="shared" si="41"/>
        <v>MDC-DH1W-L04-POD3-GPU-112</v>
      </c>
      <c r="E2079" t="str" cm="1">
        <f t="array" ref="E2079">INDEX(_xlfn.TEXTSPLIT(C2079,"_"),3)</f>
        <v>BF-2</v>
      </c>
    </row>
    <row r="2080" spans="1:5" x14ac:dyDescent="0.3">
      <c r="A2080" t="s">
        <v>2248</v>
      </c>
      <c r="B2080" t="s">
        <v>283</v>
      </c>
      <c r="C2080" t="s">
        <v>2327</v>
      </c>
      <c r="D2080" t="str">
        <f t="shared" si="41"/>
        <v>MDC-DH1W-L05-POD3-GPU-113</v>
      </c>
      <c r="E2080" t="str" cm="1">
        <f t="array" ref="E2080">INDEX(_xlfn.TEXTSPLIT(C2080,"_"),3)</f>
        <v>BF-2</v>
      </c>
    </row>
    <row r="2081" spans="1:5" x14ac:dyDescent="0.3">
      <c r="A2081" t="s">
        <v>2248</v>
      </c>
      <c r="B2081" t="s">
        <v>291</v>
      </c>
      <c r="C2081" t="s">
        <v>2328</v>
      </c>
      <c r="D2081" t="str">
        <f t="shared" si="41"/>
        <v>MDC-DH1E-A05-POD3-GPU-005</v>
      </c>
      <c r="E2081" t="str" cm="1">
        <f t="array" ref="E2081">INDEX(_xlfn.TEXTSPLIT(C2081,"_"),3)</f>
        <v>BF-2</v>
      </c>
    </row>
    <row r="2082" spans="1:5" x14ac:dyDescent="0.3">
      <c r="A2082" t="s">
        <v>2248</v>
      </c>
      <c r="B2082" t="s">
        <v>293</v>
      </c>
      <c r="C2082" t="s">
        <v>2329</v>
      </c>
      <c r="D2082" t="str">
        <f t="shared" si="41"/>
        <v>MDC-DH1E-A06-POD3-GPU-006</v>
      </c>
      <c r="E2082" t="str" cm="1">
        <f t="array" ref="E2082">INDEX(_xlfn.TEXTSPLIT(C2082,"_"),3)</f>
        <v>BF-2</v>
      </c>
    </row>
    <row r="2083" spans="1:5" x14ac:dyDescent="0.3">
      <c r="A2083" t="s">
        <v>2248</v>
      </c>
      <c r="B2083" t="s">
        <v>295</v>
      </c>
      <c r="C2083" t="s">
        <v>2330</v>
      </c>
      <c r="D2083" t="str">
        <f t="shared" si="41"/>
        <v>MDC-DH1E-B01-POD3-GPU-007</v>
      </c>
      <c r="E2083" t="str" cm="1">
        <f t="array" ref="E2083">INDEX(_xlfn.TEXTSPLIT(C2083,"_"),3)</f>
        <v>BF-2</v>
      </c>
    </row>
    <row r="2084" spans="1:5" x14ac:dyDescent="0.3">
      <c r="A2084" t="s">
        <v>2248</v>
      </c>
      <c r="B2084" t="s">
        <v>297</v>
      </c>
      <c r="C2084" t="s">
        <v>2331</v>
      </c>
      <c r="D2084" t="str">
        <f t="shared" si="41"/>
        <v>MDC-DH1E-B02-POD3-GPU-008</v>
      </c>
      <c r="E2084" t="str" cm="1">
        <f t="array" ref="E2084">INDEX(_xlfn.TEXTSPLIT(C2084,"_"),3)</f>
        <v>BF-2</v>
      </c>
    </row>
    <row r="2085" spans="1:5" x14ac:dyDescent="0.3">
      <c r="A2085" t="s">
        <v>2248</v>
      </c>
      <c r="B2085" t="s">
        <v>322</v>
      </c>
      <c r="C2085" t="s">
        <v>2332</v>
      </c>
      <c r="D2085" t="str">
        <f t="shared" si="41"/>
        <v>MDC-DH1W-G05-45U-POD3-SSW-001</v>
      </c>
      <c r="E2085" t="str" cm="1">
        <f t="array" ref="E2085">INDEX(_xlfn.TEXTSPLIT(C2085,"_"),3)</f>
        <v>swp9s0</v>
      </c>
    </row>
    <row r="2086" spans="1:5" x14ac:dyDescent="0.3">
      <c r="A2086" t="s">
        <v>2248</v>
      </c>
      <c r="B2086" t="s">
        <v>324</v>
      </c>
      <c r="C2086" t="s">
        <v>2333</v>
      </c>
      <c r="D2086" t="str">
        <f t="shared" si="41"/>
        <v>MDC-DH1W-G05-45U-POD3-SSW-001</v>
      </c>
      <c r="E2086" t="str" cm="1">
        <f t="array" ref="E2086">INDEX(_xlfn.TEXTSPLIT(C2086,"_"),3)</f>
        <v>swp9s1</v>
      </c>
    </row>
    <row r="2087" spans="1:5" x14ac:dyDescent="0.3">
      <c r="A2087" t="s">
        <v>2248</v>
      </c>
      <c r="B2087" t="s">
        <v>326</v>
      </c>
      <c r="C2087" t="s">
        <v>2334</v>
      </c>
      <c r="D2087" t="str">
        <f t="shared" si="41"/>
        <v>MDC-DH1W-G05-45U-POD3-SSW-001</v>
      </c>
      <c r="E2087" t="str" cm="1">
        <f t="array" ref="E2087">INDEX(_xlfn.TEXTSPLIT(C2087,"_"),3)</f>
        <v>swp10s0</v>
      </c>
    </row>
    <row r="2088" spans="1:5" x14ac:dyDescent="0.3">
      <c r="A2088" t="s">
        <v>2248</v>
      </c>
      <c r="B2088" t="s">
        <v>328</v>
      </c>
      <c r="C2088" t="s">
        <v>2335</v>
      </c>
      <c r="D2088" t="str">
        <f t="shared" si="41"/>
        <v>MDC-DH1W-G05-45U-POD3-SSW-001</v>
      </c>
      <c r="E2088" t="str" cm="1">
        <f t="array" ref="E2088">INDEX(_xlfn.TEXTSPLIT(C2088,"_"),3)</f>
        <v>swp10s1</v>
      </c>
    </row>
    <row r="2089" spans="1:5" x14ac:dyDescent="0.3">
      <c r="A2089" t="s">
        <v>2248</v>
      </c>
      <c r="B2089" t="s">
        <v>330</v>
      </c>
      <c r="C2089" t="s">
        <v>2336</v>
      </c>
      <c r="D2089" t="str">
        <f t="shared" si="41"/>
        <v>MDC-DH1W-G05-45U-POD3-SSW-001</v>
      </c>
      <c r="E2089" t="str" cm="1">
        <f t="array" ref="E2089">INDEX(_xlfn.TEXTSPLIT(C2089,"_"),3)</f>
        <v>swp11s0</v>
      </c>
    </row>
    <row r="2090" spans="1:5" x14ac:dyDescent="0.3">
      <c r="A2090" t="s">
        <v>2248</v>
      </c>
      <c r="B2090" t="s">
        <v>332</v>
      </c>
      <c r="C2090" t="s">
        <v>2337</v>
      </c>
      <c r="D2090" t="str">
        <f t="shared" si="41"/>
        <v>MDC-DH1W-G05-45U-POD3-SSW-001</v>
      </c>
      <c r="E2090" t="str" cm="1">
        <f t="array" ref="E2090">INDEX(_xlfn.TEXTSPLIT(C2090,"_"),3)</f>
        <v>swp11s1</v>
      </c>
    </row>
    <row r="2091" spans="1:5" x14ac:dyDescent="0.3">
      <c r="A2091" t="s">
        <v>2248</v>
      </c>
      <c r="B2091" t="s">
        <v>334</v>
      </c>
      <c r="C2091" t="s">
        <v>2338</v>
      </c>
      <c r="D2091" t="str">
        <f t="shared" si="41"/>
        <v>MDC-DH1W-G05-45U-POD3-SSW-001</v>
      </c>
      <c r="E2091" t="str" cm="1">
        <f t="array" ref="E2091">INDEX(_xlfn.TEXTSPLIT(C2091,"_"),3)</f>
        <v>swp12s0</v>
      </c>
    </row>
    <row r="2092" spans="1:5" x14ac:dyDescent="0.3">
      <c r="A2092" t="s">
        <v>2248</v>
      </c>
      <c r="B2092" t="s">
        <v>336</v>
      </c>
      <c r="C2092" t="s">
        <v>2339</v>
      </c>
      <c r="D2092" t="str">
        <f t="shared" si="41"/>
        <v>MDC-DH1W-G05-45U-POD3-SSW-001</v>
      </c>
      <c r="E2092" t="str" cm="1">
        <f t="array" ref="E2092">INDEX(_xlfn.TEXTSPLIT(C2092,"_"),3)</f>
        <v>swp12s1</v>
      </c>
    </row>
    <row r="2093" spans="1:5" x14ac:dyDescent="0.3">
      <c r="A2093" t="s">
        <v>2248</v>
      </c>
      <c r="B2093" t="s">
        <v>338</v>
      </c>
      <c r="C2093" t="s">
        <v>2340</v>
      </c>
      <c r="D2093" t="str">
        <f t="shared" si="41"/>
        <v>MDC-DH1W-G05-45U-POD3-SSW-001</v>
      </c>
      <c r="E2093" t="str" cm="1">
        <f t="array" ref="E2093">INDEX(_xlfn.TEXTSPLIT(C2093,"_"),3)</f>
        <v>swp13s0</v>
      </c>
    </row>
    <row r="2094" spans="1:5" x14ac:dyDescent="0.3">
      <c r="A2094" t="s">
        <v>2248</v>
      </c>
      <c r="B2094" t="s">
        <v>340</v>
      </c>
      <c r="C2094" t="s">
        <v>2341</v>
      </c>
      <c r="D2094" t="str">
        <f t="shared" si="41"/>
        <v>MDC-DH1W-G05-45U-POD3-SSW-001</v>
      </c>
      <c r="E2094" t="str" cm="1">
        <f t="array" ref="E2094">INDEX(_xlfn.TEXTSPLIT(C2094,"_"),3)</f>
        <v>swp13s1</v>
      </c>
    </row>
    <row r="2095" spans="1:5" x14ac:dyDescent="0.3">
      <c r="A2095" t="s">
        <v>2248</v>
      </c>
      <c r="B2095" t="s">
        <v>342</v>
      </c>
      <c r="C2095" t="s">
        <v>2342</v>
      </c>
      <c r="D2095" t="str">
        <f t="shared" si="41"/>
        <v>MDC-DH1W-G05-45U-POD3-SSW-001</v>
      </c>
      <c r="E2095" t="str" cm="1">
        <f t="array" ref="E2095">INDEX(_xlfn.TEXTSPLIT(C2095,"_"),3)</f>
        <v>swp14s0</v>
      </c>
    </row>
    <row r="2096" spans="1:5" x14ac:dyDescent="0.3">
      <c r="A2096" t="s">
        <v>2248</v>
      </c>
      <c r="B2096" t="s">
        <v>344</v>
      </c>
      <c r="C2096" t="s">
        <v>2343</v>
      </c>
      <c r="D2096" t="str">
        <f t="shared" si="41"/>
        <v>MDC-DH1W-G05-45U-POD3-SSW-001</v>
      </c>
      <c r="E2096" t="str" cm="1">
        <f t="array" ref="E2096">INDEX(_xlfn.TEXTSPLIT(C2096,"_"),3)</f>
        <v>swp14s1</v>
      </c>
    </row>
    <row r="2097" spans="1:5" x14ac:dyDescent="0.3">
      <c r="A2097" t="s">
        <v>2248</v>
      </c>
      <c r="B2097" t="s">
        <v>346</v>
      </c>
      <c r="C2097" t="s">
        <v>2344</v>
      </c>
      <c r="D2097" t="str">
        <f t="shared" si="41"/>
        <v>MDC-DH1W-G05-45U-POD3-SSW-001</v>
      </c>
      <c r="E2097" t="str" cm="1">
        <f t="array" ref="E2097">INDEX(_xlfn.TEXTSPLIT(C2097,"_"),3)</f>
        <v>swp15s0</v>
      </c>
    </row>
    <row r="2098" spans="1:5" x14ac:dyDescent="0.3">
      <c r="A2098" t="s">
        <v>2248</v>
      </c>
      <c r="B2098" t="s">
        <v>348</v>
      </c>
      <c r="C2098" t="s">
        <v>2345</v>
      </c>
      <c r="D2098" t="str">
        <f t="shared" si="41"/>
        <v>MDC-DH1W-G05-45U-POD3-SSW-001</v>
      </c>
      <c r="E2098" t="str" cm="1">
        <f t="array" ref="E2098">INDEX(_xlfn.TEXTSPLIT(C2098,"_"),3)</f>
        <v>swp15s1</v>
      </c>
    </row>
    <row r="2099" spans="1:5" x14ac:dyDescent="0.3">
      <c r="A2099" t="s">
        <v>2248</v>
      </c>
      <c r="B2099" t="s">
        <v>350</v>
      </c>
      <c r="C2099" t="s">
        <v>2346</v>
      </c>
      <c r="D2099" t="str">
        <f t="shared" si="41"/>
        <v>MDC-DH1E-B03-POD3-GPU-009</v>
      </c>
      <c r="E2099" t="str" cm="1">
        <f t="array" ref="E2099">INDEX(_xlfn.TEXTSPLIT(C2099,"_"),3)</f>
        <v>BF-2</v>
      </c>
    </row>
    <row r="2100" spans="1:5" x14ac:dyDescent="0.3">
      <c r="A2100" t="s">
        <v>2248</v>
      </c>
      <c r="B2100" t="s">
        <v>352</v>
      </c>
      <c r="C2100" t="s">
        <v>2347</v>
      </c>
      <c r="D2100" t="str">
        <f t="shared" si="41"/>
        <v>MDC-DH1E-B04-POD3-GPU-010</v>
      </c>
      <c r="E2100" t="str" cm="1">
        <f t="array" ref="E2100">INDEX(_xlfn.TEXTSPLIT(C2100,"_"),3)</f>
        <v>BF-2</v>
      </c>
    </row>
    <row r="2101" spans="1:5" x14ac:dyDescent="0.3">
      <c r="A2101" t="s">
        <v>2248</v>
      </c>
      <c r="B2101" t="s">
        <v>354</v>
      </c>
      <c r="C2101" t="s">
        <v>2348</v>
      </c>
      <c r="D2101" t="str">
        <f t="shared" si="41"/>
        <v>MDC-DH1E-B05-POD3-GPU-011</v>
      </c>
      <c r="E2101" t="str" cm="1">
        <f t="array" ref="E2101">INDEX(_xlfn.TEXTSPLIT(C2101,"_"),3)</f>
        <v>BF-2</v>
      </c>
    </row>
    <row r="2102" spans="1:5" x14ac:dyDescent="0.3">
      <c r="A2102" t="s">
        <v>2248</v>
      </c>
      <c r="B2102" t="s">
        <v>356</v>
      </c>
      <c r="C2102" t="s">
        <v>2349</v>
      </c>
      <c r="D2102" t="str">
        <f t="shared" si="41"/>
        <v>MDC-DH1E-B06-POD3-GPU-012</v>
      </c>
      <c r="E2102" t="str" cm="1">
        <f t="array" ref="E2102">INDEX(_xlfn.TEXTSPLIT(C2102,"_"),3)</f>
        <v>BF-2</v>
      </c>
    </row>
    <row r="2103" spans="1:5" x14ac:dyDescent="0.3">
      <c r="A2103" t="s">
        <v>2248</v>
      </c>
      <c r="B2103" t="s">
        <v>358</v>
      </c>
      <c r="C2103" t="s">
        <v>2350</v>
      </c>
      <c r="D2103" t="str">
        <f t="shared" si="41"/>
        <v>MDC-DH1W-G05-45U-POD3-SSW-001</v>
      </c>
      <c r="E2103" t="str" cm="1">
        <f t="array" ref="E2103">INDEX(_xlfn.TEXTSPLIT(C2103,"_"),3)</f>
        <v>swp16s0</v>
      </c>
    </row>
    <row r="2104" spans="1:5" x14ac:dyDescent="0.3">
      <c r="A2104" t="s">
        <v>2248</v>
      </c>
      <c r="B2104" t="s">
        <v>360</v>
      </c>
      <c r="C2104" t="s">
        <v>2351</v>
      </c>
      <c r="D2104" t="str">
        <f t="shared" si="41"/>
        <v>MDC-DH1W-G05-45U-POD3-SSW-001</v>
      </c>
      <c r="E2104" t="str" cm="1">
        <f t="array" ref="E2104">INDEX(_xlfn.TEXTSPLIT(C2104,"_"),3)</f>
        <v>swp16s1</v>
      </c>
    </row>
    <row r="2105" spans="1:5" x14ac:dyDescent="0.3">
      <c r="A2105" t="s">
        <v>2248</v>
      </c>
      <c r="B2105" t="s">
        <v>362</v>
      </c>
      <c r="C2105" t="s">
        <v>2352</v>
      </c>
      <c r="D2105" t="str">
        <f t="shared" si="41"/>
        <v>MDC-DH1W-H05-45U-POD3-SSW-002</v>
      </c>
      <c r="E2105" t="str" cm="1">
        <f t="array" ref="E2105">INDEX(_xlfn.TEXTSPLIT(C2105,"_"),3)</f>
        <v>swp9s0</v>
      </c>
    </row>
    <row r="2106" spans="1:5" x14ac:dyDescent="0.3">
      <c r="A2106" t="s">
        <v>2248</v>
      </c>
      <c r="B2106" t="s">
        <v>364</v>
      </c>
      <c r="C2106" t="s">
        <v>2353</v>
      </c>
      <c r="D2106" t="str">
        <f t="shared" si="41"/>
        <v>MDC-DH1W-H05-45U-POD3-SSW-002</v>
      </c>
      <c r="E2106" t="str" cm="1">
        <f t="array" ref="E2106">INDEX(_xlfn.TEXTSPLIT(C2106,"_"),3)</f>
        <v>swp9s1</v>
      </c>
    </row>
    <row r="2107" spans="1:5" x14ac:dyDescent="0.3">
      <c r="A2107" t="s">
        <v>2248</v>
      </c>
      <c r="B2107" t="s">
        <v>366</v>
      </c>
      <c r="C2107" t="s">
        <v>2354</v>
      </c>
      <c r="D2107" t="str">
        <f t="shared" si="41"/>
        <v>MDC-DH1W-H05-45U-POD3-SSW-002</v>
      </c>
      <c r="E2107" t="str" cm="1">
        <f t="array" ref="E2107">INDEX(_xlfn.TEXTSPLIT(C2107,"_"),3)</f>
        <v>swp10s0</v>
      </c>
    </row>
    <row r="2108" spans="1:5" x14ac:dyDescent="0.3">
      <c r="A2108" t="s">
        <v>2248</v>
      </c>
      <c r="B2108" t="s">
        <v>368</v>
      </c>
      <c r="C2108" t="s">
        <v>2355</v>
      </c>
      <c r="D2108" t="str">
        <f t="shared" si="41"/>
        <v>MDC-DH1W-H05-45U-POD3-SSW-002</v>
      </c>
      <c r="E2108" t="str" cm="1">
        <f t="array" ref="E2108">INDEX(_xlfn.TEXTSPLIT(C2108,"_"),3)</f>
        <v>swp10s1</v>
      </c>
    </row>
    <row r="2109" spans="1:5" x14ac:dyDescent="0.3">
      <c r="A2109" t="s">
        <v>2248</v>
      </c>
      <c r="B2109" t="s">
        <v>370</v>
      </c>
      <c r="C2109" t="s">
        <v>2356</v>
      </c>
      <c r="D2109" t="str">
        <f t="shared" si="41"/>
        <v>MDC-DH1W-H05-45U-POD3-SSW-002</v>
      </c>
      <c r="E2109" t="str" cm="1">
        <f t="array" ref="E2109">INDEX(_xlfn.TEXTSPLIT(C2109,"_"),3)</f>
        <v>swp11s0</v>
      </c>
    </row>
    <row r="2110" spans="1:5" x14ac:dyDescent="0.3">
      <c r="A2110" t="s">
        <v>2248</v>
      </c>
      <c r="B2110" t="s">
        <v>372</v>
      </c>
      <c r="C2110" t="s">
        <v>2357</v>
      </c>
      <c r="D2110" t="str">
        <f t="shared" si="41"/>
        <v>MDC-DH1W-H05-45U-POD3-SSW-002</v>
      </c>
      <c r="E2110" t="str" cm="1">
        <f t="array" ref="E2110">INDEX(_xlfn.TEXTSPLIT(C2110,"_"),3)</f>
        <v>swp11s1</v>
      </c>
    </row>
    <row r="2111" spans="1:5" x14ac:dyDescent="0.3">
      <c r="A2111" t="s">
        <v>2248</v>
      </c>
      <c r="B2111" t="s">
        <v>374</v>
      </c>
      <c r="C2111" t="s">
        <v>2358</v>
      </c>
      <c r="D2111" t="str">
        <f t="shared" si="41"/>
        <v>MDC-DH1W-H05-45U-POD3-SSW-002</v>
      </c>
      <c r="E2111" t="str" cm="1">
        <f t="array" ref="E2111">INDEX(_xlfn.TEXTSPLIT(C2111,"_"),3)</f>
        <v>swp12s0</v>
      </c>
    </row>
    <row r="2112" spans="1:5" x14ac:dyDescent="0.3">
      <c r="A2112" t="s">
        <v>2248</v>
      </c>
      <c r="B2112" t="s">
        <v>376</v>
      </c>
      <c r="C2112" t="s">
        <v>2359</v>
      </c>
      <c r="D2112" t="str">
        <f t="shared" si="41"/>
        <v>MDC-DH1W-H05-45U-POD3-SSW-002</v>
      </c>
      <c r="E2112" t="str" cm="1">
        <f t="array" ref="E2112">INDEX(_xlfn.TEXTSPLIT(C2112,"_"),3)</f>
        <v>swp12s1</v>
      </c>
    </row>
    <row r="2113" spans="1:5" x14ac:dyDescent="0.3">
      <c r="A2113" t="s">
        <v>2248</v>
      </c>
      <c r="B2113" t="s">
        <v>378</v>
      </c>
      <c r="C2113" t="s">
        <v>2360</v>
      </c>
      <c r="D2113" t="str">
        <f t="shared" si="41"/>
        <v>MDC-DH1W-H05-45U-POD3-SSW-002</v>
      </c>
      <c r="E2113" t="str" cm="1">
        <f t="array" ref="E2113">INDEX(_xlfn.TEXTSPLIT(C2113,"_"),3)</f>
        <v>swp13s0</v>
      </c>
    </row>
    <row r="2114" spans="1:5" x14ac:dyDescent="0.3">
      <c r="A2114" t="s">
        <v>2248</v>
      </c>
      <c r="B2114" t="s">
        <v>380</v>
      </c>
      <c r="C2114" t="s">
        <v>2361</v>
      </c>
      <c r="D2114" t="str">
        <f t="shared" si="41"/>
        <v>MDC-DH1W-H05-45U-POD3-SSW-002</v>
      </c>
      <c r="E2114" t="str" cm="1">
        <f t="array" ref="E2114">INDEX(_xlfn.TEXTSPLIT(C2114,"_"),3)</f>
        <v>swp13s1</v>
      </c>
    </row>
    <row r="2115" spans="1:5" x14ac:dyDescent="0.3">
      <c r="A2115" t="s">
        <v>2248</v>
      </c>
      <c r="B2115" t="s">
        <v>382</v>
      </c>
      <c r="C2115" t="s">
        <v>2362</v>
      </c>
      <c r="D2115" t="str">
        <f t="shared" si="41"/>
        <v>MDC-DH1W-H05-45U-POD3-SSW-002</v>
      </c>
      <c r="E2115" t="str" cm="1">
        <f t="array" ref="E2115">INDEX(_xlfn.TEXTSPLIT(C2115,"_"),3)</f>
        <v>swp14s0</v>
      </c>
    </row>
    <row r="2116" spans="1:5" x14ac:dyDescent="0.3">
      <c r="A2116" t="s">
        <v>2248</v>
      </c>
      <c r="B2116" t="s">
        <v>384</v>
      </c>
      <c r="C2116" t="s">
        <v>2363</v>
      </c>
      <c r="D2116" t="str">
        <f t="shared" si="41"/>
        <v>MDC-DH1W-H05-45U-POD3-SSW-002</v>
      </c>
      <c r="E2116" t="str" cm="1">
        <f t="array" ref="E2116">INDEX(_xlfn.TEXTSPLIT(C2116,"_"),3)</f>
        <v>swp14s1</v>
      </c>
    </row>
    <row r="2117" spans="1:5" x14ac:dyDescent="0.3">
      <c r="A2117" t="s">
        <v>2248</v>
      </c>
      <c r="B2117" t="s">
        <v>386</v>
      </c>
      <c r="C2117" t="s">
        <v>2364</v>
      </c>
      <c r="D2117" t="str">
        <f t="shared" si="41"/>
        <v>MDC-DH1W-H05-45U-POD3-SSW-002</v>
      </c>
      <c r="E2117" t="str" cm="1">
        <f t="array" ref="E2117">INDEX(_xlfn.TEXTSPLIT(C2117,"_"),3)</f>
        <v>swp15s0</v>
      </c>
    </row>
    <row r="2118" spans="1:5" x14ac:dyDescent="0.3">
      <c r="A2118" t="s">
        <v>2248</v>
      </c>
      <c r="B2118" t="s">
        <v>388</v>
      </c>
      <c r="C2118" t="s">
        <v>2365</v>
      </c>
      <c r="D2118" t="str">
        <f t="shared" si="41"/>
        <v>MDC-DH1W-H05-45U-POD3-SSW-002</v>
      </c>
      <c r="E2118" t="str" cm="1">
        <f t="array" ref="E2118">INDEX(_xlfn.TEXTSPLIT(C2118,"_"),3)</f>
        <v>swp15s1</v>
      </c>
    </row>
    <row r="2119" spans="1:5" x14ac:dyDescent="0.3">
      <c r="A2119" t="s">
        <v>2248</v>
      </c>
      <c r="B2119" t="s">
        <v>390</v>
      </c>
      <c r="C2119" t="s">
        <v>2366</v>
      </c>
      <c r="D2119" t="str">
        <f t="shared" si="41"/>
        <v>MDC-DH1W-H05-45U-POD3-SSW-002</v>
      </c>
      <c r="E2119" t="str" cm="1">
        <f t="array" ref="E2119">INDEX(_xlfn.TEXTSPLIT(C2119,"_"),3)</f>
        <v>swp16s0</v>
      </c>
    </row>
    <row r="2120" spans="1:5" x14ac:dyDescent="0.3">
      <c r="A2120" t="s">
        <v>2248</v>
      </c>
      <c r="B2120" t="s">
        <v>391</v>
      </c>
      <c r="C2120" t="s">
        <v>2367</v>
      </c>
      <c r="D2120" t="str">
        <f t="shared" si="41"/>
        <v>MDC-DH1W-H05-45U-POD3-SSW-002</v>
      </c>
      <c r="E2120" t="str" cm="1">
        <f t="array" ref="E2120">INDEX(_xlfn.TEXTSPLIT(C2120,"_"),3)</f>
        <v>swp16s1</v>
      </c>
    </row>
    <row r="2121" spans="1:5" x14ac:dyDescent="0.3">
      <c r="A2121" t="s">
        <v>2248</v>
      </c>
      <c r="B2121" t="s">
        <v>393</v>
      </c>
      <c r="C2121" t="s">
        <v>2368</v>
      </c>
      <c r="D2121" t="str">
        <f t="shared" si="41"/>
        <v>MDC-DH1E-C01-POD3-GPU-013</v>
      </c>
      <c r="E2121" t="str" cm="1">
        <f t="array" ref="E2121">INDEX(_xlfn.TEXTSPLIT(C2121,"_"),3)</f>
        <v>BF-2</v>
      </c>
    </row>
    <row r="2122" spans="1:5" x14ac:dyDescent="0.3">
      <c r="A2122" t="s">
        <v>2248</v>
      </c>
      <c r="B2122" t="s">
        <v>395</v>
      </c>
      <c r="C2122" t="s">
        <v>2369</v>
      </c>
      <c r="D2122" t="str">
        <f t="shared" si="41"/>
        <v>MDC-DH1E-C02-POD3-GPU-014</v>
      </c>
      <c r="E2122" t="str" cm="1">
        <f t="array" ref="E2122">INDEX(_xlfn.TEXTSPLIT(C2122,"_"),3)</f>
        <v>BF-2</v>
      </c>
    </row>
    <row r="2123" spans="1:5" x14ac:dyDescent="0.3">
      <c r="A2123" t="s">
        <v>2248</v>
      </c>
      <c r="B2123" t="s">
        <v>397</v>
      </c>
      <c r="C2123" t="s">
        <v>2370</v>
      </c>
      <c r="D2123" t="str">
        <f t="shared" si="41"/>
        <v>MDC-DH1E-C03-POD3-GPU-015</v>
      </c>
      <c r="E2123" t="str" cm="1">
        <f t="array" ref="E2123">INDEX(_xlfn.TEXTSPLIT(C2123,"_"),3)</f>
        <v>BF-2</v>
      </c>
    </row>
    <row r="2124" spans="1:5" x14ac:dyDescent="0.3">
      <c r="A2124" t="s">
        <v>2248</v>
      </c>
      <c r="B2124" t="s">
        <v>399</v>
      </c>
      <c r="C2124" t="s">
        <v>2371</v>
      </c>
      <c r="D2124" t="str">
        <f t="shared" si="41"/>
        <v>MDC-DH1E-C04-POD3-GPU-016</v>
      </c>
      <c r="E2124" t="str" cm="1">
        <f t="array" ref="E2124">INDEX(_xlfn.TEXTSPLIT(C2124,"_"),3)</f>
        <v>BF-2</v>
      </c>
    </row>
    <row r="2125" spans="1:5" x14ac:dyDescent="0.3">
      <c r="A2125" t="s">
        <v>2248</v>
      </c>
      <c r="B2125" t="s">
        <v>401</v>
      </c>
      <c r="C2125" t="s">
        <v>2372</v>
      </c>
      <c r="D2125" t="str">
        <f t="shared" si="41"/>
        <v>MDC-DH1E-C05-POD3-GPU-017</v>
      </c>
      <c r="E2125" t="str" cm="1">
        <f t="array" ref="E2125">INDEX(_xlfn.TEXTSPLIT(C2125,"_"),3)</f>
        <v>BF-2</v>
      </c>
    </row>
    <row r="2126" spans="1:5" x14ac:dyDescent="0.3">
      <c r="A2126" t="s">
        <v>2248</v>
      </c>
      <c r="B2126" t="s">
        <v>403</v>
      </c>
      <c r="C2126" t="s">
        <v>2373</v>
      </c>
      <c r="D2126" t="str">
        <f t="shared" si="41"/>
        <v>MDC-DH1E-C06-POD3-GPU-018</v>
      </c>
      <c r="E2126" t="str" cm="1">
        <f t="array" ref="E2126">INDEX(_xlfn.TEXTSPLIT(C2126,"_"),3)</f>
        <v>BF-2</v>
      </c>
    </row>
    <row r="2127" spans="1:5" x14ac:dyDescent="0.3">
      <c r="A2127" t="s">
        <v>2248</v>
      </c>
      <c r="B2127" t="s">
        <v>405</v>
      </c>
      <c r="C2127" t="s">
        <v>2374</v>
      </c>
      <c r="D2127" t="str">
        <f t="shared" si="41"/>
        <v>MDC-DH1E-D01-POD3-GPU-019</v>
      </c>
      <c r="E2127" t="str" cm="1">
        <f t="array" ref="E2127">INDEX(_xlfn.TEXTSPLIT(C2127,"_"),3)</f>
        <v>BF-2</v>
      </c>
    </row>
    <row r="2128" spans="1:5" x14ac:dyDescent="0.3">
      <c r="A2128" t="s">
        <v>2248</v>
      </c>
      <c r="B2128" t="s">
        <v>407</v>
      </c>
      <c r="C2128" t="s">
        <v>2375</v>
      </c>
      <c r="D2128" t="str">
        <f t="shared" si="41"/>
        <v>MDC-DH1E-D02-POD3-GPU-020</v>
      </c>
      <c r="E2128" t="str" cm="1">
        <f t="array" ref="E2128">INDEX(_xlfn.TEXTSPLIT(C2128,"_"),3)</f>
        <v>BF-2</v>
      </c>
    </row>
    <row r="2129" spans="1:5" x14ac:dyDescent="0.3">
      <c r="A2129" t="s">
        <v>2248</v>
      </c>
      <c r="B2129" t="s">
        <v>409</v>
      </c>
      <c r="C2129" t="s">
        <v>2376</v>
      </c>
      <c r="D2129" t="str">
        <f t="shared" si="41"/>
        <v>MDC-DH1W-G05-36U-POD3-ASW-001</v>
      </c>
      <c r="E2129" t="str" cm="1">
        <f t="array" ref="E2129">INDEX(_xlfn.TEXTSPLIT(C2129,"_"),3)</f>
        <v>swp63s0</v>
      </c>
    </row>
    <row r="2130" spans="1:5" x14ac:dyDescent="0.3">
      <c r="A2130" t="s">
        <v>2248</v>
      </c>
      <c r="B2130" t="s">
        <v>411</v>
      </c>
      <c r="C2130" t="s">
        <v>2377</v>
      </c>
      <c r="D2130" t="str">
        <f t="shared" ref="D2130:D2193" si="42">_xlfn.TEXTBEFORE(_xlfn.TEXTAFTER(C2130,"_"),"_")</f>
        <v>MDC-DH1W-G05-36U-POD3-ASW-001</v>
      </c>
      <c r="E2130" t="str" cm="1">
        <f t="array" ref="E2130">INDEX(_xlfn.TEXTSPLIT(C2130,"_"),3)</f>
        <v>swp63s1</v>
      </c>
    </row>
    <row r="2131" spans="1:5" x14ac:dyDescent="0.3">
      <c r="A2131" t="s">
        <v>2248</v>
      </c>
      <c r="B2131" t="s">
        <v>413</v>
      </c>
      <c r="C2131" t="s">
        <v>2378</v>
      </c>
      <c r="D2131" t="str">
        <f t="shared" si="42"/>
        <v>MDC-DH1W-G05-36U-POD3-ASW-001</v>
      </c>
      <c r="E2131" t="str" cm="1">
        <f t="array" ref="E2131">INDEX(_xlfn.TEXTSPLIT(C2131,"_"),3)</f>
        <v>swp64s0</v>
      </c>
    </row>
    <row r="2132" spans="1:5" x14ac:dyDescent="0.3">
      <c r="A2132" t="s">
        <v>2248</v>
      </c>
      <c r="B2132" t="s">
        <v>415</v>
      </c>
      <c r="C2132" t="s">
        <v>2379</v>
      </c>
      <c r="D2132" t="str">
        <f t="shared" si="42"/>
        <v>MDC-DH1W-G05-36U-POD3-ASW-001</v>
      </c>
      <c r="E2132" t="str" cm="1">
        <f t="array" ref="E2132">INDEX(_xlfn.TEXTSPLIT(C2132,"_"),3)</f>
        <v>swp64s1</v>
      </c>
    </row>
    <row r="2133" spans="1:5" x14ac:dyDescent="0.3">
      <c r="A2133" t="s">
        <v>2248</v>
      </c>
      <c r="B2133" t="s">
        <v>417</v>
      </c>
      <c r="C2133" t="s">
        <v>2380</v>
      </c>
      <c r="D2133" t="str">
        <f t="shared" si="42"/>
        <v>MDC-DH1E-D03-POD3-GPU-021</v>
      </c>
      <c r="E2133" t="str" cm="1">
        <f t="array" ref="E2133">INDEX(_xlfn.TEXTSPLIT(C2133,"_"),3)</f>
        <v>BF-2</v>
      </c>
    </row>
    <row r="2134" spans="1:5" x14ac:dyDescent="0.3">
      <c r="A2134" t="s">
        <v>2248</v>
      </c>
      <c r="B2134" t="s">
        <v>419</v>
      </c>
      <c r="C2134" t="s">
        <v>2381</v>
      </c>
      <c r="D2134" t="str">
        <f t="shared" si="42"/>
        <v>MDC-DH1E-D04-POD3-GPU-022</v>
      </c>
      <c r="E2134" t="str" cm="1">
        <f t="array" ref="E2134">INDEX(_xlfn.TEXTSPLIT(C2134,"_"),3)</f>
        <v>BF-2</v>
      </c>
    </row>
    <row r="2135" spans="1:5" x14ac:dyDescent="0.3">
      <c r="A2135" t="s">
        <v>2248</v>
      </c>
      <c r="B2135" t="s">
        <v>421</v>
      </c>
      <c r="C2135" t="s">
        <v>2382</v>
      </c>
      <c r="D2135" t="str">
        <f t="shared" si="42"/>
        <v>MDC-DH1E-D05-POD3-GPU-023</v>
      </c>
      <c r="E2135" t="str" cm="1">
        <f t="array" ref="E2135">INDEX(_xlfn.TEXTSPLIT(C2135,"_"),3)</f>
        <v>BF-2</v>
      </c>
    </row>
    <row r="2136" spans="1:5" x14ac:dyDescent="0.3">
      <c r="A2136" t="s">
        <v>2248</v>
      </c>
      <c r="B2136" t="s">
        <v>423</v>
      </c>
      <c r="C2136" t="s">
        <v>2383</v>
      </c>
      <c r="D2136" t="str">
        <f t="shared" si="42"/>
        <v>MDC-DH1E-D06-POD3-GPU-024</v>
      </c>
      <c r="E2136" t="str" cm="1">
        <f t="array" ref="E2136">INDEX(_xlfn.TEXTSPLIT(C2136,"_"),3)</f>
        <v>BF-2</v>
      </c>
    </row>
    <row r="2137" spans="1:5" x14ac:dyDescent="0.3">
      <c r="A2137" t="s">
        <v>2248</v>
      </c>
      <c r="B2137" t="s">
        <v>425</v>
      </c>
      <c r="C2137" t="s">
        <v>2384</v>
      </c>
      <c r="D2137" t="str">
        <f t="shared" si="42"/>
        <v>MDC-DH1E-E01-POD3-GPU-025</v>
      </c>
      <c r="E2137" t="str" cm="1">
        <f t="array" ref="E2137">INDEX(_xlfn.TEXTSPLIT(C2137,"_"),3)</f>
        <v>BF-2</v>
      </c>
    </row>
    <row r="2138" spans="1:5" x14ac:dyDescent="0.3">
      <c r="A2138" t="s">
        <v>2248</v>
      </c>
      <c r="B2138" t="s">
        <v>427</v>
      </c>
      <c r="C2138" t="s">
        <v>2385</v>
      </c>
      <c r="D2138" t="str">
        <f t="shared" si="42"/>
        <v>MDC-DH1E-E02-POD3-GPU-026</v>
      </c>
      <c r="E2138" t="str" cm="1">
        <f t="array" ref="E2138">INDEX(_xlfn.TEXTSPLIT(C2138,"_"),3)</f>
        <v>BF-2</v>
      </c>
    </row>
    <row r="2139" spans="1:5" x14ac:dyDescent="0.3">
      <c r="A2139" t="s">
        <v>2248</v>
      </c>
      <c r="B2139" t="s">
        <v>429</v>
      </c>
      <c r="C2139" t="s">
        <v>2386</v>
      </c>
      <c r="D2139" t="str">
        <f t="shared" si="42"/>
        <v>MDC-DH1E-E03-POD3-GPU-027</v>
      </c>
      <c r="E2139" t="str" cm="1">
        <f t="array" ref="E2139">INDEX(_xlfn.TEXTSPLIT(C2139,"_"),3)</f>
        <v>BF-2</v>
      </c>
    </row>
    <row r="2140" spans="1:5" x14ac:dyDescent="0.3">
      <c r="A2140" t="s">
        <v>2248</v>
      </c>
      <c r="B2140" t="s">
        <v>431</v>
      </c>
      <c r="C2140" t="s">
        <v>2387</v>
      </c>
      <c r="D2140" t="str">
        <f t="shared" si="42"/>
        <v>MDC-DH1E-E04-POD3-GPU-028</v>
      </c>
      <c r="E2140" t="str" cm="1">
        <f t="array" ref="E2140">INDEX(_xlfn.TEXTSPLIT(C2140,"_"),3)</f>
        <v>BF-2</v>
      </c>
    </row>
    <row r="2141" spans="1:5" x14ac:dyDescent="0.3">
      <c r="A2141" t="s">
        <v>2248</v>
      </c>
      <c r="B2141" t="s">
        <v>433</v>
      </c>
      <c r="C2141" t="s">
        <v>2388</v>
      </c>
      <c r="D2141" t="str">
        <f t="shared" si="42"/>
        <v>MDC-DH1E-E05-POD3-GPU-029</v>
      </c>
      <c r="E2141" t="str" cm="1">
        <f t="array" ref="E2141">INDEX(_xlfn.TEXTSPLIT(C2141,"_"),3)</f>
        <v>BF-2</v>
      </c>
    </row>
    <row r="2142" spans="1:5" x14ac:dyDescent="0.3">
      <c r="A2142" t="s">
        <v>2248</v>
      </c>
      <c r="B2142" t="s">
        <v>435</v>
      </c>
      <c r="C2142" t="s">
        <v>2389</v>
      </c>
      <c r="D2142" t="str">
        <f t="shared" si="42"/>
        <v>MDC-DH1E-E06-POD3-GPU-030</v>
      </c>
      <c r="E2142" t="str" cm="1">
        <f t="array" ref="E2142">INDEX(_xlfn.TEXTSPLIT(C2142,"_"),3)</f>
        <v>BF-2</v>
      </c>
    </row>
    <row r="2143" spans="1:5" x14ac:dyDescent="0.3">
      <c r="A2143" t="s">
        <v>2248</v>
      </c>
      <c r="B2143" t="s">
        <v>437</v>
      </c>
      <c r="C2143" t="s">
        <v>2390</v>
      </c>
      <c r="D2143" t="str">
        <f t="shared" si="42"/>
        <v>MDC-DH1E-F01-POD3-GPU-031</v>
      </c>
      <c r="E2143" t="str" cm="1">
        <f t="array" ref="E2143">INDEX(_xlfn.TEXTSPLIT(C2143,"_"),3)</f>
        <v>BF-2</v>
      </c>
    </row>
    <row r="2144" spans="1:5" x14ac:dyDescent="0.3">
      <c r="A2144" t="s">
        <v>2248</v>
      </c>
      <c r="B2144" t="s">
        <v>439</v>
      </c>
      <c r="C2144" t="s">
        <v>2391</v>
      </c>
      <c r="D2144" t="str">
        <f t="shared" si="42"/>
        <v>MDC-DH1E-F02-POD3-GPU-032</v>
      </c>
      <c r="E2144" t="str" cm="1">
        <f t="array" ref="E2144">INDEX(_xlfn.TEXTSPLIT(C2144,"_"),3)</f>
        <v>BF-2</v>
      </c>
    </row>
    <row r="2145" spans="1:5" x14ac:dyDescent="0.3">
      <c r="A2145" t="s">
        <v>2248</v>
      </c>
      <c r="B2145" t="s">
        <v>441</v>
      </c>
      <c r="C2145" t="s">
        <v>2392</v>
      </c>
      <c r="D2145" t="str">
        <f t="shared" si="42"/>
        <v>MDC-DH1E-F03-POD3-GPU-033</v>
      </c>
      <c r="E2145" t="str" cm="1">
        <f t="array" ref="E2145">INDEX(_xlfn.TEXTSPLIT(C2145,"_"),3)</f>
        <v>BF-2</v>
      </c>
    </row>
    <row r="2146" spans="1:5" x14ac:dyDescent="0.3">
      <c r="A2146" t="s">
        <v>2248</v>
      </c>
      <c r="B2146" t="s">
        <v>443</v>
      </c>
      <c r="C2146" t="s">
        <v>2393</v>
      </c>
      <c r="D2146" t="str">
        <f t="shared" si="42"/>
        <v>MDC-DH1E-F04-POD3-GPU-034</v>
      </c>
      <c r="E2146" t="str" cm="1">
        <f t="array" ref="E2146">INDEX(_xlfn.TEXTSPLIT(C2146,"_"),3)</f>
        <v>BF-2</v>
      </c>
    </row>
    <row r="2147" spans="1:5" x14ac:dyDescent="0.3">
      <c r="A2147" t="s">
        <v>2248</v>
      </c>
      <c r="B2147" t="s">
        <v>445</v>
      </c>
      <c r="C2147" t="s">
        <v>2394</v>
      </c>
      <c r="D2147" t="str">
        <f t="shared" si="42"/>
        <v>MDC-DH1E-F05-POD3-GPU-035</v>
      </c>
      <c r="E2147" t="str" cm="1">
        <f t="array" ref="E2147">INDEX(_xlfn.TEXTSPLIT(C2147,"_"),3)</f>
        <v>BF-2</v>
      </c>
    </row>
    <row r="2148" spans="1:5" x14ac:dyDescent="0.3">
      <c r="A2148" t="s">
        <v>2248</v>
      </c>
      <c r="B2148" t="s">
        <v>447</v>
      </c>
      <c r="C2148" t="s">
        <v>2395</v>
      </c>
      <c r="D2148" t="str">
        <f t="shared" si="42"/>
        <v>MDC-DH1E-F06-POD3-GPU-036</v>
      </c>
      <c r="E2148" t="str" cm="1">
        <f t="array" ref="E2148">INDEX(_xlfn.TEXTSPLIT(C2148,"_"),3)</f>
        <v>BF-2</v>
      </c>
    </row>
    <row r="2149" spans="1:5" x14ac:dyDescent="0.3">
      <c r="A2149" t="s">
        <v>2396</v>
      </c>
      <c r="B2149" t="s">
        <v>124</v>
      </c>
      <c r="C2149" t="s">
        <v>2397</v>
      </c>
      <c r="D2149" t="str">
        <f t="shared" si="42"/>
        <v>MDC-DH1W-J26-POD2-GPU-163</v>
      </c>
      <c r="E2149" t="str" cm="1">
        <f t="array" ref="E2149">INDEX(_xlfn.TEXTSPLIT(C2149,"_"),3)</f>
        <v>BF-2</v>
      </c>
    </row>
    <row r="2150" spans="1:5" x14ac:dyDescent="0.3">
      <c r="A2150" t="s">
        <v>2396</v>
      </c>
      <c r="B2150" t="s">
        <v>126</v>
      </c>
      <c r="C2150" t="s">
        <v>2398</v>
      </c>
      <c r="D2150" t="str">
        <f t="shared" si="42"/>
        <v>MDC-DH1W-J27-POD2-GPU-164</v>
      </c>
      <c r="E2150" t="str" cm="1">
        <f t="array" ref="E2150">INDEX(_xlfn.TEXTSPLIT(C2150,"_"),3)</f>
        <v>BF-2</v>
      </c>
    </row>
    <row r="2151" spans="1:5" x14ac:dyDescent="0.3">
      <c r="A2151" t="s">
        <v>2396</v>
      </c>
      <c r="B2151" t="s">
        <v>128</v>
      </c>
      <c r="C2151" t="s">
        <v>2399</v>
      </c>
      <c r="D2151" t="str">
        <f t="shared" si="42"/>
        <v>MDC-DH1W-J28-POD2-GPU-165</v>
      </c>
      <c r="E2151" t="str" cm="1">
        <f t="array" ref="E2151">INDEX(_xlfn.TEXTSPLIT(C2151,"_"),3)</f>
        <v>BF-2</v>
      </c>
    </row>
    <row r="2152" spans="1:5" x14ac:dyDescent="0.3">
      <c r="A2152" t="s">
        <v>2396</v>
      </c>
      <c r="B2152" t="s">
        <v>130</v>
      </c>
      <c r="C2152" t="s">
        <v>2400</v>
      </c>
      <c r="D2152" t="str">
        <f t="shared" si="42"/>
        <v>MDC-DH1W-J29-POD2-GPU-166</v>
      </c>
      <c r="E2152" t="str" cm="1">
        <f t="array" ref="E2152">INDEX(_xlfn.TEXTSPLIT(C2152,"_"),3)</f>
        <v>BF-2</v>
      </c>
    </row>
    <row r="2153" spans="1:5" x14ac:dyDescent="0.3">
      <c r="A2153" t="s">
        <v>2396</v>
      </c>
      <c r="B2153" t="s">
        <v>132</v>
      </c>
      <c r="C2153" t="s">
        <v>2401</v>
      </c>
      <c r="D2153" t="str">
        <f t="shared" si="42"/>
        <v>MDC-DH1W-K07-POD2-GPU-167</v>
      </c>
      <c r="E2153" t="str" cm="1">
        <f t="array" ref="E2153">INDEX(_xlfn.TEXTSPLIT(C2153,"_"),3)</f>
        <v>BF-2</v>
      </c>
    </row>
    <row r="2154" spans="1:5" x14ac:dyDescent="0.3">
      <c r="A2154" t="s">
        <v>2396</v>
      </c>
      <c r="B2154" t="s">
        <v>134</v>
      </c>
      <c r="C2154" t="s">
        <v>2402</v>
      </c>
      <c r="D2154" t="str">
        <f t="shared" si="42"/>
        <v>MDC-DH1W-K08-POD2-GPU-168</v>
      </c>
      <c r="E2154" t="str" cm="1">
        <f t="array" ref="E2154">INDEX(_xlfn.TEXTSPLIT(C2154,"_"),3)</f>
        <v>BF-2</v>
      </c>
    </row>
    <row r="2155" spans="1:5" x14ac:dyDescent="0.3">
      <c r="A2155" t="s">
        <v>2396</v>
      </c>
      <c r="B2155" t="s">
        <v>136</v>
      </c>
      <c r="C2155" t="s">
        <v>2403</v>
      </c>
      <c r="D2155" t="str">
        <f t="shared" si="42"/>
        <v>MDC-DH1W-K09-POD2-GPU-169</v>
      </c>
      <c r="E2155" t="str" cm="1">
        <f t="array" ref="E2155">INDEX(_xlfn.TEXTSPLIT(C2155,"_"),3)</f>
        <v>BF-2</v>
      </c>
    </row>
    <row r="2156" spans="1:5" x14ac:dyDescent="0.3">
      <c r="A2156" t="s">
        <v>2396</v>
      </c>
      <c r="B2156" t="s">
        <v>138</v>
      </c>
      <c r="C2156" t="s">
        <v>2404</v>
      </c>
      <c r="D2156" t="str">
        <f t="shared" si="42"/>
        <v>MDC-DH1W-K10-POD2-GPU-170</v>
      </c>
      <c r="E2156" t="str" cm="1">
        <f t="array" ref="E2156">INDEX(_xlfn.TEXTSPLIT(C2156,"_"),3)</f>
        <v>BF-2</v>
      </c>
    </row>
    <row r="2157" spans="1:5" x14ac:dyDescent="0.3">
      <c r="A2157" t="s">
        <v>2396</v>
      </c>
      <c r="B2157" t="s">
        <v>140</v>
      </c>
      <c r="C2157" t="s">
        <v>2405</v>
      </c>
      <c r="D2157" t="str">
        <f t="shared" si="42"/>
        <v>MDC-DH1W-K11-POD2-GPU-171</v>
      </c>
      <c r="E2157" t="str" cm="1">
        <f t="array" ref="E2157">INDEX(_xlfn.TEXTSPLIT(C2157,"_"),3)</f>
        <v>BF-2</v>
      </c>
    </row>
    <row r="2158" spans="1:5" x14ac:dyDescent="0.3">
      <c r="A2158" t="s">
        <v>2396</v>
      </c>
      <c r="B2158" t="s">
        <v>142</v>
      </c>
      <c r="C2158" t="s">
        <v>2406</v>
      </c>
      <c r="D2158" t="str">
        <f t="shared" si="42"/>
        <v>MDC-DH1W-K12-POD2-GPU-172</v>
      </c>
      <c r="E2158" t="str" cm="1">
        <f t="array" ref="E2158">INDEX(_xlfn.TEXTSPLIT(C2158,"_"),3)</f>
        <v>BF-2</v>
      </c>
    </row>
    <row r="2159" spans="1:5" x14ac:dyDescent="0.3">
      <c r="A2159" t="s">
        <v>2396</v>
      </c>
      <c r="B2159" t="s">
        <v>144</v>
      </c>
      <c r="C2159" t="s">
        <v>2407</v>
      </c>
      <c r="D2159" t="str">
        <f t="shared" si="42"/>
        <v>MDC-DH1W-K13-POD2-GPU-173</v>
      </c>
      <c r="E2159" t="str" cm="1">
        <f t="array" ref="E2159">INDEX(_xlfn.TEXTSPLIT(C2159,"_"),3)</f>
        <v>BF-2</v>
      </c>
    </row>
    <row r="2160" spans="1:5" x14ac:dyDescent="0.3">
      <c r="A2160" t="s">
        <v>2396</v>
      </c>
      <c r="B2160" t="s">
        <v>146</v>
      </c>
      <c r="C2160" t="s">
        <v>2408</v>
      </c>
      <c r="D2160" t="str">
        <f t="shared" si="42"/>
        <v>MDC-DH1W-K14-POD2-GPU-174</v>
      </c>
      <c r="E2160" t="str" cm="1">
        <f t="array" ref="E2160">INDEX(_xlfn.TEXTSPLIT(C2160,"_"),3)</f>
        <v>BF-2</v>
      </c>
    </row>
    <row r="2161" spans="1:5" x14ac:dyDescent="0.3">
      <c r="A2161" t="s">
        <v>2396</v>
      </c>
      <c r="B2161" t="s">
        <v>148</v>
      </c>
      <c r="C2161" t="s">
        <v>2409</v>
      </c>
      <c r="D2161" t="str">
        <f t="shared" si="42"/>
        <v>MDC-DH1W-K15-POD2-GPU-175</v>
      </c>
      <c r="E2161" t="str" cm="1">
        <f t="array" ref="E2161">INDEX(_xlfn.TEXTSPLIT(C2161,"_"),3)</f>
        <v>BF-2</v>
      </c>
    </row>
    <row r="2162" spans="1:5" x14ac:dyDescent="0.3">
      <c r="A2162" t="s">
        <v>2396</v>
      </c>
      <c r="B2162" t="s">
        <v>150</v>
      </c>
      <c r="C2162" t="s">
        <v>2410</v>
      </c>
      <c r="D2162" t="str">
        <f t="shared" si="42"/>
        <v>MDC-DH1W-K16-POD2-GPU-176</v>
      </c>
      <c r="E2162" t="str" cm="1">
        <f t="array" ref="E2162">INDEX(_xlfn.TEXTSPLIT(C2162,"_"),3)</f>
        <v>BF-2</v>
      </c>
    </row>
    <row r="2163" spans="1:5" x14ac:dyDescent="0.3">
      <c r="A2163" t="s">
        <v>2396</v>
      </c>
      <c r="B2163" t="s">
        <v>152</v>
      </c>
      <c r="C2163" t="s">
        <v>2411</v>
      </c>
      <c r="D2163" t="str">
        <f t="shared" si="42"/>
        <v>MDC-DH1W-K17-POD2-GPU-177</v>
      </c>
      <c r="E2163" t="str" cm="1">
        <f t="array" ref="E2163">INDEX(_xlfn.TEXTSPLIT(C2163,"_"),3)</f>
        <v>BF-2</v>
      </c>
    </row>
    <row r="2164" spans="1:5" x14ac:dyDescent="0.3">
      <c r="A2164" t="s">
        <v>2396</v>
      </c>
      <c r="B2164" t="s">
        <v>154</v>
      </c>
      <c r="C2164" t="s">
        <v>2412</v>
      </c>
      <c r="D2164" t="str">
        <f t="shared" si="42"/>
        <v>MDC-DH1W-K18-POD2-GPU-178</v>
      </c>
      <c r="E2164" t="str" cm="1">
        <f t="array" ref="E2164">INDEX(_xlfn.TEXTSPLIT(C2164,"_"),3)</f>
        <v>BF-2</v>
      </c>
    </row>
    <row r="2165" spans="1:5" x14ac:dyDescent="0.3">
      <c r="A2165" t="s">
        <v>2396</v>
      </c>
      <c r="B2165" t="s">
        <v>156</v>
      </c>
      <c r="C2165" t="s">
        <v>2413</v>
      </c>
      <c r="D2165" t="str">
        <f t="shared" si="42"/>
        <v>MDC-DH1W-K19-POD2-GPU-179</v>
      </c>
      <c r="E2165" t="str" cm="1">
        <f t="array" ref="E2165">INDEX(_xlfn.TEXTSPLIT(C2165,"_"),3)</f>
        <v>BF-2</v>
      </c>
    </row>
    <row r="2166" spans="1:5" x14ac:dyDescent="0.3">
      <c r="A2166" t="s">
        <v>2396</v>
      </c>
      <c r="B2166" t="s">
        <v>158</v>
      </c>
      <c r="C2166" t="s">
        <v>2414</v>
      </c>
      <c r="D2166" t="str">
        <f t="shared" si="42"/>
        <v>MDC-DH1W-K20-POD2-GPU-180</v>
      </c>
      <c r="E2166" t="str" cm="1">
        <f t="array" ref="E2166">INDEX(_xlfn.TEXTSPLIT(C2166,"_"),3)</f>
        <v>BF-2</v>
      </c>
    </row>
    <row r="2167" spans="1:5" x14ac:dyDescent="0.3">
      <c r="A2167" t="s">
        <v>2396</v>
      </c>
      <c r="B2167" t="s">
        <v>160</v>
      </c>
      <c r="C2167" t="s">
        <v>2415</v>
      </c>
      <c r="D2167" t="str">
        <f t="shared" si="42"/>
        <v>MDC-DH1W-K21-POD2-GPU-181</v>
      </c>
      <c r="E2167" t="str" cm="1">
        <f t="array" ref="E2167">INDEX(_xlfn.TEXTSPLIT(C2167,"_"),3)</f>
        <v>BF-2</v>
      </c>
    </row>
    <row r="2168" spans="1:5" x14ac:dyDescent="0.3">
      <c r="A2168" t="s">
        <v>2396</v>
      </c>
      <c r="B2168" t="s">
        <v>162</v>
      </c>
      <c r="C2168" t="s">
        <v>2416</v>
      </c>
      <c r="D2168" t="str">
        <f t="shared" si="42"/>
        <v>MDC-DH1W-K22-POD2-GPU-182</v>
      </c>
      <c r="E2168" t="str" cm="1">
        <f t="array" ref="E2168">INDEX(_xlfn.TEXTSPLIT(C2168,"_"),3)</f>
        <v>BF-2</v>
      </c>
    </row>
    <row r="2169" spans="1:5" x14ac:dyDescent="0.3">
      <c r="A2169" t="s">
        <v>2396</v>
      </c>
      <c r="B2169" t="s">
        <v>164</v>
      </c>
      <c r="C2169" t="s">
        <v>2417</v>
      </c>
      <c r="D2169" t="str">
        <f t="shared" si="42"/>
        <v>MDC-DH1W-K23-POD2-GPU-183</v>
      </c>
      <c r="E2169" t="str" cm="1">
        <f t="array" ref="E2169">INDEX(_xlfn.TEXTSPLIT(C2169,"_"),3)</f>
        <v>BF-2</v>
      </c>
    </row>
    <row r="2170" spans="1:5" x14ac:dyDescent="0.3">
      <c r="A2170" t="s">
        <v>2396</v>
      </c>
      <c r="B2170" t="s">
        <v>166</v>
      </c>
      <c r="C2170" t="s">
        <v>2418</v>
      </c>
      <c r="D2170" t="str">
        <f t="shared" si="42"/>
        <v>MDC-DH1W-K24-POD2-GPU-184</v>
      </c>
      <c r="E2170" t="str" cm="1">
        <f t="array" ref="E2170">INDEX(_xlfn.TEXTSPLIT(C2170,"_"),3)</f>
        <v>BF-2</v>
      </c>
    </row>
    <row r="2171" spans="1:5" x14ac:dyDescent="0.3">
      <c r="A2171" t="s">
        <v>2396</v>
      </c>
      <c r="B2171" t="s">
        <v>168</v>
      </c>
      <c r="C2171" t="s">
        <v>2419</v>
      </c>
      <c r="D2171" t="str">
        <f t="shared" si="42"/>
        <v>MDC-DH1W-K25-POD2-GPU-185</v>
      </c>
      <c r="E2171" t="str" cm="1">
        <f t="array" ref="E2171">INDEX(_xlfn.TEXTSPLIT(C2171,"_"),3)</f>
        <v>BF-2</v>
      </c>
    </row>
    <row r="2172" spans="1:5" x14ac:dyDescent="0.3">
      <c r="A2172" t="s">
        <v>2396</v>
      </c>
      <c r="B2172" t="s">
        <v>170</v>
      </c>
      <c r="C2172" t="s">
        <v>2420</v>
      </c>
      <c r="D2172" t="str">
        <f t="shared" si="42"/>
        <v>MDC-DH1W-K26-POD2-GPU-186</v>
      </c>
      <c r="E2172" t="str" cm="1">
        <f t="array" ref="E2172">INDEX(_xlfn.TEXTSPLIT(C2172,"_"),3)</f>
        <v>BF-2</v>
      </c>
    </row>
    <row r="2173" spans="1:5" x14ac:dyDescent="0.3">
      <c r="A2173" t="s">
        <v>2396</v>
      </c>
      <c r="B2173" t="s">
        <v>172</v>
      </c>
      <c r="C2173" t="s">
        <v>2421</v>
      </c>
      <c r="D2173" t="str">
        <f t="shared" si="42"/>
        <v>MDC-DH1W-K27-POD2-GPU-187</v>
      </c>
      <c r="E2173" t="str" cm="1">
        <f t="array" ref="E2173">INDEX(_xlfn.TEXTSPLIT(C2173,"_"),3)</f>
        <v>BF-2</v>
      </c>
    </row>
    <row r="2174" spans="1:5" x14ac:dyDescent="0.3">
      <c r="A2174" t="s">
        <v>2396</v>
      </c>
      <c r="B2174" t="s">
        <v>174</v>
      </c>
      <c r="C2174" t="s">
        <v>2422</v>
      </c>
      <c r="D2174" t="str">
        <f t="shared" si="42"/>
        <v>MDC-DH1W-K28-POD2-GPU-188</v>
      </c>
      <c r="E2174" t="str" cm="1">
        <f t="array" ref="E2174">INDEX(_xlfn.TEXTSPLIT(C2174,"_"),3)</f>
        <v>BF-2</v>
      </c>
    </row>
    <row r="2175" spans="1:5" x14ac:dyDescent="0.3">
      <c r="A2175" t="s">
        <v>2396</v>
      </c>
      <c r="B2175" t="s">
        <v>176</v>
      </c>
      <c r="C2175" t="s">
        <v>2423</v>
      </c>
      <c r="D2175" t="str">
        <f t="shared" si="42"/>
        <v>MDC-DH1W-K29-POD2-GPU-189</v>
      </c>
      <c r="E2175" t="str" cm="1">
        <f t="array" ref="E2175">INDEX(_xlfn.TEXTSPLIT(C2175,"_"),3)</f>
        <v>BF-2</v>
      </c>
    </row>
    <row r="2176" spans="1:5" x14ac:dyDescent="0.3">
      <c r="A2176" t="s">
        <v>2396</v>
      </c>
      <c r="B2176" t="s">
        <v>180</v>
      </c>
      <c r="C2176" t="s">
        <v>2424</v>
      </c>
      <c r="D2176" t="str">
        <f t="shared" si="42"/>
        <v>MDC-DH1W-M03-POD2-GPU-190</v>
      </c>
      <c r="E2176" t="str" cm="1">
        <f t="array" ref="E2176">INDEX(_xlfn.TEXTSPLIT(C2176,"_"),3)</f>
        <v>BF-2</v>
      </c>
    </row>
    <row r="2177" spans="1:5" x14ac:dyDescent="0.3">
      <c r="A2177" t="s">
        <v>2396</v>
      </c>
      <c r="B2177" t="s">
        <v>182</v>
      </c>
      <c r="C2177" t="s">
        <v>2425</v>
      </c>
      <c r="D2177" t="str">
        <f t="shared" si="42"/>
        <v>MDC-DH1W-M04-POD2-GPU-191</v>
      </c>
      <c r="E2177" t="str" cm="1">
        <f t="array" ref="E2177">INDEX(_xlfn.TEXTSPLIT(C2177,"_"),3)</f>
        <v>BF-2</v>
      </c>
    </row>
    <row r="2178" spans="1:5" x14ac:dyDescent="0.3">
      <c r="A2178" t="s">
        <v>2396</v>
      </c>
      <c r="B2178" t="s">
        <v>184</v>
      </c>
      <c r="C2178" t="s">
        <v>2426</v>
      </c>
      <c r="D2178" t="str">
        <f t="shared" si="42"/>
        <v>MDC-DH1W-M05-POD2-GPU-192</v>
      </c>
      <c r="E2178" t="str" cm="1">
        <f t="array" ref="E2178">INDEX(_xlfn.TEXTSPLIT(C2178,"_"),3)</f>
        <v>BF-2</v>
      </c>
    </row>
    <row r="2179" spans="1:5" x14ac:dyDescent="0.3">
      <c r="A2179" t="s">
        <v>2396</v>
      </c>
      <c r="B2179" t="s">
        <v>186</v>
      </c>
      <c r="C2179" t="s">
        <v>2427</v>
      </c>
      <c r="D2179" t="str">
        <f t="shared" si="42"/>
        <v>MDC-DH1W-M06-POD2-GPU-193</v>
      </c>
      <c r="E2179" t="str" cm="1">
        <f t="array" ref="E2179">INDEX(_xlfn.TEXTSPLIT(C2179,"_"),3)</f>
        <v>BF-2</v>
      </c>
    </row>
    <row r="2180" spans="1:5" x14ac:dyDescent="0.3">
      <c r="A2180" t="s">
        <v>2396</v>
      </c>
      <c r="B2180" t="s">
        <v>188</v>
      </c>
      <c r="C2180" t="s">
        <v>2428</v>
      </c>
      <c r="D2180" t="str">
        <f t="shared" si="42"/>
        <v>MDC-DH1W-L06-POD2-GPU-194</v>
      </c>
      <c r="E2180" t="str" cm="1">
        <f t="array" ref="E2180">INDEX(_xlfn.TEXTSPLIT(C2180,"_"),3)</f>
        <v>BF-2</v>
      </c>
    </row>
    <row r="2181" spans="1:5" x14ac:dyDescent="0.3">
      <c r="A2181" t="s">
        <v>2396</v>
      </c>
      <c r="B2181" t="s">
        <v>190</v>
      </c>
      <c r="C2181" t="s">
        <v>2429</v>
      </c>
      <c r="D2181" t="str">
        <f t="shared" si="42"/>
        <v>MDC-DH1W-L07-POD2-GPU-195</v>
      </c>
      <c r="E2181" t="str" cm="1">
        <f t="array" ref="E2181">INDEX(_xlfn.TEXTSPLIT(C2181,"_"),3)</f>
        <v>BF-2</v>
      </c>
    </row>
    <row r="2182" spans="1:5" x14ac:dyDescent="0.3">
      <c r="A2182" t="s">
        <v>2396</v>
      </c>
      <c r="B2182" t="s">
        <v>192</v>
      </c>
      <c r="C2182" t="s">
        <v>2430</v>
      </c>
      <c r="D2182" t="str">
        <f t="shared" si="42"/>
        <v>MDC-DH1W-L08-POD2-GPU-196</v>
      </c>
      <c r="E2182" t="str" cm="1">
        <f t="array" ref="E2182">INDEX(_xlfn.TEXTSPLIT(C2182,"_"),3)</f>
        <v>BF-2</v>
      </c>
    </row>
    <row r="2183" spans="1:5" x14ac:dyDescent="0.3">
      <c r="A2183" t="s">
        <v>2396</v>
      </c>
      <c r="B2183" t="s">
        <v>194</v>
      </c>
      <c r="C2183" t="s">
        <v>2431</v>
      </c>
      <c r="D2183" t="str">
        <f t="shared" si="42"/>
        <v>MDC-DH1W-L09-POD2-GPU-197</v>
      </c>
      <c r="E2183" t="str" cm="1">
        <f t="array" ref="E2183">INDEX(_xlfn.TEXTSPLIT(C2183,"_"),3)</f>
        <v>BF-2</v>
      </c>
    </row>
    <row r="2184" spans="1:5" x14ac:dyDescent="0.3">
      <c r="A2184" t="s">
        <v>2396</v>
      </c>
      <c r="B2184" t="s">
        <v>196</v>
      </c>
      <c r="C2184" t="s">
        <v>2432</v>
      </c>
      <c r="D2184" t="str">
        <f t="shared" si="42"/>
        <v>MDC-DH1W-L10-POD2-GPU-198</v>
      </c>
      <c r="E2184" t="str" cm="1">
        <f t="array" ref="E2184">INDEX(_xlfn.TEXTSPLIT(C2184,"_"),3)</f>
        <v>BF-2</v>
      </c>
    </row>
    <row r="2185" spans="1:5" x14ac:dyDescent="0.3">
      <c r="A2185" t="s">
        <v>2396</v>
      </c>
      <c r="B2185" t="s">
        <v>198</v>
      </c>
      <c r="C2185" t="s">
        <v>2433</v>
      </c>
      <c r="D2185" t="str">
        <f t="shared" si="42"/>
        <v>MDC-DH1W-L11-POD2-GPU-199</v>
      </c>
      <c r="E2185" t="str" cm="1">
        <f t="array" ref="E2185">INDEX(_xlfn.TEXTSPLIT(C2185,"_"),3)</f>
        <v>BF-2</v>
      </c>
    </row>
    <row r="2186" spans="1:5" x14ac:dyDescent="0.3">
      <c r="A2186" t="s">
        <v>2396</v>
      </c>
      <c r="B2186" t="s">
        <v>200</v>
      </c>
      <c r="C2186" t="s">
        <v>2434</v>
      </c>
      <c r="D2186" t="str">
        <f t="shared" si="42"/>
        <v>MDC-DH1W-L12-POD2-GPU-200</v>
      </c>
      <c r="E2186" t="str" cm="1">
        <f t="array" ref="E2186">INDEX(_xlfn.TEXTSPLIT(C2186,"_"),3)</f>
        <v>BF-2</v>
      </c>
    </row>
    <row r="2187" spans="1:5" x14ac:dyDescent="0.3">
      <c r="A2187" t="s">
        <v>2396</v>
      </c>
      <c r="B2187" t="s">
        <v>202</v>
      </c>
      <c r="C2187" t="s">
        <v>2435</v>
      </c>
      <c r="D2187" t="str">
        <f t="shared" si="42"/>
        <v>MDC-DH1W-L13-POD2-GPU-201</v>
      </c>
      <c r="E2187" t="str" cm="1">
        <f t="array" ref="E2187">INDEX(_xlfn.TEXTSPLIT(C2187,"_"),3)</f>
        <v>BF-2</v>
      </c>
    </row>
    <row r="2188" spans="1:5" x14ac:dyDescent="0.3">
      <c r="A2188" t="s">
        <v>2396</v>
      </c>
      <c r="B2188" t="s">
        <v>204</v>
      </c>
      <c r="C2188" t="s">
        <v>2436</v>
      </c>
      <c r="D2188" t="str">
        <f t="shared" si="42"/>
        <v>MDC-DH1W-I09-POD2-GPU-129</v>
      </c>
      <c r="E2188" t="str" cm="1">
        <f t="array" ref="E2188">INDEX(_xlfn.TEXTSPLIT(C2188,"_"),3)</f>
        <v>BF-2</v>
      </c>
    </row>
    <row r="2189" spans="1:5" x14ac:dyDescent="0.3">
      <c r="A2189" t="s">
        <v>2396</v>
      </c>
      <c r="B2189" t="s">
        <v>206</v>
      </c>
      <c r="C2189" t="s">
        <v>2437</v>
      </c>
      <c r="D2189" t="str">
        <f t="shared" si="42"/>
        <v>MDC-DH1W-I10-POD2-GPU-130</v>
      </c>
      <c r="E2189" t="str" cm="1">
        <f t="array" ref="E2189">INDEX(_xlfn.TEXTSPLIT(C2189,"_"),3)</f>
        <v>BF-2</v>
      </c>
    </row>
    <row r="2190" spans="1:5" x14ac:dyDescent="0.3">
      <c r="A2190" t="s">
        <v>2396</v>
      </c>
      <c r="B2190" t="s">
        <v>208</v>
      </c>
      <c r="C2190" t="s">
        <v>2438</v>
      </c>
      <c r="D2190" t="str">
        <f t="shared" si="42"/>
        <v>MDC-DH1W-I11-POD2-GPU-131</v>
      </c>
      <c r="E2190" t="str" cm="1">
        <f t="array" ref="E2190">INDEX(_xlfn.TEXTSPLIT(C2190,"_"),3)</f>
        <v>BF-2</v>
      </c>
    </row>
    <row r="2191" spans="1:5" x14ac:dyDescent="0.3">
      <c r="A2191" t="s">
        <v>2396</v>
      </c>
      <c r="B2191" t="s">
        <v>210</v>
      </c>
      <c r="C2191" t="s">
        <v>2439</v>
      </c>
      <c r="D2191" t="str">
        <f t="shared" si="42"/>
        <v>MDC-DH1W-I12-POD2-GPU-132</v>
      </c>
      <c r="E2191" t="str" cm="1">
        <f t="array" ref="E2191">INDEX(_xlfn.TEXTSPLIT(C2191,"_"),3)</f>
        <v>BF-2</v>
      </c>
    </row>
    <row r="2192" spans="1:5" x14ac:dyDescent="0.3">
      <c r="A2192" t="s">
        <v>2396</v>
      </c>
      <c r="B2192" t="s">
        <v>211</v>
      </c>
      <c r="C2192" t="s">
        <v>2440</v>
      </c>
      <c r="D2192" t="str">
        <f t="shared" si="42"/>
        <v>MDC-DH1W-L14-POD2-GPU-202</v>
      </c>
      <c r="E2192" t="str" cm="1">
        <f t="array" ref="E2192">INDEX(_xlfn.TEXTSPLIT(C2192,"_"),3)</f>
        <v>BF-2</v>
      </c>
    </row>
    <row r="2193" spans="1:5" x14ac:dyDescent="0.3">
      <c r="A2193" t="s">
        <v>2396</v>
      </c>
      <c r="B2193" t="s">
        <v>213</v>
      </c>
      <c r="C2193" t="s">
        <v>2441</v>
      </c>
      <c r="D2193" t="str">
        <f t="shared" si="42"/>
        <v>MDC-DH1W-L15-POD2-GPU-203</v>
      </c>
      <c r="E2193" t="str" cm="1">
        <f t="array" ref="E2193">INDEX(_xlfn.TEXTSPLIT(C2193,"_"),3)</f>
        <v>BF-2</v>
      </c>
    </row>
    <row r="2194" spans="1:5" x14ac:dyDescent="0.3">
      <c r="A2194" t="s">
        <v>2396</v>
      </c>
      <c r="B2194" t="s">
        <v>215</v>
      </c>
      <c r="C2194" t="s">
        <v>2442</v>
      </c>
      <c r="D2194" t="str">
        <f t="shared" ref="D2194:D2257" si="43">_xlfn.TEXTBEFORE(_xlfn.TEXTAFTER(C2194,"_"),"_")</f>
        <v>MDC-DH1W-L16-POD2-GPU-204</v>
      </c>
      <c r="E2194" t="str" cm="1">
        <f t="array" ref="E2194">INDEX(_xlfn.TEXTSPLIT(C2194,"_"),3)</f>
        <v>BF-2</v>
      </c>
    </row>
    <row r="2195" spans="1:5" x14ac:dyDescent="0.3">
      <c r="A2195" t="s">
        <v>2396</v>
      </c>
      <c r="B2195" t="s">
        <v>217</v>
      </c>
      <c r="C2195" t="s">
        <v>2443</v>
      </c>
      <c r="D2195" t="str">
        <f t="shared" si="43"/>
        <v>MDC-DH1W-L17-POD2-GPU-205</v>
      </c>
      <c r="E2195" t="str" cm="1">
        <f t="array" ref="E2195">INDEX(_xlfn.TEXTSPLIT(C2195,"_"),3)</f>
        <v>BF-2</v>
      </c>
    </row>
    <row r="2196" spans="1:5" x14ac:dyDescent="0.3">
      <c r="A2196" t="s">
        <v>2396</v>
      </c>
      <c r="B2196" t="s">
        <v>219</v>
      </c>
      <c r="C2196" t="s">
        <v>2444</v>
      </c>
      <c r="D2196" t="str">
        <f t="shared" si="43"/>
        <v>MDC-DH1W-L18-POD2-GPU-206</v>
      </c>
      <c r="E2196" t="str" cm="1">
        <f t="array" ref="E2196">INDEX(_xlfn.TEXTSPLIT(C2196,"_"),3)</f>
        <v>BF-2</v>
      </c>
    </row>
    <row r="2197" spans="1:5" x14ac:dyDescent="0.3">
      <c r="A2197" t="s">
        <v>2396</v>
      </c>
      <c r="B2197" t="s">
        <v>221</v>
      </c>
      <c r="C2197" t="s">
        <v>2445</v>
      </c>
      <c r="D2197" t="str">
        <f t="shared" si="43"/>
        <v>MDC-DH1W-L19-POD2-GPU-207</v>
      </c>
      <c r="E2197" t="str" cm="1">
        <f t="array" ref="E2197">INDEX(_xlfn.TEXTSPLIT(C2197,"_"),3)</f>
        <v>BF-2</v>
      </c>
    </row>
    <row r="2198" spans="1:5" x14ac:dyDescent="0.3">
      <c r="A2198" t="s">
        <v>2396</v>
      </c>
      <c r="B2198" t="s">
        <v>223</v>
      </c>
      <c r="C2198" t="s">
        <v>2446</v>
      </c>
      <c r="D2198" t="str">
        <f t="shared" si="43"/>
        <v>MDC-DH1W-L20-POD2-GPU-208</v>
      </c>
      <c r="E2198" t="str" cm="1">
        <f t="array" ref="E2198">INDEX(_xlfn.TEXTSPLIT(C2198,"_"),3)</f>
        <v>BF-2</v>
      </c>
    </row>
    <row r="2199" spans="1:5" x14ac:dyDescent="0.3">
      <c r="A2199" t="s">
        <v>2396</v>
      </c>
      <c r="B2199" t="s">
        <v>225</v>
      </c>
      <c r="C2199" t="s">
        <v>2447</v>
      </c>
      <c r="D2199" t="str">
        <f t="shared" si="43"/>
        <v>MDC-DH1W-L21-POD2-GPU-209</v>
      </c>
      <c r="E2199" t="str" cm="1">
        <f t="array" ref="E2199">INDEX(_xlfn.TEXTSPLIT(C2199,"_"),3)</f>
        <v>BF-2</v>
      </c>
    </row>
    <row r="2200" spans="1:5" x14ac:dyDescent="0.3">
      <c r="A2200" t="s">
        <v>2396</v>
      </c>
      <c r="B2200" t="s">
        <v>227</v>
      </c>
      <c r="C2200" t="s">
        <v>2448</v>
      </c>
      <c r="D2200" t="str">
        <f t="shared" si="43"/>
        <v>MDC-DH1W-L22-POD2-GPU-210</v>
      </c>
      <c r="E2200" t="str" cm="1">
        <f t="array" ref="E2200">INDEX(_xlfn.TEXTSPLIT(C2200,"_"),3)</f>
        <v>BF-2</v>
      </c>
    </row>
    <row r="2201" spans="1:5" x14ac:dyDescent="0.3">
      <c r="A2201" t="s">
        <v>2396</v>
      </c>
      <c r="B2201" t="s">
        <v>229</v>
      </c>
      <c r="C2201" t="s">
        <v>2449</v>
      </c>
      <c r="D2201" t="str">
        <f t="shared" si="43"/>
        <v>MDC-DH1W-L23-POD2-GPU-211</v>
      </c>
      <c r="E2201" t="str" cm="1">
        <f t="array" ref="E2201">INDEX(_xlfn.TEXTSPLIT(C2201,"_"),3)</f>
        <v>BF-2</v>
      </c>
    </row>
    <row r="2202" spans="1:5" x14ac:dyDescent="0.3">
      <c r="A2202" t="s">
        <v>2396</v>
      </c>
      <c r="B2202" t="s">
        <v>231</v>
      </c>
      <c r="C2202" t="s">
        <v>2450</v>
      </c>
      <c r="D2202" t="str">
        <f t="shared" si="43"/>
        <v>MDC-DH1W-M07-POD2-GPU-212</v>
      </c>
      <c r="E2202" t="str" cm="1">
        <f t="array" ref="E2202">INDEX(_xlfn.TEXTSPLIT(C2202,"_"),3)</f>
        <v>BF-2</v>
      </c>
    </row>
    <row r="2203" spans="1:5" x14ac:dyDescent="0.3">
      <c r="A2203" t="s">
        <v>2396</v>
      </c>
      <c r="B2203" t="s">
        <v>233</v>
      </c>
      <c r="C2203" t="s">
        <v>2451</v>
      </c>
      <c r="D2203" t="str">
        <f t="shared" si="43"/>
        <v>MDC-DH1W-M08-POD2-GPU-213</v>
      </c>
      <c r="E2203" t="str" cm="1">
        <f t="array" ref="E2203">INDEX(_xlfn.TEXTSPLIT(C2203,"_"),3)</f>
        <v>BF-2</v>
      </c>
    </row>
    <row r="2204" spans="1:5" x14ac:dyDescent="0.3">
      <c r="A2204" t="s">
        <v>2396</v>
      </c>
      <c r="B2204" t="s">
        <v>235</v>
      </c>
      <c r="C2204" t="s">
        <v>2452</v>
      </c>
      <c r="D2204" t="str">
        <f t="shared" si="43"/>
        <v>MDC-DH1W-M09-POD2-GPU-214</v>
      </c>
      <c r="E2204" t="str" cm="1">
        <f t="array" ref="E2204">INDEX(_xlfn.TEXTSPLIT(C2204,"_"),3)</f>
        <v>BF-2</v>
      </c>
    </row>
    <row r="2205" spans="1:5" x14ac:dyDescent="0.3">
      <c r="A2205" t="s">
        <v>2396</v>
      </c>
      <c r="B2205" t="s">
        <v>237</v>
      </c>
      <c r="C2205" t="s">
        <v>2453</v>
      </c>
      <c r="D2205" t="str">
        <f t="shared" si="43"/>
        <v>MDC-DH1W-M10-POD2-GPU-215</v>
      </c>
      <c r="E2205" t="str" cm="1">
        <f t="array" ref="E2205">INDEX(_xlfn.TEXTSPLIT(C2205,"_"),3)</f>
        <v>BF-2</v>
      </c>
    </row>
    <row r="2206" spans="1:5" x14ac:dyDescent="0.3">
      <c r="A2206" t="s">
        <v>2396</v>
      </c>
      <c r="B2206" t="s">
        <v>239</v>
      </c>
      <c r="C2206" t="s">
        <v>2454</v>
      </c>
      <c r="D2206" t="str">
        <f t="shared" si="43"/>
        <v>MDC-DH1W-M11-POD2-GPU-216</v>
      </c>
      <c r="E2206" t="str" cm="1">
        <f t="array" ref="E2206">INDEX(_xlfn.TEXTSPLIT(C2206,"_"),3)</f>
        <v>BF-2</v>
      </c>
    </row>
    <row r="2207" spans="1:5" x14ac:dyDescent="0.3">
      <c r="A2207" t="s">
        <v>2396</v>
      </c>
      <c r="B2207" t="s">
        <v>241</v>
      </c>
      <c r="C2207" t="s">
        <v>2455</v>
      </c>
      <c r="D2207" t="str">
        <f t="shared" si="43"/>
        <v>MDC-DH1W-M12-POD2-GPU-217</v>
      </c>
      <c r="E2207" t="str" cm="1">
        <f t="array" ref="E2207">INDEX(_xlfn.TEXTSPLIT(C2207,"_"),3)</f>
        <v>BF-2</v>
      </c>
    </row>
    <row r="2208" spans="1:5" x14ac:dyDescent="0.3">
      <c r="A2208" t="s">
        <v>2396</v>
      </c>
      <c r="B2208" t="s">
        <v>243</v>
      </c>
      <c r="C2208" t="s">
        <v>2456</v>
      </c>
      <c r="D2208" t="str">
        <f t="shared" si="43"/>
        <v>MDC-DH1W-M13-POD2-GPU-218</v>
      </c>
      <c r="E2208" t="str" cm="1">
        <f t="array" ref="E2208">INDEX(_xlfn.TEXTSPLIT(C2208,"_"),3)</f>
        <v>BF-2</v>
      </c>
    </row>
    <row r="2209" spans="1:5" x14ac:dyDescent="0.3">
      <c r="A2209" t="s">
        <v>2396</v>
      </c>
      <c r="B2209" t="s">
        <v>245</v>
      </c>
      <c r="C2209" t="s">
        <v>2457</v>
      </c>
      <c r="D2209" t="str">
        <f t="shared" si="43"/>
        <v>MDC-DH1W-M14-POD2-GPU-219</v>
      </c>
      <c r="E2209" t="str" cm="1">
        <f t="array" ref="E2209">INDEX(_xlfn.TEXTSPLIT(C2209,"_"),3)</f>
        <v>BF-2</v>
      </c>
    </row>
    <row r="2210" spans="1:5" x14ac:dyDescent="0.3">
      <c r="A2210" t="s">
        <v>2396</v>
      </c>
      <c r="B2210" t="s">
        <v>247</v>
      </c>
      <c r="C2210" t="s">
        <v>2458</v>
      </c>
      <c r="D2210" t="str">
        <f t="shared" si="43"/>
        <v>MDC-DH1W-M15-POD2-GPU-220</v>
      </c>
      <c r="E2210" t="str" cm="1">
        <f t="array" ref="E2210">INDEX(_xlfn.TEXTSPLIT(C2210,"_"),3)</f>
        <v>BF-2</v>
      </c>
    </row>
    <row r="2211" spans="1:5" x14ac:dyDescent="0.3">
      <c r="A2211" t="s">
        <v>2396</v>
      </c>
      <c r="B2211" t="s">
        <v>249</v>
      </c>
      <c r="C2211" t="s">
        <v>2459</v>
      </c>
      <c r="D2211" t="str">
        <f t="shared" si="43"/>
        <v>MDC-DH1W-M16-POD2-GPU-221</v>
      </c>
      <c r="E2211" t="str" cm="1">
        <f t="array" ref="E2211">INDEX(_xlfn.TEXTSPLIT(C2211,"_"),3)</f>
        <v>BF-2</v>
      </c>
    </row>
    <row r="2212" spans="1:5" x14ac:dyDescent="0.3">
      <c r="A2212" t="s">
        <v>2396</v>
      </c>
      <c r="B2212" t="s">
        <v>251</v>
      </c>
      <c r="C2212" t="s">
        <v>2460</v>
      </c>
      <c r="D2212" t="str">
        <f t="shared" si="43"/>
        <v>MDC-DH1W-M17-POD2-GPU-222</v>
      </c>
      <c r="E2212" t="str" cm="1">
        <f t="array" ref="E2212">INDEX(_xlfn.TEXTSPLIT(C2212,"_"),3)</f>
        <v>BF-2</v>
      </c>
    </row>
    <row r="2213" spans="1:5" x14ac:dyDescent="0.3">
      <c r="A2213" t="s">
        <v>2396</v>
      </c>
      <c r="B2213" t="s">
        <v>253</v>
      </c>
      <c r="C2213" t="s">
        <v>2461</v>
      </c>
      <c r="D2213" t="str">
        <f t="shared" si="43"/>
        <v>MDC-DH1W-M18-POD2-GPU-223</v>
      </c>
      <c r="E2213" t="str" cm="1">
        <f t="array" ref="E2213">INDEX(_xlfn.TEXTSPLIT(C2213,"_"),3)</f>
        <v>BF-2</v>
      </c>
    </row>
    <row r="2214" spans="1:5" x14ac:dyDescent="0.3">
      <c r="A2214" t="s">
        <v>2396</v>
      </c>
      <c r="B2214" t="s">
        <v>255</v>
      </c>
      <c r="C2214" t="s">
        <v>2462</v>
      </c>
      <c r="D2214" t="str">
        <f t="shared" si="43"/>
        <v>MDC-DH1W-M19-POD2-GPU-224</v>
      </c>
      <c r="E2214" t="str" cm="1">
        <f t="array" ref="E2214">INDEX(_xlfn.TEXTSPLIT(C2214,"_"),3)</f>
        <v>BF-2</v>
      </c>
    </row>
    <row r="2215" spans="1:5" x14ac:dyDescent="0.3">
      <c r="A2215" t="s">
        <v>2396</v>
      </c>
      <c r="B2215" t="s">
        <v>257</v>
      </c>
      <c r="C2215" t="s">
        <v>2463</v>
      </c>
      <c r="D2215" t="str">
        <f t="shared" si="43"/>
        <v>MDC-DH1W-M20-POD2-GPU-225</v>
      </c>
      <c r="E2215" t="str" cm="1">
        <f t="array" ref="E2215">INDEX(_xlfn.TEXTSPLIT(C2215,"_"),3)</f>
        <v>BF-2</v>
      </c>
    </row>
    <row r="2216" spans="1:5" x14ac:dyDescent="0.3">
      <c r="A2216" t="s">
        <v>2396</v>
      </c>
      <c r="B2216" t="s">
        <v>259</v>
      </c>
      <c r="C2216" t="s">
        <v>2464</v>
      </c>
      <c r="D2216" t="str">
        <f t="shared" si="43"/>
        <v>MDC-DH1W-M21-POD2-GPU-226</v>
      </c>
      <c r="E2216" t="str" cm="1">
        <f t="array" ref="E2216">INDEX(_xlfn.TEXTSPLIT(C2216,"_"),3)</f>
        <v>BF-2</v>
      </c>
    </row>
    <row r="2217" spans="1:5" x14ac:dyDescent="0.3">
      <c r="A2217" t="s">
        <v>2396</v>
      </c>
      <c r="B2217" t="s">
        <v>261</v>
      </c>
      <c r="C2217" t="s">
        <v>2465</v>
      </c>
      <c r="D2217" t="str">
        <f t="shared" si="43"/>
        <v>MDC-DH1W-M22-POD2-GPU-227</v>
      </c>
      <c r="E2217" t="str" cm="1">
        <f t="array" ref="E2217">INDEX(_xlfn.TEXTSPLIT(C2217,"_"),3)</f>
        <v>BF-2</v>
      </c>
    </row>
    <row r="2218" spans="1:5" x14ac:dyDescent="0.3">
      <c r="A2218" t="s">
        <v>2396</v>
      </c>
      <c r="B2218" t="s">
        <v>263</v>
      </c>
      <c r="C2218" t="s">
        <v>2466</v>
      </c>
      <c r="D2218" t="str">
        <f t="shared" si="43"/>
        <v>MDC-DH1W-M23-POD2-GPU-228</v>
      </c>
      <c r="E2218" t="str" cm="1">
        <f t="array" ref="E2218">INDEX(_xlfn.TEXTSPLIT(C2218,"_"),3)</f>
        <v>BF-2</v>
      </c>
    </row>
    <row r="2219" spans="1:5" x14ac:dyDescent="0.3">
      <c r="A2219" t="s">
        <v>2396</v>
      </c>
      <c r="B2219" t="s">
        <v>265</v>
      </c>
      <c r="C2219" t="s">
        <v>2467</v>
      </c>
      <c r="D2219" t="str">
        <f t="shared" si="43"/>
        <v>MDC-DH1W-M24-POD2-GPU-229</v>
      </c>
      <c r="E2219" t="str" cm="1">
        <f t="array" ref="E2219">INDEX(_xlfn.TEXTSPLIT(C2219,"_"),3)</f>
        <v>BF-2</v>
      </c>
    </row>
    <row r="2220" spans="1:5" x14ac:dyDescent="0.3">
      <c r="A2220" t="s">
        <v>2396</v>
      </c>
      <c r="B2220" t="s">
        <v>267</v>
      </c>
      <c r="C2220" t="s">
        <v>2468</v>
      </c>
      <c r="D2220" t="str">
        <f t="shared" si="43"/>
        <v>MDC-DH1W-M25-POD2-GPU-230</v>
      </c>
      <c r="E2220" t="str" cm="1">
        <f t="array" ref="E2220">INDEX(_xlfn.TEXTSPLIT(C2220,"_"),3)</f>
        <v>BF-2</v>
      </c>
    </row>
    <row r="2221" spans="1:5" x14ac:dyDescent="0.3">
      <c r="A2221" t="s">
        <v>2396</v>
      </c>
      <c r="B2221" t="s">
        <v>269</v>
      </c>
      <c r="C2221" t="s">
        <v>2469</v>
      </c>
      <c r="D2221" t="str">
        <f t="shared" si="43"/>
        <v>MDC-DH1W-M26-POD2-GPU-231</v>
      </c>
      <c r="E2221" t="str" cm="1">
        <f t="array" ref="E2221">INDEX(_xlfn.TEXTSPLIT(C2221,"_"),3)</f>
        <v>BF-2</v>
      </c>
    </row>
    <row r="2222" spans="1:5" x14ac:dyDescent="0.3">
      <c r="A2222" t="s">
        <v>2396</v>
      </c>
      <c r="B2222" t="s">
        <v>271</v>
      </c>
      <c r="C2222" t="s">
        <v>2470</v>
      </c>
      <c r="D2222" t="str">
        <f t="shared" si="43"/>
        <v>MDC-DH1W-M27-POD2-GPU-232</v>
      </c>
      <c r="E2222" t="str" cm="1">
        <f t="array" ref="E2222">INDEX(_xlfn.TEXTSPLIT(C2222,"_"),3)</f>
        <v>BF-2</v>
      </c>
    </row>
    <row r="2223" spans="1:5" x14ac:dyDescent="0.3">
      <c r="A2223" t="s">
        <v>2396</v>
      </c>
      <c r="B2223" t="s">
        <v>273</v>
      </c>
      <c r="C2223" t="s">
        <v>2471</v>
      </c>
      <c r="D2223" t="str">
        <f t="shared" si="43"/>
        <v>MDC-DH1W-M28-POD2-GPU-233</v>
      </c>
      <c r="E2223" t="str" cm="1">
        <f t="array" ref="E2223">INDEX(_xlfn.TEXTSPLIT(C2223,"_"),3)</f>
        <v>BF-2</v>
      </c>
    </row>
    <row r="2224" spans="1:5" x14ac:dyDescent="0.3">
      <c r="A2224" t="s">
        <v>2396</v>
      </c>
      <c r="B2224" t="s">
        <v>275</v>
      </c>
      <c r="C2224" t="s">
        <v>2472</v>
      </c>
      <c r="D2224" t="str">
        <f t="shared" si="43"/>
        <v>MDC-DH1W-M29-POD2-GPU-234</v>
      </c>
      <c r="E2224" t="str" cm="1">
        <f t="array" ref="E2224">INDEX(_xlfn.TEXTSPLIT(C2224,"_"),3)</f>
        <v>BF-2</v>
      </c>
    </row>
    <row r="2225" spans="1:5" x14ac:dyDescent="0.3">
      <c r="A2225" t="s">
        <v>2396</v>
      </c>
      <c r="B2225" t="s">
        <v>279</v>
      </c>
      <c r="C2225" t="s">
        <v>2473</v>
      </c>
      <c r="D2225" t="str">
        <f t="shared" si="43"/>
        <v>MDC-DH1W-N08-POD2-GPU-235</v>
      </c>
      <c r="E2225" t="str" cm="1">
        <f t="array" ref="E2225">INDEX(_xlfn.TEXTSPLIT(C2225,"_"),3)</f>
        <v>BF-2</v>
      </c>
    </row>
    <row r="2226" spans="1:5" x14ac:dyDescent="0.3">
      <c r="A2226" t="s">
        <v>2396</v>
      </c>
      <c r="B2226" t="s">
        <v>281</v>
      </c>
      <c r="C2226" t="s">
        <v>2474</v>
      </c>
      <c r="D2226" t="str">
        <f t="shared" si="43"/>
        <v>MDC-DH1W-N09-POD2-GPU-236</v>
      </c>
      <c r="E2226" t="str" cm="1">
        <f t="array" ref="E2226">INDEX(_xlfn.TEXTSPLIT(C2226,"_"),3)</f>
        <v>BF-2</v>
      </c>
    </row>
    <row r="2227" spans="1:5" x14ac:dyDescent="0.3">
      <c r="A2227" t="s">
        <v>2396</v>
      </c>
      <c r="B2227" t="s">
        <v>283</v>
      </c>
      <c r="C2227" t="s">
        <v>2475</v>
      </c>
      <c r="D2227" t="str">
        <f t="shared" si="43"/>
        <v>MDC-DH1W-N10-POD2-GPU-237</v>
      </c>
      <c r="E2227" t="str" cm="1">
        <f t="array" ref="E2227">INDEX(_xlfn.TEXTSPLIT(C2227,"_"),3)</f>
        <v>BF-2</v>
      </c>
    </row>
    <row r="2228" spans="1:5" x14ac:dyDescent="0.3">
      <c r="A2228" t="s">
        <v>2396</v>
      </c>
      <c r="B2228" t="s">
        <v>285</v>
      </c>
      <c r="C2228" t="s">
        <v>2476</v>
      </c>
      <c r="D2228" t="str">
        <f t="shared" si="43"/>
        <v>MDC-DH1W-N11-POD2-GPU-238</v>
      </c>
      <c r="E2228" t="str" cm="1">
        <f t="array" ref="E2228">INDEX(_xlfn.TEXTSPLIT(C2228,"_"),3)</f>
        <v>BF-2</v>
      </c>
    </row>
    <row r="2229" spans="1:5" x14ac:dyDescent="0.3">
      <c r="A2229" t="s">
        <v>2396</v>
      </c>
      <c r="B2229" t="s">
        <v>287</v>
      </c>
      <c r="C2229" t="s">
        <v>2477</v>
      </c>
      <c r="D2229" t="str">
        <f t="shared" si="43"/>
        <v>MDC-DH1W-N12-POD2-GPU-239</v>
      </c>
      <c r="E2229" t="str" cm="1">
        <f t="array" ref="E2229">INDEX(_xlfn.TEXTSPLIT(C2229,"_"),3)</f>
        <v>BF-2</v>
      </c>
    </row>
    <row r="2230" spans="1:5" x14ac:dyDescent="0.3">
      <c r="A2230" t="s">
        <v>2396</v>
      </c>
      <c r="B2230" t="s">
        <v>289</v>
      </c>
      <c r="C2230" t="s">
        <v>2478</v>
      </c>
      <c r="D2230" t="str">
        <f t="shared" si="43"/>
        <v>MDC-DH1W-N13-POD2-GPU-240</v>
      </c>
      <c r="E2230" t="str" cm="1">
        <f t="array" ref="E2230">INDEX(_xlfn.TEXTSPLIT(C2230,"_"),3)</f>
        <v>BF-2</v>
      </c>
    </row>
    <row r="2231" spans="1:5" x14ac:dyDescent="0.3">
      <c r="A2231" t="s">
        <v>2396</v>
      </c>
      <c r="B2231" t="s">
        <v>291</v>
      </c>
      <c r="C2231" t="s">
        <v>2479</v>
      </c>
      <c r="D2231" t="str">
        <f t="shared" si="43"/>
        <v>MDC-DH1W-I13-POD2-GPU-133</v>
      </c>
      <c r="E2231" t="str" cm="1">
        <f t="array" ref="E2231">INDEX(_xlfn.TEXTSPLIT(C2231,"_"),3)</f>
        <v>BF-2</v>
      </c>
    </row>
    <row r="2232" spans="1:5" x14ac:dyDescent="0.3">
      <c r="A2232" t="s">
        <v>2396</v>
      </c>
      <c r="B2232" t="s">
        <v>293</v>
      </c>
      <c r="C2232" t="s">
        <v>2480</v>
      </c>
      <c r="D2232" t="str">
        <f t="shared" si="43"/>
        <v>MDC-DH1W-I14-POD2-GPU-134</v>
      </c>
      <c r="E2232" t="str" cm="1">
        <f t="array" ref="E2232">INDEX(_xlfn.TEXTSPLIT(C2232,"_"),3)</f>
        <v>BF-2</v>
      </c>
    </row>
    <row r="2233" spans="1:5" x14ac:dyDescent="0.3">
      <c r="A2233" t="s">
        <v>2396</v>
      </c>
      <c r="B2233" t="s">
        <v>295</v>
      </c>
      <c r="C2233" t="s">
        <v>2481</v>
      </c>
      <c r="D2233" t="str">
        <f t="shared" si="43"/>
        <v>MDC-DH1W-I15-POD2-GPU-135</v>
      </c>
      <c r="E2233" t="str" cm="1">
        <f t="array" ref="E2233">INDEX(_xlfn.TEXTSPLIT(C2233,"_"),3)</f>
        <v>BF-2</v>
      </c>
    </row>
    <row r="2234" spans="1:5" x14ac:dyDescent="0.3">
      <c r="A2234" t="s">
        <v>2396</v>
      </c>
      <c r="B2234" t="s">
        <v>297</v>
      </c>
      <c r="C2234" t="s">
        <v>2482</v>
      </c>
      <c r="D2234" t="str">
        <f t="shared" si="43"/>
        <v>MDC-DH1W-I16-POD2-GPU-136</v>
      </c>
      <c r="E2234" t="str" cm="1">
        <f t="array" ref="E2234">INDEX(_xlfn.TEXTSPLIT(C2234,"_"),3)</f>
        <v>BF-2</v>
      </c>
    </row>
    <row r="2235" spans="1:5" x14ac:dyDescent="0.3">
      <c r="A2235" t="s">
        <v>2396</v>
      </c>
      <c r="B2235" t="s">
        <v>299</v>
      </c>
      <c r="C2235" t="s">
        <v>2483</v>
      </c>
      <c r="D2235" t="str">
        <f t="shared" si="43"/>
        <v>MDC-DH1W-N14-POD2-GPU-241</v>
      </c>
      <c r="E2235" t="str" cm="1">
        <f t="array" ref="E2235">INDEX(_xlfn.TEXTSPLIT(C2235,"_"),3)</f>
        <v>BF-2</v>
      </c>
    </row>
    <row r="2236" spans="1:5" x14ac:dyDescent="0.3">
      <c r="A2236" t="s">
        <v>2396</v>
      </c>
      <c r="B2236" t="s">
        <v>301</v>
      </c>
      <c r="C2236" t="s">
        <v>2484</v>
      </c>
      <c r="D2236" t="str">
        <f t="shared" si="43"/>
        <v>MDC-DH1W-N15-POD2-GPU-242</v>
      </c>
      <c r="E2236" t="str" cm="1">
        <f t="array" ref="E2236">INDEX(_xlfn.TEXTSPLIT(C2236,"_"),3)</f>
        <v>BF-2</v>
      </c>
    </row>
    <row r="2237" spans="1:5" x14ac:dyDescent="0.3">
      <c r="A2237" t="s">
        <v>2396</v>
      </c>
      <c r="B2237" t="s">
        <v>303</v>
      </c>
      <c r="C2237" t="s">
        <v>2485</v>
      </c>
      <c r="D2237" t="str">
        <f t="shared" si="43"/>
        <v>MDC-DH1W-N16-POD2-GPU-243</v>
      </c>
      <c r="E2237" t="str" cm="1">
        <f t="array" ref="E2237">INDEX(_xlfn.TEXTSPLIT(C2237,"_"),3)</f>
        <v>BF-2</v>
      </c>
    </row>
    <row r="2238" spans="1:5" x14ac:dyDescent="0.3">
      <c r="A2238" t="s">
        <v>2396</v>
      </c>
      <c r="B2238" t="s">
        <v>305</v>
      </c>
      <c r="C2238" t="s">
        <v>2486</v>
      </c>
      <c r="D2238" t="str">
        <f t="shared" si="43"/>
        <v>MDC-DH1W-N17-POD2-GPU-244</v>
      </c>
      <c r="E2238" t="str" cm="1">
        <f t="array" ref="E2238">INDEX(_xlfn.TEXTSPLIT(C2238,"_"),3)</f>
        <v>BF-2</v>
      </c>
    </row>
    <row r="2239" spans="1:5" x14ac:dyDescent="0.3">
      <c r="A2239" t="s">
        <v>2396</v>
      </c>
      <c r="B2239" t="s">
        <v>307</v>
      </c>
      <c r="C2239" t="s">
        <v>2487</v>
      </c>
      <c r="D2239" t="str">
        <f t="shared" si="43"/>
        <v>MDC-DH1W-N18-POD2-GPU-245</v>
      </c>
      <c r="E2239" t="str" cm="1">
        <f t="array" ref="E2239">INDEX(_xlfn.TEXTSPLIT(C2239,"_"),3)</f>
        <v>BF-2</v>
      </c>
    </row>
    <row r="2240" spans="1:5" x14ac:dyDescent="0.3">
      <c r="A2240" t="s">
        <v>2396</v>
      </c>
      <c r="B2240" t="s">
        <v>309</v>
      </c>
      <c r="C2240" t="s">
        <v>2488</v>
      </c>
      <c r="D2240" t="str">
        <f t="shared" si="43"/>
        <v>MDC-DH1W-N19-POD2-GPU-246</v>
      </c>
      <c r="E2240" t="str" cm="1">
        <f t="array" ref="E2240">INDEX(_xlfn.TEXTSPLIT(C2240,"_"),3)</f>
        <v>BF-2</v>
      </c>
    </row>
    <row r="2241" spans="1:5" x14ac:dyDescent="0.3">
      <c r="A2241" t="s">
        <v>2396</v>
      </c>
      <c r="B2241" t="s">
        <v>311</v>
      </c>
      <c r="C2241" t="s">
        <v>2489</v>
      </c>
      <c r="D2241" t="str">
        <f t="shared" si="43"/>
        <v>MDC-DH1W-N20-POD2-GPU-247</v>
      </c>
      <c r="E2241" t="str" cm="1">
        <f t="array" ref="E2241">INDEX(_xlfn.TEXTSPLIT(C2241,"_"),3)</f>
        <v>BF-2</v>
      </c>
    </row>
    <row r="2242" spans="1:5" x14ac:dyDescent="0.3">
      <c r="A2242" t="s">
        <v>2396</v>
      </c>
      <c r="B2242" t="s">
        <v>312</v>
      </c>
      <c r="C2242" t="s">
        <v>2490</v>
      </c>
      <c r="D2242" t="str">
        <f t="shared" si="43"/>
        <v>MDC-DH1W-N21-POD2-GPU-248</v>
      </c>
      <c r="E2242" t="str" cm="1">
        <f t="array" ref="E2242">INDEX(_xlfn.TEXTSPLIT(C2242,"_"),3)</f>
        <v>BF-2</v>
      </c>
    </row>
    <row r="2243" spans="1:5" x14ac:dyDescent="0.3">
      <c r="A2243" t="s">
        <v>2396</v>
      </c>
      <c r="B2243" t="s">
        <v>314</v>
      </c>
      <c r="C2243" t="s">
        <v>2491</v>
      </c>
      <c r="D2243" t="str">
        <f t="shared" si="43"/>
        <v>MDC-DH1W-N22-POD2-GPU-249</v>
      </c>
      <c r="E2243" t="str" cm="1">
        <f t="array" ref="E2243">INDEX(_xlfn.TEXTSPLIT(C2243,"_"),3)</f>
        <v>BF-2</v>
      </c>
    </row>
    <row r="2244" spans="1:5" x14ac:dyDescent="0.3">
      <c r="A2244" t="s">
        <v>2396</v>
      </c>
      <c r="B2244" t="s">
        <v>316</v>
      </c>
      <c r="C2244" t="s">
        <v>2492</v>
      </c>
      <c r="D2244" t="str">
        <f t="shared" si="43"/>
        <v>MDC-DH1W-N23-POD2-GPU-250</v>
      </c>
      <c r="E2244" t="str" cm="1">
        <f t="array" ref="E2244">INDEX(_xlfn.TEXTSPLIT(C2244,"_"),3)</f>
        <v>BF-2</v>
      </c>
    </row>
    <row r="2245" spans="1:5" x14ac:dyDescent="0.3">
      <c r="A2245" t="s">
        <v>2396</v>
      </c>
      <c r="B2245" t="s">
        <v>318</v>
      </c>
      <c r="C2245" t="s">
        <v>2493</v>
      </c>
      <c r="D2245" t="str">
        <f t="shared" si="43"/>
        <v>MDC-DH1W-N24-POD2-GPU-251</v>
      </c>
      <c r="E2245" t="str" cm="1">
        <f t="array" ref="E2245">INDEX(_xlfn.TEXTSPLIT(C2245,"_"),3)</f>
        <v>BF-2</v>
      </c>
    </row>
    <row r="2246" spans="1:5" x14ac:dyDescent="0.3">
      <c r="A2246" t="s">
        <v>2396</v>
      </c>
      <c r="B2246" t="s">
        <v>320</v>
      </c>
      <c r="C2246" t="s">
        <v>2494</v>
      </c>
      <c r="D2246" t="str">
        <f t="shared" si="43"/>
        <v>MDC-DH1W-N25-POD2-GPU-252</v>
      </c>
      <c r="E2246" t="str" cm="1">
        <f t="array" ref="E2246">INDEX(_xlfn.TEXTSPLIT(C2246,"_"),3)</f>
        <v>BF-2</v>
      </c>
    </row>
    <row r="2247" spans="1:5" x14ac:dyDescent="0.3">
      <c r="A2247" t="s">
        <v>2396</v>
      </c>
      <c r="B2247" t="s">
        <v>322</v>
      </c>
      <c r="C2247" t="s">
        <v>2495</v>
      </c>
      <c r="D2247" t="str">
        <f t="shared" si="43"/>
        <v>MDC-DH1W-G14-45U-POD2-SSW-001</v>
      </c>
      <c r="E2247" t="str" cm="1">
        <f t="array" ref="E2247">INDEX(_xlfn.TEXTSPLIT(C2247,"_"),3)</f>
        <v>swp25s0</v>
      </c>
    </row>
    <row r="2248" spans="1:5" x14ac:dyDescent="0.3">
      <c r="A2248" t="s">
        <v>2396</v>
      </c>
      <c r="B2248" t="s">
        <v>324</v>
      </c>
      <c r="C2248" t="s">
        <v>2496</v>
      </c>
      <c r="D2248" t="str">
        <f t="shared" si="43"/>
        <v>MDC-DH1W-G14-45U-POD2-SSW-001</v>
      </c>
      <c r="E2248" t="str" cm="1">
        <f t="array" ref="E2248">INDEX(_xlfn.TEXTSPLIT(C2248,"_"),3)</f>
        <v>swp25s1</v>
      </c>
    </row>
    <row r="2249" spans="1:5" x14ac:dyDescent="0.3">
      <c r="A2249" t="s">
        <v>2396</v>
      </c>
      <c r="B2249" t="s">
        <v>326</v>
      </c>
      <c r="C2249" t="s">
        <v>2497</v>
      </c>
      <c r="D2249" t="str">
        <f t="shared" si="43"/>
        <v>MDC-DH1W-G14-45U-POD2-SSW-001</v>
      </c>
      <c r="E2249" t="str" cm="1">
        <f t="array" ref="E2249">INDEX(_xlfn.TEXTSPLIT(C2249,"_"),3)</f>
        <v>swp26s0</v>
      </c>
    </row>
    <row r="2250" spans="1:5" x14ac:dyDescent="0.3">
      <c r="A2250" t="s">
        <v>2396</v>
      </c>
      <c r="B2250" t="s">
        <v>328</v>
      </c>
      <c r="C2250" t="s">
        <v>2498</v>
      </c>
      <c r="D2250" t="str">
        <f t="shared" si="43"/>
        <v>MDC-DH1W-G14-45U-POD2-SSW-001</v>
      </c>
      <c r="E2250" t="str" cm="1">
        <f t="array" ref="E2250">INDEX(_xlfn.TEXTSPLIT(C2250,"_"),3)</f>
        <v>swp26s1</v>
      </c>
    </row>
    <row r="2251" spans="1:5" x14ac:dyDescent="0.3">
      <c r="A2251" t="s">
        <v>2396</v>
      </c>
      <c r="B2251" t="s">
        <v>330</v>
      </c>
      <c r="C2251" t="s">
        <v>2499</v>
      </c>
      <c r="D2251" t="str">
        <f t="shared" si="43"/>
        <v>MDC-DH1W-G14-45U-POD2-SSW-001</v>
      </c>
      <c r="E2251" t="str" cm="1">
        <f t="array" ref="E2251">INDEX(_xlfn.TEXTSPLIT(C2251,"_"),3)</f>
        <v>swp27s0</v>
      </c>
    </row>
    <row r="2252" spans="1:5" x14ac:dyDescent="0.3">
      <c r="A2252" t="s">
        <v>2396</v>
      </c>
      <c r="B2252" t="s">
        <v>332</v>
      </c>
      <c r="C2252" t="s">
        <v>2500</v>
      </c>
      <c r="D2252" t="str">
        <f t="shared" si="43"/>
        <v>MDC-DH1W-G14-45U-POD2-SSW-001</v>
      </c>
      <c r="E2252" t="str" cm="1">
        <f t="array" ref="E2252">INDEX(_xlfn.TEXTSPLIT(C2252,"_"),3)</f>
        <v>swp27s1</v>
      </c>
    </row>
    <row r="2253" spans="1:5" x14ac:dyDescent="0.3">
      <c r="A2253" t="s">
        <v>2396</v>
      </c>
      <c r="B2253" t="s">
        <v>334</v>
      </c>
      <c r="C2253" t="s">
        <v>2501</v>
      </c>
      <c r="D2253" t="str">
        <f t="shared" si="43"/>
        <v>MDC-DH1W-G14-45U-POD2-SSW-001</v>
      </c>
      <c r="E2253" t="str" cm="1">
        <f t="array" ref="E2253">INDEX(_xlfn.TEXTSPLIT(C2253,"_"),3)</f>
        <v>swp28s0</v>
      </c>
    </row>
    <row r="2254" spans="1:5" x14ac:dyDescent="0.3">
      <c r="A2254" t="s">
        <v>2396</v>
      </c>
      <c r="B2254" t="s">
        <v>336</v>
      </c>
      <c r="C2254" t="s">
        <v>2502</v>
      </c>
      <c r="D2254" t="str">
        <f t="shared" si="43"/>
        <v>MDC-DH1W-G14-45U-POD2-SSW-001</v>
      </c>
      <c r="E2254" t="str" cm="1">
        <f t="array" ref="E2254">INDEX(_xlfn.TEXTSPLIT(C2254,"_"),3)</f>
        <v>swp28s1</v>
      </c>
    </row>
    <row r="2255" spans="1:5" x14ac:dyDescent="0.3">
      <c r="A2255" t="s">
        <v>2396</v>
      </c>
      <c r="B2255" t="s">
        <v>338</v>
      </c>
      <c r="C2255" t="s">
        <v>2503</v>
      </c>
      <c r="D2255" t="str">
        <f t="shared" si="43"/>
        <v>MDC-DH1W-G14-45U-POD2-SSW-001</v>
      </c>
      <c r="E2255" t="str" cm="1">
        <f t="array" ref="E2255">INDEX(_xlfn.TEXTSPLIT(C2255,"_"),3)</f>
        <v>swp29s0</v>
      </c>
    </row>
    <row r="2256" spans="1:5" x14ac:dyDescent="0.3">
      <c r="A2256" t="s">
        <v>2396</v>
      </c>
      <c r="B2256" t="s">
        <v>340</v>
      </c>
      <c r="C2256" t="s">
        <v>2504</v>
      </c>
      <c r="D2256" t="str">
        <f t="shared" si="43"/>
        <v>MDC-DH1W-G14-45U-POD2-SSW-001</v>
      </c>
      <c r="E2256" t="str" cm="1">
        <f t="array" ref="E2256">INDEX(_xlfn.TEXTSPLIT(C2256,"_"),3)</f>
        <v>swp29s1</v>
      </c>
    </row>
    <row r="2257" spans="1:5" x14ac:dyDescent="0.3">
      <c r="A2257" t="s">
        <v>2396</v>
      </c>
      <c r="B2257" t="s">
        <v>342</v>
      </c>
      <c r="C2257" t="s">
        <v>2505</v>
      </c>
      <c r="D2257" t="str">
        <f t="shared" si="43"/>
        <v>MDC-DH1W-G14-45U-POD2-SSW-001</v>
      </c>
      <c r="E2257" t="str" cm="1">
        <f t="array" ref="E2257">INDEX(_xlfn.TEXTSPLIT(C2257,"_"),3)</f>
        <v>swp30s0</v>
      </c>
    </row>
    <row r="2258" spans="1:5" x14ac:dyDescent="0.3">
      <c r="A2258" t="s">
        <v>2396</v>
      </c>
      <c r="B2258" t="s">
        <v>344</v>
      </c>
      <c r="C2258" t="s">
        <v>2506</v>
      </c>
      <c r="D2258" t="str">
        <f t="shared" ref="D2258:D2321" si="44">_xlfn.TEXTBEFORE(_xlfn.TEXTAFTER(C2258,"_"),"_")</f>
        <v>MDC-DH1W-G14-45U-POD2-SSW-001</v>
      </c>
      <c r="E2258" t="str" cm="1">
        <f t="array" ref="E2258">INDEX(_xlfn.TEXTSPLIT(C2258,"_"),3)</f>
        <v>swp30s1</v>
      </c>
    </row>
    <row r="2259" spans="1:5" x14ac:dyDescent="0.3">
      <c r="A2259" t="s">
        <v>2396</v>
      </c>
      <c r="B2259" t="s">
        <v>346</v>
      </c>
      <c r="C2259" t="s">
        <v>2507</v>
      </c>
      <c r="D2259" t="str">
        <f t="shared" si="44"/>
        <v>MDC-DH1W-G14-45U-POD2-SSW-001</v>
      </c>
      <c r="E2259" t="str" cm="1">
        <f t="array" ref="E2259">INDEX(_xlfn.TEXTSPLIT(C2259,"_"),3)</f>
        <v>swp31s0</v>
      </c>
    </row>
    <row r="2260" spans="1:5" x14ac:dyDescent="0.3">
      <c r="A2260" t="s">
        <v>2396</v>
      </c>
      <c r="B2260" t="s">
        <v>348</v>
      </c>
      <c r="C2260" t="s">
        <v>2508</v>
      </c>
      <c r="D2260" t="str">
        <f t="shared" si="44"/>
        <v>MDC-DH1W-G14-45U-POD2-SSW-001</v>
      </c>
      <c r="E2260" t="str" cm="1">
        <f t="array" ref="E2260">INDEX(_xlfn.TEXTSPLIT(C2260,"_"),3)</f>
        <v>swp31s1</v>
      </c>
    </row>
    <row r="2261" spans="1:5" x14ac:dyDescent="0.3">
      <c r="A2261" t="s">
        <v>2396</v>
      </c>
      <c r="B2261" t="s">
        <v>350</v>
      </c>
      <c r="C2261" t="s">
        <v>2509</v>
      </c>
      <c r="D2261" t="str">
        <f t="shared" si="44"/>
        <v>MDC-DH1W-I17-POD2-GPU-137</v>
      </c>
      <c r="E2261" t="str" cm="1">
        <f t="array" ref="E2261">INDEX(_xlfn.TEXTSPLIT(C2261,"_"),3)</f>
        <v>BF-2</v>
      </c>
    </row>
    <row r="2262" spans="1:5" x14ac:dyDescent="0.3">
      <c r="A2262" t="s">
        <v>2396</v>
      </c>
      <c r="B2262" t="s">
        <v>352</v>
      </c>
      <c r="C2262" t="s">
        <v>2510</v>
      </c>
      <c r="D2262" t="str">
        <f t="shared" si="44"/>
        <v>MDC-DH1W-I18-POD2-GPU-138</v>
      </c>
      <c r="E2262" t="str" cm="1">
        <f t="array" ref="E2262">INDEX(_xlfn.TEXTSPLIT(C2262,"_"),3)</f>
        <v>BF-2</v>
      </c>
    </row>
    <row r="2263" spans="1:5" x14ac:dyDescent="0.3">
      <c r="A2263" t="s">
        <v>2396</v>
      </c>
      <c r="B2263" t="s">
        <v>354</v>
      </c>
      <c r="C2263" t="s">
        <v>2511</v>
      </c>
      <c r="D2263" t="str">
        <f t="shared" si="44"/>
        <v>MDC-DH1W-I19-POD2-GPU-139</v>
      </c>
      <c r="E2263" t="str" cm="1">
        <f t="array" ref="E2263">INDEX(_xlfn.TEXTSPLIT(C2263,"_"),3)</f>
        <v>BF-2</v>
      </c>
    </row>
    <row r="2264" spans="1:5" x14ac:dyDescent="0.3">
      <c r="A2264" t="s">
        <v>2396</v>
      </c>
      <c r="B2264" t="s">
        <v>356</v>
      </c>
      <c r="C2264" t="s">
        <v>2512</v>
      </c>
      <c r="D2264" t="str">
        <f t="shared" si="44"/>
        <v>MDC-DH1W-I20-POD2-GPU-140</v>
      </c>
      <c r="E2264" t="str" cm="1">
        <f t="array" ref="E2264">INDEX(_xlfn.TEXTSPLIT(C2264,"_"),3)</f>
        <v>BF-2</v>
      </c>
    </row>
    <row r="2265" spans="1:5" x14ac:dyDescent="0.3">
      <c r="A2265" t="s">
        <v>2396</v>
      </c>
      <c r="B2265" t="s">
        <v>358</v>
      </c>
      <c r="C2265" t="s">
        <v>2513</v>
      </c>
      <c r="D2265" t="str">
        <f t="shared" si="44"/>
        <v>MDC-DH1W-G14-45U-POD2-SSW-001</v>
      </c>
      <c r="E2265" t="str" cm="1">
        <f t="array" ref="E2265">INDEX(_xlfn.TEXTSPLIT(C2265,"_"),3)</f>
        <v>swp32s0</v>
      </c>
    </row>
    <row r="2266" spans="1:5" x14ac:dyDescent="0.3">
      <c r="A2266" t="s">
        <v>2396</v>
      </c>
      <c r="B2266" t="s">
        <v>360</v>
      </c>
      <c r="C2266" t="s">
        <v>2514</v>
      </c>
      <c r="D2266" t="str">
        <f t="shared" si="44"/>
        <v>MDC-DH1W-G14-45U-POD2-SSW-001</v>
      </c>
      <c r="E2266" t="str" cm="1">
        <f t="array" ref="E2266">INDEX(_xlfn.TEXTSPLIT(C2266,"_"),3)</f>
        <v>swp32s1</v>
      </c>
    </row>
    <row r="2267" spans="1:5" x14ac:dyDescent="0.3">
      <c r="A2267" t="s">
        <v>2396</v>
      </c>
      <c r="B2267" t="s">
        <v>362</v>
      </c>
      <c r="C2267" t="s">
        <v>2515</v>
      </c>
      <c r="D2267" t="str">
        <f t="shared" si="44"/>
        <v>MDC-DH1W-H14-45U-POD2-SSW-002</v>
      </c>
      <c r="E2267" t="str" cm="1">
        <f t="array" ref="E2267">INDEX(_xlfn.TEXTSPLIT(C2267,"_"),3)</f>
        <v>swp25s0</v>
      </c>
    </row>
    <row r="2268" spans="1:5" x14ac:dyDescent="0.3">
      <c r="A2268" t="s">
        <v>2396</v>
      </c>
      <c r="B2268" t="s">
        <v>364</v>
      </c>
      <c r="C2268" t="s">
        <v>2516</v>
      </c>
      <c r="D2268" t="str">
        <f t="shared" si="44"/>
        <v>MDC-DH1W-H14-45U-POD2-SSW-002</v>
      </c>
      <c r="E2268" t="str" cm="1">
        <f t="array" ref="E2268">INDEX(_xlfn.TEXTSPLIT(C2268,"_"),3)</f>
        <v>swp25s1</v>
      </c>
    </row>
    <row r="2269" spans="1:5" x14ac:dyDescent="0.3">
      <c r="A2269" t="s">
        <v>2396</v>
      </c>
      <c r="B2269" t="s">
        <v>366</v>
      </c>
      <c r="C2269" t="s">
        <v>2517</v>
      </c>
      <c r="D2269" t="str">
        <f t="shared" si="44"/>
        <v>MDC-DH1W-H14-45U-POD2-SSW-002</v>
      </c>
      <c r="E2269" t="str" cm="1">
        <f t="array" ref="E2269">INDEX(_xlfn.TEXTSPLIT(C2269,"_"),3)</f>
        <v>swp26s0</v>
      </c>
    </row>
    <row r="2270" spans="1:5" x14ac:dyDescent="0.3">
      <c r="A2270" t="s">
        <v>2396</v>
      </c>
      <c r="B2270" t="s">
        <v>368</v>
      </c>
      <c r="C2270" t="s">
        <v>2518</v>
      </c>
      <c r="D2270" t="str">
        <f t="shared" si="44"/>
        <v>MDC-DH1W-H14-45U-POD2-SSW-002</v>
      </c>
      <c r="E2270" t="str" cm="1">
        <f t="array" ref="E2270">INDEX(_xlfn.TEXTSPLIT(C2270,"_"),3)</f>
        <v>swp26s1</v>
      </c>
    </row>
    <row r="2271" spans="1:5" x14ac:dyDescent="0.3">
      <c r="A2271" t="s">
        <v>2396</v>
      </c>
      <c r="B2271" t="s">
        <v>370</v>
      </c>
      <c r="C2271" t="s">
        <v>2519</v>
      </c>
      <c r="D2271" t="str">
        <f t="shared" si="44"/>
        <v>MDC-DH1W-H14-45U-POD2-SSW-002</v>
      </c>
      <c r="E2271" t="str" cm="1">
        <f t="array" ref="E2271">INDEX(_xlfn.TEXTSPLIT(C2271,"_"),3)</f>
        <v>swp27s0</v>
      </c>
    </row>
    <row r="2272" spans="1:5" x14ac:dyDescent="0.3">
      <c r="A2272" t="s">
        <v>2396</v>
      </c>
      <c r="B2272" t="s">
        <v>372</v>
      </c>
      <c r="C2272" t="s">
        <v>2520</v>
      </c>
      <c r="D2272" t="str">
        <f t="shared" si="44"/>
        <v>MDC-DH1W-H14-45U-POD2-SSW-002</v>
      </c>
      <c r="E2272" t="str" cm="1">
        <f t="array" ref="E2272">INDEX(_xlfn.TEXTSPLIT(C2272,"_"),3)</f>
        <v>swp27s1</v>
      </c>
    </row>
    <row r="2273" spans="1:5" x14ac:dyDescent="0.3">
      <c r="A2273" t="s">
        <v>2396</v>
      </c>
      <c r="B2273" t="s">
        <v>374</v>
      </c>
      <c r="C2273" t="s">
        <v>2521</v>
      </c>
      <c r="D2273" t="str">
        <f t="shared" si="44"/>
        <v>MDC-DH1W-H14-45U-POD2-SSW-002</v>
      </c>
      <c r="E2273" t="str" cm="1">
        <f t="array" ref="E2273">INDEX(_xlfn.TEXTSPLIT(C2273,"_"),3)</f>
        <v>swp28s0</v>
      </c>
    </row>
    <row r="2274" spans="1:5" x14ac:dyDescent="0.3">
      <c r="A2274" t="s">
        <v>2396</v>
      </c>
      <c r="B2274" t="s">
        <v>376</v>
      </c>
      <c r="C2274" t="s">
        <v>2522</v>
      </c>
      <c r="D2274" t="str">
        <f t="shared" si="44"/>
        <v>MDC-DH1W-H14-45U-POD2-SSW-002</v>
      </c>
      <c r="E2274" t="str" cm="1">
        <f t="array" ref="E2274">INDEX(_xlfn.TEXTSPLIT(C2274,"_"),3)</f>
        <v>swp28s1</v>
      </c>
    </row>
    <row r="2275" spans="1:5" x14ac:dyDescent="0.3">
      <c r="A2275" t="s">
        <v>2396</v>
      </c>
      <c r="B2275" t="s">
        <v>378</v>
      </c>
      <c r="C2275" t="s">
        <v>2523</v>
      </c>
      <c r="D2275" t="str">
        <f t="shared" si="44"/>
        <v>MDC-DH1W-H14-45U-POD2-SSW-002</v>
      </c>
      <c r="E2275" t="str" cm="1">
        <f t="array" ref="E2275">INDEX(_xlfn.TEXTSPLIT(C2275,"_"),3)</f>
        <v>swp29s0</v>
      </c>
    </row>
    <row r="2276" spans="1:5" x14ac:dyDescent="0.3">
      <c r="A2276" t="s">
        <v>2396</v>
      </c>
      <c r="B2276" t="s">
        <v>380</v>
      </c>
      <c r="C2276" t="s">
        <v>2524</v>
      </c>
      <c r="D2276" t="str">
        <f t="shared" si="44"/>
        <v>MDC-DH1W-H14-45U-POD2-SSW-002</v>
      </c>
      <c r="E2276" t="str" cm="1">
        <f t="array" ref="E2276">INDEX(_xlfn.TEXTSPLIT(C2276,"_"),3)</f>
        <v>swp29s1</v>
      </c>
    </row>
    <row r="2277" spans="1:5" x14ac:dyDescent="0.3">
      <c r="A2277" t="s">
        <v>2396</v>
      </c>
      <c r="B2277" t="s">
        <v>382</v>
      </c>
      <c r="C2277" t="s">
        <v>2525</v>
      </c>
      <c r="D2277" t="str">
        <f t="shared" si="44"/>
        <v>MDC-DH1W-H14-45U-POD2-SSW-002</v>
      </c>
      <c r="E2277" t="str" cm="1">
        <f t="array" ref="E2277">INDEX(_xlfn.TEXTSPLIT(C2277,"_"),3)</f>
        <v>swp30s0</v>
      </c>
    </row>
    <row r="2278" spans="1:5" x14ac:dyDescent="0.3">
      <c r="A2278" t="s">
        <v>2396</v>
      </c>
      <c r="B2278" t="s">
        <v>384</v>
      </c>
      <c r="C2278" t="s">
        <v>2526</v>
      </c>
      <c r="D2278" t="str">
        <f t="shared" si="44"/>
        <v>MDC-DH1W-H14-45U-POD2-SSW-002</v>
      </c>
      <c r="E2278" t="str" cm="1">
        <f t="array" ref="E2278">INDEX(_xlfn.TEXTSPLIT(C2278,"_"),3)</f>
        <v>swp30s1</v>
      </c>
    </row>
    <row r="2279" spans="1:5" x14ac:dyDescent="0.3">
      <c r="A2279" t="s">
        <v>2396</v>
      </c>
      <c r="B2279" t="s">
        <v>386</v>
      </c>
      <c r="C2279" t="s">
        <v>2527</v>
      </c>
      <c r="D2279" t="str">
        <f t="shared" si="44"/>
        <v>MDC-DH1W-H14-45U-POD2-SSW-002</v>
      </c>
      <c r="E2279" t="str" cm="1">
        <f t="array" ref="E2279">INDEX(_xlfn.TEXTSPLIT(C2279,"_"),3)</f>
        <v>swp31s0</v>
      </c>
    </row>
    <row r="2280" spans="1:5" x14ac:dyDescent="0.3">
      <c r="A2280" t="s">
        <v>2396</v>
      </c>
      <c r="B2280" t="s">
        <v>388</v>
      </c>
      <c r="C2280" t="s">
        <v>2528</v>
      </c>
      <c r="D2280" t="str">
        <f t="shared" si="44"/>
        <v>MDC-DH1W-H14-45U-POD2-SSW-002</v>
      </c>
      <c r="E2280" t="str" cm="1">
        <f t="array" ref="E2280">INDEX(_xlfn.TEXTSPLIT(C2280,"_"),3)</f>
        <v>swp31s1</v>
      </c>
    </row>
    <row r="2281" spans="1:5" x14ac:dyDescent="0.3">
      <c r="A2281" t="s">
        <v>2396</v>
      </c>
      <c r="B2281" t="s">
        <v>390</v>
      </c>
      <c r="C2281" t="s">
        <v>2529</v>
      </c>
      <c r="D2281" t="str">
        <f t="shared" si="44"/>
        <v>MDC-DH1W-H14-45U-POD2-SSW-002</v>
      </c>
      <c r="E2281" t="str" cm="1">
        <f t="array" ref="E2281">INDEX(_xlfn.TEXTSPLIT(C2281,"_"),3)</f>
        <v>swp32s0</v>
      </c>
    </row>
    <row r="2282" spans="1:5" x14ac:dyDescent="0.3">
      <c r="A2282" t="s">
        <v>2396</v>
      </c>
      <c r="B2282" t="s">
        <v>391</v>
      </c>
      <c r="C2282" t="s">
        <v>2530</v>
      </c>
      <c r="D2282" t="str">
        <f t="shared" si="44"/>
        <v>MDC-DH1W-H14-45U-POD2-SSW-002</v>
      </c>
      <c r="E2282" t="str" cm="1">
        <f t="array" ref="E2282">INDEX(_xlfn.TEXTSPLIT(C2282,"_"),3)</f>
        <v>swp32s1</v>
      </c>
    </row>
    <row r="2283" spans="1:5" x14ac:dyDescent="0.3">
      <c r="A2283" t="s">
        <v>2396</v>
      </c>
      <c r="B2283" t="s">
        <v>647</v>
      </c>
      <c r="C2283" t="s">
        <v>2531</v>
      </c>
      <c r="D2283" t="str">
        <f t="shared" si="44"/>
        <v>MDC-DH1W-N26-POD2-GPU-253</v>
      </c>
      <c r="E2283" t="str" cm="1">
        <f t="array" ref="E2283">INDEX(_xlfn.TEXTSPLIT(C2283,"_"),3)</f>
        <v>BF-2</v>
      </c>
    </row>
    <row r="2284" spans="1:5" x14ac:dyDescent="0.3">
      <c r="A2284" t="s">
        <v>2396</v>
      </c>
      <c r="B2284" t="s">
        <v>648</v>
      </c>
      <c r="C2284" t="s">
        <v>2532</v>
      </c>
      <c r="D2284" t="str">
        <f t="shared" si="44"/>
        <v>MDC-DH1W-N27-POD2-GPU-254</v>
      </c>
      <c r="E2284" t="str" cm="1">
        <f t="array" ref="E2284">INDEX(_xlfn.TEXTSPLIT(C2284,"_"),3)</f>
        <v>BF-2</v>
      </c>
    </row>
    <row r="2285" spans="1:5" x14ac:dyDescent="0.3">
      <c r="A2285" t="s">
        <v>2396</v>
      </c>
      <c r="B2285" t="s">
        <v>649</v>
      </c>
      <c r="C2285" t="s">
        <v>2533</v>
      </c>
      <c r="D2285" t="str">
        <f t="shared" si="44"/>
        <v>MDC-DH1W-N28-POD2-GPU-255</v>
      </c>
      <c r="E2285" t="str" cm="1">
        <f t="array" ref="E2285">INDEX(_xlfn.TEXTSPLIT(C2285,"_"),3)</f>
        <v>BF-2</v>
      </c>
    </row>
    <row r="2286" spans="1:5" x14ac:dyDescent="0.3">
      <c r="A2286" t="s">
        <v>2396</v>
      </c>
      <c r="B2286" t="s">
        <v>650</v>
      </c>
      <c r="C2286" t="s">
        <v>2534</v>
      </c>
      <c r="D2286" t="str">
        <f t="shared" si="44"/>
        <v>MDC-DH1W-N29-POD2-GPU-256</v>
      </c>
      <c r="E2286" t="str" cm="1">
        <f t="array" ref="E2286">INDEX(_xlfn.TEXTSPLIT(C2286,"_"),3)</f>
        <v>BF-2</v>
      </c>
    </row>
    <row r="2287" spans="1:5" x14ac:dyDescent="0.3">
      <c r="A2287" t="s">
        <v>2396</v>
      </c>
      <c r="B2287" t="s">
        <v>393</v>
      </c>
      <c r="C2287" t="s">
        <v>2535</v>
      </c>
      <c r="D2287" t="str">
        <f t="shared" si="44"/>
        <v>MDC-DH1W-I21-POD2-GPU-141</v>
      </c>
      <c r="E2287" t="str" cm="1">
        <f t="array" ref="E2287">INDEX(_xlfn.TEXTSPLIT(C2287,"_"),3)</f>
        <v>BF-2</v>
      </c>
    </row>
    <row r="2288" spans="1:5" x14ac:dyDescent="0.3">
      <c r="A2288" t="s">
        <v>2396</v>
      </c>
      <c r="B2288" t="s">
        <v>395</v>
      </c>
      <c r="C2288" t="s">
        <v>2536</v>
      </c>
      <c r="D2288" t="str">
        <f t="shared" si="44"/>
        <v>MDC-DH1W-I22-POD2-GPU-142</v>
      </c>
      <c r="E2288" t="str" cm="1">
        <f t="array" ref="E2288">INDEX(_xlfn.TEXTSPLIT(C2288,"_"),3)</f>
        <v>BF-2</v>
      </c>
    </row>
    <row r="2289" spans="1:5" x14ac:dyDescent="0.3">
      <c r="A2289" t="s">
        <v>2396</v>
      </c>
      <c r="B2289" t="s">
        <v>397</v>
      </c>
      <c r="C2289" t="s">
        <v>2537</v>
      </c>
      <c r="D2289" t="str">
        <f t="shared" si="44"/>
        <v>MDC-DH1W-I23-POD2-GPU-143</v>
      </c>
      <c r="E2289" t="str" cm="1">
        <f t="array" ref="E2289">INDEX(_xlfn.TEXTSPLIT(C2289,"_"),3)</f>
        <v>BF-2</v>
      </c>
    </row>
    <row r="2290" spans="1:5" x14ac:dyDescent="0.3">
      <c r="A2290" t="s">
        <v>2396</v>
      </c>
      <c r="B2290" t="s">
        <v>401</v>
      </c>
      <c r="C2290" t="s">
        <v>2538</v>
      </c>
      <c r="D2290" t="str">
        <f t="shared" si="44"/>
        <v>MDC-DH1W-J07-POD2-GPU-144</v>
      </c>
      <c r="E2290" t="str" cm="1">
        <f t="array" ref="E2290">INDEX(_xlfn.TEXTSPLIT(C2290,"_"),3)</f>
        <v>BF-2</v>
      </c>
    </row>
    <row r="2291" spans="1:5" x14ac:dyDescent="0.3">
      <c r="A2291" t="s">
        <v>2396</v>
      </c>
      <c r="B2291" t="s">
        <v>403</v>
      </c>
      <c r="C2291" t="s">
        <v>2539</v>
      </c>
      <c r="D2291" t="str">
        <f t="shared" si="44"/>
        <v>MDC-DH1W-J08-POD2-GPU-145</v>
      </c>
      <c r="E2291" t="str" cm="1">
        <f t="array" ref="E2291">INDEX(_xlfn.TEXTSPLIT(C2291,"_"),3)</f>
        <v>BF-2</v>
      </c>
    </row>
    <row r="2292" spans="1:5" x14ac:dyDescent="0.3">
      <c r="A2292" t="s">
        <v>2396</v>
      </c>
      <c r="B2292" t="s">
        <v>405</v>
      </c>
      <c r="C2292" t="s">
        <v>2540</v>
      </c>
      <c r="D2292" t="str">
        <f t="shared" si="44"/>
        <v>MDC-DH1W-J09-POD2-GPU-146</v>
      </c>
      <c r="E2292" t="str" cm="1">
        <f t="array" ref="E2292">INDEX(_xlfn.TEXTSPLIT(C2292,"_"),3)</f>
        <v>BF-2</v>
      </c>
    </row>
    <row r="2293" spans="1:5" x14ac:dyDescent="0.3">
      <c r="A2293" t="s">
        <v>2396</v>
      </c>
      <c r="B2293" t="s">
        <v>407</v>
      </c>
      <c r="C2293" t="s">
        <v>2541</v>
      </c>
      <c r="D2293" t="str">
        <f t="shared" si="44"/>
        <v>MDC-DH1W-J10-POD2-GPU-147</v>
      </c>
      <c r="E2293" t="str" cm="1">
        <f t="array" ref="E2293">INDEX(_xlfn.TEXTSPLIT(C2293,"_"),3)</f>
        <v>BF-2</v>
      </c>
    </row>
    <row r="2294" spans="1:5" x14ac:dyDescent="0.3">
      <c r="A2294" t="s">
        <v>2396</v>
      </c>
      <c r="B2294" t="s">
        <v>409</v>
      </c>
      <c r="C2294" t="s">
        <v>2542</v>
      </c>
      <c r="D2294" t="str">
        <f t="shared" si="44"/>
        <v>MDC-DH1W-H14-36U-POD2-ASW-003</v>
      </c>
      <c r="E2294" t="str" cm="1">
        <f t="array" ref="E2294">INDEX(_xlfn.TEXTSPLIT(C2294,"_"),3)</f>
        <v>swp63s0</v>
      </c>
    </row>
    <row r="2295" spans="1:5" x14ac:dyDescent="0.3">
      <c r="A2295" t="s">
        <v>2396</v>
      </c>
      <c r="B2295" t="s">
        <v>411</v>
      </c>
      <c r="C2295" t="s">
        <v>2543</v>
      </c>
      <c r="D2295" t="str">
        <f t="shared" si="44"/>
        <v>MDC-DH1W-H14-36U-POD2-ASW-003</v>
      </c>
      <c r="E2295" t="str" cm="1">
        <f t="array" ref="E2295">INDEX(_xlfn.TEXTSPLIT(C2295,"_"),3)</f>
        <v>swp63s1</v>
      </c>
    </row>
    <row r="2296" spans="1:5" x14ac:dyDescent="0.3">
      <c r="A2296" t="s">
        <v>2396</v>
      </c>
      <c r="B2296" t="s">
        <v>413</v>
      </c>
      <c r="C2296" t="s">
        <v>2544</v>
      </c>
      <c r="D2296" t="str">
        <f t="shared" si="44"/>
        <v>MDC-DH1W-H14-36U-POD2-ASW-003</v>
      </c>
      <c r="E2296" t="str" cm="1">
        <f t="array" ref="E2296">INDEX(_xlfn.TEXTSPLIT(C2296,"_"),3)</f>
        <v>swp64s0</v>
      </c>
    </row>
    <row r="2297" spans="1:5" x14ac:dyDescent="0.3">
      <c r="A2297" t="s">
        <v>2396</v>
      </c>
      <c r="B2297" t="s">
        <v>415</v>
      </c>
      <c r="C2297" t="s">
        <v>2545</v>
      </c>
      <c r="D2297" t="str">
        <f t="shared" si="44"/>
        <v>MDC-DH1W-H14-36U-POD2-ASW-003</v>
      </c>
      <c r="E2297" t="str" cm="1">
        <f t="array" ref="E2297">INDEX(_xlfn.TEXTSPLIT(C2297,"_"),3)</f>
        <v>swp64s1</v>
      </c>
    </row>
    <row r="2298" spans="1:5" x14ac:dyDescent="0.3">
      <c r="A2298" t="s">
        <v>2396</v>
      </c>
      <c r="B2298" t="s">
        <v>417</v>
      </c>
      <c r="C2298" t="s">
        <v>2546</v>
      </c>
      <c r="D2298" t="str">
        <f t="shared" si="44"/>
        <v>MDC-DH1W-J11-POD2-GPU-148</v>
      </c>
      <c r="E2298" t="str" cm="1">
        <f t="array" ref="E2298">INDEX(_xlfn.TEXTSPLIT(C2298,"_"),3)</f>
        <v>BF-2</v>
      </c>
    </row>
    <row r="2299" spans="1:5" x14ac:dyDescent="0.3">
      <c r="A2299" t="s">
        <v>2396</v>
      </c>
      <c r="B2299" t="s">
        <v>419</v>
      </c>
      <c r="C2299" t="s">
        <v>2547</v>
      </c>
      <c r="D2299" t="str">
        <f t="shared" si="44"/>
        <v>MDC-DH1W-J12-POD2-GPU-149</v>
      </c>
      <c r="E2299" t="str" cm="1">
        <f t="array" ref="E2299">INDEX(_xlfn.TEXTSPLIT(C2299,"_"),3)</f>
        <v>BF-2</v>
      </c>
    </row>
    <row r="2300" spans="1:5" x14ac:dyDescent="0.3">
      <c r="A2300" t="s">
        <v>2396</v>
      </c>
      <c r="B2300" t="s">
        <v>421</v>
      </c>
      <c r="C2300" t="s">
        <v>2548</v>
      </c>
      <c r="D2300" t="str">
        <f t="shared" si="44"/>
        <v>MDC-DH1W-N05-POD2-GPU-150</v>
      </c>
      <c r="E2300" t="str" cm="1">
        <f t="array" ref="E2300">INDEX(_xlfn.TEXTSPLIT(C2300,"_"),3)</f>
        <v>BF-2</v>
      </c>
    </row>
    <row r="2301" spans="1:5" x14ac:dyDescent="0.3">
      <c r="A2301" t="s">
        <v>2396</v>
      </c>
      <c r="B2301" t="s">
        <v>423</v>
      </c>
      <c r="C2301" t="s">
        <v>2549</v>
      </c>
      <c r="D2301" t="str">
        <f t="shared" si="44"/>
        <v>MDC-DH1W-N06-POD2-GPU-151</v>
      </c>
      <c r="E2301" t="str" cm="1">
        <f t="array" ref="E2301">INDEX(_xlfn.TEXTSPLIT(C2301,"_"),3)</f>
        <v>BF-2</v>
      </c>
    </row>
    <row r="2302" spans="1:5" x14ac:dyDescent="0.3">
      <c r="A2302" t="s">
        <v>2396</v>
      </c>
      <c r="B2302" t="s">
        <v>425</v>
      </c>
      <c r="C2302" t="s">
        <v>2550</v>
      </c>
      <c r="D2302" t="str">
        <f t="shared" si="44"/>
        <v>MDC-DH1W-N07-POD2-GPU-152</v>
      </c>
      <c r="E2302" t="str" cm="1">
        <f t="array" ref="E2302">INDEX(_xlfn.TEXTSPLIT(C2302,"_"),3)</f>
        <v>BF-2</v>
      </c>
    </row>
    <row r="2303" spans="1:5" x14ac:dyDescent="0.3">
      <c r="A2303" t="s">
        <v>2396</v>
      </c>
      <c r="B2303" t="s">
        <v>429</v>
      </c>
      <c r="C2303" t="s">
        <v>2551</v>
      </c>
      <c r="D2303" t="str">
        <f t="shared" si="44"/>
        <v>MDC-DH1W-J16-POD2-GPU-153</v>
      </c>
      <c r="E2303" t="str" cm="1">
        <f t="array" ref="E2303">INDEX(_xlfn.TEXTSPLIT(C2303,"_"),3)</f>
        <v>BF-2</v>
      </c>
    </row>
    <row r="2304" spans="1:5" x14ac:dyDescent="0.3">
      <c r="A2304" t="s">
        <v>2396</v>
      </c>
      <c r="B2304" t="s">
        <v>431</v>
      </c>
      <c r="C2304" t="s">
        <v>2552</v>
      </c>
      <c r="D2304" t="str">
        <f t="shared" si="44"/>
        <v>MDC-DH1W-J17-POD2-GPU-154</v>
      </c>
      <c r="E2304" t="str" cm="1">
        <f t="array" ref="E2304">INDEX(_xlfn.TEXTSPLIT(C2304,"_"),3)</f>
        <v>BF-2</v>
      </c>
    </row>
    <row r="2305" spans="1:5" x14ac:dyDescent="0.3">
      <c r="A2305" t="s">
        <v>2396</v>
      </c>
      <c r="B2305" t="s">
        <v>433</v>
      </c>
      <c r="C2305" t="s">
        <v>2553</v>
      </c>
      <c r="D2305" t="str">
        <f t="shared" si="44"/>
        <v>MDC-DH1W-J18-POD2-GPU-155</v>
      </c>
      <c r="E2305" t="str" cm="1">
        <f t="array" ref="E2305">INDEX(_xlfn.TEXTSPLIT(C2305,"_"),3)</f>
        <v>BF-2</v>
      </c>
    </row>
    <row r="2306" spans="1:5" x14ac:dyDescent="0.3">
      <c r="A2306" t="s">
        <v>2396</v>
      </c>
      <c r="B2306" t="s">
        <v>435</v>
      </c>
      <c r="C2306" t="s">
        <v>2554</v>
      </c>
      <c r="D2306" t="str">
        <f t="shared" si="44"/>
        <v>MDC-DH1W-J19-POD2-GPU-156</v>
      </c>
      <c r="E2306" t="str" cm="1">
        <f t="array" ref="E2306">INDEX(_xlfn.TEXTSPLIT(C2306,"_"),3)</f>
        <v>BF-2</v>
      </c>
    </row>
    <row r="2307" spans="1:5" x14ac:dyDescent="0.3">
      <c r="A2307" t="s">
        <v>2396</v>
      </c>
      <c r="B2307" t="s">
        <v>437</v>
      </c>
      <c r="C2307" t="s">
        <v>2555</v>
      </c>
      <c r="D2307" t="str">
        <f t="shared" si="44"/>
        <v>MDC-DH1W-J20-POD2-GPU-157</v>
      </c>
      <c r="E2307" t="str" cm="1">
        <f t="array" ref="E2307">INDEX(_xlfn.TEXTSPLIT(C2307,"_"),3)</f>
        <v>BF-2</v>
      </c>
    </row>
    <row r="2308" spans="1:5" x14ac:dyDescent="0.3">
      <c r="A2308" t="s">
        <v>2396</v>
      </c>
      <c r="B2308" t="s">
        <v>439</v>
      </c>
      <c r="C2308" t="s">
        <v>2556</v>
      </c>
      <c r="D2308" t="str">
        <f t="shared" si="44"/>
        <v>MDC-DH1W-J21-POD2-GPU-158</v>
      </c>
      <c r="E2308" t="str" cm="1">
        <f t="array" ref="E2308">INDEX(_xlfn.TEXTSPLIT(C2308,"_"),3)</f>
        <v>BF-2</v>
      </c>
    </row>
    <row r="2309" spans="1:5" x14ac:dyDescent="0.3">
      <c r="A2309" t="s">
        <v>2396</v>
      </c>
      <c r="B2309" t="s">
        <v>441</v>
      </c>
      <c r="C2309" t="s">
        <v>2557</v>
      </c>
      <c r="D2309" t="str">
        <f t="shared" si="44"/>
        <v>MDC-DH1W-J22-POD2-GPU-159</v>
      </c>
      <c r="E2309" t="str" cm="1">
        <f t="array" ref="E2309">INDEX(_xlfn.TEXTSPLIT(C2309,"_"),3)</f>
        <v>BF-2</v>
      </c>
    </row>
    <row r="2310" spans="1:5" x14ac:dyDescent="0.3">
      <c r="A2310" t="s">
        <v>2396</v>
      </c>
      <c r="B2310" t="s">
        <v>443</v>
      </c>
      <c r="C2310" t="s">
        <v>2558</v>
      </c>
      <c r="D2310" t="str">
        <f t="shared" si="44"/>
        <v>MDC-DH1W-J23-POD2-GPU-160</v>
      </c>
      <c r="E2310" t="str" cm="1">
        <f t="array" ref="E2310">INDEX(_xlfn.TEXTSPLIT(C2310,"_"),3)</f>
        <v>BF-2</v>
      </c>
    </row>
    <row r="2311" spans="1:5" x14ac:dyDescent="0.3">
      <c r="A2311" t="s">
        <v>2396</v>
      </c>
      <c r="B2311" t="s">
        <v>445</v>
      </c>
      <c r="C2311" t="s">
        <v>2559</v>
      </c>
      <c r="D2311" t="str">
        <f t="shared" si="44"/>
        <v>MDC-DH1W-J24-POD2-GPU-161</v>
      </c>
      <c r="E2311" t="str" cm="1">
        <f t="array" ref="E2311">INDEX(_xlfn.TEXTSPLIT(C2311,"_"),3)</f>
        <v>BF-2</v>
      </c>
    </row>
    <row r="2312" spans="1:5" x14ac:dyDescent="0.3">
      <c r="A2312" t="s">
        <v>2396</v>
      </c>
      <c r="B2312" t="s">
        <v>447</v>
      </c>
      <c r="C2312" t="s">
        <v>2560</v>
      </c>
      <c r="D2312" t="str">
        <f t="shared" si="44"/>
        <v>MDC-DH1W-J25-POD2-GPU-162</v>
      </c>
      <c r="E2312" t="str" cm="1">
        <f t="array" ref="E2312">INDEX(_xlfn.TEXTSPLIT(C2312,"_"),3)</f>
        <v>BF-2</v>
      </c>
    </row>
    <row r="2313" spans="1:5" x14ac:dyDescent="0.3">
      <c r="A2313" t="s">
        <v>2561</v>
      </c>
      <c r="B2313" t="s">
        <v>124</v>
      </c>
      <c r="C2313" t="s">
        <v>2562</v>
      </c>
      <c r="D2313" t="str">
        <f t="shared" si="44"/>
        <v>MDC-DH1W-G14-40U-POD2-ASW-002</v>
      </c>
      <c r="E2313" t="str" cm="1">
        <f t="array" ref="E2313">INDEX(_xlfn.TEXTSPLIT(C2313,"_"),3)</f>
        <v>swp42s0</v>
      </c>
    </row>
    <row r="2314" spans="1:5" x14ac:dyDescent="0.3">
      <c r="A2314" t="s">
        <v>2561</v>
      </c>
      <c r="B2314" t="s">
        <v>126</v>
      </c>
      <c r="C2314" t="s">
        <v>2563</v>
      </c>
      <c r="D2314" t="str">
        <f t="shared" si="44"/>
        <v>MDC-DH1W-G14-40U-POD2-ASW-002</v>
      </c>
      <c r="E2314" t="str" cm="1">
        <f t="array" ref="E2314">INDEX(_xlfn.TEXTSPLIT(C2314,"_"),3)</f>
        <v>swp42s1</v>
      </c>
    </row>
    <row r="2315" spans="1:5" x14ac:dyDescent="0.3">
      <c r="A2315" t="s">
        <v>2561</v>
      </c>
      <c r="B2315" t="s">
        <v>132</v>
      </c>
      <c r="C2315" t="s">
        <v>2564</v>
      </c>
      <c r="D2315" t="str">
        <f t="shared" si="44"/>
        <v>MDC-DH1W-G14-40U-POD2-ASW-002</v>
      </c>
      <c r="E2315" t="str" cm="1">
        <f t="array" ref="E2315">INDEX(_xlfn.TEXTSPLIT(C2315,"_"),3)</f>
        <v>swp43s0</v>
      </c>
    </row>
    <row r="2316" spans="1:5" x14ac:dyDescent="0.3">
      <c r="A2316" t="s">
        <v>2561</v>
      </c>
      <c r="B2316" t="s">
        <v>134</v>
      </c>
      <c r="C2316" t="s">
        <v>2565</v>
      </c>
      <c r="D2316" t="str">
        <f t="shared" si="44"/>
        <v>MDC-DH1W-G14-40U-POD2-ASW-002</v>
      </c>
      <c r="E2316" t="str" cm="1">
        <f t="array" ref="E2316">INDEX(_xlfn.TEXTSPLIT(C2316,"_"),3)</f>
        <v>swp43s1</v>
      </c>
    </row>
    <row r="2317" spans="1:5" x14ac:dyDescent="0.3">
      <c r="A2317" t="s">
        <v>2561</v>
      </c>
      <c r="B2317" t="s">
        <v>140</v>
      </c>
      <c r="C2317" t="s">
        <v>2566</v>
      </c>
      <c r="D2317" t="str">
        <f t="shared" si="44"/>
        <v>MDC-DH1W-G14-40U-POD2-ASW-002</v>
      </c>
      <c r="E2317" t="str" cm="1">
        <f t="array" ref="E2317">INDEX(_xlfn.TEXTSPLIT(C2317,"_"),3)</f>
        <v>swp44s0</v>
      </c>
    </row>
    <row r="2318" spans="1:5" x14ac:dyDescent="0.3">
      <c r="A2318" t="s">
        <v>2561</v>
      </c>
      <c r="B2318" t="s">
        <v>142</v>
      </c>
      <c r="C2318" t="s">
        <v>2567</v>
      </c>
      <c r="D2318" t="str">
        <f t="shared" si="44"/>
        <v>MDC-DH1W-G14-40U-POD2-ASW-002</v>
      </c>
      <c r="E2318" t="str" cm="1">
        <f t="array" ref="E2318">INDEX(_xlfn.TEXTSPLIT(C2318,"_"),3)</f>
        <v>swp44s1</v>
      </c>
    </row>
    <row r="2319" spans="1:5" x14ac:dyDescent="0.3">
      <c r="A2319" t="s">
        <v>2561</v>
      </c>
      <c r="B2319" t="s">
        <v>148</v>
      </c>
      <c r="C2319" t="s">
        <v>2568</v>
      </c>
      <c r="D2319" t="str">
        <f t="shared" si="44"/>
        <v>MDC-DH1W-G14-40U-POD2-ASW-002</v>
      </c>
      <c r="E2319" t="str" cm="1">
        <f t="array" ref="E2319">INDEX(_xlfn.TEXTSPLIT(C2319,"_"),3)</f>
        <v>swp45s0</v>
      </c>
    </row>
    <row r="2320" spans="1:5" x14ac:dyDescent="0.3">
      <c r="A2320" t="s">
        <v>2561</v>
      </c>
      <c r="B2320" t="s">
        <v>150</v>
      </c>
      <c r="C2320" t="s">
        <v>2569</v>
      </c>
      <c r="D2320" t="str">
        <f t="shared" si="44"/>
        <v>MDC-DH1W-G14-40U-POD2-ASW-002</v>
      </c>
      <c r="E2320" t="str" cm="1">
        <f t="array" ref="E2320">INDEX(_xlfn.TEXTSPLIT(C2320,"_"),3)</f>
        <v>swp45s1</v>
      </c>
    </row>
    <row r="2321" spans="1:5" x14ac:dyDescent="0.3">
      <c r="A2321" t="s">
        <v>2561</v>
      </c>
      <c r="B2321" t="s">
        <v>156</v>
      </c>
      <c r="C2321" t="s">
        <v>2570</v>
      </c>
      <c r="D2321" t="str">
        <f t="shared" si="44"/>
        <v>MDC-DH1W-G14-40U-POD2-ASW-002</v>
      </c>
      <c r="E2321" t="str" cm="1">
        <f t="array" ref="E2321">INDEX(_xlfn.TEXTSPLIT(C2321,"_"),3)</f>
        <v>swp46s0</v>
      </c>
    </row>
    <row r="2322" spans="1:5" x14ac:dyDescent="0.3">
      <c r="A2322" t="s">
        <v>2561</v>
      </c>
      <c r="B2322" t="s">
        <v>158</v>
      </c>
      <c r="C2322" t="s">
        <v>2571</v>
      </c>
      <c r="D2322" t="str">
        <f t="shared" ref="D2322:D2385" si="45">_xlfn.TEXTBEFORE(_xlfn.TEXTAFTER(C2322,"_"),"_")</f>
        <v>MDC-DH1W-G14-40U-POD2-ASW-002</v>
      </c>
      <c r="E2322" t="str" cm="1">
        <f t="array" ref="E2322">INDEX(_xlfn.TEXTSPLIT(C2322,"_"),3)</f>
        <v>swp46s1</v>
      </c>
    </row>
    <row r="2323" spans="1:5" x14ac:dyDescent="0.3">
      <c r="A2323" t="s">
        <v>2561</v>
      </c>
      <c r="B2323" t="s">
        <v>164</v>
      </c>
      <c r="C2323" t="s">
        <v>2572</v>
      </c>
      <c r="D2323" t="str">
        <f t="shared" si="45"/>
        <v>MDC-DH1W-G14-40U-POD2-ASW-002</v>
      </c>
      <c r="E2323" t="str" cm="1">
        <f t="array" ref="E2323">INDEX(_xlfn.TEXTSPLIT(C2323,"_"),3)</f>
        <v>swp47s0</v>
      </c>
    </row>
    <row r="2324" spans="1:5" x14ac:dyDescent="0.3">
      <c r="A2324" t="s">
        <v>2561</v>
      </c>
      <c r="B2324" t="s">
        <v>166</v>
      </c>
      <c r="C2324" t="s">
        <v>2573</v>
      </c>
      <c r="D2324" t="str">
        <f t="shared" si="45"/>
        <v>MDC-DH1W-G14-40U-POD2-ASW-002</v>
      </c>
      <c r="E2324" t="str" cm="1">
        <f t="array" ref="E2324">INDEX(_xlfn.TEXTSPLIT(C2324,"_"),3)</f>
        <v>swp47s1</v>
      </c>
    </row>
    <row r="2325" spans="1:5" x14ac:dyDescent="0.3">
      <c r="A2325" t="s">
        <v>2561</v>
      </c>
      <c r="B2325" t="s">
        <v>172</v>
      </c>
      <c r="C2325" t="s">
        <v>2574</v>
      </c>
      <c r="D2325" t="str">
        <f t="shared" si="45"/>
        <v>MDC-DH1W-G14-40U-POD2-ASW-002</v>
      </c>
      <c r="E2325" t="str" cm="1">
        <f t="array" ref="E2325">INDEX(_xlfn.TEXTSPLIT(C2325,"_"),3)</f>
        <v>swp48s0</v>
      </c>
    </row>
    <row r="2326" spans="1:5" x14ac:dyDescent="0.3">
      <c r="A2326" t="s">
        <v>2561</v>
      </c>
      <c r="B2326" t="s">
        <v>174</v>
      </c>
      <c r="C2326" t="s">
        <v>2575</v>
      </c>
      <c r="D2326" t="str">
        <f t="shared" si="45"/>
        <v>MDC-DH1W-G14-40U-POD2-ASW-002</v>
      </c>
      <c r="E2326" t="str" cm="1">
        <f t="array" ref="E2326">INDEX(_xlfn.TEXTSPLIT(C2326,"_"),3)</f>
        <v>swp48s1</v>
      </c>
    </row>
    <row r="2327" spans="1:5" x14ac:dyDescent="0.3">
      <c r="A2327" t="s">
        <v>2561</v>
      </c>
      <c r="B2327" t="s">
        <v>180</v>
      </c>
      <c r="C2327" t="s">
        <v>2576</v>
      </c>
      <c r="D2327" t="str">
        <f t="shared" si="45"/>
        <v>MDC-DH1W-H14-36U-POD2-ASW-003</v>
      </c>
      <c r="E2327" t="str" cm="1">
        <f t="array" ref="E2327">INDEX(_xlfn.TEXTSPLIT(C2327,"_"),3)</f>
        <v>swp41s0</v>
      </c>
    </row>
    <row r="2328" spans="1:5" x14ac:dyDescent="0.3">
      <c r="A2328" t="s">
        <v>2561</v>
      </c>
      <c r="B2328" t="s">
        <v>182</v>
      </c>
      <c r="C2328" t="s">
        <v>2577</v>
      </c>
      <c r="D2328" t="str">
        <f t="shared" si="45"/>
        <v>MDC-DH1W-H14-36U-POD2-ASW-003</v>
      </c>
      <c r="E2328" t="str" cm="1">
        <f t="array" ref="E2328">INDEX(_xlfn.TEXTSPLIT(C2328,"_"),3)</f>
        <v>swp41s1</v>
      </c>
    </row>
    <row r="2329" spans="1:5" x14ac:dyDescent="0.3">
      <c r="A2329" t="s">
        <v>2561</v>
      </c>
      <c r="B2329" t="s">
        <v>188</v>
      </c>
      <c r="C2329" t="s">
        <v>2578</v>
      </c>
      <c r="D2329" t="str">
        <f t="shared" si="45"/>
        <v>MDC-DH1W-H14-36U-POD2-ASW-003</v>
      </c>
      <c r="E2329" t="str" cm="1">
        <f t="array" ref="E2329">INDEX(_xlfn.TEXTSPLIT(C2329,"_"),3)</f>
        <v>swp42s0</v>
      </c>
    </row>
    <row r="2330" spans="1:5" x14ac:dyDescent="0.3">
      <c r="A2330" t="s">
        <v>2561</v>
      </c>
      <c r="B2330" t="s">
        <v>190</v>
      </c>
      <c r="C2330" t="s">
        <v>2579</v>
      </c>
      <c r="D2330" t="str">
        <f t="shared" si="45"/>
        <v>MDC-DH1W-H14-36U-POD2-ASW-003</v>
      </c>
      <c r="E2330" t="str" cm="1">
        <f t="array" ref="E2330">INDEX(_xlfn.TEXTSPLIT(C2330,"_"),3)</f>
        <v>swp42s1</v>
      </c>
    </row>
    <row r="2331" spans="1:5" x14ac:dyDescent="0.3">
      <c r="A2331" t="s">
        <v>2561</v>
      </c>
      <c r="B2331" t="s">
        <v>196</v>
      </c>
      <c r="C2331" t="s">
        <v>2580</v>
      </c>
      <c r="D2331" t="str">
        <f t="shared" si="45"/>
        <v>MDC-DH1W-H14-36U-POD2-ASW-003</v>
      </c>
      <c r="E2331" t="str" cm="1">
        <f t="array" ref="E2331">INDEX(_xlfn.TEXTSPLIT(C2331,"_"),3)</f>
        <v>swp43s0</v>
      </c>
    </row>
    <row r="2332" spans="1:5" x14ac:dyDescent="0.3">
      <c r="A2332" t="s">
        <v>2561</v>
      </c>
      <c r="B2332" t="s">
        <v>198</v>
      </c>
      <c r="C2332" t="s">
        <v>2581</v>
      </c>
      <c r="D2332" t="str">
        <f t="shared" si="45"/>
        <v>MDC-DH1W-H14-36U-POD2-ASW-003</v>
      </c>
      <c r="E2332" t="str" cm="1">
        <f t="array" ref="E2332">INDEX(_xlfn.TEXTSPLIT(C2332,"_"),3)</f>
        <v>swp43s1</v>
      </c>
    </row>
    <row r="2333" spans="1:5" x14ac:dyDescent="0.3">
      <c r="A2333" t="s">
        <v>2561</v>
      </c>
      <c r="B2333" t="s">
        <v>204</v>
      </c>
      <c r="C2333" t="s">
        <v>2582</v>
      </c>
      <c r="D2333" t="str">
        <f t="shared" si="45"/>
        <v>MDC-DH1W-G14-36U-POD2-ASW-001</v>
      </c>
      <c r="E2333" t="str" cm="1">
        <f t="array" ref="E2333">INDEX(_xlfn.TEXTSPLIT(C2333,"_"),3)</f>
        <v>swp41s0</v>
      </c>
    </row>
    <row r="2334" spans="1:5" x14ac:dyDescent="0.3">
      <c r="A2334" t="s">
        <v>2561</v>
      </c>
      <c r="B2334" t="s">
        <v>206</v>
      </c>
      <c r="C2334" t="s">
        <v>2583</v>
      </c>
      <c r="D2334" t="str">
        <f t="shared" si="45"/>
        <v>MDC-DH1W-G14-36U-POD2-ASW-001</v>
      </c>
      <c r="E2334" t="str" cm="1">
        <f t="array" ref="E2334">INDEX(_xlfn.TEXTSPLIT(C2334,"_"),3)</f>
        <v>swp41s1</v>
      </c>
    </row>
    <row r="2335" spans="1:5" x14ac:dyDescent="0.3">
      <c r="A2335" t="s">
        <v>2561</v>
      </c>
      <c r="B2335" t="s">
        <v>211</v>
      </c>
      <c r="C2335" t="s">
        <v>2584</v>
      </c>
      <c r="D2335" t="str">
        <f t="shared" si="45"/>
        <v>MDC-DH1W-H14-36U-POD2-ASW-003</v>
      </c>
      <c r="E2335" t="str" cm="1">
        <f t="array" ref="E2335">INDEX(_xlfn.TEXTSPLIT(C2335,"_"),3)</f>
        <v>swp44s0</v>
      </c>
    </row>
    <row r="2336" spans="1:5" x14ac:dyDescent="0.3">
      <c r="A2336" t="s">
        <v>2561</v>
      </c>
      <c r="B2336" t="s">
        <v>213</v>
      </c>
      <c r="C2336" t="s">
        <v>2585</v>
      </c>
      <c r="D2336" t="str">
        <f t="shared" si="45"/>
        <v>MDC-DH1W-H14-36U-POD2-ASW-003</v>
      </c>
      <c r="E2336" t="str" cm="1">
        <f t="array" ref="E2336">INDEX(_xlfn.TEXTSPLIT(C2336,"_"),3)</f>
        <v>swp44s1</v>
      </c>
    </row>
    <row r="2337" spans="1:5" x14ac:dyDescent="0.3">
      <c r="A2337" t="s">
        <v>2561</v>
      </c>
      <c r="B2337" t="s">
        <v>219</v>
      </c>
      <c r="C2337" t="s">
        <v>2586</v>
      </c>
      <c r="D2337" t="str">
        <f t="shared" si="45"/>
        <v>MDC-DH1W-H14-36U-POD2-ASW-003</v>
      </c>
      <c r="E2337" t="str" cm="1">
        <f t="array" ref="E2337">INDEX(_xlfn.TEXTSPLIT(C2337,"_"),3)</f>
        <v>swp45s0</v>
      </c>
    </row>
    <row r="2338" spans="1:5" x14ac:dyDescent="0.3">
      <c r="A2338" t="s">
        <v>2561</v>
      </c>
      <c r="B2338" t="s">
        <v>221</v>
      </c>
      <c r="C2338" t="s">
        <v>2587</v>
      </c>
      <c r="D2338" t="str">
        <f t="shared" si="45"/>
        <v>MDC-DH1W-H14-36U-POD2-ASW-003</v>
      </c>
      <c r="E2338" t="str" cm="1">
        <f t="array" ref="E2338">INDEX(_xlfn.TEXTSPLIT(C2338,"_"),3)</f>
        <v>swp45s1</v>
      </c>
    </row>
    <row r="2339" spans="1:5" x14ac:dyDescent="0.3">
      <c r="A2339" t="s">
        <v>2561</v>
      </c>
      <c r="B2339" t="s">
        <v>227</v>
      </c>
      <c r="C2339" t="s">
        <v>2588</v>
      </c>
      <c r="D2339" t="str">
        <f t="shared" si="45"/>
        <v>MDC-DH1W-H14-36U-POD2-ASW-003</v>
      </c>
      <c r="E2339" t="str" cm="1">
        <f t="array" ref="E2339">INDEX(_xlfn.TEXTSPLIT(C2339,"_"),3)</f>
        <v>swp46s0</v>
      </c>
    </row>
    <row r="2340" spans="1:5" x14ac:dyDescent="0.3">
      <c r="A2340" t="s">
        <v>2561</v>
      </c>
      <c r="B2340" t="s">
        <v>229</v>
      </c>
      <c r="C2340" t="s">
        <v>2589</v>
      </c>
      <c r="D2340" t="str">
        <f t="shared" si="45"/>
        <v>MDC-DH1W-H14-36U-POD2-ASW-003</v>
      </c>
      <c r="E2340" t="str" cm="1">
        <f t="array" ref="E2340">INDEX(_xlfn.TEXTSPLIT(C2340,"_"),3)</f>
        <v>swp46s1</v>
      </c>
    </row>
    <row r="2341" spans="1:5" x14ac:dyDescent="0.3">
      <c r="A2341" t="s">
        <v>2561</v>
      </c>
      <c r="B2341" t="s">
        <v>235</v>
      </c>
      <c r="C2341" t="s">
        <v>2590</v>
      </c>
      <c r="D2341" t="str">
        <f t="shared" si="45"/>
        <v>MDC-DH1W-H14-36U-POD2-ASW-003</v>
      </c>
      <c r="E2341" t="str" cm="1">
        <f t="array" ref="E2341">INDEX(_xlfn.TEXTSPLIT(C2341,"_"),3)</f>
        <v>swp47s0</v>
      </c>
    </row>
    <row r="2342" spans="1:5" x14ac:dyDescent="0.3">
      <c r="A2342" t="s">
        <v>2561</v>
      </c>
      <c r="B2342" t="s">
        <v>237</v>
      </c>
      <c r="C2342" t="s">
        <v>2591</v>
      </c>
      <c r="D2342" t="str">
        <f t="shared" si="45"/>
        <v>MDC-DH1W-H14-36U-POD2-ASW-003</v>
      </c>
      <c r="E2342" t="str" cm="1">
        <f t="array" ref="E2342">INDEX(_xlfn.TEXTSPLIT(C2342,"_"),3)</f>
        <v>swp47s1</v>
      </c>
    </row>
    <row r="2343" spans="1:5" x14ac:dyDescent="0.3">
      <c r="A2343" t="s">
        <v>2561</v>
      </c>
      <c r="B2343" t="s">
        <v>243</v>
      </c>
      <c r="C2343" t="s">
        <v>2592</v>
      </c>
      <c r="D2343" t="str">
        <f t="shared" si="45"/>
        <v>MDC-DH1W-H14-36U-POD2-ASW-003</v>
      </c>
      <c r="E2343" t="str" cm="1">
        <f t="array" ref="E2343">INDEX(_xlfn.TEXTSPLIT(C2343,"_"),3)</f>
        <v>swp48s0</v>
      </c>
    </row>
    <row r="2344" spans="1:5" x14ac:dyDescent="0.3">
      <c r="A2344" t="s">
        <v>2561</v>
      </c>
      <c r="B2344" t="s">
        <v>245</v>
      </c>
      <c r="C2344" t="s">
        <v>2593</v>
      </c>
      <c r="D2344" t="str">
        <f t="shared" si="45"/>
        <v>MDC-DH1W-H14-36U-POD2-ASW-003</v>
      </c>
      <c r="E2344" t="str" cm="1">
        <f t="array" ref="E2344">INDEX(_xlfn.TEXTSPLIT(C2344,"_"),3)</f>
        <v>swp48s1</v>
      </c>
    </row>
    <row r="2345" spans="1:5" x14ac:dyDescent="0.3">
      <c r="A2345" t="s">
        <v>2561</v>
      </c>
      <c r="B2345" t="s">
        <v>251</v>
      </c>
      <c r="C2345" t="s">
        <v>2594</v>
      </c>
      <c r="D2345" t="str">
        <f t="shared" si="45"/>
        <v>MDC-DH1W-H14-40U-POD2-ASW-004</v>
      </c>
      <c r="E2345" t="str" cm="1">
        <f t="array" ref="E2345">INDEX(_xlfn.TEXTSPLIT(C2345,"_"),3)</f>
        <v>swp41s0</v>
      </c>
    </row>
    <row r="2346" spans="1:5" x14ac:dyDescent="0.3">
      <c r="A2346" t="s">
        <v>2561</v>
      </c>
      <c r="B2346" t="s">
        <v>253</v>
      </c>
      <c r="C2346" t="s">
        <v>2595</v>
      </c>
      <c r="D2346" t="str">
        <f t="shared" si="45"/>
        <v>MDC-DH1W-H14-40U-POD2-ASW-004</v>
      </c>
      <c r="E2346" t="str" cm="1">
        <f t="array" ref="E2346">INDEX(_xlfn.TEXTSPLIT(C2346,"_"),3)</f>
        <v>swp41s1</v>
      </c>
    </row>
    <row r="2347" spans="1:5" x14ac:dyDescent="0.3">
      <c r="A2347" t="s">
        <v>2561</v>
      </c>
      <c r="B2347" t="s">
        <v>259</v>
      </c>
      <c r="C2347" t="s">
        <v>2596</v>
      </c>
      <c r="D2347" t="str">
        <f t="shared" si="45"/>
        <v>MDC-DH1W-H14-40U-POD2-ASW-004</v>
      </c>
      <c r="E2347" t="str" cm="1">
        <f t="array" ref="E2347">INDEX(_xlfn.TEXTSPLIT(C2347,"_"),3)</f>
        <v>swp42s0</v>
      </c>
    </row>
    <row r="2348" spans="1:5" x14ac:dyDescent="0.3">
      <c r="A2348" t="s">
        <v>2561</v>
      </c>
      <c r="B2348" t="s">
        <v>261</v>
      </c>
      <c r="C2348" t="s">
        <v>2597</v>
      </c>
      <c r="D2348" t="str">
        <f t="shared" si="45"/>
        <v>MDC-DH1W-H14-40U-POD2-ASW-004</v>
      </c>
      <c r="E2348" t="str" cm="1">
        <f t="array" ref="E2348">INDEX(_xlfn.TEXTSPLIT(C2348,"_"),3)</f>
        <v>swp42s1</v>
      </c>
    </row>
    <row r="2349" spans="1:5" x14ac:dyDescent="0.3">
      <c r="A2349" t="s">
        <v>2561</v>
      </c>
      <c r="B2349" t="s">
        <v>267</v>
      </c>
      <c r="C2349" t="s">
        <v>2598</v>
      </c>
      <c r="D2349" t="str">
        <f t="shared" si="45"/>
        <v>MDC-DH1W-H14-40U-POD2-ASW-004</v>
      </c>
      <c r="E2349" t="str" cm="1">
        <f t="array" ref="E2349">INDEX(_xlfn.TEXTSPLIT(C2349,"_"),3)</f>
        <v>swp43s0</v>
      </c>
    </row>
    <row r="2350" spans="1:5" x14ac:dyDescent="0.3">
      <c r="A2350" t="s">
        <v>2561</v>
      </c>
      <c r="B2350" t="s">
        <v>269</v>
      </c>
      <c r="C2350" t="s">
        <v>2599</v>
      </c>
      <c r="D2350" t="str">
        <f t="shared" si="45"/>
        <v>MDC-DH1W-H14-40U-POD2-ASW-004</v>
      </c>
      <c r="E2350" t="str" cm="1">
        <f t="array" ref="E2350">INDEX(_xlfn.TEXTSPLIT(C2350,"_"),3)</f>
        <v>swp43s1</v>
      </c>
    </row>
    <row r="2351" spans="1:5" x14ac:dyDescent="0.3">
      <c r="A2351" t="s">
        <v>2561</v>
      </c>
      <c r="B2351" t="s">
        <v>275</v>
      </c>
      <c r="C2351" t="s">
        <v>2600</v>
      </c>
      <c r="D2351" t="str">
        <f t="shared" si="45"/>
        <v>MDC-DH1W-H14-40U-POD2-ASW-004</v>
      </c>
      <c r="E2351" t="str" cm="1">
        <f t="array" ref="E2351">INDEX(_xlfn.TEXTSPLIT(C2351,"_"),3)</f>
        <v>swp44s0</v>
      </c>
    </row>
    <row r="2352" spans="1:5" x14ac:dyDescent="0.3">
      <c r="A2352" t="s">
        <v>2561</v>
      </c>
      <c r="B2352" t="s">
        <v>277</v>
      </c>
      <c r="C2352" t="s">
        <v>2601</v>
      </c>
      <c r="D2352" t="str">
        <f t="shared" si="45"/>
        <v>MDC-DH1W-H14-40U-POD2-ASW-004</v>
      </c>
      <c r="E2352" t="str" cm="1">
        <f t="array" ref="E2352">INDEX(_xlfn.TEXTSPLIT(C2352,"_"),3)</f>
        <v>swp44s1</v>
      </c>
    </row>
    <row r="2353" spans="1:5" x14ac:dyDescent="0.3">
      <c r="A2353" t="s">
        <v>2561</v>
      </c>
      <c r="B2353" t="s">
        <v>283</v>
      </c>
      <c r="C2353" t="s">
        <v>2602</v>
      </c>
      <c r="D2353" t="str">
        <f t="shared" si="45"/>
        <v>MDC-DH1W-H14-40U-POD2-ASW-004</v>
      </c>
      <c r="E2353" t="str" cm="1">
        <f t="array" ref="E2353">INDEX(_xlfn.TEXTSPLIT(C2353,"_"),3)</f>
        <v>swp45s0</v>
      </c>
    </row>
    <row r="2354" spans="1:5" x14ac:dyDescent="0.3">
      <c r="A2354" t="s">
        <v>2561</v>
      </c>
      <c r="B2354" t="s">
        <v>285</v>
      </c>
      <c r="C2354" t="s">
        <v>2603</v>
      </c>
      <c r="D2354" t="str">
        <f t="shared" si="45"/>
        <v>MDC-DH1W-H14-40U-POD2-ASW-004</v>
      </c>
      <c r="E2354" t="str" cm="1">
        <f t="array" ref="E2354">INDEX(_xlfn.TEXTSPLIT(C2354,"_"),3)</f>
        <v>swp45s1</v>
      </c>
    </row>
    <row r="2355" spans="1:5" x14ac:dyDescent="0.3">
      <c r="A2355" t="s">
        <v>2561</v>
      </c>
      <c r="B2355" t="s">
        <v>291</v>
      </c>
      <c r="C2355" t="s">
        <v>2604</v>
      </c>
      <c r="D2355" t="str">
        <f t="shared" si="45"/>
        <v>MDC-DH1W-G14-36U-POD2-ASW-001</v>
      </c>
      <c r="E2355" t="str" cm="1">
        <f t="array" ref="E2355">INDEX(_xlfn.TEXTSPLIT(C2355,"_"),3)</f>
        <v>swp42s0</v>
      </c>
    </row>
    <row r="2356" spans="1:5" x14ac:dyDescent="0.3">
      <c r="A2356" t="s">
        <v>2561</v>
      </c>
      <c r="B2356" t="s">
        <v>293</v>
      </c>
      <c r="C2356" t="s">
        <v>2605</v>
      </c>
      <c r="D2356" t="str">
        <f t="shared" si="45"/>
        <v>MDC-DH1W-G14-36U-POD2-ASW-001</v>
      </c>
      <c r="E2356" t="str" cm="1">
        <f t="array" ref="E2356">INDEX(_xlfn.TEXTSPLIT(C2356,"_"),3)</f>
        <v>swp42s1</v>
      </c>
    </row>
    <row r="2357" spans="1:5" x14ac:dyDescent="0.3">
      <c r="A2357" t="s">
        <v>2561</v>
      </c>
      <c r="B2357" t="s">
        <v>299</v>
      </c>
      <c r="C2357" t="s">
        <v>2606</v>
      </c>
      <c r="D2357" t="str">
        <f t="shared" si="45"/>
        <v>MDC-DH1W-H14-40U-POD2-ASW-004</v>
      </c>
      <c r="E2357" t="str" cm="1">
        <f t="array" ref="E2357">INDEX(_xlfn.TEXTSPLIT(C2357,"_"),3)</f>
        <v>swp46s0</v>
      </c>
    </row>
    <row r="2358" spans="1:5" x14ac:dyDescent="0.3">
      <c r="A2358" t="s">
        <v>2561</v>
      </c>
      <c r="B2358" t="s">
        <v>301</v>
      </c>
      <c r="C2358" t="s">
        <v>2607</v>
      </c>
      <c r="D2358" t="str">
        <f t="shared" si="45"/>
        <v>MDC-DH1W-H14-40U-POD2-ASW-004</v>
      </c>
      <c r="E2358" t="str" cm="1">
        <f t="array" ref="E2358">INDEX(_xlfn.TEXTSPLIT(C2358,"_"),3)</f>
        <v>swp46s1</v>
      </c>
    </row>
    <row r="2359" spans="1:5" x14ac:dyDescent="0.3">
      <c r="A2359" t="s">
        <v>2561</v>
      </c>
      <c r="B2359" t="s">
        <v>307</v>
      </c>
      <c r="C2359" t="s">
        <v>2608</v>
      </c>
      <c r="D2359" t="str">
        <f t="shared" si="45"/>
        <v>MDC-DH1W-H14-40U-POD2-ASW-004</v>
      </c>
      <c r="E2359" t="str" cm="1">
        <f t="array" ref="E2359">INDEX(_xlfn.TEXTSPLIT(C2359,"_"),3)</f>
        <v>swp47s0</v>
      </c>
    </row>
    <row r="2360" spans="1:5" x14ac:dyDescent="0.3">
      <c r="A2360" t="s">
        <v>2561</v>
      </c>
      <c r="B2360" t="s">
        <v>309</v>
      </c>
      <c r="C2360" t="s">
        <v>2609</v>
      </c>
      <c r="D2360" t="str">
        <f t="shared" si="45"/>
        <v>MDC-DH1W-H14-40U-POD2-ASW-004</v>
      </c>
      <c r="E2360" t="str" cm="1">
        <f t="array" ref="E2360">INDEX(_xlfn.TEXTSPLIT(C2360,"_"),3)</f>
        <v>swp47s1</v>
      </c>
    </row>
    <row r="2361" spans="1:5" x14ac:dyDescent="0.3">
      <c r="A2361" t="s">
        <v>2561</v>
      </c>
      <c r="B2361" t="s">
        <v>314</v>
      </c>
      <c r="C2361" t="s">
        <v>2610</v>
      </c>
      <c r="D2361" t="str">
        <f t="shared" si="45"/>
        <v>MDC-DH1W-H14-40U-POD2-ASW-004</v>
      </c>
      <c r="E2361" t="str" cm="1">
        <f t="array" ref="E2361">INDEX(_xlfn.TEXTSPLIT(C2361,"_"),3)</f>
        <v>swp48s0</v>
      </c>
    </row>
    <row r="2362" spans="1:5" x14ac:dyDescent="0.3">
      <c r="A2362" t="s">
        <v>2561</v>
      </c>
      <c r="B2362" t="s">
        <v>316</v>
      </c>
      <c r="C2362" t="s">
        <v>2611</v>
      </c>
      <c r="D2362" t="str">
        <f t="shared" si="45"/>
        <v>MDC-DH1W-H14-40U-POD2-ASW-004</v>
      </c>
      <c r="E2362" t="str" cm="1">
        <f t="array" ref="E2362">INDEX(_xlfn.TEXTSPLIT(C2362,"_"),3)</f>
        <v>swp48s1</v>
      </c>
    </row>
    <row r="2363" spans="1:5" x14ac:dyDescent="0.3">
      <c r="A2363" t="s">
        <v>2561</v>
      </c>
      <c r="B2363" t="s">
        <v>322</v>
      </c>
      <c r="C2363" t="s">
        <v>2612</v>
      </c>
      <c r="D2363" t="str">
        <f t="shared" si="45"/>
        <v>MDC-DH1E-H13-39U-CSW-003</v>
      </c>
      <c r="E2363" t="str" cm="1">
        <f t="array" ref="E2363">INDEX(_xlfn.TEXTSPLIT(C2363,"_"),3)</f>
        <v>swp9s0</v>
      </c>
    </row>
    <row r="2364" spans="1:5" x14ac:dyDescent="0.3">
      <c r="A2364" t="s">
        <v>2561</v>
      </c>
      <c r="B2364" t="s">
        <v>324</v>
      </c>
      <c r="C2364" t="s">
        <v>2613</v>
      </c>
      <c r="D2364" t="str">
        <f t="shared" si="45"/>
        <v>MDC-DH1E-H13-39U-CSW-003</v>
      </c>
      <c r="E2364" t="str" cm="1">
        <f t="array" ref="E2364">INDEX(_xlfn.TEXTSPLIT(C2364,"_"),3)</f>
        <v>swp9s1</v>
      </c>
    </row>
    <row r="2365" spans="1:5" x14ac:dyDescent="0.3">
      <c r="A2365" t="s">
        <v>2561</v>
      </c>
      <c r="B2365" t="s">
        <v>326</v>
      </c>
      <c r="C2365" t="s">
        <v>2614</v>
      </c>
      <c r="D2365" t="str">
        <f t="shared" si="45"/>
        <v>MDC-DH1E-H13-39U-CSW-003</v>
      </c>
      <c r="E2365" t="str" cm="1">
        <f t="array" ref="E2365">INDEX(_xlfn.TEXTSPLIT(C2365,"_"),3)</f>
        <v>swp10s0</v>
      </c>
    </row>
    <row r="2366" spans="1:5" x14ac:dyDescent="0.3">
      <c r="A2366" t="s">
        <v>2561</v>
      </c>
      <c r="B2366" t="s">
        <v>328</v>
      </c>
      <c r="C2366" t="s">
        <v>2615</v>
      </c>
      <c r="D2366" t="str">
        <f t="shared" si="45"/>
        <v>MDC-DH1E-H13-39U-CSW-003</v>
      </c>
      <c r="E2366" t="str" cm="1">
        <f t="array" ref="E2366">INDEX(_xlfn.TEXTSPLIT(C2366,"_"),3)</f>
        <v>swp10s1</v>
      </c>
    </row>
    <row r="2367" spans="1:5" x14ac:dyDescent="0.3">
      <c r="A2367" t="s">
        <v>2561</v>
      </c>
      <c r="B2367" t="s">
        <v>330</v>
      </c>
      <c r="C2367" t="s">
        <v>2616</v>
      </c>
      <c r="D2367" t="str">
        <f t="shared" si="45"/>
        <v>MDC-DH1E-H13-39U-CSW-003</v>
      </c>
      <c r="E2367" t="str" cm="1">
        <f t="array" ref="E2367">INDEX(_xlfn.TEXTSPLIT(C2367,"_"),3)</f>
        <v>swp11s0</v>
      </c>
    </row>
    <row r="2368" spans="1:5" x14ac:dyDescent="0.3">
      <c r="A2368" t="s">
        <v>2561</v>
      </c>
      <c r="B2368" t="s">
        <v>332</v>
      </c>
      <c r="C2368" t="s">
        <v>2617</v>
      </c>
      <c r="D2368" t="str">
        <f t="shared" si="45"/>
        <v>MDC-DH1E-H13-39U-CSW-003</v>
      </c>
      <c r="E2368" t="str" cm="1">
        <f t="array" ref="E2368">INDEX(_xlfn.TEXTSPLIT(C2368,"_"),3)</f>
        <v>swp11s1</v>
      </c>
    </row>
    <row r="2369" spans="1:5" x14ac:dyDescent="0.3">
      <c r="A2369" t="s">
        <v>2561</v>
      </c>
      <c r="B2369" t="s">
        <v>334</v>
      </c>
      <c r="C2369" t="s">
        <v>2618</v>
      </c>
      <c r="D2369" t="str">
        <f t="shared" si="45"/>
        <v>MDC-DH1E-H13-39U-CSW-003</v>
      </c>
      <c r="E2369" t="str" cm="1">
        <f t="array" ref="E2369">INDEX(_xlfn.TEXTSPLIT(C2369,"_"),3)</f>
        <v>swp12s0</v>
      </c>
    </row>
    <row r="2370" spans="1:5" x14ac:dyDescent="0.3">
      <c r="A2370" t="s">
        <v>2561</v>
      </c>
      <c r="B2370" t="s">
        <v>336</v>
      </c>
      <c r="C2370" t="s">
        <v>2619</v>
      </c>
      <c r="D2370" t="str">
        <f t="shared" si="45"/>
        <v>MDC-DH1E-H13-39U-CSW-003</v>
      </c>
      <c r="E2370" t="str" cm="1">
        <f t="array" ref="E2370">INDEX(_xlfn.TEXTSPLIT(C2370,"_"),3)</f>
        <v>swp12s1</v>
      </c>
    </row>
    <row r="2371" spans="1:5" x14ac:dyDescent="0.3">
      <c r="A2371" t="s">
        <v>2561</v>
      </c>
      <c r="B2371" t="s">
        <v>338</v>
      </c>
      <c r="C2371" t="s">
        <v>2620</v>
      </c>
      <c r="D2371" t="str">
        <f t="shared" si="45"/>
        <v>MDC-DH1E-H13-39U-CSW-003</v>
      </c>
      <c r="E2371" t="str" cm="1">
        <f t="array" ref="E2371">INDEX(_xlfn.TEXTSPLIT(C2371,"_"),3)</f>
        <v>swp13s0</v>
      </c>
    </row>
    <row r="2372" spans="1:5" x14ac:dyDescent="0.3">
      <c r="A2372" t="s">
        <v>2561</v>
      </c>
      <c r="B2372" t="s">
        <v>340</v>
      </c>
      <c r="C2372" t="s">
        <v>2621</v>
      </c>
      <c r="D2372" t="str">
        <f t="shared" si="45"/>
        <v>MDC-DH1E-H13-39U-CSW-003</v>
      </c>
      <c r="E2372" t="str" cm="1">
        <f t="array" ref="E2372">INDEX(_xlfn.TEXTSPLIT(C2372,"_"),3)</f>
        <v>swp13s1</v>
      </c>
    </row>
    <row r="2373" spans="1:5" x14ac:dyDescent="0.3">
      <c r="A2373" t="s">
        <v>2561</v>
      </c>
      <c r="B2373" t="s">
        <v>342</v>
      </c>
      <c r="C2373" t="s">
        <v>2622</v>
      </c>
      <c r="D2373" t="str">
        <f t="shared" si="45"/>
        <v>MDC-DH1E-H13-39U-CSW-003</v>
      </c>
      <c r="E2373" t="str" cm="1">
        <f t="array" ref="E2373">INDEX(_xlfn.TEXTSPLIT(C2373,"_"),3)</f>
        <v>swp14s0</v>
      </c>
    </row>
    <row r="2374" spans="1:5" x14ac:dyDescent="0.3">
      <c r="A2374" t="s">
        <v>2561</v>
      </c>
      <c r="B2374" t="s">
        <v>344</v>
      </c>
      <c r="C2374" t="s">
        <v>2623</v>
      </c>
      <c r="D2374" t="str">
        <f t="shared" si="45"/>
        <v>MDC-DH1E-H13-39U-CSW-003</v>
      </c>
      <c r="E2374" t="str" cm="1">
        <f t="array" ref="E2374">INDEX(_xlfn.TEXTSPLIT(C2374,"_"),3)</f>
        <v>swp14s1</v>
      </c>
    </row>
    <row r="2375" spans="1:5" x14ac:dyDescent="0.3">
      <c r="A2375" t="s">
        <v>2561</v>
      </c>
      <c r="B2375" t="s">
        <v>346</v>
      </c>
      <c r="C2375" t="s">
        <v>2624</v>
      </c>
      <c r="D2375" t="str">
        <f t="shared" si="45"/>
        <v>MDC-DH1E-H13-39U-CSW-003</v>
      </c>
      <c r="E2375" t="str" cm="1">
        <f t="array" ref="E2375">INDEX(_xlfn.TEXTSPLIT(C2375,"_"),3)</f>
        <v>swp15s0</v>
      </c>
    </row>
    <row r="2376" spans="1:5" x14ac:dyDescent="0.3">
      <c r="A2376" t="s">
        <v>2561</v>
      </c>
      <c r="B2376" t="s">
        <v>348</v>
      </c>
      <c r="C2376" t="s">
        <v>2625</v>
      </c>
      <c r="D2376" t="str">
        <f t="shared" si="45"/>
        <v>MDC-DH1E-H13-39U-CSW-003</v>
      </c>
      <c r="E2376" t="str" cm="1">
        <f t="array" ref="E2376">INDEX(_xlfn.TEXTSPLIT(C2376,"_"),3)</f>
        <v>swp15s1</v>
      </c>
    </row>
    <row r="2377" spans="1:5" x14ac:dyDescent="0.3">
      <c r="A2377" t="s">
        <v>2561</v>
      </c>
      <c r="B2377" t="s">
        <v>350</v>
      </c>
      <c r="C2377" t="s">
        <v>2626</v>
      </c>
      <c r="D2377" t="str">
        <f t="shared" si="45"/>
        <v>MDC-DH1W-G14-36U-POD2-ASW-001</v>
      </c>
      <c r="E2377" t="str" cm="1">
        <f t="array" ref="E2377">INDEX(_xlfn.TEXTSPLIT(C2377,"_"),3)</f>
        <v>swp43s0</v>
      </c>
    </row>
    <row r="2378" spans="1:5" x14ac:dyDescent="0.3">
      <c r="A2378" t="s">
        <v>2561</v>
      </c>
      <c r="B2378" t="s">
        <v>352</v>
      </c>
      <c r="C2378" t="s">
        <v>2627</v>
      </c>
      <c r="D2378" t="str">
        <f t="shared" si="45"/>
        <v>MDC-DH1W-G14-36U-POD2-ASW-001</v>
      </c>
      <c r="E2378" t="str" cm="1">
        <f t="array" ref="E2378">INDEX(_xlfn.TEXTSPLIT(C2378,"_"),3)</f>
        <v>swp43s1</v>
      </c>
    </row>
    <row r="2379" spans="1:5" x14ac:dyDescent="0.3">
      <c r="A2379" t="s">
        <v>2561</v>
      </c>
      <c r="B2379" t="s">
        <v>358</v>
      </c>
      <c r="C2379" t="s">
        <v>2628</v>
      </c>
      <c r="D2379" t="str">
        <f t="shared" si="45"/>
        <v>MDC-DH1E-H13-39U-CSW-003</v>
      </c>
      <c r="E2379" t="str" cm="1">
        <f t="array" ref="E2379">INDEX(_xlfn.TEXTSPLIT(C2379,"_"),3)</f>
        <v>swp16s0</v>
      </c>
    </row>
    <row r="2380" spans="1:5" x14ac:dyDescent="0.3">
      <c r="A2380" t="s">
        <v>2561</v>
      </c>
      <c r="B2380" t="s">
        <v>360</v>
      </c>
      <c r="C2380" t="s">
        <v>2629</v>
      </c>
      <c r="D2380" t="str">
        <f t="shared" si="45"/>
        <v>MDC-DH1E-H13-39U-CSW-003</v>
      </c>
      <c r="E2380" t="str" cm="1">
        <f t="array" ref="E2380">INDEX(_xlfn.TEXTSPLIT(C2380,"_"),3)</f>
        <v>swp16s1</v>
      </c>
    </row>
    <row r="2381" spans="1:5" x14ac:dyDescent="0.3">
      <c r="A2381" t="s">
        <v>2561</v>
      </c>
      <c r="B2381" t="s">
        <v>362</v>
      </c>
      <c r="C2381" t="s">
        <v>2630</v>
      </c>
      <c r="D2381" t="str">
        <f t="shared" si="45"/>
        <v>MDC-DH1E-H13-42U-CSW-004</v>
      </c>
      <c r="E2381" t="str" cm="1">
        <f t="array" ref="E2381">INDEX(_xlfn.TEXTSPLIT(C2381,"_"),3)</f>
        <v>swp9s0</v>
      </c>
    </row>
    <row r="2382" spans="1:5" x14ac:dyDescent="0.3">
      <c r="A2382" t="s">
        <v>2561</v>
      </c>
      <c r="B2382" t="s">
        <v>364</v>
      </c>
      <c r="C2382" t="s">
        <v>2631</v>
      </c>
      <c r="D2382" t="str">
        <f t="shared" si="45"/>
        <v>MDC-DH1E-H13-42U-CSW-004</v>
      </c>
      <c r="E2382" t="str" cm="1">
        <f t="array" ref="E2382">INDEX(_xlfn.TEXTSPLIT(C2382,"_"),3)</f>
        <v>swp9s1</v>
      </c>
    </row>
    <row r="2383" spans="1:5" x14ac:dyDescent="0.3">
      <c r="A2383" t="s">
        <v>2561</v>
      </c>
      <c r="B2383" t="s">
        <v>366</v>
      </c>
      <c r="C2383" t="s">
        <v>2632</v>
      </c>
      <c r="D2383" t="str">
        <f t="shared" si="45"/>
        <v>MDC-DH1E-H13-42U-CSW-004</v>
      </c>
      <c r="E2383" t="str" cm="1">
        <f t="array" ref="E2383">INDEX(_xlfn.TEXTSPLIT(C2383,"_"),3)</f>
        <v>swp10s0</v>
      </c>
    </row>
    <row r="2384" spans="1:5" x14ac:dyDescent="0.3">
      <c r="A2384" t="s">
        <v>2561</v>
      </c>
      <c r="B2384" t="s">
        <v>368</v>
      </c>
      <c r="C2384" t="s">
        <v>2633</v>
      </c>
      <c r="D2384" t="str">
        <f t="shared" si="45"/>
        <v>MDC-DH1E-H13-42U-CSW-004</v>
      </c>
      <c r="E2384" t="str" cm="1">
        <f t="array" ref="E2384">INDEX(_xlfn.TEXTSPLIT(C2384,"_"),3)</f>
        <v>swp10s1</v>
      </c>
    </row>
    <row r="2385" spans="1:5" x14ac:dyDescent="0.3">
      <c r="A2385" t="s">
        <v>2561</v>
      </c>
      <c r="B2385" t="s">
        <v>370</v>
      </c>
      <c r="C2385" t="s">
        <v>2634</v>
      </c>
      <c r="D2385" t="str">
        <f t="shared" si="45"/>
        <v>MDC-DH1E-H13-42U-CSW-004</v>
      </c>
      <c r="E2385" t="str" cm="1">
        <f t="array" ref="E2385">INDEX(_xlfn.TEXTSPLIT(C2385,"_"),3)</f>
        <v>swp11s0</v>
      </c>
    </row>
    <row r="2386" spans="1:5" x14ac:dyDescent="0.3">
      <c r="A2386" t="s">
        <v>2561</v>
      </c>
      <c r="B2386" t="s">
        <v>372</v>
      </c>
      <c r="C2386" t="s">
        <v>2635</v>
      </c>
      <c r="D2386" t="str">
        <f t="shared" ref="D2386:D2408" si="46">_xlfn.TEXTBEFORE(_xlfn.TEXTAFTER(C2386,"_"),"_")</f>
        <v>MDC-DH1E-H13-42U-CSW-004</v>
      </c>
      <c r="E2386" t="str" cm="1">
        <f t="array" ref="E2386">INDEX(_xlfn.TEXTSPLIT(C2386,"_"),3)</f>
        <v>swp11s1</v>
      </c>
    </row>
    <row r="2387" spans="1:5" x14ac:dyDescent="0.3">
      <c r="A2387" t="s">
        <v>2561</v>
      </c>
      <c r="B2387" t="s">
        <v>374</v>
      </c>
      <c r="C2387" t="s">
        <v>2636</v>
      </c>
      <c r="D2387" t="str">
        <f t="shared" si="46"/>
        <v>MDC-DH1E-H13-42U-CSW-004</v>
      </c>
      <c r="E2387" t="str" cm="1">
        <f t="array" ref="E2387">INDEX(_xlfn.TEXTSPLIT(C2387,"_"),3)</f>
        <v>swp12s0</v>
      </c>
    </row>
    <row r="2388" spans="1:5" x14ac:dyDescent="0.3">
      <c r="A2388" t="s">
        <v>2561</v>
      </c>
      <c r="B2388" t="s">
        <v>376</v>
      </c>
      <c r="C2388" t="s">
        <v>2637</v>
      </c>
      <c r="D2388" t="str">
        <f t="shared" si="46"/>
        <v>MDC-DH1E-H13-42U-CSW-004</v>
      </c>
      <c r="E2388" t="str" cm="1">
        <f t="array" ref="E2388">INDEX(_xlfn.TEXTSPLIT(C2388,"_"),3)</f>
        <v>swp12s1</v>
      </c>
    </row>
    <row r="2389" spans="1:5" x14ac:dyDescent="0.3">
      <c r="A2389" t="s">
        <v>2561</v>
      </c>
      <c r="B2389" t="s">
        <v>378</v>
      </c>
      <c r="C2389" t="s">
        <v>2638</v>
      </c>
      <c r="D2389" t="str">
        <f t="shared" si="46"/>
        <v>MDC-DH1E-H13-42U-CSW-004</v>
      </c>
      <c r="E2389" t="str" cm="1">
        <f t="array" ref="E2389">INDEX(_xlfn.TEXTSPLIT(C2389,"_"),3)</f>
        <v>swp13s0</v>
      </c>
    </row>
    <row r="2390" spans="1:5" x14ac:dyDescent="0.3">
      <c r="A2390" t="s">
        <v>2561</v>
      </c>
      <c r="B2390" t="s">
        <v>380</v>
      </c>
      <c r="C2390" t="s">
        <v>2639</v>
      </c>
      <c r="D2390" t="str">
        <f t="shared" si="46"/>
        <v>MDC-DH1E-H13-42U-CSW-004</v>
      </c>
      <c r="E2390" t="str" cm="1">
        <f t="array" ref="E2390">INDEX(_xlfn.TEXTSPLIT(C2390,"_"),3)</f>
        <v>swp13s1</v>
      </c>
    </row>
    <row r="2391" spans="1:5" x14ac:dyDescent="0.3">
      <c r="A2391" t="s">
        <v>2561</v>
      </c>
      <c r="B2391" t="s">
        <v>382</v>
      </c>
      <c r="C2391" t="s">
        <v>2640</v>
      </c>
      <c r="D2391" t="str">
        <f t="shared" si="46"/>
        <v>MDC-DH1E-H13-42U-CSW-004</v>
      </c>
      <c r="E2391" t="str" cm="1">
        <f t="array" ref="E2391">INDEX(_xlfn.TEXTSPLIT(C2391,"_"),3)</f>
        <v>swp14s0</v>
      </c>
    </row>
    <row r="2392" spans="1:5" x14ac:dyDescent="0.3">
      <c r="A2392" t="s">
        <v>2561</v>
      </c>
      <c r="B2392" t="s">
        <v>384</v>
      </c>
      <c r="C2392" t="s">
        <v>2641</v>
      </c>
      <c r="D2392" t="str">
        <f t="shared" si="46"/>
        <v>MDC-DH1E-H13-42U-CSW-004</v>
      </c>
      <c r="E2392" t="str" cm="1">
        <f t="array" ref="E2392">INDEX(_xlfn.TEXTSPLIT(C2392,"_"),3)</f>
        <v>swp14s1</v>
      </c>
    </row>
    <row r="2393" spans="1:5" x14ac:dyDescent="0.3">
      <c r="A2393" t="s">
        <v>2561</v>
      </c>
      <c r="B2393" t="s">
        <v>386</v>
      </c>
      <c r="C2393" t="s">
        <v>2642</v>
      </c>
      <c r="D2393" t="str">
        <f t="shared" si="46"/>
        <v>MDC-DH1E-H13-42U-CSW-004</v>
      </c>
      <c r="E2393" t="str" cm="1">
        <f t="array" ref="E2393">INDEX(_xlfn.TEXTSPLIT(C2393,"_"),3)</f>
        <v>swp15s0</v>
      </c>
    </row>
    <row r="2394" spans="1:5" x14ac:dyDescent="0.3">
      <c r="A2394" t="s">
        <v>2561</v>
      </c>
      <c r="B2394" t="s">
        <v>388</v>
      </c>
      <c r="C2394" t="s">
        <v>2643</v>
      </c>
      <c r="D2394" t="str">
        <f t="shared" si="46"/>
        <v>MDC-DH1E-H13-42U-CSW-004</v>
      </c>
      <c r="E2394" t="str" cm="1">
        <f t="array" ref="E2394">INDEX(_xlfn.TEXTSPLIT(C2394,"_"),3)</f>
        <v>swp15s1</v>
      </c>
    </row>
    <row r="2395" spans="1:5" x14ac:dyDescent="0.3">
      <c r="A2395" t="s">
        <v>2561</v>
      </c>
      <c r="B2395" t="s">
        <v>390</v>
      </c>
      <c r="C2395" t="s">
        <v>2644</v>
      </c>
      <c r="D2395" t="str">
        <f t="shared" si="46"/>
        <v>MDC-DH1E-H13-42U-CSW-004</v>
      </c>
      <c r="E2395" t="str" cm="1">
        <f t="array" ref="E2395">INDEX(_xlfn.TEXTSPLIT(C2395,"_"),3)</f>
        <v>swp16s0</v>
      </c>
    </row>
    <row r="2396" spans="1:5" x14ac:dyDescent="0.3">
      <c r="A2396" t="s">
        <v>2561</v>
      </c>
      <c r="B2396" t="s">
        <v>391</v>
      </c>
      <c r="C2396" t="s">
        <v>2645</v>
      </c>
      <c r="D2396" t="str">
        <f t="shared" si="46"/>
        <v>MDC-DH1E-H13-42U-CSW-004</v>
      </c>
      <c r="E2396" t="str" cm="1">
        <f t="array" ref="E2396">INDEX(_xlfn.TEXTSPLIT(C2396,"_"),3)</f>
        <v>swp16s1</v>
      </c>
    </row>
    <row r="2397" spans="1:5" x14ac:dyDescent="0.3">
      <c r="A2397" t="s">
        <v>2561</v>
      </c>
      <c r="B2397" t="s">
        <v>393</v>
      </c>
      <c r="C2397" t="s">
        <v>2646</v>
      </c>
      <c r="D2397" t="str">
        <f t="shared" si="46"/>
        <v>MDC-DH1W-G14-36U-POD2-ASW-001</v>
      </c>
      <c r="E2397" t="str" cm="1">
        <f t="array" ref="E2397">INDEX(_xlfn.TEXTSPLIT(C2397,"_"),3)</f>
        <v>swp44s0</v>
      </c>
    </row>
    <row r="2398" spans="1:5" x14ac:dyDescent="0.3">
      <c r="A2398" t="s">
        <v>2561</v>
      </c>
      <c r="B2398" t="s">
        <v>395</v>
      </c>
      <c r="C2398" t="s">
        <v>2647</v>
      </c>
      <c r="D2398" t="str">
        <f t="shared" si="46"/>
        <v>MDC-DH1W-G14-36U-POD2-ASW-001</v>
      </c>
      <c r="E2398" t="str" cm="1">
        <f t="array" ref="E2398">INDEX(_xlfn.TEXTSPLIT(C2398,"_"),3)</f>
        <v>swp44s1</v>
      </c>
    </row>
    <row r="2399" spans="1:5" x14ac:dyDescent="0.3">
      <c r="A2399" t="s">
        <v>2561</v>
      </c>
      <c r="B2399" t="s">
        <v>401</v>
      </c>
      <c r="C2399" t="s">
        <v>2648</v>
      </c>
      <c r="D2399" t="str">
        <f t="shared" si="46"/>
        <v>MDC-DH1W-G14-36U-POD2-ASW-001</v>
      </c>
      <c r="E2399" t="str" cm="1">
        <f t="array" ref="E2399">INDEX(_xlfn.TEXTSPLIT(C2399,"_"),3)</f>
        <v>swp45s0</v>
      </c>
    </row>
    <row r="2400" spans="1:5" x14ac:dyDescent="0.3">
      <c r="A2400" t="s">
        <v>2561</v>
      </c>
      <c r="B2400" t="s">
        <v>403</v>
      </c>
      <c r="C2400" t="s">
        <v>2649</v>
      </c>
      <c r="D2400" t="str">
        <f t="shared" si="46"/>
        <v>MDC-DH1W-G14-36U-POD2-ASW-001</v>
      </c>
      <c r="E2400" t="str" cm="1">
        <f t="array" ref="E2400">INDEX(_xlfn.TEXTSPLIT(C2400,"_"),3)</f>
        <v>swp45s1</v>
      </c>
    </row>
    <row r="2401" spans="1:5" x14ac:dyDescent="0.3">
      <c r="A2401" t="s">
        <v>2561</v>
      </c>
      <c r="B2401" t="s">
        <v>417</v>
      </c>
      <c r="C2401" t="s">
        <v>2650</v>
      </c>
      <c r="D2401" t="str">
        <f t="shared" si="46"/>
        <v>MDC-DH1W-G14-36U-POD2-ASW-001</v>
      </c>
      <c r="E2401" t="str" cm="1">
        <f t="array" ref="E2401">INDEX(_xlfn.TEXTSPLIT(C2401,"_"),3)</f>
        <v>swp46s0</v>
      </c>
    </row>
    <row r="2402" spans="1:5" x14ac:dyDescent="0.3">
      <c r="A2402" t="s">
        <v>2561</v>
      </c>
      <c r="B2402" t="s">
        <v>419</v>
      </c>
      <c r="C2402" t="s">
        <v>2651</v>
      </c>
      <c r="D2402" t="str">
        <f t="shared" si="46"/>
        <v>MDC-DH1W-G14-36U-POD2-ASW-001</v>
      </c>
      <c r="E2402" t="str" cm="1">
        <f t="array" ref="E2402">INDEX(_xlfn.TEXTSPLIT(C2402,"_"),3)</f>
        <v>swp46s1</v>
      </c>
    </row>
    <row r="2403" spans="1:5" x14ac:dyDescent="0.3">
      <c r="A2403" t="s">
        <v>2561</v>
      </c>
      <c r="B2403" t="s">
        <v>425</v>
      </c>
      <c r="C2403" t="s">
        <v>2652</v>
      </c>
      <c r="D2403" t="str">
        <f t="shared" si="46"/>
        <v>MDC-DH1W-G14-36U-POD2-ASW-001</v>
      </c>
      <c r="E2403" t="str" cm="1">
        <f t="array" ref="E2403">INDEX(_xlfn.TEXTSPLIT(C2403,"_"),3)</f>
        <v>swp47s0</v>
      </c>
    </row>
    <row r="2404" spans="1:5" x14ac:dyDescent="0.3">
      <c r="A2404" t="s">
        <v>2561</v>
      </c>
      <c r="B2404" t="s">
        <v>427</v>
      </c>
      <c r="C2404" t="s">
        <v>2653</v>
      </c>
      <c r="D2404" t="str">
        <f t="shared" si="46"/>
        <v>MDC-DH1W-G14-36U-POD2-ASW-001</v>
      </c>
      <c r="E2404" t="str" cm="1">
        <f t="array" ref="E2404">INDEX(_xlfn.TEXTSPLIT(C2404,"_"),3)</f>
        <v>swp47s1</v>
      </c>
    </row>
    <row r="2405" spans="1:5" x14ac:dyDescent="0.3">
      <c r="A2405" t="s">
        <v>2561</v>
      </c>
      <c r="B2405" t="s">
        <v>433</v>
      </c>
      <c r="C2405" t="s">
        <v>2654</v>
      </c>
      <c r="D2405" t="str">
        <f t="shared" si="46"/>
        <v>MDC-DH1W-G14-36U-POD2-ASW-001</v>
      </c>
      <c r="E2405" t="str" cm="1">
        <f t="array" ref="E2405">INDEX(_xlfn.TEXTSPLIT(C2405,"_"),3)</f>
        <v>swp48s0</v>
      </c>
    </row>
    <row r="2406" spans="1:5" x14ac:dyDescent="0.3">
      <c r="A2406" t="s">
        <v>2561</v>
      </c>
      <c r="B2406" t="s">
        <v>435</v>
      </c>
      <c r="C2406" t="s">
        <v>2655</v>
      </c>
      <c r="D2406" t="str">
        <f t="shared" si="46"/>
        <v>MDC-DH1W-G14-36U-POD2-ASW-001</v>
      </c>
      <c r="E2406" t="str" cm="1">
        <f t="array" ref="E2406">INDEX(_xlfn.TEXTSPLIT(C2406,"_"),3)</f>
        <v>swp48s1</v>
      </c>
    </row>
    <row r="2407" spans="1:5" x14ac:dyDescent="0.3">
      <c r="A2407" t="s">
        <v>2561</v>
      </c>
      <c r="B2407" t="s">
        <v>441</v>
      </c>
      <c r="C2407" t="s">
        <v>2656</v>
      </c>
      <c r="D2407" t="str">
        <f t="shared" si="46"/>
        <v>MDC-DH1W-G14-40U-POD2-ASW-002</v>
      </c>
      <c r="E2407" t="str" cm="1">
        <f t="array" ref="E2407">INDEX(_xlfn.TEXTSPLIT(C2407,"_"),3)</f>
        <v>swp41s0</v>
      </c>
    </row>
    <row r="2408" spans="1:5" x14ac:dyDescent="0.3">
      <c r="A2408" t="s">
        <v>2561</v>
      </c>
      <c r="B2408" t="s">
        <v>443</v>
      </c>
      <c r="C2408" t="s">
        <v>2657</v>
      </c>
      <c r="D2408" t="str">
        <f t="shared" si="46"/>
        <v>MDC-DH1W-G14-40U-POD2-ASW-002</v>
      </c>
      <c r="E2408" t="str" cm="1">
        <f t="array" ref="E2408">INDEX(_xlfn.TEXTSPLIT(C2408,"_"),3)</f>
        <v>swp41s1</v>
      </c>
    </row>
    <row r="2409" spans="1:5" x14ac:dyDescent="0.3">
      <c r="A2409" t="s">
        <v>2658</v>
      </c>
      <c r="B2409" t="s">
        <v>2</v>
      </c>
      <c r="C2409" t="s">
        <v>2659</v>
      </c>
      <c r="D2409" t="str">
        <f t="shared" ref="D2409:D2434" si="47">TRIM(MID(C2409, LEN("Link_")+1, FIND("_BMC", C2409) - LEN("Link_") -1))</f>
        <v>MDC-DH1W-J24-POD2-GPU-161</v>
      </c>
      <c r="E2409" t="str" cm="1">
        <f t="array" ref="E2409">INDEX(_xlfn.TEXTSPLIT(C2409,"_"),3)</f>
        <v>BMC</v>
      </c>
    </row>
    <row r="2410" spans="1:5" x14ac:dyDescent="0.3">
      <c r="A2410" t="s">
        <v>2658</v>
      </c>
      <c r="B2410" t="s">
        <v>4</v>
      </c>
      <c r="C2410" t="s">
        <v>2660</v>
      </c>
      <c r="D2410" t="str">
        <f t="shared" si="47"/>
        <v>MDC-DH1W-K10-POD2-GPU-170</v>
      </c>
      <c r="E2410" t="str" cm="1">
        <f t="array" ref="E2410">INDEX(_xlfn.TEXTSPLIT(C2410,"_"),3)</f>
        <v>BMC</v>
      </c>
    </row>
    <row r="2411" spans="1:5" x14ac:dyDescent="0.3">
      <c r="A2411" t="s">
        <v>2658</v>
      </c>
      <c r="B2411" t="s">
        <v>6</v>
      </c>
      <c r="C2411" t="s">
        <v>2661</v>
      </c>
      <c r="D2411" t="str">
        <f t="shared" si="47"/>
        <v>MDC-DH1W-K11-POD2-GPU-171</v>
      </c>
      <c r="E2411" t="str" cm="1">
        <f t="array" ref="E2411">INDEX(_xlfn.TEXTSPLIT(C2411,"_"),3)</f>
        <v>BMC</v>
      </c>
    </row>
    <row r="2412" spans="1:5" x14ac:dyDescent="0.3">
      <c r="A2412" t="s">
        <v>2658</v>
      </c>
      <c r="B2412" t="s">
        <v>8</v>
      </c>
      <c r="C2412" t="s">
        <v>2662</v>
      </c>
      <c r="D2412" t="str">
        <f t="shared" si="47"/>
        <v>MDC-DH1W-K12-POD2-GPU-172</v>
      </c>
      <c r="E2412" t="str" cm="1">
        <f t="array" ref="E2412">INDEX(_xlfn.TEXTSPLIT(C2412,"_"),3)</f>
        <v>BMC</v>
      </c>
    </row>
    <row r="2413" spans="1:5" x14ac:dyDescent="0.3">
      <c r="A2413" t="s">
        <v>2658</v>
      </c>
      <c r="B2413" t="s">
        <v>10</v>
      </c>
      <c r="C2413" t="s">
        <v>2663</v>
      </c>
      <c r="D2413" t="str">
        <f t="shared" si="47"/>
        <v>MDC-DH1W-K13-POD2-GPU-173</v>
      </c>
      <c r="E2413" t="str" cm="1">
        <f t="array" ref="E2413">INDEX(_xlfn.TEXTSPLIT(C2413,"_"),3)</f>
        <v>BMC</v>
      </c>
    </row>
    <row r="2414" spans="1:5" x14ac:dyDescent="0.3">
      <c r="A2414" t="s">
        <v>2658</v>
      </c>
      <c r="B2414" t="s">
        <v>12</v>
      </c>
      <c r="C2414" t="s">
        <v>2664</v>
      </c>
      <c r="D2414" t="str">
        <f t="shared" si="47"/>
        <v>MDC-DH1W-K14-POD2-GPU-174</v>
      </c>
      <c r="E2414" t="str" cm="1">
        <f t="array" ref="E2414">INDEX(_xlfn.TEXTSPLIT(C2414,"_"),3)</f>
        <v>BMC</v>
      </c>
    </row>
    <row r="2415" spans="1:5" x14ac:dyDescent="0.3">
      <c r="A2415" t="s">
        <v>2658</v>
      </c>
      <c r="B2415" t="s">
        <v>14</v>
      </c>
      <c r="C2415" t="s">
        <v>2665</v>
      </c>
      <c r="D2415" t="str">
        <f t="shared" si="47"/>
        <v>MDC-DH1W-K15-POD2-GPU-175</v>
      </c>
      <c r="E2415" t="str" cm="1">
        <f t="array" ref="E2415">INDEX(_xlfn.TEXTSPLIT(C2415,"_"),3)</f>
        <v>BMC</v>
      </c>
    </row>
    <row r="2416" spans="1:5" x14ac:dyDescent="0.3">
      <c r="A2416" t="s">
        <v>2658</v>
      </c>
      <c r="B2416" t="s">
        <v>16</v>
      </c>
      <c r="C2416" t="s">
        <v>2666</v>
      </c>
      <c r="D2416" t="str">
        <f t="shared" si="47"/>
        <v>MDC-DH1W-K16-POD2-GPU-176</v>
      </c>
      <c r="E2416" t="str" cm="1">
        <f t="array" ref="E2416">INDEX(_xlfn.TEXTSPLIT(C2416,"_"),3)</f>
        <v>BMC</v>
      </c>
    </row>
    <row r="2417" spans="1:5" x14ac:dyDescent="0.3">
      <c r="A2417" t="s">
        <v>2658</v>
      </c>
      <c r="B2417" t="s">
        <v>18</v>
      </c>
      <c r="C2417" t="s">
        <v>2667</v>
      </c>
      <c r="D2417" t="str">
        <f t="shared" si="47"/>
        <v>MDC-DH1W-K17-POD2-GPU-177</v>
      </c>
      <c r="E2417" t="str" cm="1">
        <f t="array" ref="E2417">INDEX(_xlfn.TEXTSPLIT(C2417,"_"),3)</f>
        <v>BMC</v>
      </c>
    </row>
    <row r="2418" spans="1:5" x14ac:dyDescent="0.3">
      <c r="A2418" t="s">
        <v>2658</v>
      </c>
      <c r="B2418" t="s">
        <v>20</v>
      </c>
      <c r="C2418" t="s">
        <v>2668</v>
      </c>
      <c r="D2418" t="str">
        <f t="shared" si="47"/>
        <v>MDC-DH1W-K18-POD2-GPU-178</v>
      </c>
      <c r="E2418" t="str" cm="1">
        <f t="array" ref="E2418">INDEX(_xlfn.TEXTSPLIT(C2418,"_"),3)</f>
        <v>BMC</v>
      </c>
    </row>
    <row r="2419" spans="1:5" x14ac:dyDescent="0.3">
      <c r="A2419" t="s">
        <v>2658</v>
      </c>
      <c r="B2419" t="s">
        <v>22</v>
      </c>
      <c r="C2419" t="s">
        <v>2669</v>
      </c>
      <c r="D2419" t="str">
        <f t="shared" si="47"/>
        <v>MDC-DH1W-K19-POD2-GPU-179</v>
      </c>
      <c r="E2419" t="str" cm="1">
        <f t="array" ref="E2419">INDEX(_xlfn.TEXTSPLIT(C2419,"_"),3)</f>
        <v>BMC</v>
      </c>
    </row>
    <row r="2420" spans="1:5" x14ac:dyDescent="0.3">
      <c r="A2420" t="s">
        <v>2658</v>
      </c>
      <c r="B2420" t="s">
        <v>24</v>
      </c>
      <c r="C2420" t="s">
        <v>2670</v>
      </c>
      <c r="D2420" t="str">
        <f t="shared" si="47"/>
        <v>MDC-DH1W-J25-POD2-GPU-162</v>
      </c>
      <c r="E2420" t="str" cm="1">
        <f t="array" ref="E2420">INDEX(_xlfn.TEXTSPLIT(C2420,"_"),3)</f>
        <v>BMC</v>
      </c>
    </row>
    <row r="2421" spans="1:5" x14ac:dyDescent="0.3">
      <c r="A2421" t="s">
        <v>2658</v>
      </c>
      <c r="B2421" t="s">
        <v>26</v>
      </c>
      <c r="C2421" t="s">
        <v>2671</v>
      </c>
      <c r="D2421" t="str">
        <f t="shared" si="47"/>
        <v>MDC-DH1W-K20-POD2-GPU-180</v>
      </c>
      <c r="E2421" t="str" cm="1">
        <f t="array" ref="E2421">INDEX(_xlfn.TEXTSPLIT(C2421,"_"),3)</f>
        <v>BMC</v>
      </c>
    </row>
    <row r="2422" spans="1:5" x14ac:dyDescent="0.3">
      <c r="A2422" t="s">
        <v>2658</v>
      </c>
      <c r="B2422" t="s">
        <v>28</v>
      </c>
      <c r="C2422" t="s">
        <v>2672</v>
      </c>
      <c r="D2422" t="str">
        <f t="shared" si="47"/>
        <v>MDC-DH1W-K21-POD2-GPU-181</v>
      </c>
      <c r="E2422" t="str" cm="1">
        <f t="array" ref="E2422">INDEX(_xlfn.TEXTSPLIT(C2422,"_"),3)</f>
        <v>BMC</v>
      </c>
    </row>
    <row r="2423" spans="1:5" x14ac:dyDescent="0.3">
      <c r="A2423" t="s">
        <v>2658</v>
      </c>
      <c r="B2423" t="s">
        <v>30</v>
      </c>
      <c r="C2423" t="s">
        <v>2673</v>
      </c>
      <c r="D2423" t="str">
        <f t="shared" si="47"/>
        <v>MDC-DH1W-K22-POD2-GPU-182</v>
      </c>
      <c r="E2423" t="str" cm="1">
        <f t="array" ref="E2423">INDEX(_xlfn.TEXTSPLIT(C2423,"_"),3)</f>
        <v>BMC</v>
      </c>
    </row>
    <row r="2424" spans="1:5" x14ac:dyDescent="0.3">
      <c r="A2424" t="s">
        <v>2658</v>
      </c>
      <c r="B2424" t="s">
        <v>32</v>
      </c>
      <c r="C2424" t="s">
        <v>2674</v>
      </c>
      <c r="D2424" t="str">
        <f t="shared" si="47"/>
        <v>MDC-DH1W-K23-POD2-GPU-183</v>
      </c>
      <c r="E2424" t="str" cm="1">
        <f t="array" ref="E2424">INDEX(_xlfn.TEXTSPLIT(C2424,"_"),3)</f>
        <v>BMC</v>
      </c>
    </row>
    <row r="2425" spans="1:5" x14ac:dyDescent="0.3">
      <c r="A2425" t="s">
        <v>2658</v>
      </c>
      <c r="B2425" t="s">
        <v>34</v>
      </c>
      <c r="C2425" t="s">
        <v>2675</v>
      </c>
      <c r="D2425" t="str">
        <f t="shared" si="47"/>
        <v>MDC-DH1W-K24-POD2-GPU-184</v>
      </c>
      <c r="E2425" t="str" cm="1">
        <f t="array" ref="E2425">INDEX(_xlfn.TEXTSPLIT(C2425,"_"),3)</f>
        <v>BMC</v>
      </c>
    </row>
    <row r="2426" spans="1:5" x14ac:dyDescent="0.3">
      <c r="A2426" t="s">
        <v>2658</v>
      </c>
      <c r="B2426" t="s">
        <v>36</v>
      </c>
      <c r="C2426" t="s">
        <v>2676</v>
      </c>
      <c r="D2426" t="str">
        <f t="shared" si="47"/>
        <v>MDC-DH1W-K25-POD2-GPU-185</v>
      </c>
      <c r="E2426" t="str" cm="1">
        <f t="array" ref="E2426">INDEX(_xlfn.TEXTSPLIT(C2426,"_"),3)</f>
        <v>BMC</v>
      </c>
    </row>
    <row r="2427" spans="1:5" x14ac:dyDescent="0.3">
      <c r="A2427" t="s">
        <v>2658</v>
      </c>
      <c r="B2427" t="s">
        <v>38</v>
      </c>
      <c r="C2427" t="s">
        <v>2677</v>
      </c>
      <c r="D2427" t="str">
        <f t="shared" si="47"/>
        <v>MDC-DH1W-K26-POD2-GPU-186</v>
      </c>
      <c r="E2427" t="str" cm="1">
        <f t="array" ref="E2427">INDEX(_xlfn.TEXTSPLIT(C2427,"_"),3)</f>
        <v>BMC</v>
      </c>
    </row>
    <row r="2428" spans="1:5" x14ac:dyDescent="0.3">
      <c r="A2428" t="s">
        <v>2658</v>
      </c>
      <c r="B2428" t="s">
        <v>40</v>
      </c>
      <c r="C2428" t="s">
        <v>2678</v>
      </c>
      <c r="D2428" t="str">
        <f t="shared" si="47"/>
        <v>MDC-DH1W-K27-POD2-GPU-187</v>
      </c>
      <c r="E2428" t="str" cm="1">
        <f t="array" ref="E2428">INDEX(_xlfn.TEXTSPLIT(C2428,"_"),3)</f>
        <v>BMC</v>
      </c>
    </row>
    <row r="2429" spans="1:5" x14ac:dyDescent="0.3">
      <c r="A2429" t="s">
        <v>2658</v>
      </c>
      <c r="B2429" t="s">
        <v>42</v>
      </c>
      <c r="C2429" t="s">
        <v>2679</v>
      </c>
      <c r="D2429" t="str">
        <f t="shared" si="47"/>
        <v>MDC-DH1W-K28-POD2-GPU-188</v>
      </c>
      <c r="E2429" t="str" cm="1">
        <f t="array" ref="E2429">INDEX(_xlfn.TEXTSPLIT(C2429,"_"),3)</f>
        <v>BMC</v>
      </c>
    </row>
    <row r="2430" spans="1:5" x14ac:dyDescent="0.3">
      <c r="A2430" t="s">
        <v>2658</v>
      </c>
      <c r="B2430" t="s">
        <v>44</v>
      </c>
      <c r="C2430" t="s">
        <v>2680</v>
      </c>
      <c r="D2430" t="str">
        <f t="shared" si="47"/>
        <v>MDC-DH1W-K29-POD2-GPU-189</v>
      </c>
      <c r="E2430" t="str" cm="1">
        <f t="array" ref="E2430">INDEX(_xlfn.TEXTSPLIT(C2430,"_"),3)</f>
        <v>BMC</v>
      </c>
    </row>
    <row r="2431" spans="1:5" x14ac:dyDescent="0.3">
      <c r="A2431" t="s">
        <v>2658</v>
      </c>
      <c r="B2431" t="s">
        <v>46</v>
      </c>
      <c r="C2431" t="s">
        <v>2681</v>
      </c>
      <c r="D2431" t="str">
        <f t="shared" si="47"/>
        <v>MDC-DH1W-J26-POD2-GPU-163</v>
      </c>
      <c r="E2431" t="str" cm="1">
        <f t="array" ref="E2431">INDEX(_xlfn.TEXTSPLIT(C2431,"_"),3)</f>
        <v>BMC</v>
      </c>
    </row>
    <row r="2432" spans="1:5" x14ac:dyDescent="0.3">
      <c r="A2432" t="s">
        <v>2658</v>
      </c>
      <c r="B2432" t="s">
        <v>48</v>
      </c>
      <c r="C2432" t="s">
        <v>2682</v>
      </c>
      <c r="D2432" t="str">
        <f t="shared" si="47"/>
        <v>MDC-DH1W-M03-POD2-GPU-190</v>
      </c>
      <c r="E2432" t="str" cm="1">
        <f t="array" ref="E2432">INDEX(_xlfn.TEXTSPLIT(C2432,"_"),3)</f>
        <v>BMC</v>
      </c>
    </row>
    <row r="2433" spans="1:5" x14ac:dyDescent="0.3">
      <c r="A2433" t="s">
        <v>2658</v>
      </c>
      <c r="B2433" t="s">
        <v>50</v>
      </c>
      <c r="C2433" t="s">
        <v>2683</v>
      </c>
      <c r="D2433" t="str">
        <f t="shared" si="47"/>
        <v>MDC-DH1W-M04-POD2-GPU-191</v>
      </c>
      <c r="E2433" t="str" cm="1">
        <f t="array" ref="E2433">INDEX(_xlfn.TEXTSPLIT(C2433,"_"),3)</f>
        <v>BMC</v>
      </c>
    </row>
    <row r="2434" spans="1:5" x14ac:dyDescent="0.3">
      <c r="A2434" t="s">
        <v>2658</v>
      </c>
      <c r="B2434" t="s">
        <v>52</v>
      </c>
      <c r="C2434" t="s">
        <v>2684</v>
      </c>
      <c r="D2434" t="str">
        <f t="shared" si="47"/>
        <v>MDC-DH1W-M05-POD2-GPU-192</v>
      </c>
      <c r="E2434" t="str" cm="1">
        <f t="array" ref="E2434">INDEX(_xlfn.TEXTSPLIT(C2434,"_"),3)</f>
        <v>BMC</v>
      </c>
    </row>
    <row r="2435" spans="1:5" x14ac:dyDescent="0.3">
      <c r="A2435" t="s">
        <v>2658</v>
      </c>
      <c r="B2435" t="s">
        <v>54</v>
      </c>
      <c r="C2435" t="s">
        <v>2685</v>
      </c>
      <c r="D2435" t="str">
        <f t="shared" ref="D2435:D2440" si="48">_xlfn.TEXTBEFORE(_xlfn.TEXTAFTER(C2435,"_"),"_")</f>
        <v>MDC-DH1W-G14-40U-POD2-ASW-002</v>
      </c>
      <c r="E2435" t="str" cm="1">
        <f t="array" ref="E2435">INDEX(_xlfn.TEXTSPLIT(C2435,"_"),3)</f>
        <v>eth0</v>
      </c>
    </row>
    <row r="2436" spans="1:5" x14ac:dyDescent="0.3">
      <c r="A2436" t="s">
        <v>2658</v>
      </c>
      <c r="B2436" t="s">
        <v>56</v>
      </c>
      <c r="C2436" t="s">
        <v>2686</v>
      </c>
      <c r="D2436" t="str">
        <f t="shared" si="48"/>
        <v>MDC-DH1W-H14-40U-POD2-ASW-004</v>
      </c>
      <c r="E2436" t="str" cm="1">
        <f t="array" ref="E2436">INDEX(_xlfn.TEXTSPLIT(C2436,"_"),3)</f>
        <v>eth0</v>
      </c>
    </row>
    <row r="2437" spans="1:5" x14ac:dyDescent="0.3">
      <c r="A2437" t="s">
        <v>2658</v>
      </c>
      <c r="B2437" t="s">
        <v>58</v>
      </c>
      <c r="C2437" t="s">
        <v>2687</v>
      </c>
      <c r="D2437" t="str">
        <f t="shared" si="48"/>
        <v>MDC-DH1W-H14-45U-POD2-SSW-002</v>
      </c>
      <c r="E2437" t="str" cm="1">
        <f t="array" ref="E2437">INDEX(_xlfn.TEXTSPLIT(C2437,"_"),3)</f>
        <v>eth0</v>
      </c>
    </row>
    <row r="2438" spans="1:5" x14ac:dyDescent="0.3">
      <c r="A2438" t="s">
        <v>2658</v>
      </c>
      <c r="B2438" t="s">
        <v>60</v>
      </c>
      <c r="C2438" t="s">
        <v>2688</v>
      </c>
      <c r="D2438" t="str">
        <f t="shared" si="48"/>
        <v>MDC-DH1W-G05-40U-POD3-ASW-002</v>
      </c>
      <c r="E2438" t="str" cm="1">
        <f t="array" ref="E2438">INDEX(_xlfn.TEXTSPLIT(C2438,"_"),3)</f>
        <v>eth0</v>
      </c>
    </row>
    <row r="2439" spans="1:5" x14ac:dyDescent="0.3">
      <c r="A2439" t="s">
        <v>2658</v>
      </c>
      <c r="B2439" t="s">
        <v>62</v>
      </c>
      <c r="C2439" t="s">
        <v>2689</v>
      </c>
      <c r="D2439" t="str">
        <f t="shared" si="48"/>
        <v>MDC-DH1W-H05-40U-POD3-ASW-004</v>
      </c>
      <c r="E2439" t="str" cm="1">
        <f t="array" ref="E2439">INDEX(_xlfn.TEXTSPLIT(C2439,"_"),3)</f>
        <v>eth0</v>
      </c>
    </row>
    <row r="2440" spans="1:5" x14ac:dyDescent="0.3">
      <c r="A2440" t="s">
        <v>2658</v>
      </c>
      <c r="B2440" t="s">
        <v>64</v>
      </c>
      <c r="C2440" t="s">
        <v>2690</v>
      </c>
      <c r="D2440" t="str">
        <f t="shared" si="48"/>
        <v>MDC-DH1W-H05-45U-POD3-SSW-002</v>
      </c>
      <c r="E2440" t="str" cm="1">
        <f t="array" ref="E2440">INDEX(_xlfn.TEXTSPLIT(C2440,"_"),3)</f>
        <v>eth0</v>
      </c>
    </row>
    <row r="2441" spans="1:5" x14ac:dyDescent="0.3">
      <c r="A2441" t="s">
        <v>2658</v>
      </c>
      <c r="B2441" t="s">
        <v>68</v>
      </c>
      <c r="C2441" t="s">
        <v>2691</v>
      </c>
      <c r="D2441" t="str">
        <f>TRIM(MID(C2441, LEN("Link_")+1, FIND("_BMC", C2441) - LEN("Link_") -1))</f>
        <v>MDC-DH1W-J27-POD2-GPU-164</v>
      </c>
      <c r="E2441" t="str" cm="1">
        <f t="array" ref="E2441">INDEX(_xlfn.TEXTSPLIT(C2441,"_"),3)</f>
        <v>BMC</v>
      </c>
    </row>
    <row r="2442" spans="1:5" x14ac:dyDescent="0.3">
      <c r="A2442" t="s">
        <v>2658</v>
      </c>
      <c r="B2442" t="s">
        <v>88</v>
      </c>
      <c r="C2442" t="s">
        <v>2692</v>
      </c>
      <c r="D2442" t="str">
        <f>_xlfn.TEXTBEFORE(_xlfn.TEXTAFTER(C2442,"_"),"_")</f>
        <v>MDC-DH1E-G13-32U-SOOB-001</v>
      </c>
      <c r="E2442" t="str" cm="1">
        <f t="array" ref="E2442">INDEX(_xlfn.TEXTSPLIT(C2442,"_"),3)</f>
        <v>swp14</v>
      </c>
    </row>
    <row r="2443" spans="1:5" x14ac:dyDescent="0.3">
      <c r="A2443" t="s">
        <v>2658</v>
      </c>
      <c r="B2443" t="s">
        <v>90</v>
      </c>
      <c r="C2443" t="s">
        <v>2693</v>
      </c>
      <c r="D2443" t="str">
        <f>TRIM(MID(C2443, LEN("Link_")+1, FIND("_BMC", C2443) - LEN("Link_") -1))</f>
        <v>MDC-DH1W-J28-POD2-GPU-165</v>
      </c>
      <c r="E2443" t="str" cm="1">
        <f t="array" ref="E2443">INDEX(_xlfn.TEXTSPLIT(C2443,"_"),3)</f>
        <v>BMC</v>
      </c>
    </row>
    <row r="2444" spans="1:5" x14ac:dyDescent="0.3">
      <c r="A2444" t="s">
        <v>2658</v>
      </c>
      <c r="B2444" t="s">
        <v>92</v>
      </c>
      <c r="C2444" t="s">
        <v>2694</v>
      </c>
      <c r="D2444" t="str">
        <f>_xlfn.TEXTBEFORE(_xlfn.TEXTAFTER(C2444,"_"),"_")</f>
        <v>MDC-DH1E-G13-36U-SOOB-002</v>
      </c>
      <c r="E2444" t="str" cm="1">
        <f t="array" ref="E2444">INDEX(_xlfn.TEXTSPLIT(C2444,"_"),3)</f>
        <v>swp14</v>
      </c>
    </row>
    <row r="2445" spans="1:5" x14ac:dyDescent="0.3">
      <c r="A2445" t="s">
        <v>2658</v>
      </c>
      <c r="B2445" t="s">
        <v>94</v>
      </c>
      <c r="C2445" t="s">
        <v>2695</v>
      </c>
      <c r="D2445" t="str">
        <f t="shared" ref="D2445:D2491" si="49">TRIM(MID(C2445, LEN("Link_")+1, FIND("_BMC", C2445) - LEN("Link_") -1))</f>
        <v>MDC-DH1W-J29-POD2-GPU-166</v>
      </c>
      <c r="E2445" t="str" cm="1">
        <f t="array" ref="E2445">INDEX(_xlfn.TEXTSPLIT(C2445,"_"),3)</f>
        <v>BMC</v>
      </c>
    </row>
    <row r="2446" spans="1:5" x14ac:dyDescent="0.3">
      <c r="A2446" t="s">
        <v>2658</v>
      </c>
      <c r="B2446" t="s">
        <v>96</v>
      </c>
      <c r="C2446" t="s">
        <v>2696</v>
      </c>
      <c r="D2446" t="str">
        <f t="shared" si="49"/>
        <v>MDC-DH1W-K07-POD2-GPU-167</v>
      </c>
      <c r="E2446" t="str" cm="1">
        <f t="array" ref="E2446">INDEX(_xlfn.TEXTSPLIT(C2446,"_"),3)</f>
        <v>BMC</v>
      </c>
    </row>
    <row r="2447" spans="1:5" x14ac:dyDescent="0.3">
      <c r="A2447" t="s">
        <v>2658</v>
      </c>
      <c r="B2447" t="s">
        <v>98</v>
      </c>
      <c r="C2447" t="s">
        <v>2697</v>
      </c>
      <c r="D2447" t="str">
        <f t="shared" si="49"/>
        <v>MDC-DH1W-K08-POD2-GPU-168</v>
      </c>
      <c r="E2447" t="str" cm="1">
        <f t="array" ref="E2447">INDEX(_xlfn.TEXTSPLIT(C2447,"_"),3)</f>
        <v>BMC</v>
      </c>
    </row>
    <row r="2448" spans="1:5" x14ac:dyDescent="0.3">
      <c r="A2448" t="s">
        <v>2658</v>
      </c>
      <c r="B2448" t="s">
        <v>100</v>
      </c>
      <c r="C2448" t="s">
        <v>2698</v>
      </c>
      <c r="D2448" t="str">
        <f t="shared" si="49"/>
        <v>MDC-DH1W-K09-POD2-GPU-169</v>
      </c>
      <c r="E2448" t="str" cm="1">
        <f t="array" ref="E2448">INDEX(_xlfn.TEXTSPLIT(C2448,"_"),3)</f>
        <v>BMC</v>
      </c>
    </row>
    <row r="2449" spans="1:5" x14ac:dyDescent="0.3">
      <c r="A2449" t="s">
        <v>2699</v>
      </c>
      <c r="B2449" t="s">
        <v>2</v>
      </c>
      <c r="C2449" t="s">
        <v>2700</v>
      </c>
      <c r="D2449" t="str">
        <f t="shared" si="49"/>
        <v>MDC-DH1E-B16-POD1-GPU-033</v>
      </c>
      <c r="E2449" t="str" cm="1">
        <f t="array" ref="E2449">INDEX(_xlfn.TEXTSPLIT(C2449,"_"),3)</f>
        <v>BMC</v>
      </c>
    </row>
    <row r="2450" spans="1:5" x14ac:dyDescent="0.3">
      <c r="A2450" t="s">
        <v>2699</v>
      </c>
      <c r="B2450" t="s">
        <v>4</v>
      </c>
      <c r="C2450" t="s">
        <v>2701</v>
      </c>
      <c r="D2450" t="str">
        <f t="shared" si="49"/>
        <v>MDC-DH1E-B25-POD1-GPU-042</v>
      </c>
      <c r="E2450" t="str" cm="1">
        <f t="array" ref="E2450">INDEX(_xlfn.TEXTSPLIT(C2450,"_"),3)</f>
        <v>BMC</v>
      </c>
    </row>
    <row r="2451" spans="1:5" x14ac:dyDescent="0.3">
      <c r="A2451" t="s">
        <v>2699</v>
      </c>
      <c r="B2451" t="s">
        <v>6</v>
      </c>
      <c r="C2451" t="s">
        <v>2702</v>
      </c>
      <c r="D2451" t="str">
        <f t="shared" si="49"/>
        <v>MDC-DH1E-B26-POD1-GPU-043</v>
      </c>
      <c r="E2451" t="str" cm="1">
        <f t="array" ref="E2451">INDEX(_xlfn.TEXTSPLIT(C2451,"_"),3)</f>
        <v>BMC</v>
      </c>
    </row>
    <row r="2452" spans="1:5" x14ac:dyDescent="0.3">
      <c r="A2452" t="s">
        <v>2699</v>
      </c>
      <c r="B2452" t="s">
        <v>8</v>
      </c>
      <c r="C2452" t="s">
        <v>2703</v>
      </c>
      <c r="D2452" t="str">
        <f t="shared" si="49"/>
        <v>MDC-DH1E-B27-POD1-GPU-044</v>
      </c>
      <c r="E2452" t="str" cm="1">
        <f t="array" ref="E2452">INDEX(_xlfn.TEXTSPLIT(C2452,"_"),3)</f>
        <v>BMC</v>
      </c>
    </row>
    <row r="2453" spans="1:5" x14ac:dyDescent="0.3">
      <c r="A2453" t="s">
        <v>2699</v>
      </c>
      <c r="B2453" t="s">
        <v>10</v>
      </c>
      <c r="C2453" t="s">
        <v>2704</v>
      </c>
      <c r="D2453" t="str">
        <f t="shared" si="49"/>
        <v>MDC-DH1E-B28-POD1-GPU-045</v>
      </c>
      <c r="E2453" t="str" cm="1">
        <f t="array" ref="E2453">INDEX(_xlfn.TEXTSPLIT(C2453,"_"),3)</f>
        <v>BMC</v>
      </c>
    </row>
    <row r="2454" spans="1:5" x14ac:dyDescent="0.3">
      <c r="A2454" t="s">
        <v>2699</v>
      </c>
      <c r="B2454" t="s">
        <v>12</v>
      </c>
      <c r="C2454" t="s">
        <v>2705</v>
      </c>
      <c r="D2454" t="str">
        <f t="shared" si="49"/>
        <v>MDC-DH1E-B29-POD1-GPU-046</v>
      </c>
      <c r="E2454" t="str" cm="1">
        <f t="array" ref="E2454">INDEX(_xlfn.TEXTSPLIT(C2454,"_"),3)</f>
        <v>BMC</v>
      </c>
    </row>
    <row r="2455" spans="1:5" x14ac:dyDescent="0.3">
      <c r="A2455" t="s">
        <v>2699</v>
      </c>
      <c r="B2455" t="s">
        <v>14</v>
      </c>
      <c r="C2455" t="s">
        <v>2706</v>
      </c>
      <c r="D2455" t="str">
        <f t="shared" si="49"/>
        <v>MDC-DH1E-C07-POD1-GPU-047</v>
      </c>
      <c r="E2455" t="str" cm="1">
        <f t="array" ref="E2455">INDEX(_xlfn.TEXTSPLIT(C2455,"_"),3)</f>
        <v>BMC</v>
      </c>
    </row>
    <row r="2456" spans="1:5" x14ac:dyDescent="0.3">
      <c r="A2456" t="s">
        <v>2699</v>
      </c>
      <c r="B2456" t="s">
        <v>16</v>
      </c>
      <c r="C2456" t="s">
        <v>2707</v>
      </c>
      <c r="D2456" t="str">
        <f t="shared" si="49"/>
        <v>MDC-DH1E-C08-POD1-GPU-048</v>
      </c>
      <c r="E2456" t="str" cm="1">
        <f t="array" ref="E2456">INDEX(_xlfn.TEXTSPLIT(C2456,"_"),3)</f>
        <v>BMC</v>
      </c>
    </row>
    <row r="2457" spans="1:5" x14ac:dyDescent="0.3">
      <c r="A2457" t="s">
        <v>2699</v>
      </c>
      <c r="B2457" t="s">
        <v>18</v>
      </c>
      <c r="C2457" t="s">
        <v>2708</v>
      </c>
      <c r="D2457" t="str">
        <f t="shared" si="49"/>
        <v>MDC-DH1E-C09-POD1-GPU-049</v>
      </c>
      <c r="E2457" t="str" cm="1">
        <f t="array" ref="E2457">INDEX(_xlfn.TEXTSPLIT(C2457,"_"),3)</f>
        <v>BMC</v>
      </c>
    </row>
    <row r="2458" spans="1:5" x14ac:dyDescent="0.3">
      <c r="A2458" t="s">
        <v>2699</v>
      </c>
      <c r="B2458" t="s">
        <v>20</v>
      </c>
      <c r="C2458" t="s">
        <v>2709</v>
      </c>
      <c r="D2458" t="str">
        <f t="shared" si="49"/>
        <v>MDC-DH1E-C10-POD1-GPU-050</v>
      </c>
      <c r="E2458" t="str" cm="1">
        <f t="array" ref="E2458">INDEX(_xlfn.TEXTSPLIT(C2458,"_"),3)</f>
        <v>BMC</v>
      </c>
    </row>
    <row r="2459" spans="1:5" x14ac:dyDescent="0.3">
      <c r="A2459" t="s">
        <v>2699</v>
      </c>
      <c r="B2459" t="s">
        <v>22</v>
      </c>
      <c r="C2459" t="s">
        <v>2710</v>
      </c>
      <c r="D2459" t="str">
        <f t="shared" si="49"/>
        <v>MDC-DH1E-C11-POD1-GPU-051</v>
      </c>
      <c r="E2459" t="str" cm="1">
        <f t="array" ref="E2459">INDEX(_xlfn.TEXTSPLIT(C2459,"_"),3)</f>
        <v>BMC</v>
      </c>
    </row>
    <row r="2460" spans="1:5" x14ac:dyDescent="0.3">
      <c r="A2460" t="s">
        <v>2699</v>
      </c>
      <c r="B2460" t="s">
        <v>24</v>
      </c>
      <c r="C2460" t="s">
        <v>2711</v>
      </c>
      <c r="D2460" t="str">
        <f t="shared" si="49"/>
        <v>MDC-DH1E-B17-POD1-GPU-034</v>
      </c>
      <c r="E2460" t="str" cm="1">
        <f t="array" ref="E2460">INDEX(_xlfn.TEXTSPLIT(C2460,"_"),3)</f>
        <v>BMC</v>
      </c>
    </row>
    <row r="2461" spans="1:5" x14ac:dyDescent="0.3">
      <c r="A2461" t="s">
        <v>2699</v>
      </c>
      <c r="B2461" t="s">
        <v>26</v>
      </c>
      <c r="C2461" t="s">
        <v>2712</v>
      </c>
      <c r="D2461" t="str">
        <f t="shared" si="49"/>
        <v>MDC-DH1E-C12-POD1-GPU-052</v>
      </c>
      <c r="E2461" t="str" cm="1">
        <f t="array" ref="E2461">INDEX(_xlfn.TEXTSPLIT(C2461,"_"),3)</f>
        <v>BMC</v>
      </c>
    </row>
    <row r="2462" spans="1:5" x14ac:dyDescent="0.3">
      <c r="A2462" t="s">
        <v>2699</v>
      </c>
      <c r="B2462" t="s">
        <v>28</v>
      </c>
      <c r="C2462" t="s">
        <v>2713</v>
      </c>
      <c r="D2462" t="str">
        <f t="shared" si="49"/>
        <v>MDC-DH1E-C13-POD1-GPU-053</v>
      </c>
      <c r="E2462" t="str" cm="1">
        <f t="array" ref="E2462">INDEX(_xlfn.TEXTSPLIT(C2462,"_"),3)</f>
        <v>BMC</v>
      </c>
    </row>
    <row r="2463" spans="1:5" x14ac:dyDescent="0.3">
      <c r="A2463" t="s">
        <v>2699</v>
      </c>
      <c r="B2463" t="s">
        <v>30</v>
      </c>
      <c r="C2463" t="s">
        <v>2714</v>
      </c>
      <c r="D2463" t="str">
        <f t="shared" si="49"/>
        <v>MDC-DH1E-C14-POD1-GPU-054</v>
      </c>
      <c r="E2463" t="str" cm="1">
        <f t="array" ref="E2463">INDEX(_xlfn.TEXTSPLIT(C2463,"_"),3)</f>
        <v>BMC</v>
      </c>
    </row>
    <row r="2464" spans="1:5" x14ac:dyDescent="0.3">
      <c r="A2464" t="s">
        <v>2699</v>
      </c>
      <c r="B2464" t="s">
        <v>32</v>
      </c>
      <c r="C2464" t="s">
        <v>2715</v>
      </c>
      <c r="D2464" t="str">
        <f t="shared" si="49"/>
        <v>MDC-DH1E-C15-POD1-GPU-055</v>
      </c>
      <c r="E2464" t="str" cm="1">
        <f t="array" ref="E2464">INDEX(_xlfn.TEXTSPLIT(C2464,"_"),3)</f>
        <v>BMC</v>
      </c>
    </row>
    <row r="2465" spans="1:5" x14ac:dyDescent="0.3">
      <c r="A2465" t="s">
        <v>2699</v>
      </c>
      <c r="B2465" t="s">
        <v>34</v>
      </c>
      <c r="C2465" t="s">
        <v>2716</v>
      </c>
      <c r="D2465" t="str">
        <f t="shared" si="49"/>
        <v>MDC-DH1E-C16-POD1-GPU-056</v>
      </c>
      <c r="E2465" t="str" cm="1">
        <f t="array" ref="E2465">INDEX(_xlfn.TEXTSPLIT(C2465,"_"),3)</f>
        <v>BMC</v>
      </c>
    </row>
    <row r="2466" spans="1:5" x14ac:dyDescent="0.3">
      <c r="A2466" t="s">
        <v>2699</v>
      </c>
      <c r="B2466" t="s">
        <v>36</v>
      </c>
      <c r="C2466" t="s">
        <v>2717</v>
      </c>
      <c r="D2466" t="str">
        <f t="shared" si="49"/>
        <v>MDC-DH1E-C17-POD1-GPU-057</v>
      </c>
      <c r="E2466" t="str" cm="1">
        <f t="array" ref="E2466">INDEX(_xlfn.TEXTSPLIT(C2466,"_"),3)</f>
        <v>BMC</v>
      </c>
    </row>
    <row r="2467" spans="1:5" x14ac:dyDescent="0.3">
      <c r="A2467" t="s">
        <v>2699</v>
      </c>
      <c r="B2467" t="s">
        <v>38</v>
      </c>
      <c r="C2467" t="s">
        <v>2718</v>
      </c>
      <c r="D2467" t="str">
        <f t="shared" si="49"/>
        <v>MDC-DH1E-C18-POD1-GPU-058</v>
      </c>
      <c r="E2467" t="str" cm="1">
        <f t="array" ref="E2467">INDEX(_xlfn.TEXTSPLIT(C2467,"_"),3)</f>
        <v>BMC</v>
      </c>
    </row>
    <row r="2468" spans="1:5" x14ac:dyDescent="0.3">
      <c r="A2468" t="s">
        <v>2699</v>
      </c>
      <c r="B2468" t="s">
        <v>40</v>
      </c>
      <c r="C2468" t="s">
        <v>2719</v>
      </c>
      <c r="D2468" t="str">
        <f t="shared" si="49"/>
        <v>MDC-DH1E-C19-POD1-GPU-059</v>
      </c>
      <c r="E2468" t="str" cm="1">
        <f t="array" ref="E2468">INDEX(_xlfn.TEXTSPLIT(C2468,"_"),3)</f>
        <v>BMC</v>
      </c>
    </row>
    <row r="2469" spans="1:5" x14ac:dyDescent="0.3">
      <c r="A2469" t="s">
        <v>2699</v>
      </c>
      <c r="B2469" t="s">
        <v>42</v>
      </c>
      <c r="C2469" t="s">
        <v>2720</v>
      </c>
      <c r="D2469" t="str">
        <f t="shared" si="49"/>
        <v>MDC-DH1E-C20-POD1-GPU-060</v>
      </c>
      <c r="E2469" t="str" cm="1">
        <f t="array" ref="E2469">INDEX(_xlfn.TEXTSPLIT(C2469,"_"),3)</f>
        <v>BMC</v>
      </c>
    </row>
    <row r="2470" spans="1:5" x14ac:dyDescent="0.3">
      <c r="A2470" t="s">
        <v>2699</v>
      </c>
      <c r="B2470" t="s">
        <v>44</v>
      </c>
      <c r="C2470" t="s">
        <v>2721</v>
      </c>
      <c r="D2470" t="str">
        <f t="shared" si="49"/>
        <v>MDC-DH1E-C21-POD1-GPU-061</v>
      </c>
      <c r="E2470" t="str" cm="1">
        <f t="array" ref="E2470">INDEX(_xlfn.TEXTSPLIT(C2470,"_"),3)</f>
        <v>BMC</v>
      </c>
    </row>
    <row r="2471" spans="1:5" x14ac:dyDescent="0.3">
      <c r="A2471" t="s">
        <v>2699</v>
      </c>
      <c r="B2471" t="s">
        <v>46</v>
      </c>
      <c r="C2471" t="s">
        <v>2722</v>
      </c>
      <c r="D2471" t="str">
        <f t="shared" si="49"/>
        <v>MDC-DH1E-B18-POD1-GPU-035</v>
      </c>
      <c r="E2471" t="str" cm="1">
        <f t="array" ref="E2471">INDEX(_xlfn.TEXTSPLIT(C2471,"_"),3)</f>
        <v>BMC</v>
      </c>
    </row>
    <row r="2472" spans="1:5" x14ac:dyDescent="0.3">
      <c r="A2472" t="s">
        <v>2699</v>
      </c>
      <c r="B2472" t="s">
        <v>48</v>
      </c>
      <c r="C2472" t="s">
        <v>2723</v>
      </c>
      <c r="D2472" t="str">
        <f t="shared" si="49"/>
        <v>MDC-DH1E-C22-POD1-GPU-062</v>
      </c>
      <c r="E2472" t="str" cm="1">
        <f t="array" ref="E2472">INDEX(_xlfn.TEXTSPLIT(C2472,"_"),3)</f>
        <v>BMC</v>
      </c>
    </row>
    <row r="2473" spans="1:5" x14ac:dyDescent="0.3">
      <c r="A2473" t="s">
        <v>2699</v>
      </c>
      <c r="B2473" t="s">
        <v>50</v>
      </c>
      <c r="C2473" t="s">
        <v>2724</v>
      </c>
      <c r="D2473" t="str">
        <f t="shared" si="49"/>
        <v>MDC-DH1E-C23-POD1-GPU-063</v>
      </c>
      <c r="E2473" t="str" cm="1">
        <f t="array" ref="E2473">INDEX(_xlfn.TEXTSPLIT(C2473,"_"),3)</f>
        <v>BMC</v>
      </c>
    </row>
    <row r="2474" spans="1:5" x14ac:dyDescent="0.3">
      <c r="A2474" t="s">
        <v>2699</v>
      </c>
      <c r="B2474" t="s">
        <v>52</v>
      </c>
      <c r="C2474" t="s">
        <v>2725</v>
      </c>
      <c r="D2474" t="str">
        <f t="shared" si="49"/>
        <v>MDC-DH1E-D07-POD1-GPU-064</v>
      </c>
      <c r="E2474" t="str" cm="1">
        <f t="array" ref="E2474">INDEX(_xlfn.TEXTSPLIT(C2474,"_"),3)</f>
        <v>BMC</v>
      </c>
    </row>
    <row r="2475" spans="1:5" x14ac:dyDescent="0.3">
      <c r="A2475" t="s">
        <v>2699</v>
      </c>
      <c r="B2475" t="s">
        <v>54</v>
      </c>
      <c r="C2475" t="s">
        <v>2726</v>
      </c>
      <c r="D2475" t="str">
        <f t="shared" si="49"/>
        <v>MDC-DH1E-C05-POD3-GPU-017</v>
      </c>
      <c r="E2475" t="str" cm="1">
        <f t="array" ref="E2475">INDEX(_xlfn.TEXTSPLIT(C2475,"_"),3)</f>
        <v>BMC</v>
      </c>
    </row>
    <row r="2476" spans="1:5" x14ac:dyDescent="0.3">
      <c r="A2476" t="s">
        <v>2699</v>
      </c>
      <c r="B2476" t="s">
        <v>56</v>
      </c>
      <c r="C2476" t="s">
        <v>2727</v>
      </c>
      <c r="D2476" t="str">
        <f t="shared" si="49"/>
        <v>MDC-DH1E-C06-POD3-GPU-018</v>
      </c>
      <c r="E2476" t="str" cm="1">
        <f t="array" ref="E2476">INDEX(_xlfn.TEXTSPLIT(C2476,"_"),3)</f>
        <v>BMC</v>
      </c>
    </row>
    <row r="2477" spans="1:5" x14ac:dyDescent="0.3">
      <c r="A2477" t="s">
        <v>2699</v>
      </c>
      <c r="B2477" t="s">
        <v>58</v>
      </c>
      <c r="C2477" t="s">
        <v>2728</v>
      </c>
      <c r="D2477" t="str">
        <f t="shared" si="49"/>
        <v>MDC-DH1E-D01-POD3-GPU-019</v>
      </c>
      <c r="E2477" t="str" cm="1">
        <f t="array" ref="E2477">INDEX(_xlfn.TEXTSPLIT(C2477,"_"),3)</f>
        <v>BMC</v>
      </c>
    </row>
    <row r="2478" spans="1:5" x14ac:dyDescent="0.3">
      <c r="A2478" t="s">
        <v>2699</v>
      </c>
      <c r="B2478" t="s">
        <v>60</v>
      </c>
      <c r="C2478" t="s">
        <v>2729</v>
      </c>
      <c r="D2478" t="str">
        <f t="shared" si="49"/>
        <v>MDC-DH1E-D02-POD3-GPU-020</v>
      </c>
      <c r="E2478" t="str" cm="1">
        <f t="array" ref="E2478">INDEX(_xlfn.TEXTSPLIT(C2478,"_"),3)</f>
        <v>BMC</v>
      </c>
    </row>
    <row r="2479" spans="1:5" x14ac:dyDescent="0.3">
      <c r="A2479" t="s">
        <v>2699</v>
      </c>
      <c r="B2479" t="s">
        <v>62</v>
      </c>
      <c r="C2479" t="s">
        <v>2730</v>
      </c>
      <c r="D2479" t="str">
        <f t="shared" si="49"/>
        <v>MDC-DH1E-D03-POD3-GPU-021</v>
      </c>
      <c r="E2479" t="str" cm="1">
        <f t="array" ref="E2479">INDEX(_xlfn.TEXTSPLIT(C2479,"_"),3)</f>
        <v>BMC</v>
      </c>
    </row>
    <row r="2480" spans="1:5" x14ac:dyDescent="0.3">
      <c r="A2480" t="s">
        <v>2699</v>
      </c>
      <c r="B2480" t="s">
        <v>64</v>
      </c>
      <c r="C2480" t="s">
        <v>2731</v>
      </c>
      <c r="D2480" t="str">
        <f t="shared" si="49"/>
        <v>MDC-DH1E-D04-POD3-GPU-022</v>
      </c>
      <c r="E2480" t="str" cm="1">
        <f t="array" ref="E2480">INDEX(_xlfn.TEXTSPLIT(C2480,"_"),3)</f>
        <v>BMC</v>
      </c>
    </row>
    <row r="2481" spans="1:5" x14ac:dyDescent="0.3">
      <c r="A2481" t="s">
        <v>2699</v>
      </c>
      <c r="B2481" t="s">
        <v>66</v>
      </c>
      <c r="C2481" t="s">
        <v>2732</v>
      </c>
      <c r="D2481" t="str">
        <f t="shared" si="49"/>
        <v>MDC-DH1E-D05-POD3-GPU-023</v>
      </c>
      <c r="E2481" t="str" cm="1">
        <f t="array" ref="E2481">INDEX(_xlfn.TEXTSPLIT(C2481,"_"),3)</f>
        <v>BMC</v>
      </c>
    </row>
    <row r="2482" spans="1:5" x14ac:dyDescent="0.3">
      <c r="A2482" t="s">
        <v>2699</v>
      </c>
      <c r="B2482" t="s">
        <v>68</v>
      </c>
      <c r="C2482" t="s">
        <v>2733</v>
      </c>
      <c r="D2482" t="str">
        <f t="shared" si="49"/>
        <v>MDC-DH1E-B19-POD1-GPU-036</v>
      </c>
      <c r="E2482" t="str" cm="1">
        <f t="array" ref="E2482">INDEX(_xlfn.TEXTSPLIT(C2482,"_"),3)</f>
        <v>BMC</v>
      </c>
    </row>
    <row r="2483" spans="1:5" x14ac:dyDescent="0.3">
      <c r="A2483" t="s">
        <v>2699</v>
      </c>
      <c r="B2483" t="s">
        <v>70</v>
      </c>
      <c r="C2483" t="s">
        <v>2734</v>
      </c>
      <c r="D2483" t="str">
        <f t="shared" si="49"/>
        <v>MDC-DH1E-D06-POD3-GPU-024</v>
      </c>
      <c r="E2483" t="str" cm="1">
        <f t="array" ref="E2483">INDEX(_xlfn.TEXTSPLIT(C2483,"_"),3)</f>
        <v>BMC</v>
      </c>
    </row>
    <row r="2484" spans="1:5" x14ac:dyDescent="0.3">
      <c r="A2484" t="s">
        <v>2699</v>
      </c>
      <c r="B2484" t="s">
        <v>72</v>
      </c>
      <c r="C2484" t="s">
        <v>2735</v>
      </c>
      <c r="D2484" t="str">
        <f t="shared" si="49"/>
        <v>MDC-DH1E-E01-POD3-GPU-025</v>
      </c>
      <c r="E2484" t="str" cm="1">
        <f t="array" ref="E2484">INDEX(_xlfn.TEXTSPLIT(C2484,"_"),3)</f>
        <v>BMC</v>
      </c>
    </row>
    <row r="2485" spans="1:5" x14ac:dyDescent="0.3">
      <c r="A2485" t="s">
        <v>2699</v>
      </c>
      <c r="B2485" t="s">
        <v>74</v>
      </c>
      <c r="C2485" t="s">
        <v>2736</v>
      </c>
      <c r="D2485" t="str">
        <f t="shared" si="49"/>
        <v>MDC-DH1E-E02-POD3-GPU-026</v>
      </c>
      <c r="E2485" t="str" cm="1">
        <f t="array" ref="E2485">INDEX(_xlfn.TEXTSPLIT(C2485,"_"),3)</f>
        <v>BMC</v>
      </c>
    </row>
    <row r="2486" spans="1:5" x14ac:dyDescent="0.3">
      <c r="A2486" t="s">
        <v>2699</v>
      </c>
      <c r="B2486" t="s">
        <v>76</v>
      </c>
      <c r="C2486" t="s">
        <v>2737</v>
      </c>
      <c r="D2486" t="str">
        <f t="shared" si="49"/>
        <v>MDC-DH1E-E03-POD3-GPU-027</v>
      </c>
      <c r="E2486" t="str" cm="1">
        <f t="array" ref="E2486">INDEX(_xlfn.TEXTSPLIT(C2486,"_"),3)</f>
        <v>BMC</v>
      </c>
    </row>
    <row r="2487" spans="1:5" x14ac:dyDescent="0.3">
      <c r="A2487" t="s">
        <v>2699</v>
      </c>
      <c r="B2487" t="s">
        <v>78</v>
      </c>
      <c r="C2487" t="s">
        <v>2738</v>
      </c>
      <c r="D2487" t="str">
        <f t="shared" si="49"/>
        <v>MDC-DH1E-E04-POD3-GPU-028</v>
      </c>
      <c r="E2487" t="str" cm="1">
        <f t="array" ref="E2487">INDEX(_xlfn.TEXTSPLIT(C2487,"_"),3)</f>
        <v>BMC</v>
      </c>
    </row>
    <row r="2488" spans="1:5" x14ac:dyDescent="0.3">
      <c r="A2488" t="s">
        <v>2699</v>
      </c>
      <c r="B2488" t="s">
        <v>80</v>
      </c>
      <c r="C2488" t="s">
        <v>2739</v>
      </c>
      <c r="D2488" t="str">
        <f t="shared" si="49"/>
        <v>MDC-DH1E-E05-POD3-GPU-029</v>
      </c>
      <c r="E2488" t="str" cm="1">
        <f t="array" ref="E2488">INDEX(_xlfn.TEXTSPLIT(C2488,"_"),3)</f>
        <v>BMC</v>
      </c>
    </row>
    <row r="2489" spans="1:5" x14ac:dyDescent="0.3">
      <c r="A2489" t="s">
        <v>2699</v>
      </c>
      <c r="B2489" t="s">
        <v>82</v>
      </c>
      <c r="C2489" t="s">
        <v>2740</v>
      </c>
      <c r="D2489" t="str">
        <f t="shared" si="49"/>
        <v>MDC-DH1E-E06-POD3-GPU-030</v>
      </c>
      <c r="E2489" t="str" cm="1">
        <f t="array" ref="E2489">INDEX(_xlfn.TEXTSPLIT(C2489,"_"),3)</f>
        <v>BMC</v>
      </c>
    </row>
    <row r="2490" spans="1:5" x14ac:dyDescent="0.3">
      <c r="A2490" t="s">
        <v>2699</v>
      </c>
      <c r="B2490" t="s">
        <v>84</v>
      </c>
      <c r="C2490" t="s">
        <v>2741</v>
      </c>
      <c r="D2490" t="str">
        <f t="shared" si="49"/>
        <v>MDC-DH1E-F01-POD3-GPU-031</v>
      </c>
      <c r="E2490" t="str" cm="1">
        <f t="array" ref="E2490">INDEX(_xlfn.TEXTSPLIT(C2490,"_"),3)</f>
        <v>BMC</v>
      </c>
    </row>
    <row r="2491" spans="1:5" x14ac:dyDescent="0.3">
      <c r="A2491" t="s">
        <v>2699</v>
      </c>
      <c r="B2491" t="s">
        <v>86</v>
      </c>
      <c r="C2491" t="s">
        <v>2742</v>
      </c>
      <c r="D2491" t="str">
        <f t="shared" si="49"/>
        <v>MDC-DH1E-F02-POD3-GPU-032</v>
      </c>
      <c r="E2491" t="str" cm="1">
        <f t="array" ref="E2491">INDEX(_xlfn.TEXTSPLIT(C2491,"_"),3)</f>
        <v>BMC</v>
      </c>
    </row>
    <row r="2492" spans="1:5" x14ac:dyDescent="0.3">
      <c r="A2492" t="s">
        <v>2699</v>
      </c>
      <c r="B2492" t="s">
        <v>88</v>
      </c>
      <c r="C2492" t="s">
        <v>2743</v>
      </c>
      <c r="D2492" t="str">
        <f>_xlfn.TEXTBEFORE(_xlfn.TEXTAFTER(C2492,"_"),"_")</f>
        <v>MDC-DH1E-G13-32U-SOOB-001</v>
      </c>
      <c r="E2492" t="str" cm="1">
        <f t="array" ref="E2492">INDEX(_xlfn.TEXTSPLIT(C2492,"_"),3)</f>
        <v>swp2</v>
      </c>
    </row>
    <row r="2493" spans="1:5" x14ac:dyDescent="0.3">
      <c r="A2493" t="s">
        <v>2699</v>
      </c>
      <c r="B2493" t="s">
        <v>90</v>
      </c>
      <c r="C2493" t="s">
        <v>2744</v>
      </c>
      <c r="D2493" t="str">
        <f>TRIM(MID(C2493, LEN("Link_")+1, FIND("_BMC", C2493) - LEN("Link_") -1))</f>
        <v>MDC-DH1E-B20-POD1-GPU-037</v>
      </c>
      <c r="E2493" t="str" cm="1">
        <f t="array" ref="E2493">INDEX(_xlfn.TEXTSPLIT(C2493,"_"),3)</f>
        <v>BMC</v>
      </c>
    </row>
    <row r="2494" spans="1:5" x14ac:dyDescent="0.3">
      <c r="A2494" t="s">
        <v>2699</v>
      </c>
      <c r="B2494" t="s">
        <v>92</v>
      </c>
      <c r="C2494" t="s">
        <v>2745</v>
      </c>
      <c r="D2494" t="str">
        <f>_xlfn.TEXTBEFORE(_xlfn.TEXTAFTER(C2494,"_"),"_")</f>
        <v>MDC-DH1E-G13-36U-SOOB-002</v>
      </c>
      <c r="E2494" t="str" cm="1">
        <f t="array" ref="E2494">INDEX(_xlfn.TEXTSPLIT(C2494,"_"),3)</f>
        <v>swp2</v>
      </c>
    </row>
    <row r="2495" spans="1:5" x14ac:dyDescent="0.3">
      <c r="A2495" t="s">
        <v>2699</v>
      </c>
      <c r="B2495" t="s">
        <v>94</v>
      </c>
      <c r="C2495" t="s">
        <v>2746</v>
      </c>
      <c r="D2495" t="str">
        <f t="shared" ref="D2495:D2523" si="50">TRIM(MID(C2495, LEN("Link_")+1, FIND("_BMC", C2495) - LEN("Link_") -1))</f>
        <v>MDC-DH1E-B21-POD1-GPU-038</v>
      </c>
      <c r="E2495" t="str" cm="1">
        <f t="array" ref="E2495">INDEX(_xlfn.TEXTSPLIT(C2495,"_"),3)</f>
        <v>BMC</v>
      </c>
    </row>
    <row r="2496" spans="1:5" x14ac:dyDescent="0.3">
      <c r="A2496" t="s">
        <v>2699</v>
      </c>
      <c r="B2496" t="s">
        <v>96</v>
      </c>
      <c r="C2496" t="s">
        <v>2747</v>
      </c>
      <c r="D2496" t="str">
        <f t="shared" si="50"/>
        <v>MDC-DH1E-B22-POD1-GPU-039</v>
      </c>
      <c r="E2496" t="str" cm="1">
        <f t="array" ref="E2496">INDEX(_xlfn.TEXTSPLIT(C2496,"_"),3)</f>
        <v>BMC</v>
      </c>
    </row>
    <row r="2497" spans="1:5" x14ac:dyDescent="0.3">
      <c r="A2497" t="s">
        <v>2699</v>
      </c>
      <c r="B2497" t="s">
        <v>98</v>
      </c>
      <c r="C2497" t="s">
        <v>2748</v>
      </c>
      <c r="D2497" t="str">
        <f t="shared" si="50"/>
        <v>MDC-DH1E-B23-POD1-GPU-040</v>
      </c>
      <c r="E2497" t="str" cm="1">
        <f t="array" ref="E2497">INDEX(_xlfn.TEXTSPLIT(C2497,"_"),3)</f>
        <v>BMC</v>
      </c>
    </row>
    <row r="2498" spans="1:5" x14ac:dyDescent="0.3">
      <c r="A2498" t="s">
        <v>2699</v>
      </c>
      <c r="B2498" t="s">
        <v>100</v>
      </c>
      <c r="C2498" t="s">
        <v>2749</v>
      </c>
      <c r="D2498" t="str">
        <f t="shared" si="50"/>
        <v>MDC-DH1E-B24-POD1-GPU-041</v>
      </c>
      <c r="E2498" t="str" cm="1">
        <f t="array" ref="E2498">INDEX(_xlfn.TEXTSPLIT(C2498,"_"),3)</f>
        <v>BMC</v>
      </c>
    </row>
    <row r="2499" spans="1:5" x14ac:dyDescent="0.3">
      <c r="A2499" t="s">
        <v>2750</v>
      </c>
      <c r="B2499" t="s">
        <v>2</v>
      </c>
      <c r="C2499" t="s">
        <v>2751</v>
      </c>
      <c r="D2499" t="str">
        <f t="shared" si="50"/>
        <v>MDC-DH1E-D08-POD1-GPU-065</v>
      </c>
      <c r="E2499" t="str" cm="1">
        <f t="array" ref="E2499">INDEX(_xlfn.TEXTSPLIT(C2499,"_"),3)</f>
        <v>BMC</v>
      </c>
    </row>
    <row r="2500" spans="1:5" x14ac:dyDescent="0.3">
      <c r="A2500" t="s">
        <v>2750</v>
      </c>
      <c r="B2500" t="s">
        <v>4</v>
      </c>
      <c r="C2500" t="s">
        <v>2752</v>
      </c>
      <c r="D2500" t="str">
        <f t="shared" si="50"/>
        <v>MDC-DH1E-D20-POD1-GPU-077</v>
      </c>
      <c r="E2500" t="str" cm="1">
        <f t="array" ref="E2500">INDEX(_xlfn.TEXTSPLIT(C2500,"_"),3)</f>
        <v>BMC</v>
      </c>
    </row>
    <row r="2501" spans="1:5" x14ac:dyDescent="0.3">
      <c r="A2501" t="s">
        <v>2750</v>
      </c>
      <c r="B2501" t="s">
        <v>6</v>
      </c>
      <c r="C2501" t="s">
        <v>2753</v>
      </c>
      <c r="D2501" t="str">
        <f t="shared" si="50"/>
        <v>MDC-DH1E-D21-POD1-GPU-078</v>
      </c>
      <c r="E2501" t="str" cm="1">
        <f t="array" ref="E2501">INDEX(_xlfn.TEXTSPLIT(C2501,"_"),3)</f>
        <v>BMC</v>
      </c>
    </row>
    <row r="2502" spans="1:5" x14ac:dyDescent="0.3">
      <c r="A2502" t="s">
        <v>2750</v>
      </c>
      <c r="B2502" t="s">
        <v>8</v>
      </c>
      <c r="C2502" t="s">
        <v>2754</v>
      </c>
      <c r="D2502" t="str">
        <f t="shared" si="50"/>
        <v>MDC-DH1E-D22-POD1-GPU-079</v>
      </c>
      <c r="E2502" t="str" cm="1">
        <f t="array" ref="E2502">INDEX(_xlfn.TEXTSPLIT(C2502,"_"),3)</f>
        <v>BMC</v>
      </c>
    </row>
    <row r="2503" spans="1:5" x14ac:dyDescent="0.3">
      <c r="A2503" t="s">
        <v>2750</v>
      </c>
      <c r="B2503" t="s">
        <v>10</v>
      </c>
      <c r="C2503" t="s">
        <v>2755</v>
      </c>
      <c r="D2503" t="str">
        <f t="shared" si="50"/>
        <v>MDC-DH1E-D23-POD1-GPU-080</v>
      </c>
      <c r="E2503" t="str" cm="1">
        <f t="array" ref="E2503">INDEX(_xlfn.TEXTSPLIT(C2503,"_"),3)</f>
        <v>BMC</v>
      </c>
    </row>
    <row r="2504" spans="1:5" x14ac:dyDescent="0.3">
      <c r="A2504" t="s">
        <v>2750</v>
      </c>
      <c r="B2504" t="s">
        <v>12</v>
      </c>
      <c r="C2504" t="s">
        <v>2756</v>
      </c>
      <c r="D2504" t="str">
        <f t="shared" si="50"/>
        <v>MDC-DH1E-D24-POD1-GPU-081</v>
      </c>
      <c r="E2504" t="str" cm="1">
        <f t="array" ref="E2504">INDEX(_xlfn.TEXTSPLIT(C2504,"_"),3)</f>
        <v>BMC</v>
      </c>
    </row>
    <row r="2505" spans="1:5" x14ac:dyDescent="0.3">
      <c r="A2505" t="s">
        <v>2750</v>
      </c>
      <c r="B2505" t="s">
        <v>14</v>
      </c>
      <c r="C2505" t="s">
        <v>2757</v>
      </c>
      <c r="D2505" t="str">
        <f t="shared" si="50"/>
        <v>MDC-DH1E-D25-POD1-GPU-082</v>
      </c>
      <c r="E2505" t="str" cm="1">
        <f t="array" ref="E2505">INDEX(_xlfn.TEXTSPLIT(C2505,"_"),3)</f>
        <v>BMC</v>
      </c>
    </row>
    <row r="2506" spans="1:5" x14ac:dyDescent="0.3">
      <c r="A2506" t="s">
        <v>2750</v>
      </c>
      <c r="B2506" t="s">
        <v>16</v>
      </c>
      <c r="C2506" t="s">
        <v>2758</v>
      </c>
      <c r="D2506" t="str">
        <f t="shared" si="50"/>
        <v>MDC-DH1E-D26-POD1-GPU-083</v>
      </c>
      <c r="E2506" t="str" cm="1">
        <f t="array" ref="E2506">INDEX(_xlfn.TEXTSPLIT(C2506,"_"),3)</f>
        <v>BMC</v>
      </c>
    </row>
    <row r="2507" spans="1:5" x14ac:dyDescent="0.3">
      <c r="A2507" t="s">
        <v>2750</v>
      </c>
      <c r="B2507" t="s">
        <v>18</v>
      </c>
      <c r="C2507" t="s">
        <v>2759</v>
      </c>
      <c r="D2507" t="str">
        <f t="shared" si="50"/>
        <v>MDC-DH1E-D27-POD1-GPU-084</v>
      </c>
      <c r="E2507" t="str" cm="1">
        <f t="array" ref="E2507">INDEX(_xlfn.TEXTSPLIT(C2507,"_"),3)</f>
        <v>BMC</v>
      </c>
    </row>
    <row r="2508" spans="1:5" x14ac:dyDescent="0.3">
      <c r="A2508" t="s">
        <v>2750</v>
      </c>
      <c r="B2508" t="s">
        <v>20</v>
      </c>
      <c r="C2508" t="s">
        <v>2760</v>
      </c>
      <c r="D2508" t="str">
        <f t="shared" si="50"/>
        <v>MDC-DH1E-D28-POD1-GPU-085</v>
      </c>
      <c r="E2508" t="str" cm="1">
        <f t="array" ref="E2508">INDEX(_xlfn.TEXTSPLIT(C2508,"_"),3)</f>
        <v>BMC</v>
      </c>
    </row>
    <row r="2509" spans="1:5" x14ac:dyDescent="0.3">
      <c r="A2509" t="s">
        <v>2750</v>
      </c>
      <c r="B2509" t="s">
        <v>22</v>
      </c>
      <c r="C2509" t="s">
        <v>2761</v>
      </c>
      <c r="D2509" t="str">
        <f t="shared" si="50"/>
        <v>MDC-DH1E-D29-POD1-GPU-086</v>
      </c>
      <c r="E2509" t="str" cm="1">
        <f t="array" ref="E2509">INDEX(_xlfn.TEXTSPLIT(C2509,"_"),3)</f>
        <v>BMC</v>
      </c>
    </row>
    <row r="2510" spans="1:5" x14ac:dyDescent="0.3">
      <c r="A2510" t="s">
        <v>2750</v>
      </c>
      <c r="B2510" t="s">
        <v>24</v>
      </c>
      <c r="C2510" t="s">
        <v>2762</v>
      </c>
      <c r="D2510" t="str">
        <f t="shared" si="50"/>
        <v>MDC-DH1E-D09-POD1-GPU-066</v>
      </c>
      <c r="E2510" t="str" cm="1">
        <f t="array" ref="E2510">INDEX(_xlfn.TEXTSPLIT(C2510,"_"),3)</f>
        <v>BMC</v>
      </c>
    </row>
    <row r="2511" spans="1:5" x14ac:dyDescent="0.3">
      <c r="A2511" t="s">
        <v>2750</v>
      </c>
      <c r="B2511" t="s">
        <v>26</v>
      </c>
      <c r="C2511" t="s">
        <v>2763</v>
      </c>
      <c r="D2511" t="str">
        <f t="shared" si="50"/>
        <v>MDC-DH1E-E07-POD1-GPU-087</v>
      </c>
      <c r="E2511" t="str" cm="1">
        <f t="array" ref="E2511">INDEX(_xlfn.TEXTSPLIT(C2511,"_"),3)</f>
        <v>BMC</v>
      </c>
    </row>
    <row r="2512" spans="1:5" x14ac:dyDescent="0.3">
      <c r="A2512" t="s">
        <v>2750</v>
      </c>
      <c r="B2512" t="s">
        <v>28</v>
      </c>
      <c r="C2512" t="s">
        <v>2764</v>
      </c>
      <c r="D2512" t="str">
        <f t="shared" si="50"/>
        <v>MDC-DH1E-E08-POD1-GPU-088</v>
      </c>
      <c r="E2512" t="str" cm="1">
        <f t="array" ref="E2512">INDEX(_xlfn.TEXTSPLIT(C2512,"_"),3)</f>
        <v>BMC</v>
      </c>
    </row>
    <row r="2513" spans="1:5" x14ac:dyDescent="0.3">
      <c r="A2513" t="s">
        <v>2750</v>
      </c>
      <c r="B2513" t="s">
        <v>30</v>
      </c>
      <c r="C2513" t="s">
        <v>2765</v>
      </c>
      <c r="D2513" t="str">
        <f t="shared" si="50"/>
        <v>MDC-DH1E-E09-POD1-GPU-089</v>
      </c>
      <c r="E2513" t="str" cm="1">
        <f t="array" ref="E2513">INDEX(_xlfn.TEXTSPLIT(C2513,"_"),3)</f>
        <v>BMC</v>
      </c>
    </row>
    <row r="2514" spans="1:5" x14ac:dyDescent="0.3">
      <c r="A2514" t="s">
        <v>2750</v>
      </c>
      <c r="B2514" t="s">
        <v>32</v>
      </c>
      <c r="C2514" t="s">
        <v>2766</v>
      </c>
      <c r="D2514" t="str">
        <f t="shared" si="50"/>
        <v>MDC-DH1E-E10-POD1-GPU-090</v>
      </c>
      <c r="E2514" t="str" cm="1">
        <f t="array" ref="E2514">INDEX(_xlfn.TEXTSPLIT(C2514,"_"),3)</f>
        <v>BMC</v>
      </c>
    </row>
    <row r="2515" spans="1:5" x14ac:dyDescent="0.3">
      <c r="A2515" t="s">
        <v>2750</v>
      </c>
      <c r="B2515" t="s">
        <v>34</v>
      </c>
      <c r="C2515" t="s">
        <v>2767</v>
      </c>
      <c r="D2515" t="str">
        <f t="shared" si="50"/>
        <v>MDC-DH1E-E11-POD1-GPU-091</v>
      </c>
      <c r="E2515" t="str" cm="1">
        <f t="array" ref="E2515">INDEX(_xlfn.TEXTSPLIT(C2515,"_"),3)</f>
        <v>BMC</v>
      </c>
    </row>
    <row r="2516" spans="1:5" x14ac:dyDescent="0.3">
      <c r="A2516" t="s">
        <v>2750</v>
      </c>
      <c r="B2516" t="s">
        <v>36</v>
      </c>
      <c r="C2516" t="s">
        <v>2768</v>
      </c>
      <c r="D2516" t="str">
        <f t="shared" si="50"/>
        <v>MDC-DH1E-E12-POD1-GPU-092</v>
      </c>
      <c r="E2516" t="str" cm="1">
        <f t="array" ref="E2516">INDEX(_xlfn.TEXTSPLIT(C2516,"_"),3)</f>
        <v>BMC</v>
      </c>
    </row>
    <row r="2517" spans="1:5" x14ac:dyDescent="0.3">
      <c r="A2517" t="s">
        <v>2750</v>
      </c>
      <c r="B2517" t="s">
        <v>38</v>
      </c>
      <c r="C2517" t="s">
        <v>2769</v>
      </c>
      <c r="D2517" t="str">
        <f t="shared" si="50"/>
        <v>MDC-DH1E-E13-POD1-GPU-093</v>
      </c>
      <c r="E2517" t="str" cm="1">
        <f t="array" ref="E2517">INDEX(_xlfn.TEXTSPLIT(C2517,"_"),3)</f>
        <v>BMC</v>
      </c>
    </row>
    <row r="2518" spans="1:5" x14ac:dyDescent="0.3">
      <c r="A2518" t="s">
        <v>2750</v>
      </c>
      <c r="B2518" t="s">
        <v>40</v>
      </c>
      <c r="C2518" t="s">
        <v>2770</v>
      </c>
      <c r="D2518" t="str">
        <f t="shared" si="50"/>
        <v>MDC-DH1E-E14-POD1-GPU-094</v>
      </c>
      <c r="E2518" t="str" cm="1">
        <f t="array" ref="E2518">INDEX(_xlfn.TEXTSPLIT(C2518,"_"),3)</f>
        <v>BMC</v>
      </c>
    </row>
    <row r="2519" spans="1:5" x14ac:dyDescent="0.3">
      <c r="A2519" t="s">
        <v>2750</v>
      </c>
      <c r="B2519" t="s">
        <v>42</v>
      </c>
      <c r="C2519" t="s">
        <v>2771</v>
      </c>
      <c r="D2519" t="str">
        <f t="shared" si="50"/>
        <v>MDC-DH1E-E15-POD1-GPU-095</v>
      </c>
      <c r="E2519" t="str" cm="1">
        <f t="array" ref="E2519">INDEX(_xlfn.TEXTSPLIT(C2519,"_"),3)</f>
        <v>BMC</v>
      </c>
    </row>
    <row r="2520" spans="1:5" x14ac:dyDescent="0.3">
      <c r="A2520" t="s">
        <v>2750</v>
      </c>
      <c r="B2520" t="s">
        <v>44</v>
      </c>
      <c r="C2520" t="s">
        <v>2772</v>
      </c>
      <c r="D2520" t="str">
        <f t="shared" si="50"/>
        <v>MDC-DH1E-E16-POD1-GPU-096</v>
      </c>
      <c r="E2520" t="str" cm="1">
        <f t="array" ref="E2520">INDEX(_xlfn.TEXTSPLIT(C2520,"_"),3)</f>
        <v>BMC</v>
      </c>
    </row>
    <row r="2521" spans="1:5" x14ac:dyDescent="0.3">
      <c r="A2521" t="s">
        <v>2750</v>
      </c>
      <c r="B2521" t="s">
        <v>46</v>
      </c>
      <c r="C2521" t="s">
        <v>2773</v>
      </c>
      <c r="D2521" t="str">
        <f t="shared" si="50"/>
        <v>MDC-DH1E-D10-POD1-GPU-067</v>
      </c>
      <c r="E2521" t="str" cm="1">
        <f t="array" ref="E2521">INDEX(_xlfn.TEXTSPLIT(C2521,"_"),3)</f>
        <v>BMC</v>
      </c>
    </row>
    <row r="2522" spans="1:5" x14ac:dyDescent="0.3">
      <c r="A2522" t="s">
        <v>2750</v>
      </c>
      <c r="B2522" t="s">
        <v>48</v>
      </c>
      <c r="C2522" t="s">
        <v>2774</v>
      </c>
      <c r="D2522" t="str">
        <f t="shared" si="50"/>
        <v>MDC-DH1E-G24-25U-CPU-13</v>
      </c>
      <c r="E2522" t="str" cm="1">
        <f t="array" ref="E2522">INDEX(_xlfn.TEXTSPLIT(C2522,"_"),3)</f>
        <v>BMC</v>
      </c>
    </row>
    <row r="2523" spans="1:5" x14ac:dyDescent="0.3">
      <c r="A2523" t="s">
        <v>2750</v>
      </c>
      <c r="B2523" t="s">
        <v>50</v>
      </c>
      <c r="C2523" t="s">
        <v>2775</v>
      </c>
      <c r="D2523" t="str">
        <f t="shared" si="50"/>
        <v>MDC-DH1E-G24-27U-CPU-14</v>
      </c>
      <c r="E2523" t="str" cm="1">
        <f t="array" ref="E2523">INDEX(_xlfn.TEXTSPLIT(C2523,"_"),3)</f>
        <v>BMC</v>
      </c>
    </row>
    <row r="2524" spans="1:5" x14ac:dyDescent="0.3">
      <c r="A2524" t="s">
        <v>2750</v>
      </c>
      <c r="B2524" t="s">
        <v>52</v>
      </c>
      <c r="C2524" t="s">
        <v>2776</v>
      </c>
      <c r="D2524" t="str">
        <f>_xlfn.TEXTBEFORE(_xlfn.TEXTAFTER(C2524,"_"),"_")</f>
        <v>MDC-DH1E-G24-13U-NetOps03</v>
      </c>
      <c r="E2524" t="str" cm="1">
        <f t="array" ref="E2524">INDEX(_xlfn.TEXTSPLIT(C2524,"_"),3)</f>
        <v>OOB</v>
      </c>
    </row>
    <row r="2525" spans="1:5" x14ac:dyDescent="0.3">
      <c r="A2525" t="s">
        <v>2750</v>
      </c>
      <c r="B2525" t="s">
        <v>54</v>
      </c>
      <c r="C2525" t="s">
        <v>2777</v>
      </c>
      <c r="D2525" t="str">
        <f t="shared" ref="D2525:D2541" si="51">TRIM(MID(C2525, LEN("Link_")+1, FIND("_BMC", C2525) - LEN("Link_") -1))</f>
        <v>MDC-DH1E-F03-POD3-GPU-033</v>
      </c>
      <c r="E2525" t="str" cm="1">
        <f t="array" ref="E2525">INDEX(_xlfn.TEXTSPLIT(C2525,"_"),3)</f>
        <v>BMC</v>
      </c>
    </row>
    <row r="2526" spans="1:5" x14ac:dyDescent="0.3">
      <c r="A2526" t="s">
        <v>2750</v>
      </c>
      <c r="B2526" t="s">
        <v>56</v>
      </c>
      <c r="C2526" t="s">
        <v>2778</v>
      </c>
      <c r="D2526" t="str">
        <f t="shared" si="51"/>
        <v>MDC-DH1E-F04-POD3-GPU-034</v>
      </c>
      <c r="E2526" t="str" cm="1">
        <f t="array" ref="E2526">INDEX(_xlfn.TEXTSPLIT(C2526,"_"),3)</f>
        <v>BMC</v>
      </c>
    </row>
    <row r="2527" spans="1:5" x14ac:dyDescent="0.3">
      <c r="A2527" t="s">
        <v>2750</v>
      </c>
      <c r="B2527" t="s">
        <v>58</v>
      </c>
      <c r="C2527" t="s">
        <v>2779</v>
      </c>
      <c r="D2527" t="str">
        <f t="shared" si="51"/>
        <v>MDC-DH1E-F05-POD3-GPU-035</v>
      </c>
      <c r="E2527" t="str" cm="1">
        <f t="array" ref="E2527">INDEX(_xlfn.TEXTSPLIT(C2527,"_"),3)</f>
        <v>BMC</v>
      </c>
    </row>
    <row r="2528" spans="1:5" x14ac:dyDescent="0.3">
      <c r="A2528" t="s">
        <v>2750</v>
      </c>
      <c r="B2528" t="s">
        <v>60</v>
      </c>
      <c r="C2528" t="s">
        <v>2780</v>
      </c>
      <c r="D2528" t="str">
        <f t="shared" si="51"/>
        <v>MDC-DH1E-F06-POD3-GPU-036</v>
      </c>
      <c r="E2528" t="str" cm="1">
        <f t="array" ref="E2528">INDEX(_xlfn.TEXTSPLIT(C2528,"_"),3)</f>
        <v>BMC</v>
      </c>
    </row>
    <row r="2529" spans="1:5" x14ac:dyDescent="0.3">
      <c r="A2529" t="s">
        <v>2750</v>
      </c>
      <c r="B2529" t="s">
        <v>62</v>
      </c>
      <c r="C2529" t="s">
        <v>2781</v>
      </c>
      <c r="D2529" t="str">
        <f t="shared" si="51"/>
        <v>MDC-DH1E-I01-POD3-GPU-037</v>
      </c>
      <c r="E2529" t="str" cm="1">
        <f t="array" ref="E2529">INDEX(_xlfn.TEXTSPLIT(C2529,"_"),3)</f>
        <v>BMC</v>
      </c>
    </row>
    <row r="2530" spans="1:5" x14ac:dyDescent="0.3">
      <c r="A2530" t="s">
        <v>2750</v>
      </c>
      <c r="B2530" t="s">
        <v>64</v>
      </c>
      <c r="C2530" t="s">
        <v>2782</v>
      </c>
      <c r="D2530" t="str">
        <f t="shared" si="51"/>
        <v>MDC-DH1E-I02-POD3-GPU-038</v>
      </c>
      <c r="E2530" t="str" cm="1">
        <f t="array" ref="E2530">INDEX(_xlfn.TEXTSPLIT(C2530,"_"),3)</f>
        <v>BMC</v>
      </c>
    </row>
    <row r="2531" spans="1:5" x14ac:dyDescent="0.3">
      <c r="A2531" t="s">
        <v>2750</v>
      </c>
      <c r="B2531" t="s">
        <v>66</v>
      </c>
      <c r="C2531" t="s">
        <v>2783</v>
      </c>
      <c r="D2531" t="str">
        <f t="shared" si="51"/>
        <v>MDC-DH1E-I03-POD3-GPU-039</v>
      </c>
      <c r="E2531" t="str" cm="1">
        <f t="array" ref="E2531">INDEX(_xlfn.TEXTSPLIT(C2531,"_"),3)</f>
        <v>BMC</v>
      </c>
    </row>
    <row r="2532" spans="1:5" x14ac:dyDescent="0.3">
      <c r="A2532" t="s">
        <v>2750</v>
      </c>
      <c r="B2532" t="s">
        <v>68</v>
      </c>
      <c r="C2532" t="s">
        <v>2784</v>
      </c>
      <c r="D2532" t="str">
        <f t="shared" si="51"/>
        <v>MDC-DH1E-D11-POD1-GPU-068</v>
      </c>
      <c r="E2532" t="str" cm="1">
        <f t="array" ref="E2532">INDEX(_xlfn.TEXTSPLIT(C2532,"_"),3)</f>
        <v>BMC</v>
      </c>
    </row>
    <row r="2533" spans="1:5" x14ac:dyDescent="0.3">
      <c r="A2533" t="s">
        <v>2750</v>
      </c>
      <c r="B2533" t="s">
        <v>70</v>
      </c>
      <c r="C2533" t="s">
        <v>2785</v>
      </c>
      <c r="D2533" t="str">
        <f t="shared" si="51"/>
        <v>MDC-DH1E-I04-POD3-GPU-040</v>
      </c>
      <c r="E2533" t="str" cm="1">
        <f t="array" ref="E2533">INDEX(_xlfn.TEXTSPLIT(C2533,"_"),3)</f>
        <v>BMC</v>
      </c>
    </row>
    <row r="2534" spans="1:5" x14ac:dyDescent="0.3">
      <c r="A2534" t="s">
        <v>2750</v>
      </c>
      <c r="B2534" t="s">
        <v>72</v>
      </c>
      <c r="C2534" t="s">
        <v>2786</v>
      </c>
      <c r="D2534" t="str">
        <f t="shared" si="51"/>
        <v>MDC-DH1E-I05-POD3-GPU-041</v>
      </c>
      <c r="E2534" t="str" cm="1">
        <f t="array" ref="E2534">INDEX(_xlfn.TEXTSPLIT(C2534,"_"),3)</f>
        <v>BMC</v>
      </c>
    </row>
    <row r="2535" spans="1:5" x14ac:dyDescent="0.3">
      <c r="A2535" t="s">
        <v>2750</v>
      </c>
      <c r="B2535" t="s">
        <v>74</v>
      </c>
      <c r="C2535" t="s">
        <v>2787</v>
      </c>
      <c r="D2535" t="str">
        <f t="shared" si="51"/>
        <v>MDC-DH1E-I06-POD3-GPU-042</v>
      </c>
      <c r="E2535" t="str" cm="1">
        <f t="array" ref="E2535">INDEX(_xlfn.TEXTSPLIT(C2535,"_"),3)</f>
        <v>BMC</v>
      </c>
    </row>
    <row r="2536" spans="1:5" x14ac:dyDescent="0.3">
      <c r="A2536" t="s">
        <v>2750</v>
      </c>
      <c r="B2536" t="s">
        <v>76</v>
      </c>
      <c r="C2536" t="s">
        <v>2788</v>
      </c>
      <c r="D2536" t="str">
        <f t="shared" si="51"/>
        <v>MDC-DH1E-J01-POD3-GPU-043</v>
      </c>
      <c r="E2536" t="str" cm="1">
        <f t="array" ref="E2536">INDEX(_xlfn.TEXTSPLIT(C2536,"_"),3)</f>
        <v>BMC</v>
      </c>
    </row>
    <row r="2537" spans="1:5" x14ac:dyDescent="0.3">
      <c r="A2537" t="s">
        <v>2750</v>
      </c>
      <c r="B2537" t="s">
        <v>78</v>
      </c>
      <c r="C2537" t="s">
        <v>2789</v>
      </c>
      <c r="D2537" t="str">
        <f t="shared" si="51"/>
        <v>MDC-DH1E-J02-POD3-GPU-044</v>
      </c>
      <c r="E2537" t="str" cm="1">
        <f t="array" ref="E2537">INDEX(_xlfn.TEXTSPLIT(C2537,"_"),3)</f>
        <v>BMC</v>
      </c>
    </row>
    <row r="2538" spans="1:5" x14ac:dyDescent="0.3">
      <c r="A2538" t="s">
        <v>2750</v>
      </c>
      <c r="B2538" t="s">
        <v>80</v>
      </c>
      <c r="C2538" t="s">
        <v>2790</v>
      </c>
      <c r="D2538" t="str">
        <f t="shared" si="51"/>
        <v>MDC-DH1E-J03-POD3-GPU-045</v>
      </c>
      <c r="E2538" t="str" cm="1">
        <f t="array" ref="E2538">INDEX(_xlfn.TEXTSPLIT(C2538,"_"),3)</f>
        <v>BMC</v>
      </c>
    </row>
    <row r="2539" spans="1:5" x14ac:dyDescent="0.3">
      <c r="A2539" t="s">
        <v>2750</v>
      </c>
      <c r="B2539" t="s">
        <v>82</v>
      </c>
      <c r="C2539" t="s">
        <v>2791</v>
      </c>
      <c r="D2539" t="str">
        <f t="shared" si="51"/>
        <v>MDC-DH1E-J04-POD3-GPU-046</v>
      </c>
      <c r="E2539" t="str" cm="1">
        <f t="array" ref="E2539">INDEX(_xlfn.TEXTSPLIT(C2539,"_"),3)</f>
        <v>BMC</v>
      </c>
    </row>
    <row r="2540" spans="1:5" x14ac:dyDescent="0.3">
      <c r="A2540" t="s">
        <v>2750</v>
      </c>
      <c r="B2540" t="s">
        <v>84</v>
      </c>
      <c r="C2540" t="s">
        <v>2792</v>
      </c>
      <c r="D2540" t="str">
        <f t="shared" si="51"/>
        <v>MDC-DH1E-J05-POD3-GPU-047</v>
      </c>
      <c r="E2540" t="str" cm="1">
        <f t="array" ref="E2540">INDEX(_xlfn.TEXTSPLIT(C2540,"_"),3)</f>
        <v>BMC</v>
      </c>
    </row>
    <row r="2541" spans="1:5" x14ac:dyDescent="0.3">
      <c r="A2541" t="s">
        <v>2750</v>
      </c>
      <c r="B2541" t="s">
        <v>86</v>
      </c>
      <c r="C2541" t="s">
        <v>2793</v>
      </c>
      <c r="D2541" t="str">
        <f t="shared" si="51"/>
        <v>MDC-DH1E-J06-POD3-GPU-048</v>
      </c>
      <c r="E2541" t="str" cm="1">
        <f t="array" ref="E2541">INDEX(_xlfn.TEXTSPLIT(C2541,"_"),3)</f>
        <v>BMC</v>
      </c>
    </row>
    <row r="2542" spans="1:5" x14ac:dyDescent="0.3">
      <c r="A2542" t="s">
        <v>2750</v>
      </c>
      <c r="B2542" t="s">
        <v>88</v>
      </c>
      <c r="C2542" t="s">
        <v>2794</v>
      </c>
      <c r="D2542" t="str">
        <f>_xlfn.TEXTBEFORE(_xlfn.TEXTAFTER(C2542,"_"),"_")</f>
        <v>MDC-DH1E-G13-32U-SOOB-001</v>
      </c>
      <c r="E2542" t="str" cm="1">
        <f t="array" ref="E2542">INDEX(_xlfn.TEXTSPLIT(C2542,"_"),3)</f>
        <v>swp3</v>
      </c>
    </row>
    <row r="2543" spans="1:5" x14ac:dyDescent="0.3">
      <c r="A2543" t="s">
        <v>2750</v>
      </c>
      <c r="B2543" t="s">
        <v>90</v>
      </c>
      <c r="C2543" t="s">
        <v>2795</v>
      </c>
      <c r="D2543" t="str">
        <f>TRIM(MID(C2543, LEN("Link_")+1, FIND("_BMC", C2543) - LEN("Link_") -1))</f>
        <v>MDC-DH1E-D12-POD1-GPU-069</v>
      </c>
      <c r="E2543" t="str" cm="1">
        <f t="array" ref="E2543">INDEX(_xlfn.TEXTSPLIT(C2543,"_"),3)</f>
        <v>BMC</v>
      </c>
    </row>
    <row r="2544" spans="1:5" x14ac:dyDescent="0.3">
      <c r="A2544" t="s">
        <v>2750</v>
      </c>
      <c r="B2544" t="s">
        <v>92</v>
      </c>
      <c r="C2544" t="s">
        <v>2796</v>
      </c>
      <c r="D2544" t="str">
        <f>_xlfn.TEXTBEFORE(_xlfn.TEXTAFTER(C2544,"_"),"_")</f>
        <v>MDC-DH1E-G13-36U-SOOB-002</v>
      </c>
      <c r="E2544" t="str" cm="1">
        <f t="array" ref="E2544">INDEX(_xlfn.TEXTSPLIT(C2544,"_"),3)</f>
        <v>swp3</v>
      </c>
    </row>
    <row r="2545" spans="1:5" x14ac:dyDescent="0.3">
      <c r="A2545" t="s">
        <v>2750</v>
      </c>
      <c r="B2545" t="s">
        <v>94</v>
      </c>
      <c r="C2545" t="s">
        <v>2797</v>
      </c>
      <c r="D2545" t="str">
        <f>TRIM(MID(C2545, LEN("Link_")+1, FIND("_BMC", C2545) - LEN("Link_") -1))</f>
        <v>MDC-DH1E-D13-POD1-GPU-070</v>
      </c>
      <c r="E2545" t="str" cm="1">
        <f t="array" ref="E2545">INDEX(_xlfn.TEXTSPLIT(C2545,"_"),3)</f>
        <v>BMC</v>
      </c>
    </row>
    <row r="2546" spans="1:5" x14ac:dyDescent="0.3">
      <c r="A2546" t="s">
        <v>2750</v>
      </c>
      <c r="B2546" t="s">
        <v>96</v>
      </c>
      <c r="C2546" t="s">
        <v>2798</v>
      </c>
      <c r="D2546" t="str">
        <f>TRIM(MID(C2546, LEN("Link_")+1, FIND("_BMC", C2546) - LEN("Link_") -1))</f>
        <v>MDC-DH1E-D17-POD1-GPU-074</v>
      </c>
      <c r="E2546" t="str" cm="1">
        <f t="array" ref="E2546">INDEX(_xlfn.TEXTSPLIT(C2546,"_"),3)</f>
        <v>BMC</v>
      </c>
    </row>
    <row r="2547" spans="1:5" x14ac:dyDescent="0.3">
      <c r="A2547" t="s">
        <v>2750</v>
      </c>
      <c r="B2547" t="s">
        <v>98</v>
      </c>
      <c r="C2547" t="s">
        <v>2799</v>
      </c>
      <c r="D2547" t="str">
        <f>TRIM(MID(C2547, LEN("Link_")+1, FIND("_BMC", C2547) - LEN("Link_") -1))</f>
        <v>MDC-DH1E-D18-POD1-GPU-075</v>
      </c>
      <c r="E2547" t="str" cm="1">
        <f t="array" ref="E2547">INDEX(_xlfn.TEXTSPLIT(C2547,"_"),3)</f>
        <v>BMC</v>
      </c>
    </row>
    <row r="2548" spans="1:5" x14ac:dyDescent="0.3">
      <c r="A2548" t="s">
        <v>2750</v>
      </c>
      <c r="B2548" t="s">
        <v>100</v>
      </c>
      <c r="C2548" t="s">
        <v>2800</v>
      </c>
      <c r="D2548" t="str">
        <f>TRIM(MID(C2548, LEN("Link_")+1, FIND("_BMC", C2548) - LEN("Link_") -1))</f>
        <v>MDC-DH1E-D19-POD1-GPU-076</v>
      </c>
      <c r="E2548" t="str" cm="1">
        <f t="array" ref="E2548">INDEX(_xlfn.TEXTSPLIT(C2548,"_"),3)</f>
        <v>BMC</v>
      </c>
    </row>
    <row r="2549" spans="1:5" x14ac:dyDescent="0.3">
      <c r="A2549" t="s">
        <v>2801</v>
      </c>
      <c r="B2549" t="s">
        <v>2</v>
      </c>
      <c r="C2549" t="s">
        <v>2802</v>
      </c>
      <c r="D2549" t="str">
        <f t="shared" ref="D2549:D2612" si="52">_xlfn.TEXTBEFORE(_xlfn.TEXTAFTER(C2549,"_"),"_")</f>
        <v>MDC-DH1E-B15-41U-OOB-001</v>
      </c>
      <c r="E2549" t="str" cm="1">
        <f t="array" ref="E2549">INDEX(_xlfn.TEXTSPLIT(C2549,"_"),3)</f>
        <v>swp49</v>
      </c>
    </row>
    <row r="2550" spans="1:5" x14ac:dyDescent="0.3">
      <c r="A2550" t="s">
        <v>2801</v>
      </c>
      <c r="B2550" t="s">
        <v>4</v>
      </c>
      <c r="C2550" t="s">
        <v>2803</v>
      </c>
      <c r="D2550" t="str">
        <f t="shared" si="52"/>
        <v>MDC-DH1W-C12-41U-OOB-010</v>
      </c>
      <c r="E2550" t="str" cm="1">
        <f t="array" ref="E2550">INDEX(_xlfn.TEXTSPLIT(C2550,"_"),3)</f>
        <v>swp49</v>
      </c>
    </row>
    <row r="2551" spans="1:5" x14ac:dyDescent="0.3">
      <c r="A2551" t="s">
        <v>2801</v>
      </c>
      <c r="B2551" t="s">
        <v>6</v>
      </c>
      <c r="C2551" t="s">
        <v>2804</v>
      </c>
      <c r="D2551" t="str">
        <f t="shared" si="52"/>
        <v>MDC-DH1W-D15-41U-OOB-011</v>
      </c>
      <c r="E2551" t="str" cm="1">
        <f t="array" ref="E2551">INDEX(_xlfn.TEXTSPLIT(C2551,"_"),3)</f>
        <v>swp49</v>
      </c>
    </row>
    <row r="2552" spans="1:5" x14ac:dyDescent="0.3">
      <c r="A2552" t="s">
        <v>2801</v>
      </c>
      <c r="B2552" t="s">
        <v>8</v>
      </c>
      <c r="C2552" t="s">
        <v>2805</v>
      </c>
      <c r="D2552" t="str">
        <f t="shared" si="52"/>
        <v>MDC-DH1W-E15-41U-OOB-012</v>
      </c>
      <c r="E2552" t="str" cm="1">
        <f t="array" ref="E2552">INDEX(_xlfn.TEXTSPLIT(C2552,"_"),3)</f>
        <v>swp49</v>
      </c>
    </row>
    <row r="2553" spans="1:5" x14ac:dyDescent="0.3">
      <c r="A2553" t="s">
        <v>2801</v>
      </c>
      <c r="B2553" t="s">
        <v>10</v>
      </c>
      <c r="C2553" t="s">
        <v>2806</v>
      </c>
      <c r="D2553" t="str">
        <f t="shared" si="52"/>
        <v>MDC-DH1W-J15-41U-OOB-013</v>
      </c>
      <c r="E2553" t="str" cm="1">
        <f t="array" ref="E2553">INDEX(_xlfn.TEXTSPLIT(C2553,"_"),3)</f>
        <v>swp49</v>
      </c>
    </row>
    <row r="2554" spans="1:5" x14ac:dyDescent="0.3">
      <c r="A2554" t="s">
        <v>2801</v>
      </c>
      <c r="B2554" t="s">
        <v>12</v>
      </c>
      <c r="C2554" t="s">
        <v>2807</v>
      </c>
      <c r="D2554" t="str">
        <f t="shared" si="52"/>
        <v>MDC-DH1W-K15-41U-OOB-014</v>
      </c>
      <c r="E2554" t="str" cm="1">
        <f t="array" ref="E2554">INDEX(_xlfn.TEXTSPLIT(C2554,"_"),3)</f>
        <v>swp49</v>
      </c>
    </row>
    <row r="2555" spans="1:5" x14ac:dyDescent="0.3">
      <c r="A2555" t="s">
        <v>2801</v>
      </c>
      <c r="B2555" t="s">
        <v>14</v>
      </c>
      <c r="C2555" t="s">
        <v>2808</v>
      </c>
      <c r="D2555" t="str">
        <f t="shared" si="52"/>
        <v>MDC-DH1W-L12-41U-OOB-015</v>
      </c>
      <c r="E2555" t="str" cm="1">
        <f t="array" ref="E2555">INDEX(_xlfn.TEXTSPLIT(C2555,"_"),3)</f>
        <v>swp49</v>
      </c>
    </row>
    <row r="2556" spans="1:5" x14ac:dyDescent="0.3">
      <c r="A2556" t="s">
        <v>2801</v>
      </c>
      <c r="B2556" t="s">
        <v>16</v>
      </c>
      <c r="C2556" t="s">
        <v>2809</v>
      </c>
      <c r="D2556" t="str">
        <f t="shared" si="52"/>
        <v>MDC-DH1W-M15-41U-OOB-016</v>
      </c>
      <c r="E2556" t="str" cm="1">
        <f t="array" ref="E2556">INDEX(_xlfn.TEXTSPLIT(C2556,"_"),3)</f>
        <v>swp49</v>
      </c>
    </row>
    <row r="2557" spans="1:5" x14ac:dyDescent="0.3">
      <c r="A2557" t="s">
        <v>2801</v>
      </c>
      <c r="B2557" t="s">
        <v>24</v>
      </c>
      <c r="C2557" t="s">
        <v>2810</v>
      </c>
      <c r="D2557" t="str">
        <f t="shared" si="52"/>
        <v>MDC-DH1E-C12-41U-OOB-002</v>
      </c>
      <c r="E2557" t="str" cm="1">
        <f t="array" ref="E2557">INDEX(_xlfn.TEXTSPLIT(C2557,"_"),3)</f>
        <v>swp49</v>
      </c>
    </row>
    <row r="2558" spans="1:5" x14ac:dyDescent="0.3">
      <c r="A2558" t="s">
        <v>2801</v>
      </c>
      <c r="B2558" t="s">
        <v>46</v>
      </c>
      <c r="C2558" t="s">
        <v>2811</v>
      </c>
      <c r="D2558" t="str">
        <f t="shared" si="52"/>
        <v>MDC-DH1E-D15-41U-OOB-003</v>
      </c>
      <c r="E2558" t="str" cm="1">
        <f t="array" ref="E2558">INDEX(_xlfn.TEXTSPLIT(C2558,"_"),3)</f>
        <v>swp49</v>
      </c>
    </row>
    <row r="2559" spans="1:5" x14ac:dyDescent="0.3">
      <c r="A2559" t="s">
        <v>2801</v>
      </c>
      <c r="B2559" t="s">
        <v>68</v>
      </c>
      <c r="C2559" t="s">
        <v>2812</v>
      </c>
      <c r="D2559" t="str">
        <f t="shared" si="52"/>
        <v>MDC-DH1E-E15-41U-OOB-004</v>
      </c>
      <c r="E2559" t="str" cm="1">
        <f t="array" ref="E2559">INDEX(_xlfn.TEXTSPLIT(C2559,"_"),3)</f>
        <v>swp49</v>
      </c>
    </row>
    <row r="2560" spans="1:5" x14ac:dyDescent="0.3">
      <c r="A2560" t="s">
        <v>2801</v>
      </c>
      <c r="B2560" t="s">
        <v>90</v>
      </c>
      <c r="C2560" t="s">
        <v>2813</v>
      </c>
      <c r="D2560" t="str">
        <f t="shared" si="52"/>
        <v>MDC-DH1E-J15-41U-OOB-005</v>
      </c>
      <c r="E2560" t="str" cm="1">
        <f t="array" ref="E2560">INDEX(_xlfn.TEXTSPLIT(C2560,"_"),3)</f>
        <v>swp49</v>
      </c>
    </row>
    <row r="2561" spans="1:5" x14ac:dyDescent="0.3">
      <c r="A2561" t="s">
        <v>2801</v>
      </c>
      <c r="B2561" t="s">
        <v>94</v>
      </c>
      <c r="C2561" t="s">
        <v>2814</v>
      </c>
      <c r="D2561" t="str">
        <f t="shared" si="52"/>
        <v>MDC-DH1E-K15-41U-OOB-006</v>
      </c>
      <c r="E2561" t="str" cm="1">
        <f t="array" ref="E2561">INDEX(_xlfn.TEXTSPLIT(C2561,"_"),3)</f>
        <v>swp49</v>
      </c>
    </row>
    <row r="2562" spans="1:5" x14ac:dyDescent="0.3">
      <c r="A2562" t="s">
        <v>2801</v>
      </c>
      <c r="B2562" t="s">
        <v>116</v>
      </c>
      <c r="C2562" t="s">
        <v>2815</v>
      </c>
      <c r="D2562" t="str">
        <f t="shared" si="52"/>
        <v>MDC-DH1E-H13-28U-LSW-001</v>
      </c>
      <c r="E2562" t="str" cm="1">
        <f t="array" ref="E2562">INDEX(_xlfn.TEXTSPLIT(C2562,"_"),3)</f>
        <v>swp5</v>
      </c>
    </row>
    <row r="2563" spans="1:5" x14ac:dyDescent="0.3">
      <c r="A2563" t="s">
        <v>2801</v>
      </c>
      <c r="B2563" t="s">
        <v>118</v>
      </c>
      <c r="C2563" t="s">
        <v>2816</v>
      </c>
      <c r="D2563" t="str">
        <f t="shared" si="52"/>
        <v>MDC-DH1E-H13-31U-LSW-002</v>
      </c>
      <c r="E2563" t="str" cm="1">
        <f t="array" ref="E2563">INDEX(_xlfn.TEXTSPLIT(C2563,"_"),3)</f>
        <v>swp5</v>
      </c>
    </row>
    <row r="2564" spans="1:5" x14ac:dyDescent="0.3">
      <c r="A2564" t="s">
        <v>2801</v>
      </c>
      <c r="B2564" t="s">
        <v>96</v>
      </c>
      <c r="C2564" t="s">
        <v>2817</v>
      </c>
      <c r="D2564" t="str">
        <f t="shared" si="52"/>
        <v>MDC-DH1E-L12-41U-OOB-007</v>
      </c>
      <c r="E2564" t="str" cm="1">
        <f t="array" ref="E2564">INDEX(_xlfn.TEXTSPLIT(C2564,"_"),3)</f>
        <v>swp49</v>
      </c>
    </row>
    <row r="2565" spans="1:5" x14ac:dyDescent="0.3">
      <c r="A2565" t="s">
        <v>2801</v>
      </c>
      <c r="B2565" t="s">
        <v>98</v>
      </c>
      <c r="C2565" t="s">
        <v>2818</v>
      </c>
      <c r="D2565" t="str">
        <f t="shared" si="52"/>
        <v>MDC-DH1E-M15-41U-OOB-008</v>
      </c>
      <c r="E2565" t="str" cm="1">
        <f t="array" ref="E2565">INDEX(_xlfn.TEXTSPLIT(C2565,"_"),3)</f>
        <v>swp49</v>
      </c>
    </row>
    <row r="2566" spans="1:5" x14ac:dyDescent="0.3">
      <c r="A2566" t="s">
        <v>2801</v>
      </c>
      <c r="B2566" t="s">
        <v>100</v>
      </c>
      <c r="C2566" t="s">
        <v>2819</v>
      </c>
      <c r="D2566" t="str">
        <f t="shared" si="52"/>
        <v>MDC-DH1W-B15-41U-OOB-009</v>
      </c>
      <c r="E2566" t="str" cm="1">
        <f t="array" ref="E2566">INDEX(_xlfn.TEXTSPLIT(C2566,"_"),3)</f>
        <v>swp49</v>
      </c>
    </row>
    <row r="2567" spans="1:5" x14ac:dyDescent="0.3">
      <c r="A2567" t="s">
        <v>2820</v>
      </c>
      <c r="B2567" t="s">
        <v>124</v>
      </c>
      <c r="C2567" t="s">
        <v>2821</v>
      </c>
      <c r="D2567" t="str">
        <f t="shared" si="52"/>
        <v>MDC-DH1W-G14-45U-POD2-SSW-001</v>
      </c>
      <c r="E2567" t="str" cm="1">
        <f t="array" ref="E2567">INDEX(_xlfn.TEXTSPLIT(C2567,"_"),3)</f>
        <v>swp34s0</v>
      </c>
    </row>
    <row r="2568" spans="1:5" x14ac:dyDescent="0.3">
      <c r="A2568" t="s">
        <v>2820</v>
      </c>
      <c r="B2568" t="s">
        <v>126</v>
      </c>
      <c r="C2568" t="s">
        <v>2822</v>
      </c>
      <c r="D2568" t="str">
        <f t="shared" si="52"/>
        <v>MDC-DH1W-G14-45U-POD2-SSW-001</v>
      </c>
      <c r="E2568" t="str" cm="1">
        <f t="array" ref="E2568">INDEX(_xlfn.TEXTSPLIT(C2568,"_"),3)</f>
        <v>swp34s1</v>
      </c>
    </row>
    <row r="2569" spans="1:5" x14ac:dyDescent="0.3">
      <c r="A2569" t="s">
        <v>2820</v>
      </c>
      <c r="B2569" t="s">
        <v>132</v>
      </c>
      <c r="C2569" t="s">
        <v>2823</v>
      </c>
      <c r="D2569" t="str">
        <f t="shared" si="52"/>
        <v>MDC-DH1W-G14-45U-POD2-SSW-001</v>
      </c>
      <c r="E2569" t="str" cm="1">
        <f t="array" ref="E2569">INDEX(_xlfn.TEXTSPLIT(C2569,"_"),3)</f>
        <v>swp35s0</v>
      </c>
    </row>
    <row r="2570" spans="1:5" x14ac:dyDescent="0.3">
      <c r="A2570" t="s">
        <v>2820</v>
      </c>
      <c r="B2570" t="s">
        <v>134</v>
      </c>
      <c r="C2570" t="s">
        <v>2824</v>
      </c>
      <c r="D2570" t="str">
        <f t="shared" si="52"/>
        <v>MDC-DH1W-G14-45U-POD2-SSW-001</v>
      </c>
      <c r="E2570" t="str" cm="1">
        <f t="array" ref="E2570">INDEX(_xlfn.TEXTSPLIT(C2570,"_"),3)</f>
        <v>swp35s1</v>
      </c>
    </row>
    <row r="2571" spans="1:5" x14ac:dyDescent="0.3">
      <c r="A2571" t="s">
        <v>2820</v>
      </c>
      <c r="B2571" t="s">
        <v>140</v>
      </c>
      <c r="C2571" t="s">
        <v>2825</v>
      </c>
      <c r="D2571" t="str">
        <f t="shared" si="52"/>
        <v>MDC-DH1W-G14-45U-POD2-SSW-001</v>
      </c>
      <c r="E2571" t="str" cm="1">
        <f t="array" ref="E2571">INDEX(_xlfn.TEXTSPLIT(C2571,"_"),3)</f>
        <v>swp36s0</v>
      </c>
    </row>
    <row r="2572" spans="1:5" x14ac:dyDescent="0.3">
      <c r="A2572" t="s">
        <v>2820</v>
      </c>
      <c r="B2572" t="s">
        <v>142</v>
      </c>
      <c r="C2572" t="s">
        <v>2826</v>
      </c>
      <c r="D2572" t="str">
        <f t="shared" si="52"/>
        <v>MDC-DH1W-G14-45U-POD2-SSW-001</v>
      </c>
      <c r="E2572" t="str" cm="1">
        <f t="array" ref="E2572">INDEX(_xlfn.TEXTSPLIT(C2572,"_"),3)</f>
        <v>swp36s1</v>
      </c>
    </row>
    <row r="2573" spans="1:5" x14ac:dyDescent="0.3">
      <c r="A2573" t="s">
        <v>2820</v>
      </c>
      <c r="B2573" t="s">
        <v>148</v>
      </c>
      <c r="C2573" t="s">
        <v>2827</v>
      </c>
      <c r="D2573" t="str">
        <f t="shared" si="52"/>
        <v>MDC-DH1W-G14-45U-POD2-SSW-001</v>
      </c>
      <c r="E2573" t="str" cm="1">
        <f t="array" ref="E2573">INDEX(_xlfn.TEXTSPLIT(C2573,"_"),3)</f>
        <v>swp37s0</v>
      </c>
    </row>
    <row r="2574" spans="1:5" x14ac:dyDescent="0.3">
      <c r="A2574" t="s">
        <v>2820</v>
      </c>
      <c r="B2574" t="s">
        <v>150</v>
      </c>
      <c r="C2574" t="s">
        <v>2828</v>
      </c>
      <c r="D2574" t="str">
        <f t="shared" si="52"/>
        <v>MDC-DH1W-G14-45U-POD2-SSW-001</v>
      </c>
      <c r="E2574" t="str" cm="1">
        <f t="array" ref="E2574">INDEX(_xlfn.TEXTSPLIT(C2574,"_"),3)</f>
        <v>swp37s1</v>
      </c>
    </row>
    <row r="2575" spans="1:5" x14ac:dyDescent="0.3">
      <c r="A2575" t="s">
        <v>2820</v>
      </c>
      <c r="B2575" t="s">
        <v>156</v>
      </c>
      <c r="C2575" t="s">
        <v>2829</v>
      </c>
      <c r="D2575" t="str">
        <f t="shared" si="52"/>
        <v>MDC-DH1W-G14-45U-POD2-SSW-001</v>
      </c>
      <c r="E2575" t="str" cm="1">
        <f t="array" ref="E2575">INDEX(_xlfn.TEXTSPLIT(C2575,"_"),3)</f>
        <v>swp38s0</v>
      </c>
    </row>
    <row r="2576" spans="1:5" x14ac:dyDescent="0.3">
      <c r="A2576" t="s">
        <v>2820</v>
      </c>
      <c r="B2576" t="s">
        <v>158</v>
      </c>
      <c r="C2576" t="s">
        <v>2830</v>
      </c>
      <c r="D2576" t="str">
        <f t="shared" si="52"/>
        <v>MDC-DH1W-G14-45U-POD2-SSW-001</v>
      </c>
      <c r="E2576" t="str" cm="1">
        <f t="array" ref="E2576">INDEX(_xlfn.TEXTSPLIT(C2576,"_"),3)</f>
        <v>swp38s1</v>
      </c>
    </row>
    <row r="2577" spans="1:5" x14ac:dyDescent="0.3">
      <c r="A2577" t="s">
        <v>2820</v>
      </c>
      <c r="B2577" t="s">
        <v>164</v>
      </c>
      <c r="C2577" t="s">
        <v>2831</v>
      </c>
      <c r="D2577" t="str">
        <f t="shared" si="52"/>
        <v>MDC-DH1W-G14-45U-POD2-SSW-001</v>
      </c>
      <c r="E2577" t="str" cm="1">
        <f t="array" ref="E2577">INDEX(_xlfn.TEXTSPLIT(C2577,"_"),3)</f>
        <v>swp39s0</v>
      </c>
    </row>
    <row r="2578" spans="1:5" x14ac:dyDescent="0.3">
      <c r="A2578" t="s">
        <v>2820</v>
      </c>
      <c r="B2578" t="s">
        <v>166</v>
      </c>
      <c r="C2578" t="s">
        <v>2832</v>
      </c>
      <c r="D2578" t="str">
        <f t="shared" si="52"/>
        <v>MDC-DH1W-G14-45U-POD2-SSW-001</v>
      </c>
      <c r="E2578" t="str" cm="1">
        <f t="array" ref="E2578">INDEX(_xlfn.TEXTSPLIT(C2578,"_"),3)</f>
        <v>swp39s1</v>
      </c>
    </row>
    <row r="2579" spans="1:5" x14ac:dyDescent="0.3">
      <c r="A2579" t="s">
        <v>2820</v>
      </c>
      <c r="B2579" t="s">
        <v>172</v>
      </c>
      <c r="C2579" t="s">
        <v>2833</v>
      </c>
      <c r="D2579" t="str">
        <f t="shared" si="52"/>
        <v>MDC-DH1W-G14-45U-POD2-SSW-001</v>
      </c>
      <c r="E2579" t="str" cm="1">
        <f t="array" ref="E2579">INDEX(_xlfn.TEXTSPLIT(C2579,"_"),3)</f>
        <v>swp40s0</v>
      </c>
    </row>
    <row r="2580" spans="1:5" x14ac:dyDescent="0.3">
      <c r="A2580" t="s">
        <v>2820</v>
      </c>
      <c r="B2580" t="s">
        <v>174</v>
      </c>
      <c r="C2580" t="s">
        <v>2834</v>
      </c>
      <c r="D2580" t="str">
        <f t="shared" si="52"/>
        <v>MDC-DH1W-G14-45U-POD2-SSW-001</v>
      </c>
      <c r="E2580" t="str" cm="1">
        <f t="array" ref="E2580">INDEX(_xlfn.TEXTSPLIT(C2580,"_"),3)</f>
        <v>swp40s1</v>
      </c>
    </row>
    <row r="2581" spans="1:5" x14ac:dyDescent="0.3">
      <c r="A2581" t="s">
        <v>2820</v>
      </c>
      <c r="B2581" t="s">
        <v>180</v>
      </c>
      <c r="C2581" t="s">
        <v>2835</v>
      </c>
      <c r="D2581" t="str">
        <f t="shared" si="52"/>
        <v>MDC-DH1W-G05-45U-POD3-SSW-001</v>
      </c>
      <c r="E2581" t="str" cm="1">
        <f t="array" ref="E2581">INDEX(_xlfn.TEXTSPLIT(C2581,"_"),3)</f>
        <v>swp33s0</v>
      </c>
    </row>
    <row r="2582" spans="1:5" x14ac:dyDescent="0.3">
      <c r="A2582" t="s">
        <v>2820</v>
      </c>
      <c r="B2582" t="s">
        <v>182</v>
      </c>
      <c r="C2582" t="s">
        <v>2836</v>
      </c>
      <c r="D2582" t="str">
        <f t="shared" si="52"/>
        <v>MDC-DH1W-G05-45U-POD3-SSW-001</v>
      </c>
      <c r="E2582" t="str" cm="1">
        <f t="array" ref="E2582">INDEX(_xlfn.TEXTSPLIT(C2582,"_"),3)</f>
        <v>swp33s1</v>
      </c>
    </row>
    <row r="2583" spans="1:5" x14ac:dyDescent="0.3">
      <c r="A2583" t="s">
        <v>2820</v>
      </c>
      <c r="B2583" t="s">
        <v>188</v>
      </c>
      <c r="C2583" t="s">
        <v>2837</v>
      </c>
      <c r="D2583" t="str">
        <f t="shared" si="52"/>
        <v>MDC-DH1W-G05-45U-POD3-SSW-001</v>
      </c>
      <c r="E2583" t="str" cm="1">
        <f t="array" ref="E2583">INDEX(_xlfn.TEXTSPLIT(C2583,"_"),3)</f>
        <v>swp34s0</v>
      </c>
    </row>
    <row r="2584" spans="1:5" x14ac:dyDescent="0.3">
      <c r="A2584" t="s">
        <v>2820</v>
      </c>
      <c r="B2584" t="s">
        <v>190</v>
      </c>
      <c r="C2584" t="s">
        <v>2838</v>
      </c>
      <c r="D2584" t="str">
        <f t="shared" si="52"/>
        <v>MDC-DH1W-G05-45U-POD3-SSW-001</v>
      </c>
      <c r="E2584" t="str" cm="1">
        <f t="array" ref="E2584">INDEX(_xlfn.TEXTSPLIT(C2584,"_"),3)</f>
        <v>swp34s1</v>
      </c>
    </row>
    <row r="2585" spans="1:5" x14ac:dyDescent="0.3">
      <c r="A2585" t="s">
        <v>2820</v>
      </c>
      <c r="B2585" t="s">
        <v>196</v>
      </c>
      <c r="C2585" t="s">
        <v>2839</v>
      </c>
      <c r="D2585" t="str">
        <f t="shared" si="52"/>
        <v>MDC-DH1W-G05-45U-POD3-SSW-001</v>
      </c>
      <c r="E2585" t="str" cm="1">
        <f t="array" ref="E2585">INDEX(_xlfn.TEXTSPLIT(C2585,"_"),3)</f>
        <v>swp35s0</v>
      </c>
    </row>
    <row r="2586" spans="1:5" x14ac:dyDescent="0.3">
      <c r="A2586" t="s">
        <v>2820</v>
      </c>
      <c r="B2586" t="s">
        <v>198</v>
      </c>
      <c r="C2586" t="s">
        <v>2840</v>
      </c>
      <c r="D2586" t="str">
        <f t="shared" si="52"/>
        <v>MDC-DH1W-G05-45U-POD3-SSW-001</v>
      </c>
      <c r="E2586" t="str" cm="1">
        <f t="array" ref="E2586">INDEX(_xlfn.TEXTSPLIT(C2586,"_"),3)</f>
        <v>swp35s1</v>
      </c>
    </row>
    <row r="2587" spans="1:5" x14ac:dyDescent="0.3">
      <c r="A2587" t="s">
        <v>2820</v>
      </c>
      <c r="B2587" t="s">
        <v>204</v>
      </c>
      <c r="C2587" t="s">
        <v>2841</v>
      </c>
      <c r="D2587" t="str">
        <f t="shared" si="52"/>
        <v>MDC-DH1E-G14-45U-POD1-SSW-001</v>
      </c>
      <c r="E2587" t="str" cm="1">
        <f t="array" ref="E2587">INDEX(_xlfn.TEXTSPLIT(C2587,"_"),3)</f>
        <v>swp33s0</v>
      </c>
    </row>
    <row r="2588" spans="1:5" x14ac:dyDescent="0.3">
      <c r="A2588" t="s">
        <v>2820</v>
      </c>
      <c r="B2588" t="s">
        <v>206</v>
      </c>
      <c r="C2588" t="s">
        <v>2842</v>
      </c>
      <c r="D2588" t="str">
        <f t="shared" si="52"/>
        <v>MDC-DH1E-G14-45U-POD1-SSW-001</v>
      </c>
      <c r="E2588" t="str" cm="1">
        <f t="array" ref="E2588">INDEX(_xlfn.TEXTSPLIT(C2588,"_"),3)</f>
        <v>swp33s1</v>
      </c>
    </row>
    <row r="2589" spans="1:5" x14ac:dyDescent="0.3">
      <c r="A2589" t="s">
        <v>2820</v>
      </c>
      <c r="B2589" t="s">
        <v>211</v>
      </c>
      <c r="C2589" t="s">
        <v>2843</v>
      </c>
      <c r="D2589" t="str">
        <f t="shared" si="52"/>
        <v>MDC-DH1W-G05-45U-POD3-SSW-001</v>
      </c>
      <c r="E2589" t="str" cm="1">
        <f t="array" ref="E2589">INDEX(_xlfn.TEXTSPLIT(C2589,"_"),3)</f>
        <v>swp36s0</v>
      </c>
    </row>
    <row r="2590" spans="1:5" x14ac:dyDescent="0.3">
      <c r="A2590" t="s">
        <v>2820</v>
      </c>
      <c r="B2590" t="s">
        <v>213</v>
      </c>
      <c r="C2590" t="s">
        <v>2844</v>
      </c>
      <c r="D2590" t="str">
        <f t="shared" si="52"/>
        <v>MDC-DH1W-G05-45U-POD3-SSW-001</v>
      </c>
      <c r="E2590" t="str" cm="1">
        <f t="array" ref="E2590">INDEX(_xlfn.TEXTSPLIT(C2590,"_"),3)</f>
        <v>swp36s1</v>
      </c>
    </row>
    <row r="2591" spans="1:5" x14ac:dyDescent="0.3">
      <c r="A2591" t="s">
        <v>2820</v>
      </c>
      <c r="B2591" t="s">
        <v>219</v>
      </c>
      <c r="C2591" t="s">
        <v>2845</v>
      </c>
      <c r="D2591" t="str">
        <f t="shared" si="52"/>
        <v>MDC-DH1W-G05-45U-POD3-SSW-001</v>
      </c>
      <c r="E2591" t="str" cm="1">
        <f t="array" ref="E2591">INDEX(_xlfn.TEXTSPLIT(C2591,"_"),3)</f>
        <v>swp37s0</v>
      </c>
    </row>
    <row r="2592" spans="1:5" x14ac:dyDescent="0.3">
      <c r="A2592" t="s">
        <v>2820</v>
      </c>
      <c r="B2592" t="s">
        <v>221</v>
      </c>
      <c r="C2592" t="s">
        <v>2846</v>
      </c>
      <c r="D2592" t="str">
        <f t="shared" si="52"/>
        <v>MDC-DH1W-G05-45U-POD3-SSW-001</v>
      </c>
      <c r="E2592" t="str" cm="1">
        <f t="array" ref="E2592">INDEX(_xlfn.TEXTSPLIT(C2592,"_"),3)</f>
        <v>swp37s1</v>
      </c>
    </row>
    <row r="2593" spans="1:5" x14ac:dyDescent="0.3">
      <c r="A2593" t="s">
        <v>2820</v>
      </c>
      <c r="B2593" t="s">
        <v>227</v>
      </c>
      <c r="C2593" t="s">
        <v>2847</v>
      </c>
      <c r="D2593" t="str">
        <f t="shared" si="52"/>
        <v>MDC-DH1W-G05-45U-POD3-SSW-001</v>
      </c>
      <c r="E2593" t="str" cm="1">
        <f t="array" ref="E2593">INDEX(_xlfn.TEXTSPLIT(C2593,"_"),3)</f>
        <v>swp38s0</v>
      </c>
    </row>
    <row r="2594" spans="1:5" x14ac:dyDescent="0.3">
      <c r="A2594" t="s">
        <v>2820</v>
      </c>
      <c r="B2594" t="s">
        <v>229</v>
      </c>
      <c r="C2594" t="s">
        <v>2848</v>
      </c>
      <c r="D2594" t="str">
        <f t="shared" si="52"/>
        <v>MDC-DH1W-G05-45U-POD3-SSW-001</v>
      </c>
      <c r="E2594" t="str" cm="1">
        <f t="array" ref="E2594">INDEX(_xlfn.TEXTSPLIT(C2594,"_"),3)</f>
        <v>swp38s1</v>
      </c>
    </row>
    <row r="2595" spans="1:5" x14ac:dyDescent="0.3">
      <c r="A2595" t="s">
        <v>2820</v>
      </c>
      <c r="B2595" t="s">
        <v>235</v>
      </c>
      <c r="C2595" t="s">
        <v>2849</v>
      </c>
      <c r="D2595" t="str">
        <f t="shared" si="52"/>
        <v>MDC-DH1W-G05-45U-POD3-SSW-001</v>
      </c>
      <c r="E2595" t="str" cm="1">
        <f t="array" ref="E2595">INDEX(_xlfn.TEXTSPLIT(C2595,"_"),3)</f>
        <v>swp39s0</v>
      </c>
    </row>
    <row r="2596" spans="1:5" x14ac:dyDescent="0.3">
      <c r="A2596" t="s">
        <v>2820</v>
      </c>
      <c r="B2596" t="s">
        <v>237</v>
      </c>
      <c r="C2596" t="s">
        <v>2850</v>
      </c>
      <c r="D2596" t="str">
        <f t="shared" si="52"/>
        <v>MDC-DH1W-G05-45U-POD3-SSW-001</v>
      </c>
      <c r="E2596" t="str" cm="1">
        <f t="array" ref="E2596">INDEX(_xlfn.TEXTSPLIT(C2596,"_"),3)</f>
        <v>swp39s1</v>
      </c>
    </row>
    <row r="2597" spans="1:5" x14ac:dyDescent="0.3">
      <c r="A2597" t="s">
        <v>2820</v>
      </c>
      <c r="B2597" t="s">
        <v>243</v>
      </c>
      <c r="C2597" t="s">
        <v>2851</v>
      </c>
      <c r="D2597" t="str">
        <f t="shared" si="52"/>
        <v>MDC-DH1W-G05-45U-POD3-SSW-001</v>
      </c>
      <c r="E2597" t="str" cm="1">
        <f t="array" ref="E2597">INDEX(_xlfn.TEXTSPLIT(C2597,"_"),3)</f>
        <v>swp40s0</v>
      </c>
    </row>
    <row r="2598" spans="1:5" x14ac:dyDescent="0.3">
      <c r="A2598" t="s">
        <v>2820</v>
      </c>
      <c r="B2598" t="s">
        <v>245</v>
      </c>
      <c r="C2598" t="s">
        <v>2852</v>
      </c>
      <c r="D2598" t="str">
        <f t="shared" si="52"/>
        <v>MDC-DH1W-G05-45U-POD3-SSW-001</v>
      </c>
      <c r="E2598" t="str" cm="1">
        <f t="array" ref="E2598">INDEX(_xlfn.TEXTSPLIT(C2598,"_"),3)</f>
        <v>swp40s1</v>
      </c>
    </row>
    <row r="2599" spans="1:5" x14ac:dyDescent="0.3">
      <c r="A2599" t="s">
        <v>2820</v>
      </c>
      <c r="B2599" t="s">
        <v>291</v>
      </c>
      <c r="C2599" t="s">
        <v>2853</v>
      </c>
      <c r="D2599" t="str">
        <f t="shared" si="52"/>
        <v>MDC-DH1E-G14-45U-POD1-SSW-001</v>
      </c>
      <c r="E2599" t="str" cm="1">
        <f t="array" ref="E2599">INDEX(_xlfn.TEXTSPLIT(C2599,"_"),3)</f>
        <v>swp34s0</v>
      </c>
    </row>
    <row r="2600" spans="1:5" x14ac:dyDescent="0.3">
      <c r="A2600" t="s">
        <v>2820</v>
      </c>
      <c r="B2600" t="s">
        <v>293</v>
      </c>
      <c r="C2600" t="s">
        <v>2854</v>
      </c>
      <c r="D2600" t="str">
        <f t="shared" si="52"/>
        <v>MDC-DH1E-G14-45U-POD1-SSW-001</v>
      </c>
      <c r="E2600" t="str" cm="1">
        <f t="array" ref="E2600">INDEX(_xlfn.TEXTSPLIT(C2600,"_"),3)</f>
        <v>swp34s1</v>
      </c>
    </row>
    <row r="2601" spans="1:5" x14ac:dyDescent="0.3">
      <c r="A2601" t="s">
        <v>2820</v>
      </c>
      <c r="B2601" t="s">
        <v>350</v>
      </c>
      <c r="C2601" t="s">
        <v>2855</v>
      </c>
      <c r="D2601" t="str">
        <f t="shared" si="52"/>
        <v>MDC-DH1E-G14-45U-POD1-SSW-001</v>
      </c>
      <c r="E2601" t="str" cm="1">
        <f t="array" ref="E2601">INDEX(_xlfn.TEXTSPLIT(C2601,"_"),3)</f>
        <v>swp35s0</v>
      </c>
    </row>
    <row r="2602" spans="1:5" x14ac:dyDescent="0.3">
      <c r="A2602" t="s">
        <v>2820</v>
      </c>
      <c r="B2602" t="s">
        <v>352</v>
      </c>
      <c r="C2602" t="s">
        <v>2856</v>
      </c>
      <c r="D2602" t="str">
        <f t="shared" si="52"/>
        <v>MDC-DH1E-G14-45U-POD1-SSW-001</v>
      </c>
      <c r="E2602" t="str" cm="1">
        <f t="array" ref="E2602">INDEX(_xlfn.TEXTSPLIT(C2602,"_"),3)</f>
        <v>swp35s1</v>
      </c>
    </row>
    <row r="2603" spans="1:5" x14ac:dyDescent="0.3">
      <c r="A2603" t="s">
        <v>2820</v>
      </c>
      <c r="B2603" t="s">
        <v>362</v>
      </c>
      <c r="C2603" t="s">
        <v>2857</v>
      </c>
      <c r="D2603" t="str">
        <f t="shared" si="52"/>
        <v>MDC-DH1E-H23-40U-HSS-001</v>
      </c>
      <c r="E2603" t="str" cm="1">
        <f t="array" ref="E2603">INDEX(_xlfn.TEXTSPLIT(C2603,"_"),3)</f>
        <v>swp33s0</v>
      </c>
    </row>
    <row r="2604" spans="1:5" x14ac:dyDescent="0.3">
      <c r="A2604" t="s">
        <v>2820</v>
      </c>
      <c r="B2604" t="s">
        <v>364</v>
      </c>
      <c r="C2604" t="s">
        <v>2858</v>
      </c>
      <c r="D2604" t="str">
        <f t="shared" si="52"/>
        <v>MDC-DH1E-H23-40U-HSS-001</v>
      </c>
      <c r="E2604" t="str" cm="1">
        <f t="array" ref="E2604">INDEX(_xlfn.TEXTSPLIT(C2604,"_"),3)</f>
        <v>swp33s1</v>
      </c>
    </row>
    <row r="2605" spans="1:5" x14ac:dyDescent="0.3">
      <c r="A2605" t="s">
        <v>2820</v>
      </c>
      <c r="B2605" t="s">
        <v>366</v>
      </c>
      <c r="C2605" t="s">
        <v>2859</v>
      </c>
      <c r="D2605" t="str">
        <f t="shared" si="52"/>
        <v>MDC-DH1E-H23-40U-HSS-001</v>
      </c>
      <c r="E2605" t="str" cm="1">
        <f t="array" ref="E2605">INDEX(_xlfn.TEXTSPLIT(C2605,"_"),3)</f>
        <v>swp34s0</v>
      </c>
    </row>
    <row r="2606" spans="1:5" x14ac:dyDescent="0.3">
      <c r="A2606" t="s">
        <v>2820</v>
      </c>
      <c r="B2606" t="s">
        <v>368</v>
      </c>
      <c r="C2606" t="s">
        <v>2860</v>
      </c>
      <c r="D2606" t="str">
        <f t="shared" si="52"/>
        <v>MDC-DH1E-H23-40U-HSS-001</v>
      </c>
      <c r="E2606" t="str" cm="1">
        <f t="array" ref="E2606">INDEX(_xlfn.TEXTSPLIT(C2606,"_"),3)</f>
        <v>swp34s1</v>
      </c>
    </row>
    <row r="2607" spans="1:5" x14ac:dyDescent="0.3">
      <c r="A2607" t="s">
        <v>2820</v>
      </c>
      <c r="B2607" t="s">
        <v>370</v>
      </c>
      <c r="C2607" t="s">
        <v>2861</v>
      </c>
      <c r="D2607" t="str">
        <f t="shared" si="52"/>
        <v>MDC-DH1E-H24-42U-MGMT-001</v>
      </c>
      <c r="E2607" t="str" cm="1">
        <f t="array" ref="E2607">INDEX(_xlfn.TEXTSPLIT(C2607,"_"),3)</f>
        <v>swp23</v>
      </c>
    </row>
    <row r="2608" spans="1:5" x14ac:dyDescent="0.3">
      <c r="A2608" t="s">
        <v>2820</v>
      </c>
      <c r="B2608" t="s">
        <v>372</v>
      </c>
      <c r="C2608" t="s">
        <v>2862</v>
      </c>
      <c r="D2608" t="str">
        <f t="shared" si="52"/>
        <v>MDC-DH1E-H24-42U-MGMT-001</v>
      </c>
      <c r="E2608" t="str" cm="1">
        <f t="array" ref="E2608">INDEX(_xlfn.TEXTSPLIT(C2608,"_"),3)</f>
        <v>swp24</v>
      </c>
    </row>
    <row r="2609" spans="1:5" x14ac:dyDescent="0.3">
      <c r="A2609" t="s">
        <v>2820</v>
      </c>
      <c r="B2609" t="s">
        <v>374</v>
      </c>
      <c r="C2609" t="s">
        <v>2863</v>
      </c>
      <c r="D2609" t="str">
        <f t="shared" si="52"/>
        <v>MDC-DH1E-H24-42U-MGMT-001</v>
      </c>
      <c r="E2609" t="str" cm="1">
        <f t="array" ref="E2609">INDEX(_xlfn.TEXTSPLIT(C2609,"_"),3)</f>
        <v>swp25</v>
      </c>
    </row>
    <row r="2610" spans="1:5" x14ac:dyDescent="0.3">
      <c r="A2610" t="s">
        <v>2820</v>
      </c>
      <c r="B2610" t="s">
        <v>376</v>
      </c>
      <c r="C2610" t="s">
        <v>2864</v>
      </c>
      <c r="D2610" t="str">
        <f t="shared" si="52"/>
        <v>MDC-DH1E-H24-42U-MGMT-001</v>
      </c>
      <c r="E2610" t="str" cm="1">
        <f t="array" ref="E2610">INDEX(_xlfn.TEXTSPLIT(C2610,"_"),3)</f>
        <v>swp26</v>
      </c>
    </row>
    <row r="2611" spans="1:5" x14ac:dyDescent="0.3">
      <c r="A2611" t="s">
        <v>2820</v>
      </c>
      <c r="B2611" t="s">
        <v>393</v>
      </c>
      <c r="C2611" t="s">
        <v>2865</v>
      </c>
      <c r="D2611" t="str">
        <f t="shared" si="52"/>
        <v>MDC-DH1E-G14-45U-POD1-SSW-001</v>
      </c>
      <c r="E2611" t="str" cm="1">
        <f t="array" ref="E2611">INDEX(_xlfn.TEXTSPLIT(C2611,"_"),3)</f>
        <v>swp36s0</v>
      </c>
    </row>
    <row r="2612" spans="1:5" x14ac:dyDescent="0.3">
      <c r="A2612" t="s">
        <v>2820</v>
      </c>
      <c r="B2612" t="s">
        <v>395</v>
      </c>
      <c r="C2612" t="s">
        <v>2866</v>
      </c>
      <c r="D2612" t="str">
        <f t="shared" si="52"/>
        <v>MDC-DH1E-G14-45U-POD1-SSW-001</v>
      </c>
      <c r="E2612" t="str" cm="1">
        <f t="array" ref="E2612">INDEX(_xlfn.TEXTSPLIT(C2612,"_"),3)</f>
        <v>swp36s1</v>
      </c>
    </row>
    <row r="2613" spans="1:5" x14ac:dyDescent="0.3">
      <c r="A2613" t="s">
        <v>2820</v>
      </c>
      <c r="B2613" t="s">
        <v>401</v>
      </c>
      <c r="C2613" t="s">
        <v>2867</v>
      </c>
      <c r="D2613" t="str">
        <f t="shared" ref="D2613:D2676" si="53">_xlfn.TEXTBEFORE(_xlfn.TEXTAFTER(C2613,"_"),"_")</f>
        <v>MDC-DH1E-G14-45U-POD1-SSW-001</v>
      </c>
      <c r="E2613" t="str" cm="1">
        <f t="array" ref="E2613">INDEX(_xlfn.TEXTSPLIT(C2613,"_"),3)</f>
        <v>swp37s0</v>
      </c>
    </row>
    <row r="2614" spans="1:5" x14ac:dyDescent="0.3">
      <c r="A2614" t="s">
        <v>2820</v>
      </c>
      <c r="B2614" t="s">
        <v>403</v>
      </c>
      <c r="C2614" t="s">
        <v>2868</v>
      </c>
      <c r="D2614" t="str">
        <f t="shared" si="53"/>
        <v>MDC-DH1E-G14-45U-POD1-SSW-001</v>
      </c>
      <c r="E2614" t="str" cm="1">
        <f t="array" ref="E2614">INDEX(_xlfn.TEXTSPLIT(C2614,"_"),3)</f>
        <v>swp37s1</v>
      </c>
    </row>
    <row r="2615" spans="1:5" x14ac:dyDescent="0.3">
      <c r="A2615" t="s">
        <v>2820</v>
      </c>
      <c r="B2615" t="s">
        <v>409</v>
      </c>
      <c r="C2615" t="s">
        <v>2869</v>
      </c>
      <c r="D2615" t="str">
        <f t="shared" si="53"/>
        <v>MDC-DH1E-H13-34U-LSW-003</v>
      </c>
      <c r="E2615" t="str" cm="1">
        <f t="array" ref="E2615">INDEX(_xlfn.TEXTSPLIT(C2615,"_"),3)</f>
        <v>swp3</v>
      </c>
    </row>
    <row r="2616" spans="1:5" x14ac:dyDescent="0.3">
      <c r="A2616" t="s">
        <v>2820</v>
      </c>
      <c r="B2616" t="s">
        <v>411</v>
      </c>
      <c r="C2616" t="s">
        <v>2870</v>
      </c>
      <c r="D2616" t="str">
        <f t="shared" si="53"/>
        <v>MDC-DH1E-H13-37U-LSW-004</v>
      </c>
      <c r="E2616" t="str" cm="1">
        <f t="array" ref="E2616">INDEX(_xlfn.TEXTSPLIT(C2616,"_"),3)</f>
        <v>swp3</v>
      </c>
    </row>
    <row r="2617" spans="1:5" x14ac:dyDescent="0.3">
      <c r="A2617" t="s">
        <v>2820</v>
      </c>
      <c r="B2617" t="s">
        <v>413</v>
      </c>
      <c r="C2617" t="s">
        <v>2871</v>
      </c>
      <c r="D2617" t="str">
        <f t="shared" si="53"/>
        <v>MDC-DH1E-H13-28U-LSW-001</v>
      </c>
      <c r="E2617" t="str" cm="1">
        <f t="array" ref="E2617">INDEX(_xlfn.TEXTSPLIT(C2617,"_"),3)</f>
        <v>swp1</v>
      </c>
    </row>
    <row r="2618" spans="1:5" x14ac:dyDescent="0.3">
      <c r="A2618" t="s">
        <v>2820</v>
      </c>
      <c r="B2618" t="s">
        <v>415</v>
      </c>
      <c r="C2618" t="s">
        <v>2872</v>
      </c>
      <c r="D2618" t="str">
        <f t="shared" si="53"/>
        <v>MDC-DH1E-H13-31U-LSW-002</v>
      </c>
      <c r="E2618" t="str" cm="1">
        <f t="array" ref="E2618">INDEX(_xlfn.TEXTSPLIT(C2618,"_"),3)</f>
        <v>swp1</v>
      </c>
    </row>
    <row r="2619" spans="1:5" x14ac:dyDescent="0.3">
      <c r="A2619" t="s">
        <v>2820</v>
      </c>
      <c r="B2619" t="s">
        <v>417</v>
      </c>
      <c r="C2619" t="s">
        <v>2873</v>
      </c>
      <c r="D2619" t="str">
        <f t="shared" si="53"/>
        <v>MDC-DH1E-G14-45U-POD1-SSW-001</v>
      </c>
      <c r="E2619" t="str" cm="1">
        <f t="array" ref="E2619">INDEX(_xlfn.TEXTSPLIT(C2619,"_"),3)</f>
        <v>swp38s0</v>
      </c>
    </row>
    <row r="2620" spans="1:5" x14ac:dyDescent="0.3">
      <c r="A2620" t="s">
        <v>2820</v>
      </c>
      <c r="B2620" t="s">
        <v>419</v>
      </c>
      <c r="C2620" t="s">
        <v>2874</v>
      </c>
      <c r="D2620" t="str">
        <f t="shared" si="53"/>
        <v>MDC-DH1E-G14-45U-POD1-SSW-001</v>
      </c>
      <c r="E2620" t="str" cm="1">
        <f t="array" ref="E2620">INDEX(_xlfn.TEXTSPLIT(C2620,"_"),3)</f>
        <v>swp38s1</v>
      </c>
    </row>
    <row r="2621" spans="1:5" x14ac:dyDescent="0.3">
      <c r="A2621" t="s">
        <v>2820</v>
      </c>
      <c r="B2621" t="s">
        <v>425</v>
      </c>
      <c r="C2621" t="s">
        <v>2875</v>
      </c>
      <c r="D2621" t="str">
        <f t="shared" si="53"/>
        <v>MDC-DH1E-G14-45U-POD1-SSW-001</v>
      </c>
      <c r="E2621" t="str" cm="1">
        <f t="array" ref="E2621">INDEX(_xlfn.TEXTSPLIT(C2621,"_"),3)</f>
        <v>swp39s0</v>
      </c>
    </row>
    <row r="2622" spans="1:5" x14ac:dyDescent="0.3">
      <c r="A2622" t="s">
        <v>2820</v>
      </c>
      <c r="B2622" t="s">
        <v>427</v>
      </c>
      <c r="C2622" t="s">
        <v>2876</v>
      </c>
      <c r="D2622" t="str">
        <f t="shared" si="53"/>
        <v>MDC-DH1E-G14-45U-POD1-SSW-001</v>
      </c>
      <c r="E2622" t="str" cm="1">
        <f t="array" ref="E2622">INDEX(_xlfn.TEXTSPLIT(C2622,"_"),3)</f>
        <v>swp39s1</v>
      </c>
    </row>
    <row r="2623" spans="1:5" x14ac:dyDescent="0.3">
      <c r="A2623" t="s">
        <v>2820</v>
      </c>
      <c r="B2623" t="s">
        <v>433</v>
      </c>
      <c r="C2623" t="s">
        <v>2877</v>
      </c>
      <c r="D2623" t="str">
        <f t="shared" si="53"/>
        <v>MDC-DH1E-G14-45U-POD1-SSW-001</v>
      </c>
      <c r="E2623" t="str" cm="1">
        <f t="array" ref="E2623">INDEX(_xlfn.TEXTSPLIT(C2623,"_"),3)</f>
        <v>swp40s0</v>
      </c>
    </row>
    <row r="2624" spans="1:5" x14ac:dyDescent="0.3">
      <c r="A2624" t="s">
        <v>2820</v>
      </c>
      <c r="B2624" t="s">
        <v>435</v>
      </c>
      <c r="C2624" t="s">
        <v>2878</v>
      </c>
      <c r="D2624" t="str">
        <f t="shared" si="53"/>
        <v>MDC-DH1E-G14-45U-POD1-SSW-001</v>
      </c>
      <c r="E2624" t="str" cm="1">
        <f t="array" ref="E2624">INDEX(_xlfn.TEXTSPLIT(C2624,"_"),3)</f>
        <v>swp40s1</v>
      </c>
    </row>
    <row r="2625" spans="1:5" x14ac:dyDescent="0.3">
      <c r="A2625" t="s">
        <v>2820</v>
      </c>
      <c r="B2625" t="s">
        <v>441</v>
      </c>
      <c r="C2625" t="s">
        <v>2879</v>
      </c>
      <c r="D2625" t="str">
        <f t="shared" si="53"/>
        <v>MDC-DH1W-G14-45U-POD2-SSW-001</v>
      </c>
      <c r="E2625" t="str" cm="1">
        <f t="array" ref="E2625">INDEX(_xlfn.TEXTSPLIT(C2625,"_"),3)</f>
        <v>swp33s0</v>
      </c>
    </row>
    <row r="2626" spans="1:5" x14ac:dyDescent="0.3">
      <c r="A2626" t="s">
        <v>2820</v>
      </c>
      <c r="B2626" t="s">
        <v>443</v>
      </c>
      <c r="C2626" t="s">
        <v>2880</v>
      </c>
      <c r="D2626" t="str">
        <f t="shared" si="53"/>
        <v>MDC-DH1W-G14-45U-POD2-SSW-001</v>
      </c>
      <c r="E2626" t="str" cm="1">
        <f t="array" ref="E2626">INDEX(_xlfn.TEXTSPLIT(C2626,"_"),3)</f>
        <v>swp33s1</v>
      </c>
    </row>
    <row r="2627" spans="1:5" x14ac:dyDescent="0.3">
      <c r="A2627" t="s">
        <v>2881</v>
      </c>
      <c r="B2627" t="s">
        <v>2</v>
      </c>
      <c r="C2627" t="s">
        <v>2882</v>
      </c>
      <c r="D2627" t="str">
        <f t="shared" si="53"/>
        <v>MDC-DH1E-G13-39U-CSW-001</v>
      </c>
      <c r="E2627" t="str" cm="1">
        <f t="array" ref="E2627">INDEX(_xlfn.TEXTSPLIT(C2627,"_"),3)</f>
        <v>swp64s0</v>
      </c>
    </row>
    <row r="2628" spans="1:5" x14ac:dyDescent="0.3">
      <c r="A2628" t="s">
        <v>2881</v>
      </c>
      <c r="B2628" t="s">
        <v>24</v>
      </c>
      <c r="C2628" t="s">
        <v>2883</v>
      </c>
      <c r="D2628" t="str">
        <f t="shared" si="53"/>
        <v>MDC-DH1E-G13-42U-CSW-002</v>
      </c>
      <c r="E2628" t="str" cm="1">
        <f t="array" ref="E2628">INDEX(_xlfn.TEXTSPLIT(C2628,"_"),3)</f>
        <v>swp64s0</v>
      </c>
    </row>
    <row r="2629" spans="1:5" x14ac:dyDescent="0.3">
      <c r="A2629" t="s">
        <v>2881</v>
      </c>
      <c r="B2629" t="s">
        <v>44</v>
      </c>
      <c r="C2629" t="s">
        <v>2884</v>
      </c>
      <c r="D2629" t="str">
        <f t="shared" si="53"/>
        <v>EFW01-DH1E-G13-22U</v>
      </c>
      <c r="E2629" t="str" cm="1">
        <f t="array" ref="E2629">INDEX(_xlfn.TEXTSPLIT(C2629,"_"),3)</f>
        <v>Edge01</v>
      </c>
    </row>
    <row r="2630" spans="1:5" x14ac:dyDescent="0.3">
      <c r="A2630" t="s">
        <v>2881</v>
      </c>
      <c r="B2630" t="s">
        <v>46</v>
      </c>
      <c r="C2630" t="s">
        <v>2885</v>
      </c>
      <c r="D2630" t="str">
        <f t="shared" si="53"/>
        <v>MDC-DH1E-H13-39U-CSW-003</v>
      </c>
      <c r="E2630" t="str" cm="1">
        <f t="array" ref="E2630">INDEX(_xlfn.TEXTSPLIT(C2630,"_"),3)</f>
        <v>swp63s0</v>
      </c>
    </row>
    <row r="2631" spans="1:5" x14ac:dyDescent="0.3">
      <c r="A2631" t="s">
        <v>2881</v>
      </c>
      <c r="B2631" t="s">
        <v>48</v>
      </c>
      <c r="C2631" t="s">
        <v>2886</v>
      </c>
      <c r="D2631" t="str">
        <f t="shared" si="53"/>
        <v>EFW02-DH1E-G13-20U</v>
      </c>
      <c r="E2631" t="str" cm="1">
        <f t="array" ref="E2631">INDEX(_xlfn.TEXTSPLIT(C2631,"_"),3)</f>
        <v>Edge01</v>
      </c>
    </row>
    <row r="2632" spans="1:5" x14ac:dyDescent="0.3">
      <c r="A2632" t="s">
        <v>2881</v>
      </c>
      <c r="B2632" t="s">
        <v>50</v>
      </c>
      <c r="C2632" t="s">
        <v>2887</v>
      </c>
      <c r="D2632" t="str">
        <f t="shared" si="53"/>
        <v>IFW01-DH1E-H13-36U</v>
      </c>
      <c r="E2632" t="str" cm="1">
        <f t="array" ref="E2632">INDEX(_xlfn.TEXTSPLIT(C2632,"_"),3)</f>
        <v>Edge01</v>
      </c>
    </row>
    <row r="2633" spans="1:5" x14ac:dyDescent="0.3">
      <c r="A2633" t="s">
        <v>2881</v>
      </c>
      <c r="B2633" t="s">
        <v>52</v>
      </c>
      <c r="C2633" t="s">
        <v>2888</v>
      </c>
      <c r="D2633" t="str">
        <f t="shared" si="53"/>
        <v>IFW02-DH1E-H13-34U</v>
      </c>
      <c r="E2633" t="str" cm="1">
        <f t="array" ref="E2633">INDEX(_xlfn.TEXTSPLIT(C2633,"_"),3)</f>
        <v>Edge01</v>
      </c>
    </row>
    <row r="2634" spans="1:5" x14ac:dyDescent="0.3">
      <c r="A2634" t="s">
        <v>2881</v>
      </c>
      <c r="B2634" t="s">
        <v>68</v>
      </c>
      <c r="C2634" t="s">
        <v>2889</v>
      </c>
      <c r="D2634" t="str">
        <f t="shared" si="53"/>
        <v>MDC-DH1E-H13-42U-CSW-004</v>
      </c>
      <c r="E2634" t="str" cm="1">
        <f t="array" ref="E2634">INDEX(_xlfn.TEXTSPLIT(C2634,"_"),3)</f>
        <v>swp63s0</v>
      </c>
    </row>
    <row r="2635" spans="1:5" x14ac:dyDescent="0.3">
      <c r="A2635" t="s">
        <v>2881</v>
      </c>
      <c r="B2635" t="s">
        <v>90</v>
      </c>
      <c r="C2635" t="s">
        <v>2890</v>
      </c>
      <c r="D2635" t="str">
        <f t="shared" si="53"/>
        <v>MDC-DH1E-G13-32U-SOOB-001</v>
      </c>
      <c r="E2635" t="str" cm="1">
        <f t="array" ref="E2635">INDEX(_xlfn.TEXTSPLIT(C2635,"_"),3)</f>
        <v>swp63</v>
      </c>
    </row>
    <row r="2636" spans="1:5" x14ac:dyDescent="0.3">
      <c r="A2636" t="s">
        <v>2881</v>
      </c>
      <c r="B2636" t="s">
        <v>94</v>
      </c>
      <c r="C2636" t="s">
        <v>2891</v>
      </c>
      <c r="D2636" t="str">
        <f t="shared" si="53"/>
        <v>MDC-DH1E-G13-36U-SOOB-002</v>
      </c>
      <c r="E2636" t="str" cm="1">
        <f t="array" ref="E2636">INDEX(_xlfn.TEXTSPLIT(C2636,"_"),3)</f>
        <v>swp63</v>
      </c>
    </row>
    <row r="2637" spans="1:5" x14ac:dyDescent="0.3">
      <c r="A2637" t="s">
        <v>2892</v>
      </c>
      <c r="B2637" t="s">
        <v>2</v>
      </c>
      <c r="C2637" t="s">
        <v>2893</v>
      </c>
      <c r="D2637" t="str">
        <f t="shared" si="53"/>
        <v>MDC-DH1E-H13-39U-CSW-003</v>
      </c>
      <c r="E2637" t="str" cm="1">
        <f t="array" ref="E2637">INDEX(_xlfn.TEXTSPLIT(C2637,"_"),3)</f>
        <v>swp64s1</v>
      </c>
    </row>
    <row r="2638" spans="1:5" x14ac:dyDescent="0.3">
      <c r="A2638" t="s">
        <v>2892</v>
      </c>
      <c r="B2638" t="s">
        <v>24</v>
      </c>
      <c r="C2638" t="s">
        <v>2894</v>
      </c>
      <c r="D2638" t="str">
        <f t="shared" si="53"/>
        <v>MDC-DH1E-H13-42U-CSW-004</v>
      </c>
      <c r="E2638" t="str" cm="1">
        <f t="array" ref="E2638">INDEX(_xlfn.TEXTSPLIT(C2638,"_"),3)</f>
        <v>swp64s1</v>
      </c>
    </row>
    <row r="2639" spans="1:5" x14ac:dyDescent="0.3">
      <c r="A2639" t="s">
        <v>2892</v>
      </c>
      <c r="B2639" t="s">
        <v>44</v>
      </c>
      <c r="C2639" t="s">
        <v>2185</v>
      </c>
      <c r="D2639" t="str">
        <f t="shared" si="53"/>
        <v>MDC</v>
      </c>
      <c r="E2639" t="str" cm="1">
        <f t="array" ref="E2639">INDEX(_xlfn.TEXTSPLIT(C2639,"_"),3)</f>
        <v>to</v>
      </c>
    </row>
    <row r="2640" spans="1:5" x14ac:dyDescent="0.3">
      <c r="A2640" t="s">
        <v>2892</v>
      </c>
      <c r="B2640" t="s">
        <v>46</v>
      </c>
      <c r="C2640" t="s">
        <v>2895</v>
      </c>
      <c r="D2640" t="str">
        <f t="shared" si="53"/>
        <v>MDC-DH1E-G13-39U-CSW-001</v>
      </c>
      <c r="E2640" t="str" cm="1">
        <f t="array" ref="E2640">INDEX(_xlfn.TEXTSPLIT(C2640,"_"),3)</f>
        <v>swp63s1</v>
      </c>
    </row>
    <row r="2641" spans="1:5" x14ac:dyDescent="0.3">
      <c r="A2641" t="s">
        <v>2892</v>
      </c>
      <c r="B2641" t="s">
        <v>68</v>
      </c>
      <c r="C2641" t="s">
        <v>2896</v>
      </c>
      <c r="D2641" t="str">
        <f t="shared" si="53"/>
        <v>MDC-DH1E-G13-42U-CSW-002</v>
      </c>
      <c r="E2641" t="str" cm="1">
        <f t="array" ref="E2641">INDEX(_xlfn.TEXTSPLIT(C2641,"_"),3)</f>
        <v>swp63s1</v>
      </c>
    </row>
    <row r="2642" spans="1:5" x14ac:dyDescent="0.3">
      <c r="A2642" t="s">
        <v>2897</v>
      </c>
      <c r="B2642" t="s">
        <v>124</v>
      </c>
      <c r="C2642" t="s">
        <v>2898</v>
      </c>
      <c r="D2642" t="str">
        <f t="shared" si="53"/>
        <v>MDC-DH1W-H14-45U-POD2-SSW-002</v>
      </c>
      <c r="E2642" t="str" cm="1">
        <f t="array" ref="E2642">INDEX(_xlfn.TEXTSPLIT(C2642,"_"),3)</f>
        <v>swp34s0</v>
      </c>
    </row>
    <row r="2643" spans="1:5" x14ac:dyDescent="0.3">
      <c r="A2643" t="s">
        <v>2897</v>
      </c>
      <c r="B2643" t="s">
        <v>126</v>
      </c>
      <c r="C2643" t="s">
        <v>2899</v>
      </c>
      <c r="D2643" t="str">
        <f t="shared" si="53"/>
        <v>MDC-DH1W-H14-45U-POD2-SSW-002</v>
      </c>
      <c r="E2643" t="str" cm="1">
        <f t="array" ref="E2643">INDEX(_xlfn.TEXTSPLIT(C2643,"_"),3)</f>
        <v>swp34s1</v>
      </c>
    </row>
    <row r="2644" spans="1:5" x14ac:dyDescent="0.3">
      <c r="A2644" t="s">
        <v>2897</v>
      </c>
      <c r="B2644" t="s">
        <v>132</v>
      </c>
      <c r="C2644" t="s">
        <v>2900</v>
      </c>
      <c r="D2644" t="str">
        <f t="shared" si="53"/>
        <v>MDC-DH1W-H14-45U-POD2-SSW-002</v>
      </c>
      <c r="E2644" t="str" cm="1">
        <f t="array" ref="E2644">INDEX(_xlfn.TEXTSPLIT(C2644,"_"),3)</f>
        <v>swp35s0</v>
      </c>
    </row>
    <row r="2645" spans="1:5" x14ac:dyDescent="0.3">
      <c r="A2645" t="s">
        <v>2897</v>
      </c>
      <c r="B2645" t="s">
        <v>134</v>
      </c>
      <c r="C2645" t="s">
        <v>2901</v>
      </c>
      <c r="D2645" t="str">
        <f t="shared" si="53"/>
        <v>MDC-DH1W-H14-45U-POD2-SSW-002</v>
      </c>
      <c r="E2645" t="str" cm="1">
        <f t="array" ref="E2645">INDEX(_xlfn.TEXTSPLIT(C2645,"_"),3)</f>
        <v>swp35s1</v>
      </c>
    </row>
    <row r="2646" spans="1:5" x14ac:dyDescent="0.3">
      <c r="A2646" t="s">
        <v>2897</v>
      </c>
      <c r="B2646" t="s">
        <v>140</v>
      </c>
      <c r="C2646" t="s">
        <v>2902</v>
      </c>
      <c r="D2646" t="str">
        <f t="shared" si="53"/>
        <v>MDC-DH1W-H14-45U-POD2-SSW-002</v>
      </c>
      <c r="E2646" t="str" cm="1">
        <f t="array" ref="E2646">INDEX(_xlfn.TEXTSPLIT(C2646,"_"),3)</f>
        <v>swp36s0</v>
      </c>
    </row>
    <row r="2647" spans="1:5" x14ac:dyDescent="0.3">
      <c r="A2647" t="s">
        <v>2897</v>
      </c>
      <c r="B2647" t="s">
        <v>142</v>
      </c>
      <c r="C2647" t="s">
        <v>2903</v>
      </c>
      <c r="D2647" t="str">
        <f t="shared" si="53"/>
        <v>MDC-DH1W-H14-45U-POD2-SSW-002</v>
      </c>
      <c r="E2647" t="str" cm="1">
        <f t="array" ref="E2647">INDEX(_xlfn.TEXTSPLIT(C2647,"_"),3)</f>
        <v>swp36s1</v>
      </c>
    </row>
    <row r="2648" spans="1:5" x14ac:dyDescent="0.3">
      <c r="A2648" t="s">
        <v>2897</v>
      </c>
      <c r="B2648" t="s">
        <v>148</v>
      </c>
      <c r="C2648" t="s">
        <v>2904</v>
      </c>
      <c r="D2648" t="str">
        <f t="shared" si="53"/>
        <v>MDC-DH1W-H14-45U-POD2-SSW-002</v>
      </c>
      <c r="E2648" t="str" cm="1">
        <f t="array" ref="E2648">INDEX(_xlfn.TEXTSPLIT(C2648,"_"),3)</f>
        <v>swp37s0</v>
      </c>
    </row>
    <row r="2649" spans="1:5" x14ac:dyDescent="0.3">
      <c r="A2649" t="s">
        <v>2897</v>
      </c>
      <c r="B2649" t="s">
        <v>150</v>
      </c>
      <c r="C2649" t="s">
        <v>2905</v>
      </c>
      <c r="D2649" t="str">
        <f t="shared" si="53"/>
        <v>MDC-DH1W-H14-45U-POD2-SSW-002</v>
      </c>
      <c r="E2649" t="str" cm="1">
        <f t="array" ref="E2649">INDEX(_xlfn.TEXTSPLIT(C2649,"_"),3)</f>
        <v>swp37s1</v>
      </c>
    </row>
    <row r="2650" spans="1:5" x14ac:dyDescent="0.3">
      <c r="A2650" t="s">
        <v>2897</v>
      </c>
      <c r="B2650" t="s">
        <v>156</v>
      </c>
      <c r="C2650" t="s">
        <v>2906</v>
      </c>
      <c r="D2650" t="str">
        <f t="shared" si="53"/>
        <v>MDC-DH1W-H14-45U-POD2-SSW-002</v>
      </c>
      <c r="E2650" t="str" cm="1">
        <f t="array" ref="E2650">INDEX(_xlfn.TEXTSPLIT(C2650,"_"),3)</f>
        <v>swp38s0</v>
      </c>
    </row>
    <row r="2651" spans="1:5" x14ac:dyDescent="0.3">
      <c r="A2651" t="s">
        <v>2897</v>
      </c>
      <c r="B2651" t="s">
        <v>158</v>
      </c>
      <c r="C2651" t="s">
        <v>2907</v>
      </c>
      <c r="D2651" t="str">
        <f t="shared" si="53"/>
        <v>MDC-DH1W-H14-45U-POD2-SSW-002</v>
      </c>
      <c r="E2651" t="str" cm="1">
        <f t="array" ref="E2651">INDEX(_xlfn.TEXTSPLIT(C2651,"_"),3)</f>
        <v>swp38s1</v>
      </c>
    </row>
    <row r="2652" spans="1:5" x14ac:dyDescent="0.3">
      <c r="A2652" t="s">
        <v>2897</v>
      </c>
      <c r="B2652" t="s">
        <v>164</v>
      </c>
      <c r="C2652" t="s">
        <v>2908</v>
      </c>
      <c r="D2652" t="str">
        <f t="shared" si="53"/>
        <v>MDC-DH1W-H14-45U-POD2-SSW-002</v>
      </c>
      <c r="E2652" t="str" cm="1">
        <f t="array" ref="E2652">INDEX(_xlfn.TEXTSPLIT(C2652,"_"),3)</f>
        <v>swp39s0</v>
      </c>
    </row>
    <row r="2653" spans="1:5" x14ac:dyDescent="0.3">
      <c r="A2653" t="s">
        <v>2897</v>
      </c>
      <c r="B2653" t="s">
        <v>166</v>
      </c>
      <c r="C2653" t="s">
        <v>2909</v>
      </c>
      <c r="D2653" t="str">
        <f t="shared" si="53"/>
        <v>MDC-DH1W-H14-45U-POD2-SSW-002</v>
      </c>
      <c r="E2653" t="str" cm="1">
        <f t="array" ref="E2653">INDEX(_xlfn.TEXTSPLIT(C2653,"_"),3)</f>
        <v>swp39s1</v>
      </c>
    </row>
    <row r="2654" spans="1:5" x14ac:dyDescent="0.3">
      <c r="A2654" t="s">
        <v>2897</v>
      </c>
      <c r="B2654" t="s">
        <v>172</v>
      </c>
      <c r="C2654" t="s">
        <v>2910</v>
      </c>
      <c r="D2654" t="str">
        <f t="shared" si="53"/>
        <v>MDC-DH1W-H14-45U-POD2-SSW-002</v>
      </c>
      <c r="E2654" t="str" cm="1">
        <f t="array" ref="E2654">INDEX(_xlfn.TEXTSPLIT(C2654,"_"),3)</f>
        <v>swp40s0</v>
      </c>
    </row>
    <row r="2655" spans="1:5" x14ac:dyDescent="0.3">
      <c r="A2655" t="s">
        <v>2897</v>
      </c>
      <c r="B2655" t="s">
        <v>174</v>
      </c>
      <c r="C2655" t="s">
        <v>2911</v>
      </c>
      <c r="D2655" t="str">
        <f t="shared" si="53"/>
        <v>MDC-DH1W-H14-45U-POD2-SSW-002</v>
      </c>
      <c r="E2655" t="str" cm="1">
        <f t="array" ref="E2655">INDEX(_xlfn.TEXTSPLIT(C2655,"_"),3)</f>
        <v>swp40s1</v>
      </c>
    </row>
    <row r="2656" spans="1:5" x14ac:dyDescent="0.3">
      <c r="A2656" t="s">
        <v>2897</v>
      </c>
      <c r="B2656" t="s">
        <v>180</v>
      </c>
      <c r="C2656" t="s">
        <v>2912</v>
      </c>
      <c r="D2656" t="str">
        <f t="shared" si="53"/>
        <v>MDC-DH1W-H05-45U-POD3-SSW-002</v>
      </c>
      <c r="E2656" t="str" cm="1">
        <f t="array" ref="E2656">INDEX(_xlfn.TEXTSPLIT(C2656,"_"),3)</f>
        <v>swp33s0</v>
      </c>
    </row>
    <row r="2657" spans="1:5" x14ac:dyDescent="0.3">
      <c r="A2657" t="s">
        <v>2897</v>
      </c>
      <c r="B2657" t="s">
        <v>182</v>
      </c>
      <c r="C2657" t="s">
        <v>2913</v>
      </c>
      <c r="D2657" t="str">
        <f t="shared" si="53"/>
        <v>MDC-DH1W-H05-45U-POD3-SSW-002</v>
      </c>
      <c r="E2657" t="str" cm="1">
        <f t="array" ref="E2657">INDEX(_xlfn.TEXTSPLIT(C2657,"_"),3)</f>
        <v>swp33s1</v>
      </c>
    </row>
    <row r="2658" spans="1:5" x14ac:dyDescent="0.3">
      <c r="A2658" t="s">
        <v>2897</v>
      </c>
      <c r="B2658" t="s">
        <v>188</v>
      </c>
      <c r="C2658" t="s">
        <v>2914</v>
      </c>
      <c r="D2658" t="str">
        <f t="shared" si="53"/>
        <v>MDC-DH1W-H05-45U-POD3-SSW-002</v>
      </c>
      <c r="E2658" t="str" cm="1">
        <f t="array" ref="E2658">INDEX(_xlfn.TEXTSPLIT(C2658,"_"),3)</f>
        <v>swp34s0</v>
      </c>
    </row>
    <row r="2659" spans="1:5" x14ac:dyDescent="0.3">
      <c r="A2659" t="s">
        <v>2897</v>
      </c>
      <c r="B2659" t="s">
        <v>190</v>
      </c>
      <c r="C2659" t="s">
        <v>2915</v>
      </c>
      <c r="D2659" t="str">
        <f t="shared" si="53"/>
        <v>MDC-DH1W-H05-45U-POD3-SSW-002</v>
      </c>
      <c r="E2659" t="str" cm="1">
        <f t="array" ref="E2659">INDEX(_xlfn.TEXTSPLIT(C2659,"_"),3)</f>
        <v>swp34s1</v>
      </c>
    </row>
    <row r="2660" spans="1:5" x14ac:dyDescent="0.3">
      <c r="A2660" t="s">
        <v>2897</v>
      </c>
      <c r="B2660" t="s">
        <v>196</v>
      </c>
      <c r="C2660" t="s">
        <v>2916</v>
      </c>
      <c r="D2660" t="str">
        <f t="shared" si="53"/>
        <v>MDC-DH1W-H05-45U-POD3-SSW-002</v>
      </c>
      <c r="E2660" t="str" cm="1">
        <f t="array" ref="E2660">INDEX(_xlfn.TEXTSPLIT(C2660,"_"),3)</f>
        <v>swp35s0</v>
      </c>
    </row>
    <row r="2661" spans="1:5" x14ac:dyDescent="0.3">
      <c r="A2661" t="s">
        <v>2897</v>
      </c>
      <c r="B2661" t="s">
        <v>198</v>
      </c>
      <c r="C2661" t="s">
        <v>2917</v>
      </c>
      <c r="D2661" t="str">
        <f t="shared" si="53"/>
        <v>MDC-DH1W-H05-45U-POD3-SSW-002</v>
      </c>
      <c r="E2661" t="str" cm="1">
        <f t="array" ref="E2661">INDEX(_xlfn.TEXTSPLIT(C2661,"_"),3)</f>
        <v>swp35s1</v>
      </c>
    </row>
    <row r="2662" spans="1:5" x14ac:dyDescent="0.3">
      <c r="A2662" t="s">
        <v>2897</v>
      </c>
      <c r="B2662" t="s">
        <v>204</v>
      </c>
      <c r="C2662" t="s">
        <v>2918</v>
      </c>
      <c r="D2662" t="str">
        <f t="shared" si="53"/>
        <v>MDC-DH1E-H14-45U-POD1-SSW-002</v>
      </c>
      <c r="E2662" t="str" cm="1">
        <f t="array" ref="E2662">INDEX(_xlfn.TEXTSPLIT(C2662,"_"),3)</f>
        <v>swp33s0</v>
      </c>
    </row>
    <row r="2663" spans="1:5" x14ac:dyDescent="0.3">
      <c r="A2663" t="s">
        <v>2897</v>
      </c>
      <c r="B2663" t="s">
        <v>206</v>
      </c>
      <c r="C2663" t="s">
        <v>2919</v>
      </c>
      <c r="D2663" t="str">
        <f t="shared" si="53"/>
        <v>MDC-DH1E-H14-45U-POD1-SSW-002</v>
      </c>
      <c r="E2663" t="str" cm="1">
        <f t="array" ref="E2663">INDEX(_xlfn.TEXTSPLIT(C2663,"_"),3)</f>
        <v>swp33s1</v>
      </c>
    </row>
    <row r="2664" spans="1:5" x14ac:dyDescent="0.3">
      <c r="A2664" t="s">
        <v>2897</v>
      </c>
      <c r="B2664" t="s">
        <v>211</v>
      </c>
      <c r="C2664" t="s">
        <v>2920</v>
      </c>
      <c r="D2664" t="str">
        <f t="shared" si="53"/>
        <v>MDC-DH1W-H05-45U-POD3-SSW-002</v>
      </c>
      <c r="E2664" t="str" cm="1">
        <f t="array" ref="E2664">INDEX(_xlfn.TEXTSPLIT(C2664,"_"),3)</f>
        <v>swp36s0</v>
      </c>
    </row>
    <row r="2665" spans="1:5" x14ac:dyDescent="0.3">
      <c r="A2665" t="s">
        <v>2897</v>
      </c>
      <c r="B2665" t="s">
        <v>213</v>
      </c>
      <c r="C2665" t="s">
        <v>2921</v>
      </c>
      <c r="D2665" t="str">
        <f t="shared" si="53"/>
        <v>MDC-DH1W-H05-45U-POD3-SSW-002</v>
      </c>
      <c r="E2665" t="str" cm="1">
        <f t="array" ref="E2665">INDEX(_xlfn.TEXTSPLIT(C2665,"_"),3)</f>
        <v>swp36s1</v>
      </c>
    </row>
    <row r="2666" spans="1:5" x14ac:dyDescent="0.3">
      <c r="A2666" t="s">
        <v>2897</v>
      </c>
      <c r="B2666" t="s">
        <v>219</v>
      </c>
      <c r="C2666" t="s">
        <v>2922</v>
      </c>
      <c r="D2666" t="str">
        <f t="shared" si="53"/>
        <v>MDC-DH1W-H05-45U-POD3-SSW-002</v>
      </c>
      <c r="E2666" t="str" cm="1">
        <f t="array" ref="E2666">INDEX(_xlfn.TEXTSPLIT(C2666,"_"),3)</f>
        <v>swp37s0</v>
      </c>
    </row>
    <row r="2667" spans="1:5" x14ac:dyDescent="0.3">
      <c r="A2667" t="s">
        <v>2897</v>
      </c>
      <c r="B2667" t="s">
        <v>221</v>
      </c>
      <c r="C2667" t="s">
        <v>2923</v>
      </c>
      <c r="D2667" t="str">
        <f t="shared" si="53"/>
        <v>MDC-DH1W-H05-45U-POD3-SSW-002</v>
      </c>
      <c r="E2667" t="str" cm="1">
        <f t="array" ref="E2667">INDEX(_xlfn.TEXTSPLIT(C2667,"_"),3)</f>
        <v>swp37s1</v>
      </c>
    </row>
    <row r="2668" spans="1:5" x14ac:dyDescent="0.3">
      <c r="A2668" t="s">
        <v>2897</v>
      </c>
      <c r="B2668" t="s">
        <v>227</v>
      </c>
      <c r="C2668" t="s">
        <v>2924</v>
      </c>
      <c r="D2668" t="str">
        <f t="shared" si="53"/>
        <v>MDC-DH1W-H05-45U-POD3-SSW-002</v>
      </c>
      <c r="E2668" t="str" cm="1">
        <f t="array" ref="E2668">INDEX(_xlfn.TEXTSPLIT(C2668,"_"),3)</f>
        <v>swp38s0</v>
      </c>
    </row>
    <row r="2669" spans="1:5" x14ac:dyDescent="0.3">
      <c r="A2669" t="s">
        <v>2897</v>
      </c>
      <c r="B2669" t="s">
        <v>229</v>
      </c>
      <c r="C2669" t="s">
        <v>2925</v>
      </c>
      <c r="D2669" t="str">
        <f t="shared" si="53"/>
        <v>MDC-DH1W-H05-45U-POD3-SSW-002</v>
      </c>
      <c r="E2669" t="str" cm="1">
        <f t="array" ref="E2669">INDEX(_xlfn.TEXTSPLIT(C2669,"_"),3)</f>
        <v>swp38s1</v>
      </c>
    </row>
    <row r="2670" spans="1:5" x14ac:dyDescent="0.3">
      <c r="A2670" t="s">
        <v>2897</v>
      </c>
      <c r="B2670" t="s">
        <v>235</v>
      </c>
      <c r="C2670" t="s">
        <v>2926</v>
      </c>
      <c r="D2670" t="str">
        <f t="shared" si="53"/>
        <v>MDC-DH1W-H05-45U-POD3-SSW-002</v>
      </c>
      <c r="E2670" t="str" cm="1">
        <f t="array" ref="E2670">INDEX(_xlfn.TEXTSPLIT(C2670,"_"),3)</f>
        <v>swp39s0</v>
      </c>
    </row>
    <row r="2671" spans="1:5" x14ac:dyDescent="0.3">
      <c r="A2671" t="s">
        <v>2897</v>
      </c>
      <c r="B2671" t="s">
        <v>237</v>
      </c>
      <c r="C2671" t="s">
        <v>2927</v>
      </c>
      <c r="D2671" t="str">
        <f t="shared" si="53"/>
        <v>MDC-DH1W-H05-45U-POD3-SSW-002</v>
      </c>
      <c r="E2671" t="str" cm="1">
        <f t="array" ref="E2671">INDEX(_xlfn.TEXTSPLIT(C2671,"_"),3)</f>
        <v>swp39s1</v>
      </c>
    </row>
    <row r="2672" spans="1:5" x14ac:dyDescent="0.3">
      <c r="A2672" t="s">
        <v>2897</v>
      </c>
      <c r="B2672" t="s">
        <v>243</v>
      </c>
      <c r="C2672" t="s">
        <v>2928</v>
      </c>
      <c r="D2672" t="str">
        <f t="shared" si="53"/>
        <v>MDC-DH1W-H05-45U-POD3-SSW-002</v>
      </c>
      <c r="E2672" t="str" cm="1">
        <f t="array" ref="E2672">INDEX(_xlfn.TEXTSPLIT(C2672,"_"),3)</f>
        <v>swp40s0</v>
      </c>
    </row>
    <row r="2673" spans="1:5" x14ac:dyDescent="0.3">
      <c r="A2673" t="s">
        <v>2897</v>
      </c>
      <c r="B2673" t="s">
        <v>245</v>
      </c>
      <c r="C2673" t="s">
        <v>2929</v>
      </c>
      <c r="D2673" t="str">
        <f t="shared" si="53"/>
        <v>MDC-DH1W-H05-45U-POD3-SSW-002</v>
      </c>
      <c r="E2673" t="str" cm="1">
        <f t="array" ref="E2673">INDEX(_xlfn.TEXTSPLIT(C2673,"_"),3)</f>
        <v>swp40s1</v>
      </c>
    </row>
    <row r="2674" spans="1:5" x14ac:dyDescent="0.3">
      <c r="A2674" t="s">
        <v>2897</v>
      </c>
      <c r="B2674" t="s">
        <v>291</v>
      </c>
      <c r="C2674" t="s">
        <v>2930</v>
      </c>
      <c r="D2674" t="str">
        <f t="shared" si="53"/>
        <v>MDC-DH1E-H14-45U-POD1-SSW-002</v>
      </c>
      <c r="E2674" t="str" cm="1">
        <f t="array" ref="E2674">INDEX(_xlfn.TEXTSPLIT(C2674,"_"),3)</f>
        <v>swp34s0</v>
      </c>
    </row>
    <row r="2675" spans="1:5" x14ac:dyDescent="0.3">
      <c r="A2675" t="s">
        <v>2897</v>
      </c>
      <c r="B2675" t="s">
        <v>293</v>
      </c>
      <c r="C2675" t="s">
        <v>2931</v>
      </c>
      <c r="D2675" t="str">
        <f t="shared" si="53"/>
        <v>MDC-DH1E-H14-45U-POD1-SSW-002</v>
      </c>
      <c r="E2675" t="str" cm="1">
        <f t="array" ref="E2675">INDEX(_xlfn.TEXTSPLIT(C2675,"_"),3)</f>
        <v>swp34s1</v>
      </c>
    </row>
    <row r="2676" spans="1:5" x14ac:dyDescent="0.3">
      <c r="A2676" t="s">
        <v>2897</v>
      </c>
      <c r="B2676" t="s">
        <v>350</v>
      </c>
      <c r="C2676" t="s">
        <v>2932</v>
      </c>
      <c r="D2676" t="str">
        <f t="shared" si="53"/>
        <v>MDC-DH1E-H14-45U-POD1-SSW-002</v>
      </c>
      <c r="E2676" t="str" cm="1">
        <f t="array" ref="E2676">INDEX(_xlfn.TEXTSPLIT(C2676,"_"),3)</f>
        <v>swp35s0</v>
      </c>
    </row>
    <row r="2677" spans="1:5" x14ac:dyDescent="0.3">
      <c r="A2677" t="s">
        <v>2897</v>
      </c>
      <c r="B2677" t="s">
        <v>352</v>
      </c>
      <c r="C2677" t="s">
        <v>2933</v>
      </c>
      <c r="D2677" t="str">
        <f t="shared" ref="D2677:D2740" si="54">_xlfn.TEXTBEFORE(_xlfn.TEXTAFTER(C2677,"_"),"_")</f>
        <v>MDC-DH1E-H14-45U-POD1-SSW-002</v>
      </c>
      <c r="E2677" t="str" cm="1">
        <f t="array" ref="E2677">INDEX(_xlfn.TEXTSPLIT(C2677,"_"),3)</f>
        <v>swp35s1</v>
      </c>
    </row>
    <row r="2678" spans="1:5" x14ac:dyDescent="0.3">
      <c r="A2678" t="s">
        <v>2897</v>
      </c>
      <c r="B2678" t="s">
        <v>362</v>
      </c>
      <c r="C2678" t="s">
        <v>2934</v>
      </c>
      <c r="D2678" t="str">
        <f t="shared" si="54"/>
        <v>MDC-DH1E-H23-44U-HSS-002</v>
      </c>
      <c r="E2678" t="str" cm="1">
        <f t="array" ref="E2678">INDEX(_xlfn.TEXTSPLIT(C2678,"_"),3)</f>
        <v>swp33s0</v>
      </c>
    </row>
    <row r="2679" spans="1:5" x14ac:dyDescent="0.3">
      <c r="A2679" t="s">
        <v>2897</v>
      </c>
      <c r="B2679" t="s">
        <v>364</v>
      </c>
      <c r="C2679" t="s">
        <v>2935</v>
      </c>
      <c r="D2679" t="str">
        <f t="shared" si="54"/>
        <v>MDC-DH1E-H23-44U-HSS-002</v>
      </c>
      <c r="E2679" t="str" cm="1">
        <f t="array" ref="E2679">INDEX(_xlfn.TEXTSPLIT(C2679,"_"),3)</f>
        <v>swp33s1</v>
      </c>
    </row>
    <row r="2680" spans="1:5" x14ac:dyDescent="0.3">
      <c r="A2680" t="s">
        <v>2897</v>
      </c>
      <c r="B2680" t="s">
        <v>366</v>
      </c>
      <c r="C2680" t="s">
        <v>2936</v>
      </c>
      <c r="D2680" t="str">
        <f t="shared" si="54"/>
        <v>MDC-DH1E-H23-44U-HSS-002</v>
      </c>
      <c r="E2680" t="str" cm="1">
        <f t="array" ref="E2680">INDEX(_xlfn.TEXTSPLIT(C2680,"_"),3)</f>
        <v>swp34s0</v>
      </c>
    </row>
    <row r="2681" spans="1:5" x14ac:dyDescent="0.3">
      <c r="A2681" t="s">
        <v>2897</v>
      </c>
      <c r="B2681" t="s">
        <v>368</v>
      </c>
      <c r="C2681" t="s">
        <v>2937</v>
      </c>
      <c r="D2681" t="str">
        <f t="shared" si="54"/>
        <v>MDC-DH1E-H23-44U-HSS-002</v>
      </c>
      <c r="E2681" t="str" cm="1">
        <f t="array" ref="E2681">INDEX(_xlfn.TEXTSPLIT(C2681,"_"),3)</f>
        <v>swp34s1</v>
      </c>
    </row>
    <row r="2682" spans="1:5" x14ac:dyDescent="0.3">
      <c r="A2682" t="s">
        <v>2897</v>
      </c>
      <c r="B2682" t="s">
        <v>370</v>
      </c>
      <c r="C2682" t="s">
        <v>2938</v>
      </c>
      <c r="D2682" t="str">
        <f t="shared" si="54"/>
        <v>MDC-DH1E-H24-45U-MGMT-002</v>
      </c>
      <c r="E2682" t="str" cm="1">
        <f t="array" ref="E2682">INDEX(_xlfn.TEXTSPLIT(C2682,"_"),3)</f>
        <v>swp23</v>
      </c>
    </row>
    <row r="2683" spans="1:5" x14ac:dyDescent="0.3">
      <c r="A2683" t="s">
        <v>2897</v>
      </c>
      <c r="B2683" t="s">
        <v>372</v>
      </c>
      <c r="C2683" t="s">
        <v>2939</v>
      </c>
      <c r="D2683" t="str">
        <f t="shared" si="54"/>
        <v>MDC-DH1E-H24-45U-MGMT-002</v>
      </c>
      <c r="E2683" t="str" cm="1">
        <f t="array" ref="E2683">INDEX(_xlfn.TEXTSPLIT(C2683,"_"),3)</f>
        <v>swp24</v>
      </c>
    </row>
    <row r="2684" spans="1:5" x14ac:dyDescent="0.3">
      <c r="A2684" t="s">
        <v>2897</v>
      </c>
      <c r="B2684" t="s">
        <v>374</v>
      </c>
      <c r="C2684" t="s">
        <v>2940</v>
      </c>
      <c r="D2684" t="str">
        <f t="shared" si="54"/>
        <v>MDC-DH1E-H24-45U-MGMT-002</v>
      </c>
      <c r="E2684" t="str" cm="1">
        <f t="array" ref="E2684">INDEX(_xlfn.TEXTSPLIT(C2684,"_"),3)</f>
        <v>swp25</v>
      </c>
    </row>
    <row r="2685" spans="1:5" x14ac:dyDescent="0.3">
      <c r="A2685" t="s">
        <v>2897</v>
      </c>
      <c r="B2685" t="s">
        <v>376</v>
      </c>
      <c r="C2685" t="s">
        <v>2941</v>
      </c>
      <c r="D2685" t="str">
        <f t="shared" si="54"/>
        <v>MDC-DH1E-H24-45U-MGMT-002</v>
      </c>
      <c r="E2685" t="str" cm="1">
        <f t="array" ref="E2685">INDEX(_xlfn.TEXTSPLIT(C2685,"_"),3)</f>
        <v>swp26</v>
      </c>
    </row>
    <row r="2686" spans="1:5" x14ac:dyDescent="0.3">
      <c r="A2686" t="s">
        <v>2897</v>
      </c>
      <c r="B2686" t="s">
        <v>393</v>
      </c>
      <c r="C2686" t="s">
        <v>2942</v>
      </c>
      <c r="D2686" t="str">
        <f t="shared" si="54"/>
        <v>MDC-DH1E-H14-45U-POD1-SSW-002</v>
      </c>
      <c r="E2686" t="str" cm="1">
        <f t="array" ref="E2686">INDEX(_xlfn.TEXTSPLIT(C2686,"_"),3)</f>
        <v>swp36s0</v>
      </c>
    </row>
    <row r="2687" spans="1:5" x14ac:dyDescent="0.3">
      <c r="A2687" t="s">
        <v>2897</v>
      </c>
      <c r="B2687" t="s">
        <v>395</v>
      </c>
      <c r="C2687" t="s">
        <v>2943</v>
      </c>
      <c r="D2687" t="str">
        <f t="shared" si="54"/>
        <v>MDC-DH1E-H14-45U-POD1-SSW-002</v>
      </c>
      <c r="E2687" t="str" cm="1">
        <f t="array" ref="E2687">INDEX(_xlfn.TEXTSPLIT(C2687,"_"),3)</f>
        <v>swp36s1</v>
      </c>
    </row>
    <row r="2688" spans="1:5" x14ac:dyDescent="0.3">
      <c r="A2688" t="s">
        <v>2897</v>
      </c>
      <c r="B2688" t="s">
        <v>401</v>
      </c>
      <c r="C2688" t="s">
        <v>2944</v>
      </c>
      <c r="D2688" t="str">
        <f t="shared" si="54"/>
        <v>MDC-DH1E-H14-45U-POD1-SSW-002</v>
      </c>
      <c r="E2688" t="str" cm="1">
        <f t="array" ref="E2688">INDEX(_xlfn.TEXTSPLIT(C2688,"_"),3)</f>
        <v>swp37s0</v>
      </c>
    </row>
    <row r="2689" spans="1:5" x14ac:dyDescent="0.3">
      <c r="A2689" t="s">
        <v>2897</v>
      </c>
      <c r="B2689" t="s">
        <v>403</v>
      </c>
      <c r="C2689" t="s">
        <v>2945</v>
      </c>
      <c r="D2689" t="str">
        <f t="shared" si="54"/>
        <v>MDC-DH1E-H14-45U-POD1-SSW-002</v>
      </c>
      <c r="E2689" t="str" cm="1">
        <f t="array" ref="E2689">INDEX(_xlfn.TEXTSPLIT(C2689,"_"),3)</f>
        <v>swp37s1</v>
      </c>
    </row>
    <row r="2690" spans="1:5" x14ac:dyDescent="0.3">
      <c r="A2690" t="s">
        <v>2897</v>
      </c>
      <c r="B2690" t="s">
        <v>409</v>
      </c>
      <c r="C2690" t="s">
        <v>2946</v>
      </c>
      <c r="D2690" t="str">
        <f t="shared" si="54"/>
        <v>MDC-DH1E-H13-28U-LSW-001</v>
      </c>
      <c r="E2690" t="str" cm="1">
        <f t="array" ref="E2690">INDEX(_xlfn.TEXTSPLIT(C2690,"_"),3)</f>
        <v>swp3</v>
      </c>
    </row>
    <row r="2691" spans="1:5" x14ac:dyDescent="0.3">
      <c r="A2691" t="s">
        <v>2897</v>
      </c>
      <c r="B2691" t="s">
        <v>411</v>
      </c>
      <c r="C2691" t="s">
        <v>2947</v>
      </c>
      <c r="D2691" t="str">
        <f t="shared" si="54"/>
        <v>MDC-DH1E-H13-31U-LSW-002</v>
      </c>
      <c r="E2691" t="str" cm="1">
        <f t="array" ref="E2691">INDEX(_xlfn.TEXTSPLIT(C2691,"_"),3)</f>
        <v>swp3</v>
      </c>
    </row>
    <row r="2692" spans="1:5" x14ac:dyDescent="0.3">
      <c r="A2692" t="s">
        <v>2897</v>
      </c>
      <c r="B2692" t="s">
        <v>413</v>
      </c>
      <c r="C2692" t="s">
        <v>2948</v>
      </c>
      <c r="D2692" t="str">
        <f t="shared" si="54"/>
        <v>MDC-DH1E-H13-34U-LSW-003</v>
      </c>
      <c r="E2692" t="str" cm="1">
        <f t="array" ref="E2692">INDEX(_xlfn.TEXTSPLIT(C2692,"_"),3)</f>
        <v>swp1</v>
      </c>
    </row>
    <row r="2693" spans="1:5" x14ac:dyDescent="0.3">
      <c r="A2693" t="s">
        <v>2897</v>
      </c>
      <c r="B2693" t="s">
        <v>415</v>
      </c>
      <c r="C2693" t="s">
        <v>2949</v>
      </c>
      <c r="D2693" t="str">
        <f t="shared" si="54"/>
        <v>MDC-DH1E-H13-37U-LSW-004</v>
      </c>
      <c r="E2693" t="str" cm="1">
        <f t="array" ref="E2693">INDEX(_xlfn.TEXTSPLIT(C2693,"_"),3)</f>
        <v>swp1</v>
      </c>
    </row>
    <row r="2694" spans="1:5" x14ac:dyDescent="0.3">
      <c r="A2694" t="s">
        <v>2897</v>
      </c>
      <c r="B2694" t="s">
        <v>417</v>
      </c>
      <c r="C2694" t="s">
        <v>2950</v>
      </c>
      <c r="D2694" t="str">
        <f t="shared" si="54"/>
        <v>MDC-DH1E-H14-45U-POD1-SSW-002</v>
      </c>
      <c r="E2694" t="str" cm="1">
        <f t="array" ref="E2694">INDEX(_xlfn.TEXTSPLIT(C2694,"_"),3)</f>
        <v>swp38s0</v>
      </c>
    </row>
    <row r="2695" spans="1:5" x14ac:dyDescent="0.3">
      <c r="A2695" t="s">
        <v>2897</v>
      </c>
      <c r="B2695" t="s">
        <v>419</v>
      </c>
      <c r="C2695" t="s">
        <v>2951</v>
      </c>
      <c r="D2695" t="str">
        <f t="shared" si="54"/>
        <v>MDC-DH1E-H14-45U-POD1-SSW-002</v>
      </c>
      <c r="E2695" t="str" cm="1">
        <f t="array" ref="E2695">INDEX(_xlfn.TEXTSPLIT(C2695,"_"),3)</f>
        <v>swp38s1</v>
      </c>
    </row>
    <row r="2696" spans="1:5" x14ac:dyDescent="0.3">
      <c r="A2696" t="s">
        <v>2897</v>
      </c>
      <c r="B2696" t="s">
        <v>425</v>
      </c>
      <c r="C2696" t="s">
        <v>2952</v>
      </c>
      <c r="D2696" t="str">
        <f t="shared" si="54"/>
        <v>MDC-DH1E-H14-45U-POD1-SSW-002</v>
      </c>
      <c r="E2696" t="str" cm="1">
        <f t="array" ref="E2696">INDEX(_xlfn.TEXTSPLIT(C2696,"_"),3)</f>
        <v>swp39s0</v>
      </c>
    </row>
    <row r="2697" spans="1:5" x14ac:dyDescent="0.3">
      <c r="A2697" t="s">
        <v>2897</v>
      </c>
      <c r="B2697" t="s">
        <v>427</v>
      </c>
      <c r="C2697" t="s">
        <v>2953</v>
      </c>
      <c r="D2697" t="str">
        <f t="shared" si="54"/>
        <v>MDC-DH1E-H14-45U-POD1-SSW-002</v>
      </c>
      <c r="E2697" t="str" cm="1">
        <f t="array" ref="E2697">INDEX(_xlfn.TEXTSPLIT(C2697,"_"),3)</f>
        <v>swp39s1</v>
      </c>
    </row>
    <row r="2698" spans="1:5" x14ac:dyDescent="0.3">
      <c r="A2698" t="s">
        <v>2897</v>
      </c>
      <c r="B2698" t="s">
        <v>433</v>
      </c>
      <c r="C2698" t="s">
        <v>2954</v>
      </c>
      <c r="D2698" t="str">
        <f t="shared" si="54"/>
        <v>MDC-DH1E-H14-45U-POD1-SSW-002</v>
      </c>
      <c r="E2698" t="str" cm="1">
        <f t="array" ref="E2698">INDEX(_xlfn.TEXTSPLIT(C2698,"_"),3)</f>
        <v>swp40s0</v>
      </c>
    </row>
    <row r="2699" spans="1:5" x14ac:dyDescent="0.3">
      <c r="A2699" t="s">
        <v>2897</v>
      </c>
      <c r="B2699" t="s">
        <v>435</v>
      </c>
      <c r="C2699" t="s">
        <v>2955</v>
      </c>
      <c r="D2699" t="str">
        <f t="shared" si="54"/>
        <v>MDC-DH1E-H14-45U-POD1-SSW-002</v>
      </c>
      <c r="E2699" t="str" cm="1">
        <f t="array" ref="E2699">INDEX(_xlfn.TEXTSPLIT(C2699,"_"),3)</f>
        <v>swp40s1</v>
      </c>
    </row>
    <row r="2700" spans="1:5" x14ac:dyDescent="0.3">
      <c r="A2700" t="s">
        <v>2897</v>
      </c>
      <c r="B2700" t="s">
        <v>441</v>
      </c>
      <c r="C2700" t="s">
        <v>2956</v>
      </c>
      <c r="D2700" t="str">
        <f t="shared" si="54"/>
        <v>MDC-DH1W-H14-45U-POD2-SSW-002</v>
      </c>
      <c r="E2700" t="str" cm="1">
        <f t="array" ref="E2700">INDEX(_xlfn.TEXTSPLIT(C2700,"_"),3)</f>
        <v>swp33s0</v>
      </c>
    </row>
    <row r="2701" spans="1:5" x14ac:dyDescent="0.3">
      <c r="A2701" t="s">
        <v>2897</v>
      </c>
      <c r="B2701" t="s">
        <v>443</v>
      </c>
      <c r="C2701" t="s">
        <v>2957</v>
      </c>
      <c r="D2701" t="str">
        <f t="shared" si="54"/>
        <v>MDC-DH1W-H14-45U-POD2-SSW-002</v>
      </c>
      <c r="E2701" t="str" cm="1">
        <f t="array" ref="E2701">INDEX(_xlfn.TEXTSPLIT(C2701,"_"),3)</f>
        <v>swp33s1</v>
      </c>
    </row>
    <row r="2702" spans="1:5" x14ac:dyDescent="0.3">
      <c r="A2702" t="s">
        <v>2958</v>
      </c>
      <c r="B2702" t="s">
        <v>124</v>
      </c>
      <c r="C2702" t="s">
        <v>2959</v>
      </c>
      <c r="D2702" t="str">
        <f t="shared" si="54"/>
        <v>MDC-DH1E-K10-POD1-GPU-170</v>
      </c>
      <c r="E2702" t="str" cm="1">
        <f t="array" ref="E2702">INDEX(_xlfn.TEXTSPLIT(C2702,"_"),3)</f>
        <v>BF-2</v>
      </c>
    </row>
    <row r="2703" spans="1:5" x14ac:dyDescent="0.3">
      <c r="A2703" t="s">
        <v>2958</v>
      </c>
      <c r="B2703" t="s">
        <v>126</v>
      </c>
      <c r="C2703" t="s">
        <v>2960</v>
      </c>
      <c r="D2703" t="str">
        <f t="shared" si="54"/>
        <v>MDC-DH1E-K11-POD1-GPU-171</v>
      </c>
      <c r="E2703" t="str" cm="1">
        <f t="array" ref="E2703">INDEX(_xlfn.TEXTSPLIT(C2703,"_"),3)</f>
        <v>BF-2</v>
      </c>
    </row>
    <row r="2704" spans="1:5" x14ac:dyDescent="0.3">
      <c r="A2704" t="s">
        <v>2958</v>
      </c>
      <c r="B2704" t="s">
        <v>128</v>
      </c>
      <c r="C2704" t="s">
        <v>2961</v>
      </c>
      <c r="D2704" t="str">
        <f t="shared" si="54"/>
        <v>MDC-DH1E-K12-POD1-GPU-172</v>
      </c>
      <c r="E2704" t="str" cm="1">
        <f t="array" ref="E2704">INDEX(_xlfn.TEXTSPLIT(C2704,"_"),3)</f>
        <v>BF-2</v>
      </c>
    </row>
    <row r="2705" spans="1:5" x14ac:dyDescent="0.3">
      <c r="A2705" t="s">
        <v>2958</v>
      </c>
      <c r="B2705" t="s">
        <v>130</v>
      </c>
      <c r="C2705" t="s">
        <v>2962</v>
      </c>
      <c r="D2705" t="str">
        <f t="shared" si="54"/>
        <v>MDC-DH1E-K13-POD1-GPU-173</v>
      </c>
      <c r="E2705" t="str" cm="1">
        <f t="array" ref="E2705">INDEX(_xlfn.TEXTSPLIT(C2705,"_"),3)</f>
        <v>BF-2</v>
      </c>
    </row>
    <row r="2706" spans="1:5" x14ac:dyDescent="0.3">
      <c r="A2706" t="s">
        <v>2958</v>
      </c>
      <c r="B2706" t="s">
        <v>132</v>
      </c>
      <c r="C2706" t="s">
        <v>2963</v>
      </c>
      <c r="D2706" t="str">
        <f t="shared" si="54"/>
        <v>MDC-DH1E-K14-POD1-GPU-174</v>
      </c>
      <c r="E2706" t="str" cm="1">
        <f t="array" ref="E2706">INDEX(_xlfn.TEXTSPLIT(C2706,"_"),3)</f>
        <v>BF-2</v>
      </c>
    </row>
    <row r="2707" spans="1:5" x14ac:dyDescent="0.3">
      <c r="A2707" t="s">
        <v>2958</v>
      </c>
      <c r="B2707" t="s">
        <v>134</v>
      </c>
      <c r="C2707" t="s">
        <v>2964</v>
      </c>
      <c r="D2707" t="str">
        <f t="shared" si="54"/>
        <v>MDC-DH1E-K15-POD1-GPU-175</v>
      </c>
      <c r="E2707" t="str" cm="1">
        <f t="array" ref="E2707">INDEX(_xlfn.TEXTSPLIT(C2707,"_"),3)</f>
        <v>BF-2</v>
      </c>
    </row>
    <row r="2708" spans="1:5" x14ac:dyDescent="0.3">
      <c r="A2708" t="s">
        <v>2958</v>
      </c>
      <c r="B2708" t="s">
        <v>136</v>
      </c>
      <c r="C2708" t="s">
        <v>2965</v>
      </c>
      <c r="D2708" t="str">
        <f t="shared" si="54"/>
        <v>MDC-DH1E-K16-POD1-GPU-176</v>
      </c>
      <c r="E2708" t="str" cm="1">
        <f t="array" ref="E2708">INDEX(_xlfn.TEXTSPLIT(C2708,"_"),3)</f>
        <v>BF-2</v>
      </c>
    </row>
    <row r="2709" spans="1:5" x14ac:dyDescent="0.3">
      <c r="A2709" t="s">
        <v>2958</v>
      </c>
      <c r="B2709" t="s">
        <v>138</v>
      </c>
      <c r="C2709" t="s">
        <v>2966</v>
      </c>
      <c r="D2709" t="str">
        <f t="shared" si="54"/>
        <v>MDC-DH1E-K17-POD1-GPU-177</v>
      </c>
      <c r="E2709" t="str" cm="1">
        <f t="array" ref="E2709">INDEX(_xlfn.TEXTSPLIT(C2709,"_"),3)</f>
        <v>BF-2</v>
      </c>
    </row>
    <row r="2710" spans="1:5" x14ac:dyDescent="0.3">
      <c r="A2710" t="s">
        <v>2958</v>
      </c>
      <c r="B2710" t="s">
        <v>140</v>
      </c>
      <c r="C2710" t="s">
        <v>2967</v>
      </c>
      <c r="D2710" t="str">
        <f t="shared" si="54"/>
        <v>MDC-DH1E-K18-POD1-GPU-178</v>
      </c>
      <c r="E2710" t="str" cm="1">
        <f t="array" ref="E2710">INDEX(_xlfn.TEXTSPLIT(C2710,"_"),3)</f>
        <v>BF-2</v>
      </c>
    </row>
    <row r="2711" spans="1:5" x14ac:dyDescent="0.3">
      <c r="A2711" t="s">
        <v>2958</v>
      </c>
      <c r="B2711" t="s">
        <v>142</v>
      </c>
      <c r="C2711" t="s">
        <v>2968</v>
      </c>
      <c r="D2711" t="str">
        <f t="shared" si="54"/>
        <v>MDC-DH1E-K19-POD1-GPU-179</v>
      </c>
      <c r="E2711" t="str" cm="1">
        <f t="array" ref="E2711">INDEX(_xlfn.TEXTSPLIT(C2711,"_"),3)</f>
        <v>BF-2</v>
      </c>
    </row>
    <row r="2712" spans="1:5" x14ac:dyDescent="0.3">
      <c r="A2712" t="s">
        <v>2958</v>
      </c>
      <c r="B2712" t="s">
        <v>144</v>
      </c>
      <c r="C2712" t="s">
        <v>2969</v>
      </c>
      <c r="D2712" t="str">
        <f t="shared" si="54"/>
        <v>MDC-DH1E-K20-POD1-GPU-180</v>
      </c>
      <c r="E2712" t="str" cm="1">
        <f t="array" ref="E2712">INDEX(_xlfn.TEXTSPLIT(C2712,"_"),3)</f>
        <v>BF-2</v>
      </c>
    </row>
    <row r="2713" spans="1:5" x14ac:dyDescent="0.3">
      <c r="A2713" t="s">
        <v>2958</v>
      </c>
      <c r="B2713" t="s">
        <v>146</v>
      </c>
      <c r="C2713" t="s">
        <v>2970</v>
      </c>
      <c r="D2713" t="str">
        <f t="shared" si="54"/>
        <v>MDC-DH1E-K21-POD1-GPU-181</v>
      </c>
      <c r="E2713" t="str" cm="1">
        <f t="array" ref="E2713">INDEX(_xlfn.TEXTSPLIT(C2713,"_"),3)</f>
        <v>BF-2</v>
      </c>
    </row>
    <row r="2714" spans="1:5" x14ac:dyDescent="0.3">
      <c r="A2714" t="s">
        <v>2958</v>
      </c>
      <c r="B2714" t="s">
        <v>148</v>
      </c>
      <c r="C2714" t="s">
        <v>2971</v>
      </c>
      <c r="D2714" t="str">
        <f t="shared" si="54"/>
        <v>MDC-DH1E-K22-POD1-GPU-182</v>
      </c>
      <c r="E2714" t="str" cm="1">
        <f t="array" ref="E2714">INDEX(_xlfn.TEXTSPLIT(C2714,"_"),3)</f>
        <v>BF-2</v>
      </c>
    </row>
    <row r="2715" spans="1:5" x14ac:dyDescent="0.3">
      <c r="A2715" t="s">
        <v>2958</v>
      </c>
      <c r="B2715" t="s">
        <v>150</v>
      </c>
      <c r="C2715" t="s">
        <v>2972</v>
      </c>
      <c r="D2715" t="str">
        <f t="shared" si="54"/>
        <v>MDC-DH1E-K23-POD1-GPU-183</v>
      </c>
      <c r="E2715" t="str" cm="1">
        <f t="array" ref="E2715">INDEX(_xlfn.TEXTSPLIT(C2715,"_"),3)</f>
        <v>BF-2</v>
      </c>
    </row>
    <row r="2716" spans="1:5" x14ac:dyDescent="0.3">
      <c r="A2716" t="s">
        <v>2958</v>
      </c>
      <c r="B2716" t="s">
        <v>152</v>
      </c>
      <c r="C2716" t="s">
        <v>2973</v>
      </c>
      <c r="D2716" t="str">
        <f t="shared" si="54"/>
        <v>MDC-DH1E-K24-POD1-GPU-184</v>
      </c>
      <c r="E2716" t="str" cm="1">
        <f t="array" ref="E2716">INDEX(_xlfn.TEXTSPLIT(C2716,"_"),3)</f>
        <v>BF-2</v>
      </c>
    </row>
    <row r="2717" spans="1:5" x14ac:dyDescent="0.3">
      <c r="A2717" t="s">
        <v>2958</v>
      </c>
      <c r="B2717" t="s">
        <v>154</v>
      </c>
      <c r="C2717" t="s">
        <v>2974</v>
      </c>
      <c r="D2717" t="str">
        <f t="shared" si="54"/>
        <v>MDC-DH1E-K25-POD1-GPU-185</v>
      </c>
      <c r="E2717" t="str" cm="1">
        <f t="array" ref="E2717">INDEX(_xlfn.TEXTSPLIT(C2717,"_"),3)</f>
        <v>BF-2</v>
      </c>
    </row>
    <row r="2718" spans="1:5" x14ac:dyDescent="0.3">
      <c r="A2718" t="s">
        <v>2958</v>
      </c>
      <c r="B2718" t="s">
        <v>156</v>
      </c>
      <c r="C2718" t="s">
        <v>2975</v>
      </c>
      <c r="D2718" t="str">
        <f t="shared" si="54"/>
        <v>MDC-DH1E-K26-POD1-GPU-186</v>
      </c>
      <c r="E2718" t="str" cm="1">
        <f t="array" ref="E2718">INDEX(_xlfn.TEXTSPLIT(C2718,"_"),3)</f>
        <v>BF-2</v>
      </c>
    </row>
    <row r="2719" spans="1:5" x14ac:dyDescent="0.3">
      <c r="A2719" t="s">
        <v>2958</v>
      </c>
      <c r="B2719" t="s">
        <v>158</v>
      </c>
      <c r="C2719" t="s">
        <v>2976</v>
      </c>
      <c r="D2719" t="str">
        <f t="shared" si="54"/>
        <v>MDC-DH1E-K27-POD1-GPU-187</v>
      </c>
      <c r="E2719" t="str" cm="1">
        <f t="array" ref="E2719">INDEX(_xlfn.TEXTSPLIT(C2719,"_"),3)</f>
        <v>BF-2</v>
      </c>
    </row>
    <row r="2720" spans="1:5" x14ac:dyDescent="0.3">
      <c r="A2720" t="s">
        <v>2958</v>
      </c>
      <c r="B2720" t="s">
        <v>160</v>
      </c>
      <c r="C2720" t="s">
        <v>2977</v>
      </c>
      <c r="D2720" t="str">
        <f t="shared" si="54"/>
        <v>MDC-DH1E-K28-POD1-GPU-188</v>
      </c>
      <c r="E2720" t="str" cm="1">
        <f t="array" ref="E2720">INDEX(_xlfn.TEXTSPLIT(C2720,"_"),3)</f>
        <v>BF-2</v>
      </c>
    </row>
    <row r="2721" spans="1:5" x14ac:dyDescent="0.3">
      <c r="A2721" t="s">
        <v>2958</v>
      </c>
      <c r="B2721" t="s">
        <v>162</v>
      </c>
      <c r="C2721" t="s">
        <v>2978</v>
      </c>
      <c r="D2721" t="str">
        <f t="shared" si="54"/>
        <v>MDC-DH1E-K29-POD1-GPU-189</v>
      </c>
      <c r="E2721" t="str" cm="1">
        <f t="array" ref="E2721">INDEX(_xlfn.TEXTSPLIT(C2721,"_"),3)</f>
        <v>BF-2</v>
      </c>
    </row>
    <row r="2722" spans="1:5" x14ac:dyDescent="0.3">
      <c r="A2722" t="s">
        <v>2958</v>
      </c>
      <c r="B2722" t="s">
        <v>164</v>
      </c>
      <c r="C2722" t="s">
        <v>2979</v>
      </c>
      <c r="D2722" t="str">
        <f t="shared" si="54"/>
        <v>MDC-DH1E-L23-POD1-GPU-212</v>
      </c>
      <c r="E2722" t="str" cm="1">
        <f t="array" ref="E2722">INDEX(_xlfn.TEXTSPLIT(C2722,"_"),3)</f>
        <v>BF-2</v>
      </c>
    </row>
    <row r="2723" spans="1:5" x14ac:dyDescent="0.3">
      <c r="A2723" t="s">
        <v>2958</v>
      </c>
      <c r="B2723" t="s">
        <v>166</v>
      </c>
      <c r="C2723" t="s">
        <v>2980</v>
      </c>
      <c r="D2723" t="str">
        <f t="shared" si="54"/>
        <v>MDC-DH1E-L22-POD1-GPU-211</v>
      </c>
      <c r="E2723" t="str" cm="1">
        <f t="array" ref="E2723">INDEX(_xlfn.TEXTSPLIT(C2723,"_"),3)</f>
        <v>BF-2</v>
      </c>
    </row>
    <row r="2724" spans="1:5" x14ac:dyDescent="0.3">
      <c r="A2724" t="s">
        <v>2958</v>
      </c>
      <c r="B2724" t="s">
        <v>168</v>
      </c>
      <c r="C2724" t="s">
        <v>2981</v>
      </c>
      <c r="D2724" t="str">
        <f t="shared" si="54"/>
        <v>MDC-DH1E-L21-POD1-GPU-210</v>
      </c>
      <c r="E2724" t="str" cm="1">
        <f t="array" ref="E2724">INDEX(_xlfn.TEXTSPLIT(C2724,"_"),3)</f>
        <v>BF-2</v>
      </c>
    </row>
    <row r="2725" spans="1:5" x14ac:dyDescent="0.3">
      <c r="A2725" t="s">
        <v>2958</v>
      </c>
      <c r="B2725" t="s">
        <v>170</v>
      </c>
      <c r="C2725" t="s">
        <v>2982</v>
      </c>
      <c r="D2725" t="str">
        <f t="shared" si="54"/>
        <v>MDC-DH1E-L20-POD1-GPU-209</v>
      </c>
      <c r="E2725" t="str" cm="1">
        <f t="array" ref="E2725">INDEX(_xlfn.TEXTSPLIT(C2725,"_"),3)</f>
        <v>BF-2</v>
      </c>
    </row>
    <row r="2726" spans="1:5" x14ac:dyDescent="0.3">
      <c r="A2726" t="s">
        <v>2958</v>
      </c>
      <c r="B2726" t="s">
        <v>172</v>
      </c>
      <c r="C2726" t="s">
        <v>2983</v>
      </c>
      <c r="D2726" t="str">
        <f t="shared" si="54"/>
        <v>MDC-DH1E-L19-POD1-GPU-208</v>
      </c>
      <c r="E2726" t="str" cm="1">
        <f t="array" ref="E2726">INDEX(_xlfn.TEXTSPLIT(C2726,"_"),3)</f>
        <v>BF-2</v>
      </c>
    </row>
    <row r="2727" spans="1:5" x14ac:dyDescent="0.3">
      <c r="A2727" t="s">
        <v>2958</v>
      </c>
      <c r="B2727" t="s">
        <v>174</v>
      </c>
      <c r="C2727" t="s">
        <v>2984</v>
      </c>
      <c r="D2727" t="str">
        <f t="shared" si="54"/>
        <v>MDC-DH1E-L18-POD1-GPU-207</v>
      </c>
      <c r="E2727" t="str" cm="1">
        <f t="array" ref="E2727">INDEX(_xlfn.TEXTSPLIT(C2727,"_"),3)</f>
        <v>BF-2</v>
      </c>
    </row>
    <row r="2728" spans="1:5" x14ac:dyDescent="0.3">
      <c r="A2728" t="s">
        <v>2958</v>
      </c>
      <c r="B2728" t="s">
        <v>176</v>
      </c>
      <c r="C2728" t="s">
        <v>2985</v>
      </c>
      <c r="D2728" t="str">
        <f t="shared" si="54"/>
        <v>MDC-DH1E-L17-POD1-GPU-206</v>
      </c>
      <c r="E2728" t="str" cm="1">
        <f t="array" ref="E2728">INDEX(_xlfn.TEXTSPLIT(C2728,"_"),3)</f>
        <v>BF-2</v>
      </c>
    </row>
    <row r="2729" spans="1:5" x14ac:dyDescent="0.3">
      <c r="A2729" t="s">
        <v>2958</v>
      </c>
      <c r="B2729" t="s">
        <v>178</v>
      </c>
      <c r="C2729" t="s">
        <v>2986</v>
      </c>
      <c r="D2729" t="str">
        <f t="shared" si="54"/>
        <v>MDC-DH1E-L16-POD1-GPU-205</v>
      </c>
      <c r="E2729" t="str" cm="1">
        <f t="array" ref="E2729">INDEX(_xlfn.TEXTSPLIT(C2729,"_"),3)</f>
        <v>BF-2</v>
      </c>
    </row>
    <row r="2730" spans="1:5" x14ac:dyDescent="0.3">
      <c r="A2730" t="s">
        <v>2958</v>
      </c>
      <c r="B2730" t="s">
        <v>180</v>
      </c>
      <c r="C2730" t="s">
        <v>2987</v>
      </c>
      <c r="D2730" t="str">
        <f t="shared" si="54"/>
        <v>MDC-DH1E-L15-POD1-GPU-204</v>
      </c>
      <c r="E2730" t="str" cm="1">
        <f t="array" ref="E2730">INDEX(_xlfn.TEXTSPLIT(C2730,"_"),3)</f>
        <v>BF-2</v>
      </c>
    </row>
    <row r="2731" spans="1:5" x14ac:dyDescent="0.3">
      <c r="A2731" t="s">
        <v>2958</v>
      </c>
      <c r="B2731" t="s">
        <v>182</v>
      </c>
      <c r="C2731" t="s">
        <v>2988</v>
      </c>
      <c r="D2731" t="str">
        <f t="shared" si="54"/>
        <v>MDC-DH1E-L14-POD1-GPU-203</v>
      </c>
      <c r="E2731" t="str" cm="1">
        <f t="array" ref="E2731">INDEX(_xlfn.TEXTSPLIT(C2731,"_"),3)</f>
        <v>BF-2</v>
      </c>
    </row>
    <row r="2732" spans="1:5" x14ac:dyDescent="0.3">
      <c r="A2732" t="s">
        <v>2958</v>
      </c>
      <c r="B2732" t="s">
        <v>184</v>
      </c>
      <c r="C2732" t="s">
        <v>2989</v>
      </c>
      <c r="D2732" t="str">
        <f t="shared" si="54"/>
        <v>MDC-DH1E-L13-POD1-GPU-202</v>
      </c>
      <c r="E2732" t="str" cm="1">
        <f t="array" ref="E2732">INDEX(_xlfn.TEXTSPLIT(C2732,"_"),3)</f>
        <v>BF-2</v>
      </c>
    </row>
    <row r="2733" spans="1:5" x14ac:dyDescent="0.3">
      <c r="A2733" t="s">
        <v>2958</v>
      </c>
      <c r="B2733" t="s">
        <v>186</v>
      </c>
      <c r="C2733" t="s">
        <v>2990</v>
      </c>
      <c r="D2733" t="str">
        <f t="shared" si="54"/>
        <v>MDC-DH1E-L12-POD1-GPU-201</v>
      </c>
      <c r="E2733" t="str" cm="1">
        <f t="array" ref="E2733">INDEX(_xlfn.TEXTSPLIT(C2733,"_"),3)</f>
        <v>BF-2</v>
      </c>
    </row>
    <row r="2734" spans="1:5" x14ac:dyDescent="0.3">
      <c r="A2734" t="s">
        <v>2958</v>
      </c>
      <c r="B2734" t="s">
        <v>188</v>
      </c>
      <c r="C2734" t="s">
        <v>2991</v>
      </c>
      <c r="D2734" t="str">
        <f t="shared" si="54"/>
        <v>MDC-DH1E-L11-POD1-GPU-200</v>
      </c>
      <c r="E2734" t="str" cm="1">
        <f t="array" ref="E2734">INDEX(_xlfn.TEXTSPLIT(C2734,"_"),3)</f>
        <v>BF-2</v>
      </c>
    </row>
    <row r="2735" spans="1:5" x14ac:dyDescent="0.3">
      <c r="A2735" t="s">
        <v>2958</v>
      </c>
      <c r="B2735" t="s">
        <v>190</v>
      </c>
      <c r="C2735" t="s">
        <v>2992</v>
      </c>
      <c r="D2735" t="str">
        <f t="shared" si="54"/>
        <v>MDC-DH1E-L10-POD1-GPU-199</v>
      </c>
      <c r="E2735" t="str" cm="1">
        <f t="array" ref="E2735">INDEX(_xlfn.TEXTSPLIT(C2735,"_"),3)</f>
        <v>BF-2</v>
      </c>
    </row>
    <row r="2736" spans="1:5" x14ac:dyDescent="0.3">
      <c r="A2736" t="s">
        <v>2958</v>
      </c>
      <c r="B2736" t="s">
        <v>192</v>
      </c>
      <c r="C2736" t="s">
        <v>2993</v>
      </c>
      <c r="D2736" t="str">
        <f t="shared" si="54"/>
        <v>MDC-DH1E-L09-POD1-GPU-198</v>
      </c>
      <c r="E2736" t="str" cm="1">
        <f t="array" ref="E2736">INDEX(_xlfn.TEXTSPLIT(C2736,"_"),3)</f>
        <v>BF-2</v>
      </c>
    </row>
    <row r="2737" spans="1:5" x14ac:dyDescent="0.3">
      <c r="A2737" t="s">
        <v>2958</v>
      </c>
      <c r="B2737" t="s">
        <v>194</v>
      </c>
      <c r="C2737" t="s">
        <v>2994</v>
      </c>
      <c r="D2737" t="str">
        <f t="shared" si="54"/>
        <v>MDC-DH1E-L08-POD1-GPU-197</v>
      </c>
      <c r="E2737" t="str" cm="1">
        <f t="array" ref="E2737">INDEX(_xlfn.TEXTSPLIT(C2737,"_"),3)</f>
        <v>BF-2</v>
      </c>
    </row>
    <row r="2738" spans="1:5" x14ac:dyDescent="0.3">
      <c r="A2738" t="s">
        <v>2958</v>
      </c>
      <c r="B2738" t="s">
        <v>196</v>
      </c>
      <c r="C2738" t="s">
        <v>2995</v>
      </c>
      <c r="D2738" t="str">
        <f t="shared" si="54"/>
        <v>MDC-DH1E-L07-POD1-GPU-196</v>
      </c>
      <c r="E2738" t="str" cm="1">
        <f t="array" ref="E2738">INDEX(_xlfn.TEXTSPLIT(C2738,"_"),3)</f>
        <v>BF-2</v>
      </c>
    </row>
    <row r="2739" spans="1:5" x14ac:dyDescent="0.3">
      <c r="A2739" t="s">
        <v>2958</v>
      </c>
      <c r="B2739" t="s">
        <v>198</v>
      </c>
      <c r="C2739" t="s">
        <v>2996</v>
      </c>
      <c r="D2739" t="str">
        <f t="shared" si="54"/>
        <v>MDC-DH1E-L06-POD1-GPU-195</v>
      </c>
      <c r="E2739" t="str" cm="1">
        <f t="array" ref="E2739">INDEX(_xlfn.TEXTSPLIT(C2739,"_"),3)</f>
        <v>BF-2</v>
      </c>
    </row>
    <row r="2740" spans="1:5" x14ac:dyDescent="0.3">
      <c r="A2740" t="s">
        <v>2958</v>
      </c>
      <c r="B2740" t="s">
        <v>200</v>
      </c>
      <c r="C2740" t="s">
        <v>2997</v>
      </c>
      <c r="D2740" t="str">
        <f t="shared" si="54"/>
        <v>MDC-DH1E-L05-POD1-GPU-194</v>
      </c>
      <c r="E2740" t="str" cm="1">
        <f t="array" ref="E2740">INDEX(_xlfn.TEXTSPLIT(C2740,"_"),3)</f>
        <v>BF-2</v>
      </c>
    </row>
    <row r="2741" spans="1:5" x14ac:dyDescent="0.3">
      <c r="A2741" t="s">
        <v>2958</v>
      </c>
      <c r="B2741" t="s">
        <v>202</v>
      </c>
      <c r="C2741" t="s">
        <v>2998</v>
      </c>
      <c r="D2741" t="str">
        <f t="shared" ref="D2741:D2804" si="55">_xlfn.TEXTBEFORE(_xlfn.TEXTAFTER(C2741,"_"),"_")</f>
        <v>MDC-DH1E-L04-POD1-GPU-193</v>
      </c>
      <c r="E2741" t="str" cm="1">
        <f t="array" ref="E2741">INDEX(_xlfn.TEXTSPLIT(C2741,"_"),3)</f>
        <v>BF-2</v>
      </c>
    </row>
    <row r="2742" spans="1:5" x14ac:dyDescent="0.3">
      <c r="A2742" t="s">
        <v>2958</v>
      </c>
      <c r="B2742" t="s">
        <v>204</v>
      </c>
      <c r="C2742" t="s">
        <v>2999</v>
      </c>
      <c r="D2742" t="str">
        <f t="shared" si="55"/>
        <v>MDC-DH1E-I11-POD1-GPU-131</v>
      </c>
      <c r="E2742" t="str" cm="1">
        <f t="array" ref="E2742">INDEX(_xlfn.TEXTSPLIT(C2742,"_"),3)</f>
        <v>BF-2</v>
      </c>
    </row>
    <row r="2743" spans="1:5" x14ac:dyDescent="0.3">
      <c r="A2743" t="s">
        <v>2958</v>
      </c>
      <c r="B2743" t="s">
        <v>206</v>
      </c>
      <c r="C2743" t="s">
        <v>3000</v>
      </c>
      <c r="D2743" t="str">
        <f t="shared" si="55"/>
        <v>MDC-DH1E-I12-POD1-GPU-132</v>
      </c>
      <c r="E2743" t="str" cm="1">
        <f t="array" ref="E2743">INDEX(_xlfn.TEXTSPLIT(C2743,"_"),3)</f>
        <v>BF-2</v>
      </c>
    </row>
    <row r="2744" spans="1:5" x14ac:dyDescent="0.3">
      <c r="A2744" t="s">
        <v>2958</v>
      </c>
      <c r="B2744" t="s">
        <v>208</v>
      </c>
      <c r="C2744" t="s">
        <v>3001</v>
      </c>
      <c r="D2744" t="str">
        <f t="shared" si="55"/>
        <v>MDC-DH1E-I13-POD1-GPU-133</v>
      </c>
      <c r="E2744" t="str" cm="1">
        <f t="array" ref="E2744">INDEX(_xlfn.TEXTSPLIT(C2744,"_"),3)</f>
        <v>BF-2</v>
      </c>
    </row>
    <row r="2745" spans="1:5" x14ac:dyDescent="0.3">
      <c r="A2745" t="s">
        <v>2958</v>
      </c>
      <c r="B2745" t="s">
        <v>210</v>
      </c>
      <c r="C2745" t="s">
        <v>3002</v>
      </c>
      <c r="D2745" t="str">
        <f t="shared" si="55"/>
        <v>MDC-DH1E-I14-POD1-GPU-134</v>
      </c>
      <c r="E2745" t="str" cm="1">
        <f t="array" ref="E2745">INDEX(_xlfn.TEXTSPLIT(C2745,"_"),3)</f>
        <v>BF-2</v>
      </c>
    </row>
    <row r="2746" spans="1:5" x14ac:dyDescent="0.3">
      <c r="A2746" t="s">
        <v>2958</v>
      </c>
      <c r="B2746" t="s">
        <v>211</v>
      </c>
      <c r="C2746" t="s">
        <v>3003</v>
      </c>
      <c r="D2746" t="str">
        <f t="shared" si="55"/>
        <v>MDC-DH1E-L03-POD1-GPU-192</v>
      </c>
      <c r="E2746" t="str" cm="1">
        <f t="array" ref="E2746">INDEX(_xlfn.TEXTSPLIT(C2746,"_"),3)</f>
        <v>BF-2</v>
      </c>
    </row>
    <row r="2747" spans="1:5" x14ac:dyDescent="0.3">
      <c r="A2747" t="s">
        <v>2958</v>
      </c>
      <c r="B2747" t="s">
        <v>213</v>
      </c>
      <c r="C2747" t="s">
        <v>3004</v>
      </c>
      <c r="D2747" t="str">
        <f t="shared" si="55"/>
        <v>MDC-DH1E-L02-POD1-GPU-191</v>
      </c>
      <c r="E2747" t="str" cm="1">
        <f t="array" ref="E2747">INDEX(_xlfn.TEXTSPLIT(C2747,"_"),3)</f>
        <v>BF-2</v>
      </c>
    </row>
    <row r="2748" spans="1:5" x14ac:dyDescent="0.3">
      <c r="A2748" t="s">
        <v>2958</v>
      </c>
      <c r="B2748" t="s">
        <v>215</v>
      </c>
      <c r="C2748" t="s">
        <v>3005</v>
      </c>
      <c r="D2748" t="str">
        <f t="shared" si="55"/>
        <v>MDC-DH1E-L01-POD1-GPU-190</v>
      </c>
      <c r="E2748" t="str" cm="1">
        <f t="array" ref="E2748">INDEX(_xlfn.TEXTSPLIT(C2748,"_"),3)</f>
        <v>BF-2</v>
      </c>
    </row>
    <row r="2749" spans="1:5" x14ac:dyDescent="0.3">
      <c r="A2749" t="s">
        <v>2958</v>
      </c>
      <c r="B2749" t="s">
        <v>217</v>
      </c>
      <c r="C2749" t="s">
        <v>3006</v>
      </c>
      <c r="D2749" t="str">
        <f t="shared" si="55"/>
        <v>MDC-DH1E-M05-POD1-GPU-071</v>
      </c>
      <c r="E2749" t="str" cm="1">
        <f t="array" ref="E2749">INDEX(_xlfn.TEXTSPLIT(C2749,"_"),3)</f>
        <v>BF-2</v>
      </c>
    </row>
    <row r="2750" spans="1:5" x14ac:dyDescent="0.3">
      <c r="A2750" t="s">
        <v>2958</v>
      </c>
      <c r="B2750" t="s">
        <v>219</v>
      </c>
      <c r="C2750" t="s">
        <v>3007</v>
      </c>
      <c r="D2750" t="str">
        <f t="shared" si="55"/>
        <v>MDC-DH1E-M06-POD1-GPU-072</v>
      </c>
      <c r="E2750" t="str" cm="1">
        <f t="array" ref="E2750">INDEX(_xlfn.TEXTSPLIT(C2750,"_"),3)</f>
        <v>BF-2</v>
      </c>
    </row>
    <row r="2751" spans="1:5" x14ac:dyDescent="0.3">
      <c r="A2751" t="s">
        <v>2958</v>
      </c>
      <c r="B2751" t="s">
        <v>221</v>
      </c>
      <c r="C2751" t="s">
        <v>3008</v>
      </c>
      <c r="D2751" t="str">
        <f t="shared" si="55"/>
        <v>MDC-DH1E-M07-POD1-GPU-073</v>
      </c>
      <c r="E2751" t="str" cm="1">
        <f t="array" ref="E2751">INDEX(_xlfn.TEXTSPLIT(C2751,"_"),3)</f>
        <v>BF-2</v>
      </c>
    </row>
    <row r="2752" spans="1:5" x14ac:dyDescent="0.3">
      <c r="A2752" t="s">
        <v>2958</v>
      </c>
      <c r="B2752" t="s">
        <v>223</v>
      </c>
      <c r="C2752" t="s">
        <v>3009</v>
      </c>
      <c r="D2752" t="str">
        <f t="shared" si="55"/>
        <v>MDC-DH1E-M08-POD1-GPU-213</v>
      </c>
      <c r="E2752" t="str" cm="1">
        <f t="array" ref="E2752">INDEX(_xlfn.TEXTSPLIT(C2752,"_"),3)</f>
        <v>BF-2</v>
      </c>
    </row>
    <row r="2753" spans="1:5" x14ac:dyDescent="0.3">
      <c r="A2753" t="s">
        <v>2958</v>
      </c>
      <c r="B2753" t="s">
        <v>225</v>
      </c>
      <c r="C2753" t="s">
        <v>3010</v>
      </c>
      <c r="D2753" t="str">
        <f t="shared" si="55"/>
        <v>MDC-DH1E-M09-POD1-GPU-214</v>
      </c>
      <c r="E2753" t="str" cm="1">
        <f t="array" ref="E2753">INDEX(_xlfn.TEXTSPLIT(C2753,"_"),3)</f>
        <v>BF-2</v>
      </c>
    </row>
    <row r="2754" spans="1:5" x14ac:dyDescent="0.3">
      <c r="A2754" t="s">
        <v>2958</v>
      </c>
      <c r="B2754" t="s">
        <v>227</v>
      </c>
      <c r="C2754" t="s">
        <v>3011</v>
      </c>
      <c r="D2754" t="str">
        <f t="shared" si="55"/>
        <v>MDC-DH1E-M10-POD1-GPU-215</v>
      </c>
      <c r="E2754" t="str" cm="1">
        <f t="array" ref="E2754">INDEX(_xlfn.TEXTSPLIT(C2754,"_"),3)</f>
        <v>BF-2</v>
      </c>
    </row>
    <row r="2755" spans="1:5" x14ac:dyDescent="0.3">
      <c r="A2755" t="s">
        <v>2958</v>
      </c>
      <c r="B2755" t="s">
        <v>229</v>
      </c>
      <c r="C2755" t="s">
        <v>3012</v>
      </c>
      <c r="D2755" t="str">
        <f t="shared" si="55"/>
        <v>MDC-DH1E-M11-POD1-GPU-216</v>
      </c>
      <c r="E2755" t="str" cm="1">
        <f t="array" ref="E2755">INDEX(_xlfn.TEXTSPLIT(C2755,"_"),3)</f>
        <v>BF-2</v>
      </c>
    </row>
    <row r="2756" spans="1:5" x14ac:dyDescent="0.3">
      <c r="A2756" t="s">
        <v>2958</v>
      </c>
      <c r="B2756" t="s">
        <v>231</v>
      </c>
      <c r="C2756" t="s">
        <v>3013</v>
      </c>
      <c r="D2756" t="str">
        <f t="shared" si="55"/>
        <v>MDC-DH1E-M12-POD1-GPU-217</v>
      </c>
      <c r="E2756" t="str" cm="1">
        <f t="array" ref="E2756">INDEX(_xlfn.TEXTSPLIT(C2756,"_"),3)</f>
        <v>BF-2</v>
      </c>
    </row>
    <row r="2757" spans="1:5" x14ac:dyDescent="0.3">
      <c r="A2757" t="s">
        <v>2958</v>
      </c>
      <c r="B2757" t="s">
        <v>233</v>
      </c>
      <c r="C2757" t="s">
        <v>3014</v>
      </c>
      <c r="D2757" t="str">
        <f t="shared" si="55"/>
        <v>MDC-DH1E-M13-POD1-GPU-218</v>
      </c>
      <c r="E2757" t="str" cm="1">
        <f t="array" ref="E2757">INDEX(_xlfn.TEXTSPLIT(C2757,"_"),3)</f>
        <v>BF-2</v>
      </c>
    </row>
    <row r="2758" spans="1:5" x14ac:dyDescent="0.3">
      <c r="A2758" t="s">
        <v>2958</v>
      </c>
      <c r="B2758" t="s">
        <v>235</v>
      </c>
      <c r="C2758" t="s">
        <v>3015</v>
      </c>
      <c r="D2758" t="str">
        <f t="shared" si="55"/>
        <v>MDC-DH1E-M14-POD1-GPU-219</v>
      </c>
      <c r="E2758" t="str" cm="1">
        <f t="array" ref="E2758">INDEX(_xlfn.TEXTSPLIT(C2758,"_"),3)</f>
        <v>BF-2</v>
      </c>
    </row>
    <row r="2759" spans="1:5" x14ac:dyDescent="0.3">
      <c r="A2759" t="s">
        <v>2958</v>
      </c>
      <c r="B2759" t="s">
        <v>237</v>
      </c>
      <c r="C2759" t="s">
        <v>3016</v>
      </c>
      <c r="D2759" t="str">
        <f t="shared" si="55"/>
        <v>MDC-DH1E-M15-POD1-GPU-220</v>
      </c>
      <c r="E2759" t="str" cm="1">
        <f t="array" ref="E2759">INDEX(_xlfn.TEXTSPLIT(C2759,"_"),3)</f>
        <v>BF-2</v>
      </c>
    </row>
    <row r="2760" spans="1:5" x14ac:dyDescent="0.3">
      <c r="A2760" t="s">
        <v>2958</v>
      </c>
      <c r="B2760" t="s">
        <v>239</v>
      </c>
      <c r="C2760" t="s">
        <v>3017</v>
      </c>
      <c r="D2760" t="str">
        <f t="shared" si="55"/>
        <v>MDC-DH1E-M16-POD1-GPU-221</v>
      </c>
      <c r="E2760" t="str" cm="1">
        <f t="array" ref="E2760">INDEX(_xlfn.TEXTSPLIT(C2760,"_"),3)</f>
        <v>BF-2</v>
      </c>
    </row>
    <row r="2761" spans="1:5" x14ac:dyDescent="0.3">
      <c r="A2761" t="s">
        <v>2958</v>
      </c>
      <c r="B2761" t="s">
        <v>241</v>
      </c>
      <c r="C2761" t="s">
        <v>3018</v>
      </c>
      <c r="D2761" t="str">
        <f t="shared" si="55"/>
        <v>MDC-DH1E-M17-POD1-GPU-222</v>
      </c>
      <c r="E2761" t="str" cm="1">
        <f t="array" ref="E2761">INDEX(_xlfn.TEXTSPLIT(C2761,"_"),3)</f>
        <v>BF-2</v>
      </c>
    </row>
    <row r="2762" spans="1:5" x14ac:dyDescent="0.3">
      <c r="A2762" t="s">
        <v>2958</v>
      </c>
      <c r="B2762" t="s">
        <v>243</v>
      </c>
      <c r="C2762" t="s">
        <v>3019</v>
      </c>
      <c r="D2762" t="str">
        <f t="shared" si="55"/>
        <v>MDC-DH1E-M18-POD1-GPU-223</v>
      </c>
      <c r="E2762" t="str" cm="1">
        <f t="array" ref="E2762">INDEX(_xlfn.TEXTSPLIT(C2762,"_"),3)</f>
        <v>BF-2</v>
      </c>
    </row>
    <row r="2763" spans="1:5" x14ac:dyDescent="0.3">
      <c r="A2763" t="s">
        <v>2958</v>
      </c>
      <c r="B2763" t="s">
        <v>245</v>
      </c>
      <c r="C2763" t="s">
        <v>3020</v>
      </c>
      <c r="D2763" t="str">
        <f t="shared" si="55"/>
        <v>MDC-DH1E-M19-POD1-GPU-224</v>
      </c>
      <c r="E2763" t="str" cm="1">
        <f t="array" ref="E2763">INDEX(_xlfn.TEXTSPLIT(C2763,"_"),3)</f>
        <v>BF-2</v>
      </c>
    </row>
    <row r="2764" spans="1:5" x14ac:dyDescent="0.3">
      <c r="A2764" t="s">
        <v>2958</v>
      </c>
      <c r="B2764" t="s">
        <v>247</v>
      </c>
      <c r="C2764" t="s">
        <v>3021</v>
      </c>
      <c r="D2764" t="str">
        <f t="shared" si="55"/>
        <v>MDC-DH1E-M20-POD1-GPU-225</v>
      </c>
      <c r="E2764" t="str" cm="1">
        <f t="array" ref="E2764">INDEX(_xlfn.TEXTSPLIT(C2764,"_"),3)</f>
        <v>BF-2</v>
      </c>
    </row>
    <row r="2765" spans="1:5" x14ac:dyDescent="0.3">
      <c r="A2765" t="s">
        <v>2958</v>
      </c>
      <c r="B2765" t="s">
        <v>249</v>
      </c>
      <c r="C2765" t="s">
        <v>3022</v>
      </c>
      <c r="D2765" t="str">
        <f t="shared" si="55"/>
        <v>MDC-DH1E-M21-POD1-GPU-226</v>
      </c>
      <c r="E2765" t="str" cm="1">
        <f t="array" ref="E2765">INDEX(_xlfn.TEXTSPLIT(C2765,"_"),3)</f>
        <v>BF-2</v>
      </c>
    </row>
    <row r="2766" spans="1:5" x14ac:dyDescent="0.3">
      <c r="A2766" t="s">
        <v>2958</v>
      </c>
      <c r="B2766" t="s">
        <v>251</v>
      </c>
      <c r="C2766" t="s">
        <v>3023</v>
      </c>
      <c r="D2766" t="str">
        <f t="shared" si="55"/>
        <v>MDC-DH1E-M22-POD1-GPU-227</v>
      </c>
      <c r="E2766" t="str" cm="1">
        <f t="array" ref="E2766">INDEX(_xlfn.TEXTSPLIT(C2766,"_"),3)</f>
        <v>BF-2</v>
      </c>
    </row>
    <row r="2767" spans="1:5" x14ac:dyDescent="0.3">
      <c r="A2767" t="s">
        <v>2958</v>
      </c>
      <c r="B2767" t="s">
        <v>253</v>
      </c>
      <c r="C2767" t="s">
        <v>3024</v>
      </c>
      <c r="D2767" t="str">
        <f t="shared" si="55"/>
        <v>MDC-DH1E-M23-POD1-GPU-228</v>
      </c>
      <c r="E2767" t="str" cm="1">
        <f t="array" ref="E2767">INDEX(_xlfn.TEXTSPLIT(C2767,"_"),3)</f>
        <v>BF-2</v>
      </c>
    </row>
    <row r="2768" spans="1:5" x14ac:dyDescent="0.3">
      <c r="A2768" t="s">
        <v>2958</v>
      </c>
      <c r="B2768" t="s">
        <v>255</v>
      </c>
      <c r="C2768" t="s">
        <v>3025</v>
      </c>
      <c r="D2768" t="str">
        <f t="shared" si="55"/>
        <v>MDC-DH1E-M24-POD1-GPU-229</v>
      </c>
      <c r="E2768" t="str" cm="1">
        <f t="array" ref="E2768">INDEX(_xlfn.TEXTSPLIT(C2768,"_"),3)</f>
        <v>BF-2</v>
      </c>
    </row>
    <row r="2769" spans="1:5" x14ac:dyDescent="0.3">
      <c r="A2769" t="s">
        <v>2958</v>
      </c>
      <c r="B2769" t="s">
        <v>257</v>
      </c>
      <c r="C2769" t="s">
        <v>3026</v>
      </c>
      <c r="D2769" t="str">
        <f t="shared" si="55"/>
        <v>MDC-DH1E-M25-POD1-GPU-230</v>
      </c>
      <c r="E2769" t="str" cm="1">
        <f t="array" ref="E2769">INDEX(_xlfn.TEXTSPLIT(C2769,"_"),3)</f>
        <v>BF-2</v>
      </c>
    </row>
    <row r="2770" spans="1:5" x14ac:dyDescent="0.3">
      <c r="A2770" t="s">
        <v>2958</v>
      </c>
      <c r="B2770" t="s">
        <v>259</v>
      </c>
      <c r="C2770" t="s">
        <v>3027</v>
      </c>
      <c r="D2770" t="str">
        <f t="shared" si="55"/>
        <v>MDC-DH1E-M26-POD1-GPU-231</v>
      </c>
      <c r="E2770" t="str" cm="1">
        <f t="array" ref="E2770">INDEX(_xlfn.TEXTSPLIT(C2770,"_"),3)</f>
        <v>BF-2</v>
      </c>
    </row>
    <row r="2771" spans="1:5" x14ac:dyDescent="0.3">
      <c r="A2771" t="s">
        <v>2958</v>
      </c>
      <c r="B2771" t="s">
        <v>261</v>
      </c>
      <c r="C2771" t="s">
        <v>3028</v>
      </c>
      <c r="D2771" t="str">
        <f t="shared" si="55"/>
        <v>MDC-DH1E-M27-POD1-GPU-232</v>
      </c>
      <c r="E2771" t="str" cm="1">
        <f t="array" ref="E2771">INDEX(_xlfn.TEXTSPLIT(C2771,"_"),3)</f>
        <v>BF-2</v>
      </c>
    </row>
    <row r="2772" spans="1:5" x14ac:dyDescent="0.3">
      <c r="A2772" t="s">
        <v>2958</v>
      </c>
      <c r="B2772" t="s">
        <v>263</v>
      </c>
      <c r="C2772" t="s">
        <v>3029</v>
      </c>
      <c r="D2772" t="str">
        <f t="shared" si="55"/>
        <v>MDC-DH1E-M28-POD1-GPU-233</v>
      </c>
      <c r="E2772" t="str" cm="1">
        <f t="array" ref="E2772">INDEX(_xlfn.TEXTSPLIT(C2772,"_"),3)</f>
        <v>BF-2</v>
      </c>
    </row>
    <row r="2773" spans="1:5" x14ac:dyDescent="0.3">
      <c r="A2773" t="s">
        <v>2958</v>
      </c>
      <c r="B2773" t="s">
        <v>265</v>
      </c>
      <c r="C2773" t="s">
        <v>3030</v>
      </c>
      <c r="D2773" t="str">
        <f t="shared" si="55"/>
        <v>MDC-DH1E-M29-POD1-GPU-234</v>
      </c>
      <c r="E2773" t="str" cm="1">
        <f t="array" ref="E2773">INDEX(_xlfn.TEXTSPLIT(C2773,"_"),3)</f>
        <v>BF-2</v>
      </c>
    </row>
    <row r="2774" spans="1:5" x14ac:dyDescent="0.3">
      <c r="A2774" t="s">
        <v>2958</v>
      </c>
      <c r="B2774" t="s">
        <v>267</v>
      </c>
      <c r="C2774" t="s">
        <v>3031</v>
      </c>
      <c r="D2774" t="str">
        <f t="shared" si="55"/>
        <v>MDC-DH1E-N29-POD1-GPU-256</v>
      </c>
      <c r="E2774" t="str" cm="1">
        <f t="array" ref="E2774">INDEX(_xlfn.TEXTSPLIT(C2774,"_"),3)</f>
        <v>BF-2</v>
      </c>
    </row>
    <row r="2775" spans="1:5" x14ac:dyDescent="0.3">
      <c r="A2775" t="s">
        <v>2958</v>
      </c>
      <c r="B2775" t="s">
        <v>269</v>
      </c>
      <c r="C2775" t="s">
        <v>3032</v>
      </c>
      <c r="D2775" t="str">
        <f t="shared" si="55"/>
        <v>MDC-DH1E-N28-POD1-GPU-255</v>
      </c>
      <c r="E2775" t="str" cm="1">
        <f t="array" ref="E2775">INDEX(_xlfn.TEXTSPLIT(C2775,"_"),3)</f>
        <v>BF-2</v>
      </c>
    </row>
    <row r="2776" spans="1:5" x14ac:dyDescent="0.3">
      <c r="A2776" t="s">
        <v>2958</v>
      </c>
      <c r="B2776" t="s">
        <v>271</v>
      </c>
      <c r="C2776" t="s">
        <v>3033</v>
      </c>
      <c r="D2776" t="str">
        <f t="shared" si="55"/>
        <v>MDC-DH1E-N27-POD1-GPU-254</v>
      </c>
      <c r="E2776" t="str" cm="1">
        <f t="array" ref="E2776">INDEX(_xlfn.TEXTSPLIT(C2776,"_"),3)</f>
        <v>BF-2</v>
      </c>
    </row>
    <row r="2777" spans="1:5" x14ac:dyDescent="0.3">
      <c r="A2777" t="s">
        <v>2958</v>
      </c>
      <c r="B2777" t="s">
        <v>273</v>
      </c>
      <c r="C2777" t="s">
        <v>3034</v>
      </c>
      <c r="D2777" t="str">
        <f t="shared" si="55"/>
        <v>MDC-DH1E-N26-POD1-GPU-253</v>
      </c>
      <c r="E2777" t="str" cm="1">
        <f t="array" ref="E2777">INDEX(_xlfn.TEXTSPLIT(C2777,"_"),3)</f>
        <v>BF-2</v>
      </c>
    </row>
    <row r="2778" spans="1:5" x14ac:dyDescent="0.3">
      <c r="A2778" t="s">
        <v>2958</v>
      </c>
      <c r="B2778" t="s">
        <v>275</v>
      </c>
      <c r="C2778" t="s">
        <v>3035</v>
      </c>
      <c r="D2778" t="str">
        <f t="shared" si="55"/>
        <v>MDC-DH1E-N25-POD1-GPU-252</v>
      </c>
      <c r="E2778" t="str" cm="1">
        <f t="array" ref="E2778">INDEX(_xlfn.TEXTSPLIT(C2778,"_"),3)</f>
        <v>BF-2</v>
      </c>
    </row>
    <row r="2779" spans="1:5" x14ac:dyDescent="0.3">
      <c r="A2779" t="s">
        <v>2958</v>
      </c>
      <c r="B2779" t="s">
        <v>277</v>
      </c>
      <c r="C2779" t="s">
        <v>3036</v>
      </c>
      <c r="D2779" t="str">
        <f t="shared" si="55"/>
        <v>MDC-DH1E-N24-POD1-GPU-251</v>
      </c>
      <c r="E2779" t="str" cm="1">
        <f t="array" ref="E2779">INDEX(_xlfn.TEXTSPLIT(C2779,"_"),3)</f>
        <v>BF-2</v>
      </c>
    </row>
    <row r="2780" spans="1:5" x14ac:dyDescent="0.3">
      <c r="A2780" t="s">
        <v>2958</v>
      </c>
      <c r="B2780" t="s">
        <v>279</v>
      </c>
      <c r="C2780" t="s">
        <v>3037</v>
      </c>
      <c r="D2780" t="str">
        <f t="shared" si="55"/>
        <v>MDC-DH1E-N23-POD1-GPU-250</v>
      </c>
      <c r="E2780" t="str" cm="1">
        <f t="array" ref="E2780">INDEX(_xlfn.TEXTSPLIT(C2780,"_"),3)</f>
        <v>BF-2</v>
      </c>
    </row>
    <row r="2781" spans="1:5" x14ac:dyDescent="0.3">
      <c r="A2781" t="s">
        <v>2958</v>
      </c>
      <c r="B2781" t="s">
        <v>281</v>
      </c>
      <c r="C2781" t="s">
        <v>3038</v>
      </c>
      <c r="D2781" t="str">
        <f t="shared" si="55"/>
        <v>MDC-DH1E-N22-POD1-GPU-249</v>
      </c>
      <c r="E2781" t="str" cm="1">
        <f t="array" ref="E2781">INDEX(_xlfn.TEXTSPLIT(C2781,"_"),3)</f>
        <v>BF-2</v>
      </c>
    </row>
    <row r="2782" spans="1:5" x14ac:dyDescent="0.3">
      <c r="A2782" t="s">
        <v>2958</v>
      </c>
      <c r="B2782" t="s">
        <v>283</v>
      </c>
      <c r="C2782" t="s">
        <v>3039</v>
      </c>
      <c r="D2782" t="str">
        <f t="shared" si="55"/>
        <v>MDC-DH1E-N21-POD1-GPU-248</v>
      </c>
      <c r="E2782" t="str" cm="1">
        <f t="array" ref="E2782">INDEX(_xlfn.TEXTSPLIT(C2782,"_"),3)</f>
        <v>BF-2</v>
      </c>
    </row>
    <row r="2783" spans="1:5" x14ac:dyDescent="0.3">
      <c r="A2783" t="s">
        <v>2958</v>
      </c>
      <c r="B2783" t="s">
        <v>285</v>
      </c>
      <c r="C2783" t="s">
        <v>3040</v>
      </c>
      <c r="D2783" t="str">
        <f t="shared" si="55"/>
        <v>MDC-DH1E-N20-POD1-GPU-247</v>
      </c>
      <c r="E2783" t="str" cm="1">
        <f t="array" ref="E2783">INDEX(_xlfn.TEXTSPLIT(C2783,"_"),3)</f>
        <v>BF-2</v>
      </c>
    </row>
    <row r="2784" spans="1:5" x14ac:dyDescent="0.3">
      <c r="A2784" t="s">
        <v>2958</v>
      </c>
      <c r="B2784" t="s">
        <v>287</v>
      </c>
      <c r="C2784" t="s">
        <v>3041</v>
      </c>
      <c r="D2784" t="str">
        <f t="shared" si="55"/>
        <v>MDC-DH1E-N19-POD1-GPU-246</v>
      </c>
      <c r="E2784" t="str" cm="1">
        <f t="array" ref="E2784">INDEX(_xlfn.TEXTSPLIT(C2784,"_"),3)</f>
        <v>BF-2</v>
      </c>
    </row>
    <row r="2785" spans="1:5" x14ac:dyDescent="0.3">
      <c r="A2785" t="s">
        <v>2958</v>
      </c>
      <c r="B2785" t="s">
        <v>289</v>
      </c>
      <c r="C2785" t="s">
        <v>3042</v>
      </c>
      <c r="D2785" t="str">
        <f t="shared" si="55"/>
        <v>MDC-DH1E-N18-POD1-GPU-245</v>
      </c>
      <c r="E2785" t="str" cm="1">
        <f t="array" ref="E2785">INDEX(_xlfn.TEXTSPLIT(C2785,"_"),3)</f>
        <v>BF-2</v>
      </c>
    </row>
    <row r="2786" spans="1:5" x14ac:dyDescent="0.3">
      <c r="A2786" t="s">
        <v>2958</v>
      </c>
      <c r="B2786" t="s">
        <v>291</v>
      </c>
      <c r="C2786" t="s">
        <v>3043</v>
      </c>
      <c r="D2786" t="str">
        <f t="shared" si="55"/>
        <v>MDC-DH1E-I15-POD1-GPU-135</v>
      </c>
      <c r="E2786" t="str" cm="1">
        <f t="array" ref="E2786">INDEX(_xlfn.TEXTSPLIT(C2786,"_"),3)</f>
        <v>BF-2</v>
      </c>
    </row>
    <row r="2787" spans="1:5" x14ac:dyDescent="0.3">
      <c r="A2787" t="s">
        <v>2958</v>
      </c>
      <c r="B2787" t="s">
        <v>293</v>
      </c>
      <c r="C2787" t="s">
        <v>3044</v>
      </c>
      <c r="D2787" t="str">
        <f t="shared" si="55"/>
        <v>MDC-DH1E-I16-POD1-GPU-136</v>
      </c>
      <c r="E2787" t="str" cm="1">
        <f t="array" ref="E2787">INDEX(_xlfn.TEXTSPLIT(C2787,"_"),3)</f>
        <v>BF-2</v>
      </c>
    </row>
    <row r="2788" spans="1:5" x14ac:dyDescent="0.3">
      <c r="A2788" t="s">
        <v>2958</v>
      </c>
      <c r="B2788" t="s">
        <v>295</v>
      </c>
      <c r="C2788" t="s">
        <v>3045</v>
      </c>
      <c r="D2788" t="str">
        <f t="shared" si="55"/>
        <v>MDC-DH1E-I17-POD1-GPU-137</v>
      </c>
      <c r="E2788" t="str" cm="1">
        <f t="array" ref="E2788">INDEX(_xlfn.TEXTSPLIT(C2788,"_"),3)</f>
        <v>BF-2</v>
      </c>
    </row>
    <row r="2789" spans="1:5" x14ac:dyDescent="0.3">
      <c r="A2789" t="s">
        <v>2958</v>
      </c>
      <c r="B2789" t="s">
        <v>297</v>
      </c>
      <c r="C2789" t="s">
        <v>3046</v>
      </c>
      <c r="D2789" t="str">
        <f t="shared" si="55"/>
        <v>MDC-DH1E-I18-POD1-GPU-138</v>
      </c>
      <c r="E2789" t="str" cm="1">
        <f t="array" ref="E2789">INDEX(_xlfn.TEXTSPLIT(C2789,"_"),3)</f>
        <v>BF-2</v>
      </c>
    </row>
    <row r="2790" spans="1:5" x14ac:dyDescent="0.3">
      <c r="A2790" t="s">
        <v>2958</v>
      </c>
      <c r="B2790" t="s">
        <v>299</v>
      </c>
      <c r="C2790" t="s">
        <v>3047</v>
      </c>
      <c r="D2790" t="str">
        <f t="shared" si="55"/>
        <v>MDC-DH1E-N17-POD1-GPU-244</v>
      </c>
      <c r="E2790" t="str" cm="1">
        <f t="array" ref="E2790">INDEX(_xlfn.TEXTSPLIT(C2790,"_"),3)</f>
        <v>BF-2</v>
      </c>
    </row>
    <row r="2791" spans="1:5" x14ac:dyDescent="0.3">
      <c r="A2791" t="s">
        <v>2958</v>
      </c>
      <c r="B2791" t="s">
        <v>301</v>
      </c>
      <c r="C2791" t="s">
        <v>3048</v>
      </c>
      <c r="D2791" t="str">
        <f t="shared" si="55"/>
        <v>MDC-DH1E-N16-POD1-GPU-243</v>
      </c>
      <c r="E2791" t="str" cm="1">
        <f t="array" ref="E2791">INDEX(_xlfn.TEXTSPLIT(C2791,"_"),3)</f>
        <v>BF-2</v>
      </c>
    </row>
    <row r="2792" spans="1:5" x14ac:dyDescent="0.3">
      <c r="A2792" t="s">
        <v>2958</v>
      </c>
      <c r="B2792" t="s">
        <v>303</v>
      </c>
      <c r="C2792" t="s">
        <v>3049</v>
      </c>
      <c r="D2792" t="str">
        <f t="shared" si="55"/>
        <v>MDC-DH1E-N15-POD1-GPU-242</v>
      </c>
      <c r="E2792" t="str" cm="1">
        <f t="array" ref="E2792">INDEX(_xlfn.TEXTSPLIT(C2792,"_"),3)</f>
        <v>BF-2</v>
      </c>
    </row>
    <row r="2793" spans="1:5" x14ac:dyDescent="0.3">
      <c r="A2793" t="s">
        <v>2958</v>
      </c>
      <c r="B2793" t="s">
        <v>305</v>
      </c>
      <c r="C2793" t="s">
        <v>3050</v>
      </c>
      <c r="D2793" t="str">
        <f t="shared" si="55"/>
        <v>MDC-DH1E-N14-POD1-GPU-241</v>
      </c>
      <c r="E2793" t="str" cm="1">
        <f t="array" ref="E2793">INDEX(_xlfn.TEXTSPLIT(C2793,"_"),3)</f>
        <v>BF-2</v>
      </c>
    </row>
    <row r="2794" spans="1:5" x14ac:dyDescent="0.3">
      <c r="A2794" t="s">
        <v>2958</v>
      </c>
      <c r="B2794" t="s">
        <v>307</v>
      </c>
      <c r="C2794" t="s">
        <v>3051</v>
      </c>
      <c r="D2794" t="str">
        <f t="shared" si="55"/>
        <v>MDC-DH1E-N13-POD1-GPU-240</v>
      </c>
      <c r="E2794" t="str" cm="1">
        <f t="array" ref="E2794">INDEX(_xlfn.TEXTSPLIT(C2794,"_"),3)</f>
        <v>BF-2</v>
      </c>
    </row>
    <row r="2795" spans="1:5" x14ac:dyDescent="0.3">
      <c r="A2795" t="s">
        <v>2958</v>
      </c>
      <c r="B2795" t="s">
        <v>309</v>
      </c>
      <c r="C2795" t="s">
        <v>3052</v>
      </c>
      <c r="D2795" t="str">
        <f t="shared" si="55"/>
        <v>MDC-DH1E-N12-POD1-GPU-239</v>
      </c>
      <c r="E2795" t="str" cm="1">
        <f t="array" ref="E2795">INDEX(_xlfn.TEXTSPLIT(C2795,"_"),3)</f>
        <v>BF-2</v>
      </c>
    </row>
    <row r="2796" spans="1:5" x14ac:dyDescent="0.3">
      <c r="A2796" t="s">
        <v>2958</v>
      </c>
      <c r="B2796" t="s">
        <v>311</v>
      </c>
      <c r="C2796" t="s">
        <v>3053</v>
      </c>
      <c r="D2796" t="str">
        <f t="shared" si="55"/>
        <v>MDC-DH1E-N11-POD1-GPU-238</v>
      </c>
      <c r="E2796" t="str" cm="1">
        <f t="array" ref="E2796">INDEX(_xlfn.TEXTSPLIT(C2796,"_"),3)</f>
        <v>BF-2</v>
      </c>
    </row>
    <row r="2797" spans="1:5" x14ac:dyDescent="0.3">
      <c r="A2797" t="s">
        <v>2958</v>
      </c>
      <c r="B2797" t="s">
        <v>312</v>
      </c>
      <c r="C2797" t="s">
        <v>3054</v>
      </c>
      <c r="D2797" t="str">
        <f t="shared" si="55"/>
        <v>MDC-DH1E-N10-POD1-GPU-237</v>
      </c>
      <c r="E2797" t="str" cm="1">
        <f t="array" ref="E2797">INDEX(_xlfn.TEXTSPLIT(C2797,"_"),3)</f>
        <v>BF-2</v>
      </c>
    </row>
    <row r="2798" spans="1:5" x14ac:dyDescent="0.3">
      <c r="A2798" t="s">
        <v>2958</v>
      </c>
      <c r="B2798" t="s">
        <v>314</v>
      </c>
      <c r="C2798" t="s">
        <v>3055</v>
      </c>
      <c r="D2798" t="str">
        <f t="shared" si="55"/>
        <v>MDC-DH1E-N09-POD1-GPU-236</v>
      </c>
      <c r="E2798" t="str" cm="1">
        <f t="array" ref="E2798">INDEX(_xlfn.TEXTSPLIT(C2798,"_"),3)</f>
        <v>BF-2</v>
      </c>
    </row>
    <row r="2799" spans="1:5" x14ac:dyDescent="0.3">
      <c r="A2799" t="s">
        <v>2958</v>
      </c>
      <c r="B2799" t="s">
        <v>316</v>
      </c>
      <c r="C2799" t="s">
        <v>3056</v>
      </c>
      <c r="D2799" t="str">
        <f t="shared" si="55"/>
        <v>MDC-DH1E-N08-POD1-GPU-235</v>
      </c>
      <c r="E2799" t="str" cm="1">
        <f t="array" ref="E2799">INDEX(_xlfn.TEXTSPLIT(C2799,"_"),3)</f>
        <v>BF-2</v>
      </c>
    </row>
    <row r="2800" spans="1:5" x14ac:dyDescent="0.3">
      <c r="A2800" t="s">
        <v>2958</v>
      </c>
      <c r="B2800" t="s">
        <v>318</v>
      </c>
      <c r="C2800" t="s">
        <v>3057</v>
      </c>
      <c r="D2800" t="str">
        <f t="shared" si="55"/>
        <v>MDC-DH1E-N07-POD1-GPU-153</v>
      </c>
      <c r="E2800" t="str" cm="1">
        <f t="array" ref="E2800">INDEX(_xlfn.TEXTSPLIT(C2800,"_"),3)</f>
        <v>BF-2</v>
      </c>
    </row>
    <row r="2801" spans="1:5" x14ac:dyDescent="0.3">
      <c r="A2801" t="s">
        <v>2958</v>
      </c>
      <c r="B2801" t="s">
        <v>320</v>
      </c>
      <c r="C2801" t="s">
        <v>3058</v>
      </c>
      <c r="D2801" t="str">
        <f t="shared" si="55"/>
        <v>MDC-DH1E-N06-POD1-GPU-152</v>
      </c>
      <c r="E2801" t="str" cm="1">
        <f t="array" ref="E2801">INDEX(_xlfn.TEXTSPLIT(C2801,"_"),3)</f>
        <v>BF-2</v>
      </c>
    </row>
    <row r="2802" spans="1:5" x14ac:dyDescent="0.3">
      <c r="A2802" t="s">
        <v>2958</v>
      </c>
      <c r="B2802" t="s">
        <v>322</v>
      </c>
      <c r="C2802" t="s">
        <v>3059</v>
      </c>
      <c r="D2802" t="str">
        <f t="shared" si="55"/>
        <v>MDC-DH1E-G14-45U-POD1-SSW-001</v>
      </c>
      <c r="E2802" t="str" cm="1">
        <f t="array" ref="E2802">INDEX(_xlfn.TEXTSPLIT(C2802,"_"),3)</f>
        <v>swp25s0</v>
      </c>
    </row>
    <row r="2803" spans="1:5" x14ac:dyDescent="0.3">
      <c r="A2803" t="s">
        <v>2958</v>
      </c>
      <c r="B2803" t="s">
        <v>324</v>
      </c>
      <c r="C2803" t="s">
        <v>3060</v>
      </c>
      <c r="D2803" t="str">
        <f t="shared" si="55"/>
        <v>MDC-DH1E-G14-45U-POD1-SSW-001</v>
      </c>
      <c r="E2803" t="str" cm="1">
        <f t="array" ref="E2803">INDEX(_xlfn.TEXTSPLIT(C2803,"_"),3)</f>
        <v>swp25s1</v>
      </c>
    </row>
    <row r="2804" spans="1:5" x14ac:dyDescent="0.3">
      <c r="A2804" t="s">
        <v>2958</v>
      </c>
      <c r="B2804" t="s">
        <v>326</v>
      </c>
      <c r="C2804" t="s">
        <v>3061</v>
      </c>
      <c r="D2804" t="str">
        <f t="shared" si="55"/>
        <v>MDC-DH1E-G14-45U-POD1-SSW-001</v>
      </c>
      <c r="E2804" t="str" cm="1">
        <f t="array" ref="E2804">INDEX(_xlfn.TEXTSPLIT(C2804,"_"),3)</f>
        <v>swp26s0</v>
      </c>
    </row>
    <row r="2805" spans="1:5" x14ac:dyDescent="0.3">
      <c r="A2805" t="s">
        <v>2958</v>
      </c>
      <c r="B2805" t="s">
        <v>328</v>
      </c>
      <c r="C2805" t="s">
        <v>3062</v>
      </c>
      <c r="D2805" t="str">
        <f t="shared" ref="D2805:D2868" si="56">_xlfn.TEXTBEFORE(_xlfn.TEXTAFTER(C2805,"_"),"_")</f>
        <v>MDC-DH1E-G14-45U-POD1-SSW-001</v>
      </c>
      <c r="E2805" t="str" cm="1">
        <f t="array" ref="E2805">INDEX(_xlfn.TEXTSPLIT(C2805,"_"),3)</f>
        <v>swp26s1</v>
      </c>
    </row>
    <row r="2806" spans="1:5" x14ac:dyDescent="0.3">
      <c r="A2806" t="s">
        <v>2958</v>
      </c>
      <c r="B2806" t="s">
        <v>330</v>
      </c>
      <c r="C2806" t="s">
        <v>3063</v>
      </c>
      <c r="D2806" t="str">
        <f t="shared" si="56"/>
        <v>MDC-DH1E-G14-45U-POD1-SSW-001</v>
      </c>
      <c r="E2806" t="str" cm="1">
        <f t="array" ref="E2806">INDEX(_xlfn.TEXTSPLIT(C2806,"_"),3)</f>
        <v>swp27s0</v>
      </c>
    </row>
    <row r="2807" spans="1:5" x14ac:dyDescent="0.3">
      <c r="A2807" t="s">
        <v>2958</v>
      </c>
      <c r="B2807" t="s">
        <v>332</v>
      </c>
      <c r="C2807" t="s">
        <v>3064</v>
      </c>
      <c r="D2807" t="str">
        <f t="shared" si="56"/>
        <v>MDC-DH1E-G14-45U-POD1-SSW-001</v>
      </c>
      <c r="E2807" t="str" cm="1">
        <f t="array" ref="E2807">INDEX(_xlfn.TEXTSPLIT(C2807,"_"),3)</f>
        <v>swp27s1</v>
      </c>
    </row>
    <row r="2808" spans="1:5" x14ac:dyDescent="0.3">
      <c r="A2808" t="s">
        <v>2958</v>
      </c>
      <c r="B2808" t="s">
        <v>334</v>
      </c>
      <c r="C2808" t="s">
        <v>3065</v>
      </c>
      <c r="D2808" t="str">
        <f t="shared" si="56"/>
        <v>MDC-DH1E-G14-45U-POD1-SSW-001</v>
      </c>
      <c r="E2808" t="str" cm="1">
        <f t="array" ref="E2808">INDEX(_xlfn.TEXTSPLIT(C2808,"_"),3)</f>
        <v>swp28s0</v>
      </c>
    </row>
    <row r="2809" spans="1:5" x14ac:dyDescent="0.3">
      <c r="A2809" t="s">
        <v>2958</v>
      </c>
      <c r="B2809" t="s">
        <v>336</v>
      </c>
      <c r="C2809" t="s">
        <v>3066</v>
      </c>
      <c r="D2809" t="str">
        <f t="shared" si="56"/>
        <v>MDC-DH1E-G14-45U-POD1-SSW-001</v>
      </c>
      <c r="E2809" t="str" cm="1">
        <f t="array" ref="E2809">INDEX(_xlfn.TEXTSPLIT(C2809,"_"),3)</f>
        <v>swp28s1</v>
      </c>
    </row>
    <row r="2810" spans="1:5" x14ac:dyDescent="0.3">
      <c r="A2810" t="s">
        <v>2958</v>
      </c>
      <c r="B2810" t="s">
        <v>338</v>
      </c>
      <c r="C2810" t="s">
        <v>3067</v>
      </c>
      <c r="D2810" t="str">
        <f t="shared" si="56"/>
        <v>MDC-DH1E-G14-45U-POD1-SSW-001</v>
      </c>
      <c r="E2810" t="str" cm="1">
        <f t="array" ref="E2810">INDEX(_xlfn.TEXTSPLIT(C2810,"_"),3)</f>
        <v>swp29s0</v>
      </c>
    </row>
    <row r="2811" spans="1:5" x14ac:dyDescent="0.3">
      <c r="A2811" t="s">
        <v>2958</v>
      </c>
      <c r="B2811" t="s">
        <v>340</v>
      </c>
      <c r="C2811" t="s">
        <v>3068</v>
      </c>
      <c r="D2811" t="str">
        <f t="shared" si="56"/>
        <v>MDC-DH1E-G14-45U-POD1-SSW-001</v>
      </c>
      <c r="E2811" t="str" cm="1">
        <f t="array" ref="E2811">INDEX(_xlfn.TEXTSPLIT(C2811,"_"),3)</f>
        <v>swp29s1</v>
      </c>
    </row>
    <row r="2812" spans="1:5" x14ac:dyDescent="0.3">
      <c r="A2812" t="s">
        <v>2958</v>
      </c>
      <c r="B2812" t="s">
        <v>342</v>
      </c>
      <c r="C2812" t="s">
        <v>3069</v>
      </c>
      <c r="D2812" t="str">
        <f t="shared" si="56"/>
        <v>MDC-DH1E-G14-45U-POD1-SSW-001</v>
      </c>
      <c r="E2812" t="str" cm="1">
        <f t="array" ref="E2812">INDEX(_xlfn.TEXTSPLIT(C2812,"_"),3)</f>
        <v>swp30s0</v>
      </c>
    </row>
    <row r="2813" spans="1:5" x14ac:dyDescent="0.3">
      <c r="A2813" t="s">
        <v>2958</v>
      </c>
      <c r="B2813" t="s">
        <v>344</v>
      </c>
      <c r="C2813" t="s">
        <v>3070</v>
      </c>
      <c r="D2813" t="str">
        <f t="shared" si="56"/>
        <v>MDC-DH1E-G14-45U-POD1-SSW-001</v>
      </c>
      <c r="E2813" t="str" cm="1">
        <f t="array" ref="E2813">INDEX(_xlfn.TEXTSPLIT(C2813,"_"),3)</f>
        <v>swp30s1</v>
      </c>
    </row>
    <row r="2814" spans="1:5" x14ac:dyDescent="0.3">
      <c r="A2814" t="s">
        <v>2958</v>
      </c>
      <c r="B2814" t="s">
        <v>346</v>
      </c>
      <c r="C2814" t="s">
        <v>3071</v>
      </c>
      <c r="D2814" t="str">
        <f t="shared" si="56"/>
        <v>MDC-DH1E-G14-45U-POD1-SSW-001</v>
      </c>
      <c r="E2814" t="str" cm="1">
        <f t="array" ref="E2814">INDEX(_xlfn.TEXTSPLIT(C2814,"_"),3)</f>
        <v>swp31s0</v>
      </c>
    </row>
    <row r="2815" spans="1:5" x14ac:dyDescent="0.3">
      <c r="A2815" t="s">
        <v>2958</v>
      </c>
      <c r="B2815" t="s">
        <v>348</v>
      </c>
      <c r="C2815" t="s">
        <v>3072</v>
      </c>
      <c r="D2815" t="str">
        <f t="shared" si="56"/>
        <v>MDC-DH1E-G14-45U-POD1-SSW-001</v>
      </c>
      <c r="E2815" t="str" cm="1">
        <f t="array" ref="E2815">INDEX(_xlfn.TEXTSPLIT(C2815,"_"),3)</f>
        <v>swp31s1</v>
      </c>
    </row>
    <row r="2816" spans="1:5" x14ac:dyDescent="0.3">
      <c r="A2816" t="s">
        <v>2958</v>
      </c>
      <c r="B2816" t="s">
        <v>350</v>
      </c>
      <c r="C2816" t="s">
        <v>3073</v>
      </c>
      <c r="D2816" t="str">
        <f t="shared" si="56"/>
        <v>MDC-DH1E-I19-POD1-GPU-139</v>
      </c>
      <c r="E2816" t="str" cm="1">
        <f t="array" ref="E2816">INDEX(_xlfn.TEXTSPLIT(C2816,"_"),3)</f>
        <v>BF-2</v>
      </c>
    </row>
    <row r="2817" spans="1:5" x14ac:dyDescent="0.3">
      <c r="A2817" t="s">
        <v>2958</v>
      </c>
      <c r="B2817" t="s">
        <v>352</v>
      </c>
      <c r="C2817" t="s">
        <v>3074</v>
      </c>
      <c r="D2817" t="str">
        <f t="shared" si="56"/>
        <v>MDC-DH1E-I20-POD1-GPU-140</v>
      </c>
      <c r="E2817" t="str" cm="1">
        <f t="array" ref="E2817">INDEX(_xlfn.TEXTSPLIT(C2817,"_"),3)</f>
        <v>BF-2</v>
      </c>
    </row>
    <row r="2818" spans="1:5" x14ac:dyDescent="0.3">
      <c r="A2818" t="s">
        <v>2958</v>
      </c>
      <c r="B2818" t="s">
        <v>354</v>
      </c>
      <c r="C2818" t="s">
        <v>3075</v>
      </c>
      <c r="D2818" t="str">
        <f t="shared" si="56"/>
        <v>MDC-DH1E-I21-POD1-GPU-141</v>
      </c>
      <c r="E2818" t="str" cm="1">
        <f t="array" ref="E2818">INDEX(_xlfn.TEXTSPLIT(C2818,"_"),3)</f>
        <v>BF-2</v>
      </c>
    </row>
    <row r="2819" spans="1:5" x14ac:dyDescent="0.3">
      <c r="A2819" t="s">
        <v>2958</v>
      </c>
      <c r="B2819" t="s">
        <v>356</v>
      </c>
      <c r="C2819" t="s">
        <v>3076</v>
      </c>
      <c r="D2819" t="str">
        <f t="shared" si="56"/>
        <v>MDC-DH1E-I22-POD1-GPU-142</v>
      </c>
      <c r="E2819" t="str" cm="1">
        <f t="array" ref="E2819">INDEX(_xlfn.TEXTSPLIT(C2819,"_"),3)</f>
        <v>BF-2</v>
      </c>
    </row>
    <row r="2820" spans="1:5" x14ac:dyDescent="0.3">
      <c r="A2820" t="s">
        <v>2958</v>
      </c>
      <c r="B2820" t="s">
        <v>358</v>
      </c>
      <c r="C2820" t="s">
        <v>3077</v>
      </c>
      <c r="D2820" t="str">
        <f t="shared" si="56"/>
        <v>MDC-DH1E-G14-45U-POD1-SSW-001</v>
      </c>
      <c r="E2820" t="str" cm="1">
        <f t="array" ref="E2820">INDEX(_xlfn.TEXTSPLIT(C2820,"_"),3)</f>
        <v>swp32s0</v>
      </c>
    </row>
    <row r="2821" spans="1:5" x14ac:dyDescent="0.3">
      <c r="A2821" t="s">
        <v>2958</v>
      </c>
      <c r="B2821" t="s">
        <v>360</v>
      </c>
      <c r="C2821" t="s">
        <v>3078</v>
      </c>
      <c r="D2821" t="str">
        <f t="shared" si="56"/>
        <v>MDC-DH1E-G14-45U-POD1-SSW-001</v>
      </c>
      <c r="E2821" t="str" cm="1">
        <f t="array" ref="E2821">INDEX(_xlfn.TEXTSPLIT(C2821,"_"),3)</f>
        <v>swp32s1</v>
      </c>
    </row>
    <row r="2822" spans="1:5" x14ac:dyDescent="0.3">
      <c r="A2822" t="s">
        <v>2958</v>
      </c>
      <c r="B2822" t="s">
        <v>362</v>
      </c>
      <c r="C2822" t="s">
        <v>3079</v>
      </c>
      <c r="D2822" t="str">
        <f t="shared" si="56"/>
        <v>MDC-DH1E-H14-45U-POD1-SSW-002</v>
      </c>
      <c r="E2822" t="str" cm="1">
        <f t="array" ref="E2822">INDEX(_xlfn.TEXTSPLIT(C2822,"_"),3)</f>
        <v>swp25s0</v>
      </c>
    </row>
    <row r="2823" spans="1:5" x14ac:dyDescent="0.3">
      <c r="A2823" t="s">
        <v>2958</v>
      </c>
      <c r="B2823" t="s">
        <v>364</v>
      </c>
      <c r="C2823" t="s">
        <v>3080</v>
      </c>
      <c r="D2823" t="str">
        <f t="shared" si="56"/>
        <v>MDC-DH1E-H14-45U-POD1-SSW-002</v>
      </c>
      <c r="E2823" t="str" cm="1">
        <f t="array" ref="E2823">INDEX(_xlfn.TEXTSPLIT(C2823,"_"),3)</f>
        <v>swp25s1</v>
      </c>
    </row>
    <row r="2824" spans="1:5" x14ac:dyDescent="0.3">
      <c r="A2824" t="s">
        <v>2958</v>
      </c>
      <c r="B2824" t="s">
        <v>366</v>
      </c>
      <c r="C2824" t="s">
        <v>3081</v>
      </c>
      <c r="D2824" t="str">
        <f t="shared" si="56"/>
        <v>MDC-DH1E-H14-45U-POD1-SSW-002</v>
      </c>
      <c r="E2824" t="str" cm="1">
        <f t="array" ref="E2824">INDEX(_xlfn.TEXTSPLIT(C2824,"_"),3)</f>
        <v>swp26s0</v>
      </c>
    </row>
    <row r="2825" spans="1:5" x14ac:dyDescent="0.3">
      <c r="A2825" t="s">
        <v>2958</v>
      </c>
      <c r="B2825" t="s">
        <v>368</v>
      </c>
      <c r="C2825" t="s">
        <v>3082</v>
      </c>
      <c r="D2825" t="str">
        <f t="shared" si="56"/>
        <v>MDC-DH1E-H14-45U-POD1-SSW-002</v>
      </c>
      <c r="E2825" t="str" cm="1">
        <f t="array" ref="E2825">INDEX(_xlfn.TEXTSPLIT(C2825,"_"),3)</f>
        <v>swp26s1</v>
      </c>
    </row>
    <row r="2826" spans="1:5" x14ac:dyDescent="0.3">
      <c r="A2826" t="s">
        <v>2958</v>
      </c>
      <c r="B2826" t="s">
        <v>370</v>
      </c>
      <c r="C2826" t="s">
        <v>3083</v>
      </c>
      <c r="D2826" t="str">
        <f t="shared" si="56"/>
        <v>MDC-DH1E-H14-45U-POD1-SSW-002</v>
      </c>
      <c r="E2826" t="str" cm="1">
        <f t="array" ref="E2826">INDEX(_xlfn.TEXTSPLIT(C2826,"_"),3)</f>
        <v>swp27s0</v>
      </c>
    </row>
    <row r="2827" spans="1:5" x14ac:dyDescent="0.3">
      <c r="A2827" t="s">
        <v>2958</v>
      </c>
      <c r="B2827" t="s">
        <v>372</v>
      </c>
      <c r="C2827" t="s">
        <v>3084</v>
      </c>
      <c r="D2827" t="str">
        <f t="shared" si="56"/>
        <v>MDC-DH1E-H14-45U-POD1-SSW-002</v>
      </c>
      <c r="E2827" t="str" cm="1">
        <f t="array" ref="E2827">INDEX(_xlfn.TEXTSPLIT(C2827,"_"),3)</f>
        <v>swp27s1</v>
      </c>
    </row>
    <row r="2828" spans="1:5" x14ac:dyDescent="0.3">
      <c r="A2828" t="s">
        <v>2958</v>
      </c>
      <c r="B2828" t="s">
        <v>374</v>
      </c>
      <c r="C2828" t="s">
        <v>3085</v>
      </c>
      <c r="D2828" t="str">
        <f t="shared" si="56"/>
        <v>MDC-DH1E-H14-45U-POD1-SSW-002</v>
      </c>
      <c r="E2828" t="str" cm="1">
        <f t="array" ref="E2828">INDEX(_xlfn.TEXTSPLIT(C2828,"_"),3)</f>
        <v>swp28s0</v>
      </c>
    </row>
    <row r="2829" spans="1:5" x14ac:dyDescent="0.3">
      <c r="A2829" t="s">
        <v>2958</v>
      </c>
      <c r="B2829" t="s">
        <v>376</v>
      </c>
      <c r="C2829" t="s">
        <v>3086</v>
      </c>
      <c r="D2829" t="str">
        <f t="shared" si="56"/>
        <v>MDC-DH1E-H14-45U-POD1-SSW-002</v>
      </c>
      <c r="E2829" t="str" cm="1">
        <f t="array" ref="E2829">INDEX(_xlfn.TEXTSPLIT(C2829,"_"),3)</f>
        <v>swp28s1</v>
      </c>
    </row>
    <row r="2830" spans="1:5" x14ac:dyDescent="0.3">
      <c r="A2830" t="s">
        <v>2958</v>
      </c>
      <c r="B2830" t="s">
        <v>378</v>
      </c>
      <c r="C2830" t="s">
        <v>3087</v>
      </c>
      <c r="D2830" t="str">
        <f t="shared" si="56"/>
        <v>MDC-DH1E-H14-45U-POD1-SSW-002</v>
      </c>
      <c r="E2830" t="str" cm="1">
        <f t="array" ref="E2830">INDEX(_xlfn.TEXTSPLIT(C2830,"_"),3)</f>
        <v>swp29s0</v>
      </c>
    </row>
    <row r="2831" spans="1:5" x14ac:dyDescent="0.3">
      <c r="A2831" t="s">
        <v>2958</v>
      </c>
      <c r="B2831" t="s">
        <v>380</v>
      </c>
      <c r="C2831" t="s">
        <v>3088</v>
      </c>
      <c r="D2831" t="str">
        <f t="shared" si="56"/>
        <v>MDC-DH1E-H14-45U-POD1-SSW-002</v>
      </c>
      <c r="E2831" t="str" cm="1">
        <f t="array" ref="E2831">INDEX(_xlfn.TEXTSPLIT(C2831,"_"),3)</f>
        <v>swp29s1</v>
      </c>
    </row>
    <row r="2832" spans="1:5" x14ac:dyDescent="0.3">
      <c r="A2832" t="s">
        <v>2958</v>
      </c>
      <c r="B2832" t="s">
        <v>382</v>
      </c>
      <c r="C2832" t="s">
        <v>3089</v>
      </c>
      <c r="D2832" t="str">
        <f t="shared" si="56"/>
        <v>MDC-DH1E-H14-45U-POD1-SSW-002</v>
      </c>
      <c r="E2832" t="str" cm="1">
        <f t="array" ref="E2832">INDEX(_xlfn.TEXTSPLIT(C2832,"_"),3)</f>
        <v>swp30s0</v>
      </c>
    </row>
    <row r="2833" spans="1:5" x14ac:dyDescent="0.3">
      <c r="A2833" t="s">
        <v>2958</v>
      </c>
      <c r="B2833" t="s">
        <v>384</v>
      </c>
      <c r="C2833" t="s">
        <v>3090</v>
      </c>
      <c r="D2833" t="str">
        <f t="shared" si="56"/>
        <v>MDC-DH1E-H14-45U-POD1-SSW-002</v>
      </c>
      <c r="E2833" t="str" cm="1">
        <f t="array" ref="E2833">INDEX(_xlfn.TEXTSPLIT(C2833,"_"),3)</f>
        <v>swp30s1</v>
      </c>
    </row>
    <row r="2834" spans="1:5" x14ac:dyDescent="0.3">
      <c r="A2834" t="s">
        <v>2958</v>
      </c>
      <c r="B2834" t="s">
        <v>386</v>
      </c>
      <c r="C2834" t="s">
        <v>3091</v>
      </c>
      <c r="D2834" t="str">
        <f t="shared" si="56"/>
        <v>MDC-DH1E-H14-45U-POD1-SSW-002</v>
      </c>
      <c r="E2834" t="str" cm="1">
        <f t="array" ref="E2834">INDEX(_xlfn.TEXTSPLIT(C2834,"_"),3)</f>
        <v>swp31s0</v>
      </c>
    </row>
    <row r="2835" spans="1:5" x14ac:dyDescent="0.3">
      <c r="A2835" t="s">
        <v>2958</v>
      </c>
      <c r="B2835" t="s">
        <v>388</v>
      </c>
      <c r="C2835" t="s">
        <v>3092</v>
      </c>
      <c r="D2835" t="str">
        <f t="shared" si="56"/>
        <v>MDC-DH1E-H14-45U-POD1-SSW-002</v>
      </c>
      <c r="E2835" t="str" cm="1">
        <f t="array" ref="E2835">INDEX(_xlfn.TEXTSPLIT(C2835,"_"),3)</f>
        <v>swp31s1</v>
      </c>
    </row>
    <row r="2836" spans="1:5" x14ac:dyDescent="0.3">
      <c r="A2836" t="s">
        <v>2958</v>
      </c>
      <c r="B2836" t="s">
        <v>390</v>
      </c>
      <c r="C2836" t="s">
        <v>3093</v>
      </c>
      <c r="D2836" t="str">
        <f t="shared" si="56"/>
        <v>MDC-DH1E-H14-45U-POD1-SSW-002</v>
      </c>
      <c r="E2836" t="str" cm="1">
        <f t="array" ref="E2836">INDEX(_xlfn.TEXTSPLIT(C2836,"_"),3)</f>
        <v>swp32s0</v>
      </c>
    </row>
    <row r="2837" spans="1:5" x14ac:dyDescent="0.3">
      <c r="A2837" t="s">
        <v>2958</v>
      </c>
      <c r="B2837" t="s">
        <v>391</v>
      </c>
      <c r="C2837" t="s">
        <v>3094</v>
      </c>
      <c r="D2837" t="str">
        <f t="shared" si="56"/>
        <v>MDC-DH1E-H14-45U-POD1-SSW-002</v>
      </c>
      <c r="E2837" t="str" cm="1">
        <f t="array" ref="E2837">INDEX(_xlfn.TEXTSPLIT(C2837,"_"),3)</f>
        <v>swp32s1</v>
      </c>
    </row>
    <row r="2838" spans="1:5" x14ac:dyDescent="0.3">
      <c r="A2838" t="s">
        <v>2958</v>
      </c>
      <c r="B2838" t="s">
        <v>647</v>
      </c>
      <c r="C2838" t="s">
        <v>3095</v>
      </c>
      <c r="D2838" t="str">
        <f t="shared" si="56"/>
        <v>MDC-DH1E-N05-POD1-GPU-151</v>
      </c>
      <c r="E2838" t="str" cm="1">
        <f t="array" ref="E2838">INDEX(_xlfn.TEXTSPLIT(C2838,"_"),3)</f>
        <v>BF-2</v>
      </c>
    </row>
    <row r="2839" spans="1:5" x14ac:dyDescent="0.3">
      <c r="A2839" t="s">
        <v>2958</v>
      </c>
      <c r="B2839" t="s">
        <v>393</v>
      </c>
      <c r="C2839" t="s">
        <v>3096</v>
      </c>
      <c r="D2839" t="str">
        <f t="shared" si="56"/>
        <v>MDC-DH1E-I23-POD1-GPU-143</v>
      </c>
      <c r="E2839" t="str" cm="1">
        <f t="array" ref="E2839">INDEX(_xlfn.TEXTSPLIT(C2839,"_"),3)</f>
        <v>BF-2</v>
      </c>
    </row>
    <row r="2840" spans="1:5" x14ac:dyDescent="0.3">
      <c r="A2840" t="s">
        <v>2958</v>
      </c>
      <c r="B2840" t="s">
        <v>395</v>
      </c>
      <c r="C2840" t="s">
        <v>3097</v>
      </c>
      <c r="D2840" t="str">
        <f t="shared" si="56"/>
        <v>MDC-DH1E-J29-POD1-GPU-166</v>
      </c>
      <c r="E2840" t="str" cm="1">
        <f t="array" ref="E2840">INDEX(_xlfn.TEXTSPLIT(C2840,"_"),3)</f>
        <v>BF-2</v>
      </c>
    </row>
    <row r="2841" spans="1:5" x14ac:dyDescent="0.3">
      <c r="A2841" t="s">
        <v>2958</v>
      </c>
      <c r="B2841" t="s">
        <v>397</v>
      </c>
      <c r="C2841" t="s">
        <v>3098</v>
      </c>
      <c r="D2841" t="str">
        <f t="shared" si="56"/>
        <v>MDC-DH1E-J28-POD1-GPU-165</v>
      </c>
      <c r="E2841" t="str" cm="1">
        <f t="array" ref="E2841">INDEX(_xlfn.TEXTSPLIT(C2841,"_"),3)</f>
        <v>BF-2</v>
      </c>
    </row>
    <row r="2842" spans="1:5" x14ac:dyDescent="0.3">
      <c r="A2842" t="s">
        <v>2958</v>
      </c>
      <c r="B2842" t="s">
        <v>399</v>
      </c>
      <c r="C2842" t="s">
        <v>3099</v>
      </c>
      <c r="D2842" t="str">
        <f t="shared" si="56"/>
        <v>MDC-DH1E-J27-POD1-GPU-164</v>
      </c>
      <c r="E2842" t="str" cm="1">
        <f t="array" ref="E2842">INDEX(_xlfn.TEXTSPLIT(C2842,"_"),3)</f>
        <v>BF-2</v>
      </c>
    </row>
    <row r="2843" spans="1:5" x14ac:dyDescent="0.3">
      <c r="A2843" t="s">
        <v>2958</v>
      </c>
      <c r="B2843" t="s">
        <v>401</v>
      </c>
      <c r="C2843" t="s">
        <v>3100</v>
      </c>
      <c r="D2843" t="str">
        <f t="shared" si="56"/>
        <v>MDC-DH1E-J26-POD1-GPU-163</v>
      </c>
      <c r="E2843" t="str" cm="1">
        <f t="array" ref="E2843">INDEX(_xlfn.TEXTSPLIT(C2843,"_"),3)</f>
        <v>BF-2</v>
      </c>
    </row>
    <row r="2844" spans="1:5" x14ac:dyDescent="0.3">
      <c r="A2844" t="s">
        <v>2958</v>
      </c>
      <c r="B2844" t="s">
        <v>403</v>
      </c>
      <c r="C2844" t="s">
        <v>3101</v>
      </c>
      <c r="D2844" t="str">
        <f t="shared" si="56"/>
        <v>MDC-DH1E-J25-POD1-GPU-162</v>
      </c>
      <c r="E2844" t="str" cm="1">
        <f t="array" ref="E2844">INDEX(_xlfn.TEXTSPLIT(C2844,"_"),3)</f>
        <v>BF-2</v>
      </c>
    </row>
    <row r="2845" spans="1:5" x14ac:dyDescent="0.3">
      <c r="A2845" t="s">
        <v>2958</v>
      </c>
      <c r="B2845" t="s">
        <v>405</v>
      </c>
      <c r="C2845" t="s">
        <v>3102</v>
      </c>
      <c r="D2845" t="str">
        <f t="shared" si="56"/>
        <v>MDC-DH1E-J24-POD1-GPU-161</v>
      </c>
      <c r="E2845" t="str" cm="1">
        <f t="array" ref="E2845">INDEX(_xlfn.TEXTSPLIT(C2845,"_"),3)</f>
        <v>BF-2</v>
      </c>
    </row>
    <row r="2846" spans="1:5" x14ac:dyDescent="0.3">
      <c r="A2846" t="s">
        <v>2958</v>
      </c>
      <c r="B2846" t="s">
        <v>407</v>
      </c>
      <c r="C2846" t="s">
        <v>3103</v>
      </c>
      <c r="D2846" t="str">
        <f t="shared" si="56"/>
        <v>MDC-DH1E-J23-POD1-GPU-160</v>
      </c>
      <c r="E2846" t="str" cm="1">
        <f t="array" ref="E2846">INDEX(_xlfn.TEXTSPLIT(C2846,"_"),3)</f>
        <v>BF-2</v>
      </c>
    </row>
    <row r="2847" spans="1:5" x14ac:dyDescent="0.3">
      <c r="A2847" t="s">
        <v>2958</v>
      </c>
      <c r="B2847" t="s">
        <v>409</v>
      </c>
      <c r="C2847" t="s">
        <v>3104</v>
      </c>
      <c r="D2847" t="str">
        <f t="shared" si="56"/>
        <v>MDC-DH1E-H14-36U-POD1-ASW-003</v>
      </c>
      <c r="E2847" t="str" cm="1">
        <f t="array" ref="E2847">INDEX(_xlfn.TEXTSPLIT(C2847,"_"),3)</f>
        <v>swp63s0</v>
      </c>
    </row>
    <row r="2848" spans="1:5" x14ac:dyDescent="0.3">
      <c r="A2848" t="s">
        <v>2958</v>
      </c>
      <c r="B2848" t="s">
        <v>411</v>
      </c>
      <c r="C2848" t="s">
        <v>3105</v>
      </c>
      <c r="D2848" t="str">
        <f t="shared" si="56"/>
        <v>MDC-DH1E-H14-36U-POD1-ASW-003</v>
      </c>
      <c r="E2848" t="str" cm="1">
        <f t="array" ref="E2848">INDEX(_xlfn.TEXTSPLIT(C2848,"_"),3)</f>
        <v>swp63s1</v>
      </c>
    </row>
    <row r="2849" spans="1:5" x14ac:dyDescent="0.3">
      <c r="A2849" t="s">
        <v>2958</v>
      </c>
      <c r="B2849" t="s">
        <v>413</v>
      </c>
      <c r="C2849" t="s">
        <v>3106</v>
      </c>
      <c r="D2849" t="str">
        <f t="shared" si="56"/>
        <v>MDC-DH1E-H14-36U-POD1-ASW-003</v>
      </c>
      <c r="E2849" t="str" cm="1">
        <f t="array" ref="E2849">INDEX(_xlfn.TEXTSPLIT(C2849,"_"),3)</f>
        <v>swp64s0</v>
      </c>
    </row>
    <row r="2850" spans="1:5" x14ac:dyDescent="0.3">
      <c r="A2850" t="s">
        <v>2958</v>
      </c>
      <c r="B2850" t="s">
        <v>415</v>
      </c>
      <c r="C2850" t="s">
        <v>3107</v>
      </c>
      <c r="D2850" t="str">
        <f t="shared" si="56"/>
        <v>MDC-DH1E-H14-36U-POD1-ASW-003</v>
      </c>
      <c r="E2850" t="str" cm="1">
        <f t="array" ref="E2850">INDEX(_xlfn.TEXTSPLIT(C2850,"_"),3)</f>
        <v>swp64s1</v>
      </c>
    </row>
    <row r="2851" spans="1:5" x14ac:dyDescent="0.3">
      <c r="A2851" t="s">
        <v>2958</v>
      </c>
      <c r="B2851" t="s">
        <v>417</v>
      </c>
      <c r="C2851" t="s">
        <v>3108</v>
      </c>
      <c r="D2851" t="str">
        <f t="shared" si="56"/>
        <v>MDC-DH1E-J22-POD1-GPU-159</v>
      </c>
      <c r="E2851" t="str" cm="1">
        <f t="array" ref="E2851">INDEX(_xlfn.TEXTSPLIT(C2851,"_"),3)</f>
        <v>BF-2</v>
      </c>
    </row>
    <row r="2852" spans="1:5" x14ac:dyDescent="0.3">
      <c r="A2852" t="s">
        <v>2958</v>
      </c>
      <c r="B2852" t="s">
        <v>419</v>
      </c>
      <c r="C2852" t="s">
        <v>3109</v>
      </c>
      <c r="D2852" t="str">
        <f t="shared" si="56"/>
        <v>MDC-DH1E-J21-POD1-GPU-158</v>
      </c>
      <c r="E2852" t="str" cm="1">
        <f t="array" ref="E2852">INDEX(_xlfn.TEXTSPLIT(C2852,"_"),3)</f>
        <v>BF-2</v>
      </c>
    </row>
    <row r="2853" spans="1:5" x14ac:dyDescent="0.3">
      <c r="A2853" t="s">
        <v>2958</v>
      </c>
      <c r="B2853" t="s">
        <v>421</v>
      </c>
      <c r="C2853" t="s">
        <v>3110</v>
      </c>
      <c r="D2853" t="str">
        <f t="shared" si="56"/>
        <v>MDC-DH1E-J20-POD1-GPU-157</v>
      </c>
      <c r="E2853" t="str" cm="1">
        <f t="array" ref="E2853">INDEX(_xlfn.TEXTSPLIT(C2853,"_"),3)</f>
        <v>BF-2</v>
      </c>
    </row>
    <row r="2854" spans="1:5" x14ac:dyDescent="0.3">
      <c r="A2854" t="s">
        <v>2958</v>
      </c>
      <c r="B2854" t="s">
        <v>423</v>
      </c>
      <c r="C2854" t="s">
        <v>3111</v>
      </c>
      <c r="D2854" t="str">
        <f t="shared" si="56"/>
        <v>MDC-DH1E-J19-POD1-GPU-156</v>
      </c>
      <c r="E2854" t="str" cm="1">
        <f t="array" ref="E2854">INDEX(_xlfn.TEXTSPLIT(C2854,"_"),3)</f>
        <v>BF-2</v>
      </c>
    </row>
    <row r="2855" spans="1:5" x14ac:dyDescent="0.3">
      <c r="A2855" t="s">
        <v>2958</v>
      </c>
      <c r="B2855" t="s">
        <v>425</v>
      </c>
      <c r="C2855" t="s">
        <v>3112</v>
      </c>
      <c r="D2855" t="str">
        <f t="shared" si="56"/>
        <v>MDC-DH1E-J18-POD1-GPU-155</v>
      </c>
      <c r="E2855" t="str" cm="1">
        <f t="array" ref="E2855">INDEX(_xlfn.TEXTSPLIT(C2855,"_"),3)</f>
        <v>BF-2</v>
      </c>
    </row>
    <row r="2856" spans="1:5" x14ac:dyDescent="0.3">
      <c r="A2856" t="s">
        <v>2958</v>
      </c>
      <c r="B2856" t="s">
        <v>427</v>
      </c>
      <c r="C2856" t="s">
        <v>3113</v>
      </c>
      <c r="D2856" t="str">
        <f t="shared" si="56"/>
        <v>MDC-DH1E-J17-POD1-GPU-154</v>
      </c>
      <c r="E2856" t="str" cm="1">
        <f t="array" ref="E2856">INDEX(_xlfn.TEXTSPLIT(C2856,"_"),3)</f>
        <v>BF-2</v>
      </c>
    </row>
    <row r="2857" spans="1:5" x14ac:dyDescent="0.3">
      <c r="A2857" t="s">
        <v>2958</v>
      </c>
      <c r="B2857" t="s">
        <v>429</v>
      </c>
      <c r="C2857" t="s">
        <v>3114</v>
      </c>
      <c r="D2857" t="str">
        <f t="shared" si="56"/>
        <v>MDC-DH1E-J13-POD1-GPU-150</v>
      </c>
      <c r="E2857" t="str" cm="1">
        <f t="array" ref="E2857">INDEX(_xlfn.TEXTSPLIT(C2857,"_"),3)</f>
        <v>BF-2</v>
      </c>
    </row>
    <row r="2858" spans="1:5" x14ac:dyDescent="0.3">
      <c r="A2858" t="s">
        <v>2958</v>
      </c>
      <c r="B2858" t="s">
        <v>431</v>
      </c>
      <c r="C2858" t="s">
        <v>3115</v>
      </c>
      <c r="D2858" t="str">
        <f t="shared" si="56"/>
        <v>MDC-DH1E-J12-POD1-GPU-149</v>
      </c>
      <c r="E2858" t="str" cm="1">
        <f t="array" ref="E2858">INDEX(_xlfn.TEXTSPLIT(C2858,"_"),3)</f>
        <v>BF-2</v>
      </c>
    </row>
    <row r="2859" spans="1:5" x14ac:dyDescent="0.3">
      <c r="A2859" t="s">
        <v>2958</v>
      </c>
      <c r="B2859" t="s">
        <v>433</v>
      </c>
      <c r="C2859" t="s">
        <v>3116</v>
      </c>
      <c r="D2859" t="str">
        <f t="shared" si="56"/>
        <v>MDC-DH1E-J11-POD1-GPU-148</v>
      </c>
      <c r="E2859" t="str" cm="1">
        <f t="array" ref="E2859">INDEX(_xlfn.TEXTSPLIT(C2859,"_"),3)</f>
        <v>BF-2</v>
      </c>
    </row>
    <row r="2860" spans="1:5" x14ac:dyDescent="0.3">
      <c r="A2860" t="s">
        <v>2958</v>
      </c>
      <c r="B2860" t="s">
        <v>435</v>
      </c>
      <c r="C2860" t="s">
        <v>3117</v>
      </c>
      <c r="D2860" t="str">
        <f t="shared" si="56"/>
        <v>MDC-DH1E-J10-POD1-GPU-147</v>
      </c>
      <c r="E2860" t="str" cm="1">
        <f t="array" ref="E2860">INDEX(_xlfn.TEXTSPLIT(C2860,"_"),3)</f>
        <v>BF-2</v>
      </c>
    </row>
    <row r="2861" spans="1:5" x14ac:dyDescent="0.3">
      <c r="A2861" t="s">
        <v>2958</v>
      </c>
      <c r="B2861" t="s">
        <v>437</v>
      </c>
      <c r="C2861" t="s">
        <v>3118</v>
      </c>
      <c r="D2861" t="str">
        <f t="shared" si="56"/>
        <v>MDC-DH1E-J09-POD1-GPU-146</v>
      </c>
      <c r="E2861" t="str" cm="1">
        <f t="array" ref="E2861">INDEX(_xlfn.TEXTSPLIT(C2861,"_"),3)</f>
        <v>BF-2</v>
      </c>
    </row>
    <row r="2862" spans="1:5" x14ac:dyDescent="0.3">
      <c r="A2862" t="s">
        <v>2958</v>
      </c>
      <c r="B2862" t="s">
        <v>439</v>
      </c>
      <c r="C2862" t="s">
        <v>3119</v>
      </c>
      <c r="D2862" t="str">
        <f t="shared" si="56"/>
        <v>MDC-DH1E-J08-POD1-GPU-145</v>
      </c>
      <c r="E2862" t="str" cm="1">
        <f t="array" ref="E2862">INDEX(_xlfn.TEXTSPLIT(C2862,"_"),3)</f>
        <v>BF-2</v>
      </c>
    </row>
    <row r="2863" spans="1:5" x14ac:dyDescent="0.3">
      <c r="A2863" t="s">
        <v>2958</v>
      </c>
      <c r="B2863" t="s">
        <v>441</v>
      </c>
      <c r="C2863" t="s">
        <v>3120</v>
      </c>
      <c r="D2863" t="str">
        <f t="shared" si="56"/>
        <v>MDC-DH1E-J07-POD1-GPU-144</v>
      </c>
      <c r="E2863" t="str" cm="1">
        <f t="array" ref="E2863">INDEX(_xlfn.TEXTSPLIT(C2863,"_"),3)</f>
        <v>BF-2</v>
      </c>
    </row>
    <row r="2864" spans="1:5" x14ac:dyDescent="0.3">
      <c r="A2864" t="s">
        <v>2958</v>
      </c>
      <c r="B2864" t="s">
        <v>443</v>
      </c>
      <c r="C2864" t="s">
        <v>3121</v>
      </c>
      <c r="D2864" t="str">
        <f t="shared" si="56"/>
        <v>MDC-DH1E-K07-POD1-GPU-167</v>
      </c>
      <c r="E2864" t="str" cm="1">
        <f t="array" ref="E2864">INDEX(_xlfn.TEXTSPLIT(C2864,"_"),3)</f>
        <v>BF-2</v>
      </c>
    </row>
    <row r="2865" spans="1:5" x14ac:dyDescent="0.3">
      <c r="A2865" t="s">
        <v>2958</v>
      </c>
      <c r="B2865" t="s">
        <v>445</v>
      </c>
      <c r="C2865" t="s">
        <v>3122</v>
      </c>
      <c r="D2865" t="str">
        <f t="shared" si="56"/>
        <v>MDC-DH1E-K08-POD1-GPU-168</v>
      </c>
      <c r="E2865" t="str" cm="1">
        <f t="array" ref="E2865">INDEX(_xlfn.TEXTSPLIT(C2865,"_"),3)</f>
        <v>BF-2</v>
      </c>
    </row>
    <row r="2866" spans="1:5" x14ac:dyDescent="0.3">
      <c r="A2866" t="s">
        <v>2958</v>
      </c>
      <c r="B2866" t="s">
        <v>447</v>
      </c>
      <c r="C2866" t="s">
        <v>3123</v>
      </c>
      <c r="D2866" t="str">
        <f t="shared" si="56"/>
        <v>MDC-DH1E-K09-POD1-GPU-169</v>
      </c>
      <c r="E2866" t="str" cm="1">
        <f t="array" ref="E2866">INDEX(_xlfn.TEXTSPLIT(C2866,"_"),3)</f>
        <v>BF-2</v>
      </c>
    </row>
    <row r="2867" spans="1:5" x14ac:dyDescent="0.3">
      <c r="A2867" t="s">
        <v>3124</v>
      </c>
      <c r="B2867" t="s">
        <v>124</v>
      </c>
      <c r="C2867" t="s">
        <v>3125</v>
      </c>
      <c r="D2867" t="str">
        <f t="shared" si="56"/>
        <v>MDC-DH1E-G14-40U-POD1-ASW-002</v>
      </c>
      <c r="E2867" t="str" cm="1">
        <f t="array" ref="E2867">INDEX(_xlfn.TEXTSPLIT(C2867,"_"),3)</f>
        <v>swp42s0</v>
      </c>
    </row>
    <row r="2868" spans="1:5" x14ac:dyDescent="0.3">
      <c r="A2868" t="s">
        <v>3124</v>
      </c>
      <c r="B2868" t="s">
        <v>126</v>
      </c>
      <c r="C2868" t="s">
        <v>3126</v>
      </c>
      <c r="D2868" t="str">
        <f t="shared" si="56"/>
        <v>MDC-DH1E-G14-40U-POD1-ASW-002</v>
      </c>
      <c r="E2868" t="str" cm="1">
        <f t="array" ref="E2868">INDEX(_xlfn.TEXTSPLIT(C2868,"_"),3)</f>
        <v>swp42s1</v>
      </c>
    </row>
    <row r="2869" spans="1:5" x14ac:dyDescent="0.3">
      <c r="A2869" t="s">
        <v>3124</v>
      </c>
      <c r="B2869" t="s">
        <v>132</v>
      </c>
      <c r="C2869" t="s">
        <v>3127</v>
      </c>
      <c r="D2869" t="str">
        <f t="shared" ref="D2869:D2932" si="57">_xlfn.TEXTBEFORE(_xlfn.TEXTAFTER(C2869,"_"),"_")</f>
        <v>MDC-DH1E-G14-40U-POD1-ASW-002</v>
      </c>
      <c r="E2869" t="str" cm="1">
        <f t="array" ref="E2869">INDEX(_xlfn.TEXTSPLIT(C2869,"_"),3)</f>
        <v>swp43s0</v>
      </c>
    </row>
    <row r="2870" spans="1:5" x14ac:dyDescent="0.3">
      <c r="A2870" t="s">
        <v>3124</v>
      </c>
      <c r="B2870" t="s">
        <v>134</v>
      </c>
      <c r="C2870" t="s">
        <v>3128</v>
      </c>
      <c r="D2870" t="str">
        <f t="shared" si="57"/>
        <v>MDC-DH1E-G14-40U-POD1-ASW-002</v>
      </c>
      <c r="E2870" t="str" cm="1">
        <f t="array" ref="E2870">INDEX(_xlfn.TEXTSPLIT(C2870,"_"),3)</f>
        <v>swp43s1</v>
      </c>
    </row>
    <row r="2871" spans="1:5" x14ac:dyDescent="0.3">
      <c r="A2871" t="s">
        <v>3124</v>
      </c>
      <c r="B2871" t="s">
        <v>140</v>
      </c>
      <c r="C2871" t="s">
        <v>3129</v>
      </c>
      <c r="D2871" t="str">
        <f t="shared" si="57"/>
        <v>MDC-DH1E-G14-40U-POD1-ASW-002</v>
      </c>
      <c r="E2871" t="str" cm="1">
        <f t="array" ref="E2871">INDEX(_xlfn.TEXTSPLIT(C2871,"_"),3)</f>
        <v>swp44s0</v>
      </c>
    </row>
    <row r="2872" spans="1:5" x14ac:dyDescent="0.3">
      <c r="A2872" t="s">
        <v>3124</v>
      </c>
      <c r="B2872" t="s">
        <v>142</v>
      </c>
      <c r="C2872" t="s">
        <v>3130</v>
      </c>
      <c r="D2872" t="str">
        <f t="shared" si="57"/>
        <v>MDC-DH1E-G14-40U-POD1-ASW-002</v>
      </c>
      <c r="E2872" t="str" cm="1">
        <f t="array" ref="E2872">INDEX(_xlfn.TEXTSPLIT(C2872,"_"),3)</f>
        <v>swp44s1</v>
      </c>
    </row>
    <row r="2873" spans="1:5" x14ac:dyDescent="0.3">
      <c r="A2873" t="s">
        <v>3124</v>
      </c>
      <c r="B2873" t="s">
        <v>148</v>
      </c>
      <c r="C2873" t="s">
        <v>3131</v>
      </c>
      <c r="D2873" t="str">
        <f t="shared" si="57"/>
        <v>MDC-DH1E-G14-40U-POD1-ASW-002</v>
      </c>
      <c r="E2873" t="str" cm="1">
        <f t="array" ref="E2873">INDEX(_xlfn.TEXTSPLIT(C2873,"_"),3)</f>
        <v>swp45s0</v>
      </c>
    </row>
    <row r="2874" spans="1:5" x14ac:dyDescent="0.3">
      <c r="A2874" t="s">
        <v>3124</v>
      </c>
      <c r="B2874" t="s">
        <v>150</v>
      </c>
      <c r="C2874" t="s">
        <v>3132</v>
      </c>
      <c r="D2874" t="str">
        <f t="shared" si="57"/>
        <v>MDC-DH1E-G14-40U-POD1-ASW-002</v>
      </c>
      <c r="E2874" t="str" cm="1">
        <f t="array" ref="E2874">INDEX(_xlfn.TEXTSPLIT(C2874,"_"),3)</f>
        <v>swp45s1</v>
      </c>
    </row>
    <row r="2875" spans="1:5" x14ac:dyDescent="0.3">
      <c r="A2875" t="s">
        <v>3124</v>
      </c>
      <c r="B2875" t="s">
        <v>156</v>
      </c>
      <c r="C2875" t="s">
        <v>3133</v>
      </c>
      <c r="D2875" t="str">
        <f t="shared" si="57"/>
        <v>MDC-DH1E-G14-40U-POD1-ASW-002</v>
      </c>
      <c r="E2875" t="str" cm="1">
        <f t="array" ref="E2875">INDEX(_xlfn.TEXTSPLIT(C2875,"_"),3)</f>
        <v>swp46s0</v>
      </c>
    </row>
    <row r="2876" spans="1:5" x14ac:dyDescent="0.3">
      <c r="A2876" t="s">
        <v>3124</v>
      </c>
      <c r="B2876" t="s">
        <v>158</v>
      </c>
      <c r="C2876" t="s">
        <v>3134</v>
      </c>
      <c r="D2876" t="str">
        <f t="shared" si="57"/>
        <v>MDC-DH1E-G14-40U-POD1-ASW-002</v>
      </c>
      <c r="E2876" t="str" cm="1">
        <f t="array" ref="E2876">INDEX(_xlfn.TEXTSPLIT(C2876,"_"),3)</f>
        <v>swp46s1</v>
      </c>
    </row>
    <row r="2877" spans="1:5" x14ac:dyDescent="0.3">
      <c r="A2877" t="s">
        <v>3124</v>
      </c>
      <c r="B2877" t="s">
        <v>164</v>
      </c>
      <c r="C2877" t="s">
        <v>3135</v>
      </c>
      <c r="D2877" t="str">
        <f t="shared" si="57"/>
        <v>MDC-DH1E-G14-40U-POD1-ASW-002</v>
      </c>
      <c r="E2877" t="str" cm="1">
        <f t="array" ref="E2877">INDEX(_xlfn.TEXTSPLIT(C2877,"_"),3)</f>
        <v>swp47s0</v>
      </c>
    </row>
    <row r="2878" spans="1:5" x14ac:dyDescent="0.3">
      <c r="A2878" t="s">
        <v>3124</v>
      </c>
      <c r="B2878" t="s">
        <v>166</v>
      </c>
      <c r="C2878" t="s">
        <v>3136</v>
      </c>
      <c r="D2878" t="str">
        <f t="shared" si="57"/>
        <v>MDC-DH1E-G14-40U-POD1-ASW-002</v>
      </c>
      <c r="E2878" t="str" cm="1">
        <f t="array" ref="E2878">INDEX(_xlfn.TEXTSPLIT(C2878,"_"),3)</f>
        <v>swp47s1</v>
      </c>
    </row>
    <row r="2879" spans="1:5" x14ac:dyDescent="0.3">
      <c r="A2879" t="s">
        <v>3124</v>
      </c>
      <c r="B2879" t="s">
        <v>172</v>
      </c>
      <c r="C2879" t="s">
        <v>3137</v>
      </c>
      <c r="D2879" t="str">
        <f t="shared" si="57"/>
        <v>MDC-DH1E-G14-40U-POD1-ASW-002</v>
      </c>
      <c r="E2879" t="str" cm="1">
        <f t="array" ref="E2879">INDEX(_xlfn.TEXTSPLIT(C2879,"_"),3)</f>
        <v>swp48s0</v>
      </c>
    </row>
    <row r="2880" spans="1:5" x14ac:dyDescent="0.3">
      <c r="A2880" t="s">
        <v>3124</v>
      </c>
      <c r="B2880" t="s">
        <v>174</v>
      </c>
      <c r="C2880" t="s">
        <v>3138</v>
      </c>
      <c r="D2880" t="str">
        <f t="shared" si="57"/>
        <v>MDC-DH1E-G14-40U-POD1-ASW-002</v>
      </c>
      <c r="E2880" t="str" cm="1">
        <f t="array" ref="E2880">INDEX(_xlfn.TEXTSPLIT(C2880,"_"),3)</f>
        <v>swp48s1</v>
      </c>
    </row>
    <row r="2881" spans="1:5" x14ac:dyDescent="0.3">
      <c r="A2881" t="s">
        <v>3124</v>
      </c>
      <c r="B2881" t="s">
        <v>180</v>
      </c>
      <c r="C2881" t="s">
        <v>3139</v>
      </c>
      <c r="D2881" t="str">
        <f t="shared" si="57"/>
        <v>MDC-DH1E-H14-36U-POD1-ASW-003</v>
      </c>
      <c r="E2881" t="str" cm="1">
        <f t="array" ref="E2881">INDEX(_xlfn.TEXTSPLIT(C2881,"_"),3)</f>
        <v>swp41s0</v>
      </c>
    </row>
    <row r="2882" spans="1:5" x14ac:dyDescent="0.3">
      <c r="A2882" t="s">
        <v>3124</v>
      </c>
      <c r="B2882" t="s">
        <v>182</v>
      </c>
      <c r="C2882" t="s">
        <v>3140</v>
      </c>
      <c r="D2882" t="str">
        <f t="shared" si="57"/>
        <v>MDC-DH1E-H14-36U-POD1-ASW-003</v>
      </c>
      <c r="E2882" t="str" cm="1">
        <f t="array" ref="E2882">INDEX(_xlfn.TEXTSPLIT(C2882,"_"),3)</f>
        <v>swp41s1</v>
      </c>
    </row>
    <row r="2883" spans="1:5" x14ac:dyDescent="0.3">
      <c r="A2883" t="s">
        <v>3124</v>
      </c>
      <c r="B2883" t="s">
        <v>188</v>
      </c>
      <c r="C2883" t="s">
        <v>3141</v>
      </c>
      <c r="D2883" t="str">
        <f t="shared" si="57"/>
        <v>MDC-DH1E-H14-36U-POD1-ASW-003</v>
      </c>
      <c r="E2883" t="str" cm="1">
        <f t="array" ref="E2883">INDEX(_xlfn.TEXTSPLIT(C2883,"_"),3)</f>
        <v>swp42s0</v>
      </c>
    </row>
    <row r="2884" spans="1:5" x14ac:dyDescent="0.3">
      <c r="A2884" t="s">
        <v>3124</v>
      </c>
      <c r="B2884" t="s">
        <v>190</v>
      </c>
      <c r="C2884" t="s">
        <v>3142</v>
      </c>
      <c r="D2884" t="str">
        <f t="shared" si="57"/>
        <v>MDC-DH1E-H14-36U-POD1-ASW-003</v>
      </c>
      <c r="E2884" t="str" cm="1">
        <f t="array" ref="E2884">INDEX(_xlfn.TEXTSPLIT(C2884,"_"),3)</f>
        <v>swp42s1</v>
      </c>
    </row>
    <row r="2885" spans="1:5" x14ac:dyDescent="0.3">
      <c r="A2885" t="s">
        <v>3124</v>
      </c>
      <c r="B2885" t="s">
        <v>196</v>
      </c>
      <c r="C2885" t="s">
        <v>3143</v>
      </c>
      <c r="D2885" t="str">
        <f t="shared" si="57"/>
        <v>MDC-DH1E-H14-36U-POD1-ASW-003</v>
      </c>
      <c r="E2885" t="str" cm="1">
        <f t="array" ref="E2885">INDEX(_xlfn.TEXTSPLIT(C2885,"_"),3)</f>
        <v>swp43s0</v>
      </c>
    </row>
    <row r="2886" spans="1:5" x14ac:dyDescent="0.3">
      <c r="A2886" t="s">
        <v>3124</v>
      </c>
      <c r="B2886" t="s">
        <v>198</v>
      </c>
      <c r="C2886" t="s">
        <v>3144</v>
      </c>
      <c r="D2886" t="str">
        <f t="shared" si="57"/>
        <v>MDC-DH1E-H14-36U-POD1-ASW-003</v>
      </c>
      <c r="E2886" t="str" cm="1">
        <f t="array" ref="E2886">INDEX(_xlfn.TEXTSPLIT(C2886,"_"),3)</f>
        <v>swp43s1</v>
      </c>
    </row>
    <row r="2887" spans="1:5" x14ac:dyDescent="0.3">
      <c r="A2887" t="s">
        <v>3124</v>
      </c>
      <c r="B2887" t="s">
        <v>204</v>
      </c>
      <c r="C2887" t="s">
        <v>3145</v>
      </c>
      <c r="D2887" t="str">
        <f t="shared" si="57"/>
        <v>MDC-DH1E-G14-36U-POD1-ASW-001</v>
      </c>
      <c r="E2887" t="str" cm="1">
        <f t="array" ref="E2887">INDEX(_xlfn.TEXTSPLIT(C2887,"_"),3)</f>
        <v>swp41s0</v>
      </c>
    </row>
    <row r="2888" spans="1:5" x14ac:dyDescent="0.3">
      <c r="A2888" t="s">
        <v>3124</v>
      </c>
      <c r="B2888" t="s">
        <v>206</v>
      </c>
      <c r="C2888" t="s">
        <v>3146</v>
      </c>
      <c r="D2888" t="str">
        <f t="shared" si="57"/>
        <v>MDC-DH1E-G14-36U-POD1-ASW-001</v>
      </c>
      <c r="E2888" t="str" cm="1">
        <f t="array" ref="E2888">INDEX(_xlfn.TEXTSPLIT(C2888,"_"),3)</f>
        <v>swp41s1</v>
      </c>
    </row>
    <row r="2889" spans="1:5" x14ac:dyDescent="0.3">
      <c r="A2889" t="s">
        <v>3124</v>
      </c>
      <c r="B2889" t="s">
        <v>211</v>
      </c>
      <c r="C2889" t="s">
        <v>3147</v>
      </c>
      <c r="D2889" t="str">
        <f t="shared" si="57"/>
        <v>MDC-DH1E-H14-36U-POD1-ASW-003</v>
      </c>
      <c r="E2889" t="str" cm="1">
        <f t="array" ref="E2889">INDEX(_xlfn.TEXTSPLIT(C2889,"_"),3)</f>
        <v>swp44s0</v>
      </c>
    </row>
    <row r="2890" spans="1:5" x14ac:dyDescent="0.3">
      <c r="A2890" t="s">
        <v>3124</v>
      </c>
      <c r="B2890" t="s">
        <v>213</v>
      </c>
      <c r="C2890" t="s">
        <v>3148</v>
      </c>
      <c r="D2890" t="str">
        <f t="shared" si="57"/>
        <v>MDC-DH1E-H14-36U-POD1-ASW-003</v>
      </c>
      <c r="E2890" t="str" cm="1">
        <f t="array" ref="E2890">INDEX(_xlfn.TEXTSPLIT(C2890,"_"),3)</f>
        <v>swp44s1</v>
      </c>
    </row>
    <row r="2891" spans="1:5" x14ac:dyDescent="0.3">
      <c r="A2891" t="s">
        <v>3124</v>
      </c>
      <c r="B2891" t="s">
        <v>219</v>
      </c>
      <c r="C2891" t="s">
        <v>3149</v>
      </c>
      <c r="D2891" t="str">
        <f t="shared" si="57"/>
        <v>MDC-DH1E-H14-36U-POD1-ASW-003</v>
      </c>
      <c r="E2891" t="str" cm="1">
        <f t="array" ref="E2891">INDEX(_xlfn.TEXTSPLIT(C2891,"_"),3)</f>
        <v>swp45s0</v>
      </c>
    </row>
    <row r="2892" spans="1:5" x14ac:dyDescent="0.3">
      <c r="A2892" t="s">
        <v>3124</v>
      </c>
      <c r="B2892" t="s">
        <v>221</v>
      </c>
      <c r="C2892" t="s">
        <v>3150</v>
      </c>
      <c r="D2892" t="str">
        <f t="shared" si="57"/>
        <v>MDC-DH1E-H14-36U-POD1-ASW-003</v>
      </c>
      <c r="E2892" t="str" cm="1">
        <f t="array" ref="E2892">INDEX(_xlfn.TEXTSPLIT(C2892,"_"),3)</f>
        <v>swp45s1</v>
      </c>
    </row>
    <row r="2893" spans="1:5" x14ac:dyDescent="0.3">
      <c r="A2893" t="s">
        <v>3124</v>
      </c>
      <c r="B2893" t="s">
        <v>227</v>
      </c>
      <c r="C2893" t="s">
        <v>3151</v>
      </c>
      <c r="D2893" t="str">
        <f t="shared" si="57"/>
        <v>MDC-DH1E-H14-36U-POD1-ASW-003</v>
      </c>
      <c r="E2893" t="str" cm="1">
        <f t="array" ref="E2893">INDEX(_xlfn.TEXTSPLIT(C2893,"_"),3)</f>
        <v>swp46s0</v>
      </c>
    </row>
    <row r="2894" spans="1:5" x14ac:dyDescent="0.3">
      <c r="A2894" t="s">
        <v>3124</v>
      </c>
      <c r="B2894" t="s">
        <v>229</v>
      </c>
      <c r="C2894" t="s">
        <v>3152</v>
      </c>
      <c r="D2894" t="str">
        <f t="shared" si="57"/>
        <v>MDC-DH1E-H14-36U-POD1-ASW-003</v>
      </c>
      <c r="E2894" t="str" cm="1">
        <f t="array" ref="E2894">INDEX(_xlfn.TEXTSPLIT(C2894,"_"),3)</f>
        <v>swp46s1</v>
      </c>
    </row>
    <row r="2895" spans="1:5" x14ac:dyDescent="0.3">
      <c r="A2895" t="s">
        <v>3124</v>
      </c>
      <c r="B2895" t="s">
        <v>235</v>
      </c>
      <c r="C2895" t="s">
        <v>3153</v>
      </c>
      <c r="D2895" t="str">
        <f t="shared" si="57"/>
        <v>MDC-DH1E-H14-36U-POD1-ASW-003</v>
      </c>
      <c r="E2895" t="str" cm="1">
        <f t="array" ref="E2895">INDEX(_xlfn.TEXTSPLIT(C2895,"_"),3)</f>
        <v>swp47s0</v>
      </c>
    </row>
    <row r="2896" spans="1:5" x14ac:dyDescent="0.3">
      <c r="A2896" t="s">
        <v>3124</v>
      </c>
      <c r="B2896" t="s">
        <v>237</v>
      </c>
      <c r="C2896" t="s">
        <v>3154</v>
      </c>
      <c r="D2896" t="str">
        <f t="shared" si="57"/>
        <v>MDC-DH1E-H14-36U-POD1-ASW-003</v>
      </c>
      <c r="E2896" t="str" cm="1">
        <f t="array" ref="E2896">INDEX(_xlfn.TEXTSPLIT(C2896,"_"),3)</f>
        <v>swp47s1</v>
      </c>
    </row>
    <row r="2897" spans="1:5" x14ac:dyDescent="0.3">
      <c r="A2897" t="s">
        <v>3124</v>
      </c>
      <c r="B2897" t="s">
        <v>243</v>
      </c>
      <c r="C2897" t="s">
        <v>3155</v>
      </c>
      <c r="D2897" t="str">
        <f t="shared" si="57"/>
        <v>MDC-DH1E-H14-36U-POD1-ASW-003</v>
      </c>
      <c r="E2897" t="str" cm="1">
        <f t="array" ref="E2897">INDEX(_xlfn.TEXTSPLIT(C2897,"_"),3)</f>
        <v>swp48s0</v>
      </c>
    </row>
    <row r="2898" spans="1:5" x14ac:dyDescent="0.3">
      <c r="A2898" t="s">
        <v>3124</v>
      </c>
      <c r="B2898" t="s">
        <v>245</v>
      </c>
      <c r="C2898" t="s">
        <v>3156</v>
      </c>
      <c r="D2898" t="str">
        <f t="shared" si="57"/>
        <v>MDC-DH1E-H14-36U-POD1-ASW-003</v>
      </c>
      <c r="E2898" t="str" cm="1">
        <f t="array" ref="E2898">INDEX(_xlfn.TEXTSPLIT(C2898,"_"),3)</f>
        <v>swp48s1</v>
      </c>
    </row>
    <row r="2899" spans="1:5" x14ac:dyDescent="0.3">
      <c r="A2899" t="s">
        <v>3124</v>
      </c>
      <c r="B2899" t="s">
        <v>251</v>
      </c>
      <c r="C2899" t="s">
        <v>3157</v>
      </c>
      <c r="D2899" t="str">
        <f t="shared" si="57"/>
        <v>MDC-DH1E-H14-40U-POD1-ASW-004</v>
      </c>
      <c r="E2899" t="str" cm="1">
        <f t="array" ref="E2899">INDEX(_xlfn.TEXTSPLIT(C2899,"_"),3)</f>
        <v>swp41s0</v>
      </c>
    </row>
    <row r="2900" spans="1:5" x14ac:dyDescent="0.3">
      <c r="A2900" t="s">
        <v>3124</v>
      </c>
      <c r="B2900" t="s">
        <v>253</v>
      </c>
      <c r="C2900" t="s">
        <v>3158</v>
      </c>
      <c r="D2900" t="str">
        <f t="shared" si="57"/>
        <v>MDC-DH1E-H14-40U-POD1-ASW-004</v>
      </c>
      <c r="E2900" t="str" cm="1">
        <f t="array" ref="E2900">INDEX(_xlfn.TEXTSPLIT(C2900,"_"),3)</f>
        <v>swp41s1</v>
      </c>
    </row>
    <row r="2901" spans="1:5" x14ac:dyDescent="0.3">
      <c r="A2901" t="s">
        <v>3124</v>
      </c>
      <c r="B2901" t="s">
        <v>259</v>
      </c>
      <c r="C2901" t="s">
        <v>3159</v>
      </c>
      <c r="D2901" t="str">
        <f t="shared" si="57"/>
        <v>MDC-DH1E-H14-40U-POD1-ASW-004</v>
      </c>
      <c r="E2901" t="str" cm="1">
        <f t="array" ref="E2901">INDEX(_xlfn.TEXTSPLIT(C2901,"_"),3)</f>
        <v>swp42s0</v>
      </c>
    </row>
    <row r="2902" spans="1:5" x14ac:dyDescent="0.3">
      <c r="A2902" t="s">
        <v>3124</v>
      </c>
      <c r="B2902" t="s">
        <v>261</v>
      </c>
      <c r="C2902" t="s">
        <v>3160</v>
      </c>
      <c r="D2902" t="str">
        <f t="shared" si="57"/>
        <v>MDC-DH1E-H14-40U-POD1-ASW-004</v>
      </c>
      <c r="E2902" t="str" cm="1">
        <f t="array" ref="E2902">INDEX(_xlfn.TEXTSPLIT(C2902,"_"),3)</f>
        <v>swp42s1</v>
      </c>
    </row>
    <row r="2903" spans="1:5" x14ac:dyDescent="0.3">
      <c r="A2903" t="s">
        <v>3124</v>
      </c>
      <c r="B2903" t="s">
        <v>267</v>
      </c>
      <c r="C2903" t="s">
        <v>3161</v>
      </c>
      <c r="D2903" t="str">
        <f t="shared" si="57"/>
        <v>MDC-DH1E-H14-40U-POD1-ASW-004</v>
      </c>
      <c r="E2903" t="str" cm="1">
        <f t="array" ref="E2903">INDEX(_xlfn.TEXTSPLIT(C2903,"_"),3)</f>
        <v>swp43s0</v>
      </c>
    </row>
    <row r="2904" spans="1:5" x14ac:dyDescent="0.3">
      <c r="A2904" t="s">
        <v>3124</v>
      </c>
      <c r="B2904" t="s">
        <v>269</v>
      </c>
      <c r="C2904" t="s">
        <v>3162</v>
      </c>
      <c r="D2904" t="str">
        <f t="shared" si="57"/>
        <v>MDC-DH1E-H14-40U-POD1-ASW-004</v>
      </c>
      <c r="E2904" t="str" cm="1">
        <f t="array" ref="E2904">INDEX(_xlfn.TEXTSPLIT(C2904,"_"),3)</f>
        <v>swp43s1</v>
      </c>
    </row>
    <row r="2905" spans="1:5" x14ac:dyDescent="0.3">
      <c r="A2905" t="s">
        <v>3124</v>
      </c>
      <c r="B2905" t="s">
        <v>275</v>
      </c>
      <c r="C2905" t="s">
        <v>3163</v>
      </c>
      <c r="D2905" t="str">
        <f t="shared" si="57"/>
        <v>MDC-DH1E-H14-40U-POD1-ASW-004</v>
      </c>
      <c r="E2905" t="str" cm="1">
        <f t="array" ref="E2905">INDEX(_xlfn.TEXTSPLIT(C2905,"_"),3)</f>
        <v>swp44s0</v>
      </c>
    </row>
    <row r="2906" spans="1:5" x14ac:dyDescent="0.3">
      <c r="A2906" t="s">
        <v>3124</v>
      </c>
      <c r="B2906" t="s">
        <v>277</v>
      </c>
      <c r="C2906" t="s">
        <v>3164</v>
      </c>
      <c r="D2906" t="str">
        <f t="shared" si="57"/>
        <v>MDC-DH1E-H14-40U-POD1-ASW-004</v>
      </c>
      <c r="E2906" t="str" cm="1">
        <f t="array" ref="E2906">INDEX(_xlfn.TEXTSPLIT(C2906,"_"),3)</f>
        <v>swp44s1</v>
      </c>
    </row>
    <row r="2907" spans="1:5" x14ac:dyDescent="0.3">
      <c r="A2907" t="s">
        <v>3124</v>
      </c>
      <c r="B2907" t="s">
        <v>283</v>
      </c>
      <c r="C2907" t="s">
        <v>3165</v>
      </c>
      <c r="D2907" t="str">
        <f t="shared" si="57"/>
        <v>MDC-DH1E-H14-40U-POD1-ASW-004</v>
      </c>
      <c r="E2907" t="str" cm="1">
        <f t="array" ref="E2907">INDEX(_xlfn.TEXTSPLIT(C2907,"_"),3)</f>
        <v>swp45s0</v>
      </c>
    </row>
    <row r="2908" spans="1:5" x14ac:dyDescent="0.3">
      <c r="A2908" t="s">
        <v>3124</v>
      </c>
      <c r="B2908" t="s">
        <v>285</v>
      </c>
      <c r="C2908" t="s">
        <v>3166</v>
      </c>
      <c r="D2908" t="str">
        <f t="shared" si="57"/>
        <v>MDC-DH1E-H14-40U-POD1-ASW-004</v>
      </c>
      <c r="E2908" t="str" cm="1">
        <f t="array" ref="E2908">INDEX(_xlfn.TEXTSPLIT(C2908,"_"),3)</f>
        <v>swp45s1</v>
      </c>
    </row>
    <row r="2909" spans="1:5" x14ac:dyDescent="0.3">
      <c r="A2909" t="s">
        <v>3124</v>
      </c>
      <c r="B2909" t="s">
        <v>291</v>
      </c>
      <c r="C2909" t="s">
        <v>3167</v>
      </c>
      <c r="D2909" t="str">
        <f t="shared" si="57"/>
        <v>MDC-DH1E-G14-36U-POD1-ASW-001</v>
      </c>
      <c r="E2909" t="str" cm="1">
        <f t="array" ref="E2909">INDEX(_xlfn.TEXTSPLIT(C2909,"_"),3)</f>
        <v>swp42s0</v>
      </c>
    </row>
    <row r="2910" spans="1:5" x14ac:dyDescent="0.3">
      <c r="A2910" t="s">
        <v>3124</v>
      </c>
      <c r="B2910" t="s">
        <v>293</v>
      </c>
      <c r="C2910" t="s">
        <v>3168</v>
      </c>
      <c r="D2910" t="str">
        <f t="shared" si="57"/>
        <v>MDC-DH1E-G14-36U-POD1-ASW-001</v>
      </c>
      <c r="E2910" t="str" cm="1">
        <f t="array" ref="E2910">INDEX(_xlfn.TEXTSPLIT(C2910,"_"),3)</f>
        <v>swp42s1</v>
      </c>
    </row>
    <row r="2911" spans="1:5" x14ac:dyDescent="0.3">
      <c r="A2911" t="s">
        <v>3124</v>
      </c>
      <c r="B2911" t="s">
        <v>299</v>
      </c>
      <c r="C2911" t="s">
        <v>3169</v>
      </c>
      <c r="D2911" t="str">
        <f t="shared" si="57"/>
        <v>MDC-DH1E-H14-40U-POD1-ASW-004</v>
      </c>
      <c r="E2911" t="str" cm="1">
        <f t="array" ref="E2911">INDEX(_xlfn.TEXTSPLIT(C2911,"_"),3)</f>
        <v>swp46s0</v>
      </c>
    </row>
    <row r="2912" spans="1:5" x14ac:dyDescent="0.3">
      <c r="A2912" t="s">
        <v>3124</v>
      </c>
      <c r="B2912" t="s">
        <v>301</v>
      </c>
      <c r="C2912" t="s">
        <v>3170</v>
      </c>
      <c r="D2912" t="str">
        <f t="shared" si="57"/>
        <v>MDC-DH1E-H14-40U-POD1-ASW-004</v>
      </c>
      <c r="E2912" t="str" cm="1">
        <f t="array" ref="E2912">INDEX(_xlfn.TEXTSPLIT(C2912,"_"),3)</f>
        <v>swp46s1</v>
      </c>
    </row>
    <row r="2913" spans="1:5" x14ac:dyDescent="0.3">
      <c r="A2913" t="s">
        <v>3124</v>
      </c>
      <c r="B2913" t="s">
        <v>307</v>
      </c>
      <c r="C2913" t="s">
        <v>3171</v>
      </c>
      <c r="D2913" t="str">
        <f t="shared" si="57"/>
        <v>MDC-DH1E-H14-40U-POD1-ASW-004</v>
      </c>
      <c r="E2913" t="str" cm="1">
        <f t="array" ref="E2913">INDEX(_xlfn.TEXTSPLIT(C2913,"_"),3)</f>
        <v>swp47s0</v>
      </c>
    </row>
    <row r="2914" spans="1:5" x14ac:dyDescent="0.3">
      <c r="A2914" t="s">
        <v>3124</v>
      </c>
      <c r="B2914" t="s">
        <v>309</v>
      </c>
      <c r="C2914" t="s">
        <v>3172</v>
      </c>
      <c r="D2914" t="str">
        <f t="shared" si="57"/>
        <v>MDC-DH1E-H14-40U-POD1-ASW-004</v>
      </c>
      <c r="E2914" t="str" cm="1">
        <f t="array" ref="E2914">INDEX(_xlfn.TEXTSPLIT(C2914,"_"),3)</f>
        <v>swp47s1</v>
      </c>
    </row>
    <row r="2915" spans="1:5" x14ac:dyDescent="0.3">
      <c r="A2915" t="s">
        <v>3124</v>
      </c>
      <c r="B2915" t="s">
        <v>314</v>
      </c>
      <c r="C2915" t="s">
        <v>3173</v>
      </c>
      <c r="D2915" t="str">
        <f t="shared" si="57"/>
        <v>MDC-DH1E-H14-40U-POD1-ASW-004</v>
      </c>
      <c r="E2915" t="str" cm="1">
        <f t="array" ref="E2915">INDEX(_xlfn.TEXTSPLIT(C2915,"_"),3)</f>
        <v>swp48s0</v>
      </c>
    </row>
    <row r="2916" spans="1:5" x14ac:dyDescent="0.3">
      <c r="A2916" t="s">
        <v>3124</v>
      </c>
      <c r="B2916" t="s">
        <v>316</v>
      </c>
      <c r="C2916" t="s">
        <v>3174</v>
      </c>
      <c r="D2916" t="str">
        <f t="shared" si="57"/>
        <v>MDC-DH1E-H14-40U-POD1-ASW-004</v>
      </c>
      <c r="E2916" t="str" cm="1">
        <f t="array" ref="E2916">INDEX(_xlfn.TEXTSPLIT(C2916,"_"),3)</f>
        <v>swp48s1</v>
      </c>
    </row>
    <row r="2917" spans="1:5" x14ac:dyDescent="0.3">
      <c r="A2917" t="s">
        <v>3124</v>
      </c>
      <c r="B2917" t="s">
        <v>322</v>
      </c>
      <c r="C2917" t="s">
        <v>3175</v>
      </c>
      <c r="D2917" t="str">
        <f t="shared" si="57"/>
        <v>MDC-DH1E-H13-39U-CSW-003</v>
      </c>
      <c r="E2917" t="str" cm="1">
        <f t="array" ref="E2917">INDEX(_xlfn.TEXTSPLIT(C2917,"_"),3)</f>
        <v>swp1s0</v>
      </c>
    </row>
    <row r="2918" spans="1:5" x14ac:dyDescent="0.3">
      <c r="A2918" t="s">
        <v>3124</v>
      </c>
      <c r="B2918" t="s">
        <v>324</v>
      </c>
      <c r="C2918" t="s">
        <v>3176</v>
      </c>
      <c r="D2918" t="str">
        <f t="shared" si="57"/>
        <v>MDC-DH1E-H13-39U-CSW-003</v>
      </c>
      <c r="E2918" t="str" cm="1">
        <f t="array" ref="E2918">INDEX(_xlfn.TEXTSPLIT(C2918,"_"),3)</f>
        <v>swp1s1</v>
      </c>
    </row>
    <row r="2919" spans="1:5" x14ac:dyDescent="0.3">
      <c r="A2919" t="s">
        <v>3124</v>
      </c>
      <c r="B2919" t="s">
        <v>326</v>
      </c>
      <c r="C2919" t="s">
        <v>3177</v>
      </c>
      <c r="D2919" t="str">
        <f t="shared" si="57"/>
        <v>MDC-DH1E-H13-39U-CSW-003</v>
      </c>
      <c r="E2919" t="str" cm="1">
        <f t="array" ref="E2919">INDEX(_xlfn.TEXTSPLIT(C2919,"_"),3)</f>
        <v>swp2s0</v>
      </c>
    </row>
    <row r="2920" spans="1:5" x14ac:dyDescent="0.3">
      <c r="A2920" t="s">
        <v>3124</v>
      </c>
      <c r="B2920" t="s">
        <v>328</v>
      </c>
      <c r="C2920" t="s">
        <v>3178</v>
      </c>
      <c r="D2920" t="str">
        <f t="shared" si="57"/>
        <v>MDC-DH1E-H13-39U-CSW-003</v>
      </c>
      <c r="E2920" t="str" cm="1">
        <f t="array" ref="E2920">INDEX(_xlfn.TEXTSPLIT(C2920,"_"),3)</f>
        <v>swp2s1</v>
      </c>
    </row>
    <row r="2921" spans="1:5" x14ac:dyDescent="0.3">
      <c r="A2921" t="s">
        <v>3124</v>
      </c>
      <c r="B2921" t="s">
        <v>330</v>
      </c>
      <c r="C2921" t="s">
        <v>3179</v>
      </c>
      <c r="D2921" t="str">
        <f t="shared" si="57"/>
        <v>MDC-DH1E-H13-39U-CSW-003</v>
      </c>
      <c r="E2921" t="str" cm="1">
        <f t="array" ref="E2921">INDEX(_xlfn.TEXTSPLIT(C2921,"_"),3)</f>
        <v>swp3s0</v>
      </c>
    </row>
    <row r="2922" spans="1:5" x14ac:dyDescent="0.3">
      <c r="A2922" t="s">
        <v>3124</v>
      </c>
      <c r="B2922" t="s">
        <v>332</v>
      </c>
      <c r="C2922" t="s">
        <v>3180</v>
      </c>
      <c r="D2922" t="str">
        <f t="shared" si="57"/>
        <v>MDC-DH1E-H13-39U-CSW-003</v>
      </c>
      <c r="E2922" t="str" cm="1">
        <f t="array" ref="E2922">INDEX(_xlfn.TEXTSPLIT(C2922,"_"),3)</f>
        <v>swp3s1</v>
      </c>
    </row>
    <row r="2923" spans="1:5" x14ac:dyDescent="0.3">
      <c r="A2923" t="s">
        <v>3124</v>
      </c>
      <c r="B2923" t="s">
        <v>334</v>
      </c>
      <c r="C2923" t="s">
        <v>3181</v>
      </c>
      <c r="D2923" t="str">
        <f t="shared" si="57"/>
        <v>MDC-DH1E-H13-39U-CSW-003</v>
      </c>
      <c r="E2923" t="str" cm="1">
        <f t="array" ref="E2923">INDEX(_xlfn.TEXTSPLIT(C2923,"_"),3)</f>
        <v>swp4s0</v>
      </c>
    </row>
    <row r="2924" spans="1:5" x14ac:dyDescent="0.3">
      <c r="A2924" t="s">
        <v>3124</v>
      </c>
      <c r="B2924" t="s">
        <v>336</v>
      </c>
      <c r="C2924" t="s">
        <v>3182</v>
      </c>
      <c r="D2924" t="str">
        <f t="shared" si="57"/>
        <v>MDC-DH1E-H13-39U-CSW-003</v>
      </c>
      <c r="E2924" t="str" cm="1">
        <f t="array" ref="E2924">INDEX(_xlfn.TEXTSPLIT(C2924,"_"),3)</f>
        <v>swp4s1</v>
      </c>
    </row>
    <row r="2925" spans="1:5" x14ac:dyDescent="0.3">
      <c r="A2925" t="s">
        <v>3124</v>
      </c>
      <c r="B2925" t="s">
        <v>338</v>
      </c>
      <c r="C2925" t="s">
        <v>3183</v>
      </c>
      <c r="D2925" t="str">
        <f t="shared" si="57"/>
        <v>MDC-DH1E-H13-39U-CSW-003</v>
      </c>
      <c r="E2925" t="str" cm="1">
        <f t="array" ref="E2925">INDEX(_xlfn.TEXTSPLIT(C2925,"_"),3)</f>
        <v>swp5s0</v>
      </c>
    </row>
    <row r="2926" spans="1:5" x14ac:dyDescent="0.3">
      <c r="A2926" t="s">
        <v>3124</v>
      </c>
      <c r="B2926" t="s">
        <v>340</v>
      </c>
      <c r="C2926" t="s">
        <v>3184</v>
      </c>
      <c r="D2926" t="str">
        <f t="shared" si="57"/>
        <v>MDC-DH1E-H13-39U-CSW-003</v>
      </c>
      <c r="E2926" t="str" cm="1">
        <f t="array" ref="E2926">INDEX(_xlfn.TEXTSPLIT(C2926,"_"),3)</f>
        <v>swp5s1</v>
      </c>
    </row>
    <row r="2927" spans="1:5" x14ac:dyDescent="0.3">
      <c r="A2927" t="s">
        <v>3124</v>
      </c>
      <c r="B2927" t="s">
        <v>342</v>
      </c>
      <c r="C2927" t="s">
        <v>3185</v>
      </c>
      <c r="D2927" t="str">
        <f t="shared" si="57"/>
        <v>MDC-DH1E-H13-39U-CSW-003</v>
      </c>
      <c r="E2927" t="str" cm="1">
        <f t="array" ref="E2927">INDEX(_xlfn.TEXTSPLIT(C2927,"_"),3)</f>
        <v>swp6s0</v>
      </c>
    </row>
    <row r="2928" spans="1:5" x14ac:dyDescent="0.3">
      <c r="A2928" t="s">
        <v>3124</v>
      </c>
      <c r="B2928" t="s">
        <v>344</v>
      </c>
      <c r="C2928" t="s">
        <v>3186</v>
      </c>
      <c r="D2928" t="str">
        <f t="shared" si="57"/>
        <v>MDC-DH1E-H13-39U-CSW-003</v>
      </c>
      <c r="E2928" t="str" cm="1">
        <f t="array" ref="E2928">INDEX(_xlfn.TEXTSPLIT(C2928,"_"),3)</f>
        <v>swp6s1</v>
      </c>
    </row>
    <row r="2929" spans="1:5" x14ac:dyDescent="0.3">
      <c r="A2929" t="s">
        <v>3124</v>
      </c>
      <c r="B2929" t="s">
        <v>346</v>
      </c>
      <c r="C2929" t="s">
        <v>3187</v>
      </c>
      <c r="D2929" t="str">
        <f t="shared" si="57"/>
        <v>MDC-DH1E-H13-39U-CSW-003</v>
      </c>
      <c r="E2929" t="str" cm="1">
        <f t="array" ref="E2929">INDEX(_xlfn.TEXTSPLIT(C2929,"_"),3)</f>
        <v>swp7s0</v>
      </c>
    </row>
    <row r="2930" spans="1:5" x14ac:dyDescent="0.3">
      <c r="A2930" t="s">
        <v>3124</v>
      </c>
      <c r="B2930" t="s">
        <v>348</v>
      </c>
      <c r="C2930" t="s">
        <v>3188</v>
      </c>
      <c r="D2930" t="str">
        <f t="shared" si="57"/>
        <v>MDC-DH1E-H13-39U-CSW-003</v>
      </c>
      <c r="E2930" t="str" cm="1">
        <f t="array" ref="E2930">INDEX(_xlfn.TEXTSPLIT(C2930,"_"),3)</f>
        <v>swp7s1</v>
      </c>
    </row>
    <row r="2931" spans="1:5" x14ac:dyDescent="0.3">
      <c r="A2931" t="s">
        <v>3124</v>
      </c>
      <c r="B2931" t="s">
        <v>350</v>
      </c>
      <c r="C2931" t="s">
        <v>3189</v>
      </c>
      <c r="D2931" t="str">
        <f t="shared" si="57"/>
        <v>MDC-DH1E-G14-36U-POD1-ASW-001</v>
      </c>
      <c r="E2931" t="str" cm="1">
        <f t="array" ref="E2931">INDEX(_xlfn.TEXTSPLIT(C2931,"_"),3)</f>
        <v>swp43s0</v>
      </c>
    </row>
    <row r="2932" spans="1:5" x14ac:dyDescent="0.3">
      <c r="A2932" t="s">
        <v>3124</v>
      </c>
      <c r="B2932" t="s">
        <v>352</v>
      </c>
      <c r="C2932" t="s">
        <v>3190</v>
      </c>
      <c r="D2932" t="str">
        <f t="shared" si="57"/>
        <v>MDC-DH1E-G14-36U-POD1-ASW-001</v>
      </c>
      <c r="E2932" t="str" cm="1">
        <f t="array" ref="E2932">INDEX(_xlfn.TEXTSPLIT(C2932,"_"),3)</f>
        <v>swp43s1</v>
      </c>
    </row>
    <row r="2933" spans="1:5" x14ac:dyDescent="0.3">
      <c r="A2933" t="s">
        <v>3124</v>
      </c>
      <c r="B2933" t="s">
        <v>358</v>
      </c>
      <c r="C2933" t="s">
        <v>3191</v>
      </c>
      <c r="D2933" t="str">
        <f t="shared" ref="D2933:D2972" si="58">_xlfn.TEXTBEFORE(_xlfn.TEXTAFTER(C2933,"_"),"_")</f>
        <v>MDC-DH1E-H13-39U-CSW-003</v>
      </c>
      <c r="E2933" t="str" cm="1">
        <f t="array" ref="E2933">INDEX(_xlfn.TEXTSPLIT(C2933,"_"),3)</f>
        <v>swp8s0</v>
      </c>
    </row>
    <row r="2934" spans="1:5" x14ac:dyDescent="0.3">
      <c r="A2934" t="s">
        <v>3124</v>
      </c>
      <c r="B2934" t="s">
        <v>360</v>
      </c>
      <c r="C2934" t="s">
        <v>3192</v>
      </c>
      <c r="D2934" t="str">
        <f t="shared" si="58"/>
        <v>MDC-DH1E-H13-39U-CSW-003</v>
      </c>
      <c r="E2934" t="str" cm="1">
        <f t="array" ref="E2934">INDEX(_xlfn.TEXTSPLIT(C2934,"_"),3)</f>
        <v>swp8s1</v>
      </c>
    </row>
    <row r="2935" spans="1:5" x14ac:dyDescent="0.3">
      <c r="A2935" t="s">
        <v>3124</v>
      </c>
      <c r="B2935" t="s">
        <v>362</v>
      </c>
      <c r="C2935" t="s">
        <v>3193</v>
      </c>
      <c r="D2935" t="str">
        <f t="shared" si="58"/>
        <v>MDC-DH1E-H13-42U-CSW-004</v>
      </c>
      <c r="E2935" t="str" cm="1">
        <f t="array" ref="E2935">INDEX(_xlfn.TEXTSPLIT(C2935,"_"),3)</f>
        <v>swp1s0</v>
      </c>
    </row>
    <row r="2936" spans="1:5" x14ac:dyDescent="0.3">
      <c r="A2936" t="s">
        <v>3124</v>
      </c>
      <c r="B2936" t="s">
        <v>364</v>
      </c>
      <c r="C2936" t="s">
        <v>3194</v>
      </c>
      <c r="D2936" t="str">
        <f t="shared" si="58"/>
        <v>MDC-DH1E-H13-42U-CSW-004</v>
      </c>
      <c r="E2936" t="str" cm="1">
        <f t="array" ref="E2936">INDEX(_xlfn.TEXTSPLIT(C2936,"_"),3)</f>
        <v>swp1s1</v>
      </c>
    </row>
    <row r="2937" spans="1:5" x14ac:dyDescent="0.3">
      <c r="A2937" t="s">
        <v>3124</v>
      </c>
      <c r="B2937" t="s">
        <v>366</v>
      </c>
      <c r="C2937" t="s">
        <v>3195</v>
      </c>
      <c r="D2937" t="str">
        <f t="shared" si="58"/>
        <v>MDC-DH1E-H13-42U-CSW-004</v>
      </c>
      <c r="E2937" t="str" cm="1">
        <f t="array" ref="E2937">INDEX(_xlfn.TEXTSPLIT(C2937,"_"),3)</f>
        <v>swp2s0</v>
      </c>
    </row>
    <row r="2938" spans="1:5" x14ac:dyDescent="0.3">
      <c r="A2938" t="s">
        <v>3124</v>
      </c>
      <c r="B2938" t="s">
        <v>368</v>
      </c>
      <c r="C2938" t="s">
        <v>3196</v>
      </c>
      <c r="D2938" t="str">
        <f t="shared" si="58"/>
        <v>MDC-DH1E-H13-42U-CSW-004</v>
      </c>
      <c r="E2938" t="str" cm="1">
        <f t="array" ref="E2938">INDEX(_xlfn.TEXTSPLIT(C2938,"_"),3)</f>
        <v>swp2s1</v>
      </c>
    </row>
    <row r="2939" spans="1:5" x14ac:dyDescent="0.3">
      <c r="A2939" t="s">
        <v>3124</v>
      </c>
      <c r="B2939" t="s">
        <v>370</v>
      </c>
      <c r="C2939" t="s">
        <v>3197</v>
      </c>
      <c r="D2939" t="str">
        <f t="shared" si="58"/>
        <v>MDC-DH1E-H13-42U-CSW-004</v>
      </c>
      <c r="E2939" t="str" cm="1">
        <f t="array" ref="E2939">INDEX(_xlfn.TEXTSPLIT(C2939,"_"),3)</f>
        <v>swp3s0</v>
      </c>
    </row>
    <row r="2940" spans="1:5" x14ac:dyDescent="0.3">
      <c r="A2940" t="s">
        <v>3124</v>
      </c>
      <c r="B2940" t="s">
        <v>372</v>
      </c>
      <c r="C2940" t="s">
        <v>3198</v>
      </c>
      <c r="D2940" t="str">
        <f t="shared" si="58"/>
        <v>MDC-DH1E-H13-42U-CSW-004</v>
      </c>
      <c r="E2940" t="str" cm="1">
        <f t="array" ref="E2940">INDEX(_xlfn.TEXTSPLIT(C2940,"_"),3)</f>
        <v>swp3s1</v>
      </c>
    </row>
    <row r="2941" spans="1:5" x14ac:dyDescent="0.3">
      <c r="A2941" t="s">
        <v>3124</v>
      </c>
      <c r="B2941" t="s">
        <v>374</v>
      </c>
      <c r="C2941" t="s">
        <v>3199</v>
      </c>
      <c r="D2941" t="str">
        <f t="shared" si="58"/>
        <v>MDC-DH1E-H13-42U-CSW-004</v>
      </c>
      <c r="E2941" t="str" cm="1">
        <f t="array" ref="E2941">INDEX(_xlfn.TEXTSPLIT(C2941,"_"),3)</f>
        <v>swp4s0</v>
      </c>
    </row>
    <row r="2942" spans="1:5" x14ac:dyDescent="0.3">
      <c r="A2942" t="s">
        <v>3124</v>
      </c>
      <c r="B2942" t="s">
        <v>376</v>
      </c>
      <c r="C2942" t="s">
        <v>3200</v>
      </c>
      <c r="D2942" t="str">
        <f t="shared" si="58"/>
        <v>MDC-DH1E-H13-42U-CSW-004</v>
      </c>
      <c r="E2942" t="str" cm="1">
        <f t="array" ref="E2942">INDEX(_xlfn.TEXTSPLIT(C2942,"_"),3)</f>
        <v>swp4s1</v>
      </c>
    </row>
    <row r="2943" spans="1:5" x14ac:dyDescent="0.3">
      <c r="A2943" t="s">
        <v>3124</v>
      </c>
      <c r="B2943" t="s">
        <v>378</v>
      </c>
      <c r="C2943" t="s">
        <v>3201</v>
      </c>
      <c r="D2943" t="str">
        <f t="shared" si="58"/>
        <v>MDC-DH1E-H13-42U-CSW-004</v>
      </c>
      <c r="E2943" t="str" cm="1">
        <f t="array" ref="E2943">INDEX(_xlfn.TEXTSPLIT(C2943,"_"),3)</f>
        <v>swp5s0</v>
      </c>
    </row>
    <row r="2944" spans="1:5" x14ac:dyDescent="0.3">
      <c r="A2944" t="s">
        <v>3124</v>
      </c>
      <c r="B2944" t="s">
        <v>380</v>
      </c>
      <c r="C2944" t="s">
        <v>3202</v>
      </c>
      <c r="D2944" t="str">
        <f t="shared" si="58"/>
        <v>MDC-DH1E-H13-42U-CSW-004</v>
      </c>
      <c r="E2944" t="str" cm="1">
        <f t="array" ref="E2944">INDEX(_xlfn.TEXTSPLIT(C2944,"_"),3)</f>
        <v>swp5s1</v>
      </c>
    </row>
    <row r="2945" spans="1:5" x14ac:dyDescent="0.3">
      <c r="A2945" t="s">
        <v>3124</v>
      </c>
      <c r="B2945" t="s">
        <v>382</v>
      </c>
      <c r="C2945" t="s">
        <v>3203</v>
      </c>
      <c r="D2945" t="str">
        <f t="shared" si="58"/>
        <v>MDC-DH1E-H13-42U-CSW-004</v>
      </c>
      <c r="E2945" t="str" cm="1">
        <f t="array" ref="E2945">INDEX(_xlfn.TEXTSPLIT(C2945,"_"),3)</f>
        <v>swp6s0</v>
      </c>
    </row>
    <row r="2946" spans="1:5" x14ac:dyDescent="0.3">
      <c r="A2946" t="s">
        <v>3124</v>
      </c>
      <c r="B2946" t="s">
        <v>384</v>
      </c>
      <c r="C2946" t="s">
        <v>3204</v>
      </c>
      <c r="D2946" t="str">
        <f t="shared" si="58"/>
        <v>MDC-DH1E-H13-42U-CSW-004</v>
      </c>
      <c r="E2946" t="str" cm="1">
        <f t="array" ref="E2946">INDEX(_xlfn.TEXTSPLIT(C2946,"_"),3)</f>
        <v>swp6s1</v>
      </c>
    </row>
    <row r="2947" spans="1:5" x14ac:dyDescent="0.3">
      <c r="A2947" t="s">
        <v>3124</v>
      </c>
      <c r="B2947" t="s">
        <v>386</v>
      </c>
      <c r="C2947" t="s">
        <v>3205</v>
      </c>
      <c r="D2947" t="str">
        <f t="shared" si="58"/>
        <v>MDC-DH1E-H13-42U-CSW-004</v>
      </c>
      <c r="E2947" t="str" cm="1">
        <f t="array" ref="E2947">INDEX(_xlfn.TEXTSPLIT(C2947,"_"),3)</f>
        <v>swp7s0</v>
      </c>
    </row>
    <row r="2948" spans="1:5" x14ac:dyDescent="0.3">
      <c r="A2948" t="s">
        <v>3124</v>
      </c>
      <c r="B2948" t="s">
        <v>388</v>
      </c>
      <c r="C2948" t="s">
        <v>3206</v>
      </c>
      <c r="D2948" t="str">
        <f t="shared" si="58"/>
        <v>MDC-DH1E-H13-42U-CSW-004</v>
      </c>
      <c r="E2948" t="str" cm="1">
        <f t="array" ref="E2948">INDEX(_xlfn.TEXTSPLIT(C2948,"_"),3)</f>
        <v>swp7s1</v>
      </c>
    </row>
    <row r="2949" spans="1:5" x14ac:dyDescent="0.3">
      <c r="A2949" t="s">
        <v>3124</v>
      </c>
      <c r="B2949" t="s">
        <v>390</v>
      </c>
      <c r="C2949" t="s">
        <v>3207</v>
      </c>
      <c r="D2949" t="str">
        <f t="shared" si="58"/>
        <v>MDC-DH1E-H13-42U-CSW-004</v>
      </c>
      <c r="E2949" t="str" cm="1">
        <f t="array" ref="E2949">INDEX(_xlfn.TEXTSPLIT(C2949,"_"),3)</f>
        <v>swp8s0</v>
      </c>
    </row>
    <row r="2950" spans="1:5" x14ac:dyDescent="0.3">
      <c r="A2950" t="s">
        <v>3124</v>
      </c>
      <c r="B2950" t="s">
        <v>391</v>
      </c>
      <c r="C2950" t="s">
        <v>3208</v>
      </c>
      <c r="D2950" t="str">
        <f t="shared" si="58"/>
        <v>MDC-DH1E-H13-42U-CSW-004</v>
      </c>
      <c r="E2950" t="str" cm="1">
        <f t="array" ref="E2950">INDEX(_xlfn.TEXTSPLIT(C2950,"_"),3)</f>
        <v>swp8s1</v>
      </c>
    </row>
    <row r="2951" spans="1:5" x14ac:dyDescent="0.3">
      <c r="A2951" t="s">
        <v>3124</v>
      </c>
      <c r="B2951" t="s">
        <v>393</v>
      </c>
      <c r="C2951" t="s">
        <v>3209</v>
      </c>
      <c r="D2951" t="str">
        <f t="shared" si="58"/>
        <v>MDC-DH1E-G14-36U-POD1-ASW-001</v>
      </c>
      <c r="E2951" t="str" cm="1">
        <f t="array" ref="E2951">INDEX(_xlfn.TEXTSPLIT(C2951,"_"),3)</f>
        <v>swp44s0</v>
      </c>
    </row>
    <row r="2952" spans="1:5" x14ac:dyDescent="0.3">
      <c r="A2952" t="s">
        <v>3124</v>
      </c>
      <c r="B2952" t="s">
        <v>395</v>
      </c>
      <c r="C2952" t="s">
        <v>3210</v>
      </c>
      <c r="D2952" t="str">
        <f t="shared" si="58"/>
        <v>MDC-DH1E-G14-36U-POD1-ASW-001</v>
      </c>
      <c r="E2952" t="str" cm="1">
        <f t="array" ref="E2952">INDEX(_xlfn.TEXTSPLIT(C2952,"_"),3)</f>
        <v>swp44s1</v>
      </c>
    </row>
    <row r="2953" spans="1:5" x14ac:dyDescent="0.3">
      <c r="A2953" t="s">
        <v>3124</v>
      </c>
      <c r="B2953" t="s">
        <v>401</v>
      </c>
      <c r="C2953" t="s">
        <v>3211</v>
      </c>
      <c r="D2953" t="str">
        <f t="shared" si="58"/>
        <v>MDC-DH1E-G14-36U-POD1-ASW-001</v>
      </c>
      <c r="E2953" t="str" cm="1">
        <f t="array" ref="E2953">INDEX(_xlfn.TEXTSPLIT(C2953,"_"),3)</f>
        <v>swp45s0</v>
      </c>
    </row>
    <row r="2954" spans="1:5" x14ac:dyDescent="0.3">
      <c r="A2954" t="s">
        <v>3124</v>
      </c>
      <c r="B2954" t="s">
        <v>403</v>
      </c>
      <c r="C2954" t="s">
        <v>3212</v>
      </c>
      <c r="D2954" t="str">
        <f t="shared" si="58"/>
        <v>MDC-DH1E-G14-36U-POD1-ASW-001</v>
      </c>
      <c r="E2954" t="str" cm="1">
        <f t="array" ref="E2954">INDEX(_xlfn.TEXTSPLIT(C2954,"_"),3)</f>
        <v>swp45s1</v>
      </c>
    </row>
    <row r="2955" spans="1:5" x14ac:dyDescent="0.3">
      <c r="A2955" t="s">
        <v>3124</v>
      </c>
      <c r="B2955" t="s">
        <v>417</v>
      </c>
      <c r="C2955" t="s">
        <v>3213</v>
      </c>
      <c r="D2955" t="str">
        <f t="shared" si="58"/>
        <v>MDC-DH1E-G14-36U-POD1-ASW-001</v>
      </c>
      <c r="E2955" t="str" cm="1">
        <f t="array" ref="E2955">INDEX(_xlfn.TEXTSPLIT(C2955,"_"),3)</f>
        <v>swp46s0</v>
      </c>
    </row>
    <row r="2956" spans="1:5" x14ac:dyDescent="0.3">
      <c r="A2956" t="s">
        <v>3124</v>
      </c>
      <c r="B2956" t="s">
        <v>419</v>
      </c>
      <c r="C2956" t="s">
        <v>3214</v>
      </c>
      <c r="D2956" t="str">
        <f t="shared" si="58"/>
        <v>MDC-DH1E-G14-36U-POD1-ASW-001</v>
      </c>
      <c r="E2956" t="str" cm="1">
        <f t="array" ref="E2956">INDEX(_xlfn.TEXTSPLIT(C2956,"_"),3)</f>
        <v>swp46s1</v>
      </c>
    </row>
    <row r="2957" spans="1:5" x14ac:dyDescent="0.3">
      <c r="A2957" t="s">
        <v>3124</v>
      </c>
      <c r="B2957" t="s">
        <v>425</v>
      </c>
      <c r="C2957" t="s">
        <v>3215</v>
      </c>
      <c r="D2957" t="str">
        <f t="shared" si="58"/>
        <v>MDC-DH1E-G14-36U-POD1-ASW-001</v>
      </c>
      <c r="E2957" t="str" cm="1">
        <f t="array" ref="E2957">INDEX(_xlfn.TEXTSPLIT(C2957,"_"),3)</f>
        <v>swp47s0</v>
      </c>
    </row>
    <row r="2958" spans="1:5" x14ac:dyDescent="0.3">
      <c r="A2958" t="s">
        <v>3124</v>
      </c>
      <c r="B2958" t="s">
        <v>427</v>
      </c>
      <c r="C2958" t="s">
        <v>3216</v>
      </c>
      <c r="D2958" t="str">
        <f t="shared" si="58"/>
        <v>MDC-DH1E-G14-36U-POD1-ASW-001</v>
      </c>
      <c r="E2958" t="str" cm="1">
        <f t="array" ref="E2958">INDEX(_xlfn.TEXTSPLIT(C2958,"_"),3)</f>
        <v>swp47s1</v>
      </c>
    </row>
    <row r="2959" spans="1:5" x14ac:dyDescent="0.3">
      <c r="A2959" t="s">
        <v>3124</v>
      </c>
      <c r="B2959" t="s">
        <v>433</v>
      </c>
      <c r="C2959" t="s">
        <v>3217</v>
      </c>
      <c r="D2959" t="str">
        <f t="shared" si="58"/>
        <v>MDC-DH1E-G14-36U-POD1-ASW-001</v>
      </c>
      <c r="E2959" t="str" cm="1">
        <f t="array" ref="E2959">INDEX(_xlfn.TEXTSPLIT(C2959,"_"),3)</f>
        <v>swp48s0</v>
      </c>
    </row>
    <row r="2960" spans="1:5" x14ac:dyDescent="0.3">
      <c r="A2960" t="s">
        <v>3124</v>
      </c>
      <c r="B2960" t="s">
        <v>435</v>
      </c>
      <c r="C2960" t="s">
        <v>3218</v>
      </c>
      <c r="D2960" t="str">
        <f t="shared" si="58"/>
        <v>MDC-DH1E-G14-36U-POD1-ASW-001</v>
      </c>
      <c r="E2960" t="str" cm="1">
        <f t="array" ref="E2960">INDEX(_xlfn.TEXTSPLIT(C2960,"_"),3)</f>
        <v>swp48s1</v>
      </c>
    </row>
    <row r="2961" spans="1:5" x14ac:dyDescent="0.3">
      <c r="A2961" t="s">
        <v>3124</v>
      </c>
      <c r="B2961" t="s">
        <v>441</v>
      </c>
      <c r="C2961" t="s">
        <v>3219</v>
      </c>
      <c r="D2961" t="str">
        <f t="shared" si="58"/>
        <v>MDC-DH1E-G14-40U-POD1-ASW-002</v>
      </c>
      <c r="E2961" t="str" cm="1">
        <f t="array" ref="E2961">INDEX(_xlfn.TEXTSPLIT(C2961,"_"),3)</f>
        <v>swp41s0</v>
      </c>
    </row>
    <row r="2962" spans="1:5" x14ac:dyDescent="0.3">
      <c r="A2962" t="s">
        <v>3124</v>
      </c>
      <c r="B2962" t="s">
        <v>443</v>
      </c>
      <c r="C2962" t="s">
        <v>3220</v>
      </c>
      <c r="D2962" t="str">
        <f t="shared" si="58"/>
        <v>MDC-DH1E-G14-40U-POD1-ASW-002</v>
      </c>
      <c r="E2962" t="str" cm="1">
        <f t="array" ref="E2962">INDEX(_xlfn.TEXTSPLIT(C2962,"_"),3)</f>
        <v>swp41s1</v>
      </c>
    </row>
    <row r="2963" spans="1:5" x14ac:dyDescent="0.3">
      <c r="A2963" t="s">
        <v>3221</v>
      </c>
      <c r="B2963" t="s">
        <v>32</v>
      </c>
      <c r="C2963" t="s">
        <v>3222</v>
      </c>
      <c r="D2963" t="str">
        <f t="shared" si="58"/>
        <v>MDC-DH1E-G13-39U-CSW-001</v>
      </c>
      <c r="E2963" t="str" cm="1">
        <f t="array" ref="E2963">INDEX(_xlfn.TEXTSPLIT(C2963,"_"),3)</f>
        <v>swp43s0</v>
      </c>
    </row>
    <row r="2964" spans="1:5" x14ac:dyDescent="0.3">
      <c r="A2964" t="s">
        <v>3221</v>
      </c>
      <c r="B2964" t="s">
        <v>34</v>
      </c>
      <c r="C2964" t="s">
        <v>3223</v>
      </c>
      <c r="D2964" t="str">
        <f t="shared" si="58"/>
        <v>MDC-DH1E-G13-39U-CSW-001</v>
      </c>
      <c r="E2964" t="str" cm="1">
        <f t="array" ref="E2964">INDEX(_xlfn.TEXTSPLIT(C2964,"_"),3)</f>
        <v>swp43s1</v>
      </c>
    </row>
    <row r="2965" spans="1:5" x14ac:dyDescent="0.3">
      <c r="A2965" t="s">
        <v>3221</v>
      </c>
      <c r="B2965" t="s">
        <v>36</v>
      </c>
      <c r="C2965" t="s">
        <v>3224</v>
      </c>
      <c r="D2965" t="str">
        <f t="shared" si="58"/>
        <v>MDC-DH1E-G13-39U-CSW-001</v>
      </c>
      <c r="E2965" t="str" cm="1">
        <f t="array" ref="E2965">INDEX(_xlfn.TEXTSPLIT(C2965,"_"),3)</f>
        <v>swp44s0</v>
      </c>
    </row>
    <row r="2966" spans="1:5" x14ac:dyDescent="0.3">
      <c r="A2966" t="s">
        <v>3221</v>
      </c>
      <c r="B2966" t="s">
        <v>38</v>
      </c>
      <c r="C2966" t="s">
        <v>3225</v>
      </c>
      <c r="D2966" t="str">
        <f t="shared" si="58"/>
        <v>MDC-DH1E-G13-39U-CSW-001</v>
      </c>
      <c r="E2966" t="str" cm="1">
        <f t="array" ref="E2966">INDEX(_xlfn.TEXTSPLIT(C2966,"_"),3)</f>
        <v>swp44s1</v>
      </c>
    </row>
    <row r="2967" spans="1:5" x14ac:dyDescent="0.3">
      <c r="A2967" t="s">
        <v>3221</v>
      </c>
      <c r="B2967" t="s">
        <v>40</v>
      </c>
      <c r="C2967" t="s">
        <v>3226</v>
      </c>
      <c r="D2967" t="str">
        <f t="shared" si="58"/>
        <v>MDC-DH1E-G13-42U-CSW-002</v>
      </c>
      <c r="E2967" t="str" cm="1">
        <f t="array" ref="E2967">INDEX(_xlfn.TEXTSPLIT(C2967,"_"),3)</f>
        <v>swp43s0</v>
      </c>
    </row>
    <row r="2968" spans="1:5" x14ac:dyDescent="0.3">
      <c r="A2968" t="s">
        <v>3221</v>
      </c>
      <c r="B2968" t="s">
        <v>42</v>
      </c>
      <c r="C2968" t="s">
        <v>3227</v>
      </c>
      <c r="D2968" t="str">
        <f t="shared" si="58"/>
        <v>MDC-DH1E-G13-42U-CSW-002</v>
      </c>
      <c r="E2968" t="str" cm="1">
        <f t="array" ref="E2968">INDEX(_xlfn.TEXTSPLIT(C2968,"_"),3)</f>
        <v>swp43s1</v>
      </c>
    </row>
    <row r="2969" spans="1:5" x14ac:dyDescent="0.3">
      <c r="A2969" t="s">
        <v>3221</v>
      </c>
      <c r="B2969" t="s">
        <v>44</v>
      </c>
      <c r="C2969" t="s">
        <v>3228</v>
      </c>
      <c r="D2969" t="str">
        <f t="shared" si="58"/>
        <v>MDC-DH1E-G13-42U-CSW-002</v>
      </c>
      <c r="E2969" t="str" cm="1">
        <f t="array" ref="E2969">INDEX(_xlfn.TEXTSPLIT(C2969,"_"),3)</f>
        <v>swp44s0</v>
      </c>
    </row>
    <row r="2970" spans="1:5" x14ac:dyDescent="0.3">
      <c r="A2970" t="s">
        <v>3221</v>
      </c>
      <c r="B2970" t="s">
        <v>48</v>
      </c>
      <c r="C2970" t="s">
        <v>3229</v>
      </c>
      <c r="D2970" t="str">
        <f t="shared" si="58"/>
        <v>MDC-DH1E-G13-42U-CSW-002</v>
      </c>
      <c r="E2970" t="str" cm="1">
        <f t="array" ref="E2970">INDEX(_xlfn.TEXTSPLIT(C2970,"_"),3)</f>
        <v>swp44s1</v>
      </c>
    </row>
    <row r="2971" spans="1:5" x14ac:dyDescent="0.3">
      <c r="A2971" t="s">
        <v>3221</v>
      </c>
      <c r="B2971" t="s">
        <v>50</v>
      </c>
      <c r="C2971" t="s">
        <v>3230</v>
      </c>
      <c r="D2971" t="str">
        <f t="shared" si="58"/>
        <v>MDC-DH1E-H24-45U-MGMT-002</v>
      </c>
      <c r="E2971" t="str" cm="1">
        <f t="array" ref="E2971">INDEX(_xlfn.TEXTSPLIT(C2971,"_"),3)</f>
        <v>swp31</v>
      </c>
    </row>
    <row r="2972" spans="1:5" x14ac:dyDescent="0.3">
      <c r="A2972" t="s">
        <v>3221</v>
      </c>
      <c r="B2972" t="s">
        <v>52</v>
      </c>
      <c r="C2972" t="s">
        <v>3231</v>
      </c>
      <c r="D2972" t="str">
        <f t="shared" si="58"/>
        <v>MDC-DH1E-H24-45U-MGMT-002</v>
      </c>
      <c r="E2972" t="str" cm="1">
        <f t="array" ref="E2972">INDEX(_xlfn.TEXTSPLIT(C2972,"_"),3)</f>
        <v>swp32</v>
      </c>
    </row>
    <row r="2973" spans="1:5" x14ac:dyDescent="0.3">
      <c r="A2973" t="s">
        <v>3232</v>
      </c>
      <c r="B2973" t="s">
        <v>2</v>
      </c>
      <c r="C2973" t="s">
        <v>3233</v>
      </c>
      <c r="D2973" t="str">
        <f t="shared" ref="D2973:D2996" si="59">TRIM(MID(C2973, LEN("Link_")+1, FIND("_BMC", C2973) - LEN("Link_") -1))</f>
        <v>MDC-DH1E-I09-POD1-GPU-129</v>
      </c>
      <c r="E2973" t="str" cm="1">
        <f t="array" ref="E2973">INDEX(_xlfn.TEXTSPLIT(C2973,"_"),3)</f>
        <v>BMC</v>
      </c>
    </row>
    <row r="2974" spans="1:5" x14ac:dyDescent="0.3">
      <c r="A2974" t="s">
        <v>3232</v>
      </c>
      <c r="B2974" t="s">
        <v>4</v>
      </c>
      <c r="C2974" t="s">
        <v>3234</v>
      </c>
      <c r="D2974" t="str">
        <f t="shared" si="59"/>
        <v>MDC-DH1E-I18-POD1-GPU-138</v>
      </c>
      <c r="E2974" t="str" cm="1">
        <f t="array" ref="E2974">INDEX(_xlfn.TEXTSPLIT(C2974,"_"),3)</f>
        <v>BMC</v>
      </c>
    </row>
    <row r="2975" spans="1:5" x14ac:dyDescent="0.3">
      <c r="A2975" t="s">
        <v>3232</v>
      </c>
      <c r="B2975" t="s">
        <v>6</v>
      </c>
      <c r="C2975" t="s">
        <v>3235</v>
      </c>
      <c r="D2975" t="str">
        <f t="shared" si="59"/>
        <v>MDC-DH1E-I19-POD1-GPU-139</v>
      </c>
      <c r="E2975" t="str" cm="1">
        <f t="array" ref="E2975">INDEX(_xlfn.TEXTSPLIT(C2975,"_"),3)</f>
        <v>BMC</v>
      </c>
    </row>
    <row r="2976" spans="1:5" x14ac:dyDescent="0.3">
      <c r="A2976" t="s">
        <v>3232</v>
      </c>
      <c r="B2976" t="s">
        <v>8</v>
      </c>
      <c r="C2976" t="s">
        <v>3236</v>
      </c>
      <c r="D2976" t="str">
        <f t="shared" si="59"/>
        <v>MDC-DH1E-I20-POD1-GPU-140</v>
      </c>
      <c r="E2976" t="str" cm="1">
        <f t="array" ref="E2976">INDEX(_xlfn.TEXTSPLIT(C2976,"_"),3)</f>
        <v>BMC</v>
      </c>
    </row>
    <row r="2977" spans="1:5" x14ac:dyDescent="0.3">
      <c r="A2977" t="s">
        <v>3232</v>
      </c>
      <c r="B2977" t="s">
        <v>10</v>
      </c>
      <c r="C2977" t="s">
        <v>3237</v>
      </c>
      <c r="D2977" t="str">
        <f t="shared" si="59"/>
        <v>MDC-DH1E-I21-POD1-GPU-141</v>
      </c>
      <c r="E2977" t="str" cm="1">
        <f t="array" ref="E2977">INDEX(_xlfn.TEXTSPLIT(C2977,"_"),3)</f>
        <v>BMC</v>
      </c>
    </row>
    <row r="2978" spans="1:5" x14ac:dyDescent="0.3">
      <c r="A2978" t="s">
        <v>3232</v>
      </c>
      <c r="B2978" t="s">
        <v>12</v>
      </c>
      <c r="C2978" t="s">
        <v>3238</v>
      </c>
      <c r="D2978" t="str">
        <f t="shared" si="59"/>
        <v>MDC-DH1E-I22-POD1-GPU-142</v>
      </c>
      <c r="E2978" t="str" cm="1">
        <f t="array" ref="E2978">INDEX(_xlfn.TEXTSPLIT(C2978,"_"),3)</f>
        <v>BMC</v>
      </c>
    </row>
    <row r="2979" spans="1:5" x14ac:dyDescent="0.3">
      <c r="A2979" t="s">
        <v>3232</v>
      </c>
      <c r="B2979" t="s">
        <v>14</v>
      </c>
      <c r="C2979" t="s">
        <v>3239</v>
      </c>
      <c r="D2979" t="str">
        <f t="shared" si="59"/>
        <v>MDC-DH1E-I23-POD1-GPU-143</v>
      </c>
      <c r="E2979" t="str" cm="1">
        <f t="array" ref="E2979">INDEX(_xlfn.TEXTSPLIT(C2979,"_"),3)</f>
        <v>BMC</v>
      </c>
    </row>
    <row r="2980" spans="1:5" x14ac:dyDescent="0.3">
      <c r="A2980" t="s">
        <v>3232</v>
      </c>
      <c r="B2980" t="s">
        <v>16</v>
      </c>
      <c r="C2980" t="s">
        <v>3240</v>
      </c>
      <c r="D2980" t="str">
        <f t="shared" si="59"/>
        <v>MDC-DH1E-J07-POD1-GPU-144</v>
      </c>
      <c r="E2980" t="str" cm="1">
        <f t="array" ref="E2980">INDEX(_xlfn.TEXTSPLIT(C2980,"_"),3)</f>
        <v>BMC</v>
      </c>
    </row>
    <row r="2981" spans="1:5" x14ac:dyDescent="0.3">
      <c r="A2981" t="s">
        <v>3232</v>
      </c>
      <c r="B2981" t="s">
        <v>18</v>
      </c>
      <c r="C2981" t="s">
        <v>3241</v>
      </c>
      <c r="D2981" t="str">
        <f t="shared" si="59"/>
        <v>MDC-DH1E-J08-POD1-GPU-145</v>
      </c>
      <c r="E2981" t="str" cm="1">
        <f t="array" ref="E2981">INDEX(_xlfn.TEXTSPLIT(C2981,"_"),3)</f>
        <v>BMC</v>
      </c>
    </row>
    <row r="2982" spans="1:5" x14ac:dyDescent="0.3">
      <c r="A2982" t="s">
        <v>3232</v>
      </c>
      <c r="B2982" t="s">
        <v>20</v>
      </c>
      <c r="C2982" t="s">
        <v>3242</v>
      </c>
      <c r="D2982" t="str">
        <f t="shared" si="59"/>
        <v>MDC-DH1E-J09-POD1-GPU-146</v>
      </c>
      <c r="E2982" t="str" cm="1">
        <f t="array" ref="E2982">INDEX(_xlfn.TEXTSPLIT(C2982,"_"),3)</f>
        <v>BMC</v>
      </c>
    </row>
    <row r="2983" spans="1:5" x14ac:dyDescent="0.3">
      <c r="A2983" t="s">
        <v>3232</v>
      </c>
      <c r="B2983" t="s">
        <v>22</v>
      </c>
      <c r="C2983" t="s">
        <v>3243</v>
      </c>
      <c r="D2983" t="str">
        <f t="shared" si="59"/>
        <v>MDC-DH1E-J10-POD1-GPU-147</v>
      </c>
      <c r="E2983" t="str" cm="1">
        <f t="array" ref="E2983">INDEX(_xlfn.TEXTSPLIT(C2983,"_"),3)</f>
        <v>BMC</v>
      </c>
    </row>
    <row r="2984" spans="1:5" x14ac:dyDescent="0.3">
      <c r="A2984" t="s">
        <v>3232</v>
      </c>
      <c r="B2984" t="s">
        <v>24</v>
      </c>
      <c r="C2984" t="s">
        <v>3244</v>
      </c>
      <c r="D2984" t="str">
        <f t="shared" si="59"/>
        <v>MDC-DH1E-I10-POD1-GPU-130</v>
      </c>
      <c r="E2984" t="str" cm="1">
        <f t="array" ref="E2984">INDEX(_xlfn.TEXTSPLIT(C2984,"_"),3)</f>
        <v>BMC</v>
      </c>
    </row>
    <row r="2985" spans="1:5" x14ac:dyDescent="0.3">
      <c r="A2985" t="s">
        <v>3232</v>
      </c>
      <c r="B2985" t="s">
        <v>26</v>
      </c>
      <c r="C2985" t="s">
        <v>3245</v>
      </c>
      <c r="D2985" t="str">
        <f t="shared" si="59"/>
        <v>MDC-DH1E-J11-POD1-GPU-148</v>
      </c>
      <c r="E2985" t="str" cm="1">
        <f t="array" ref="E2985">INDEX(_xlfn.TEXTSPLIT(C2985,"_"),3)</f>
        <v>BMC</v>
      </c>
    </row>
    <row r="2986" spans="1:5" x14ac:dyDescent="0.3">
      <c r="A2986" t="s">
        <v>3232</v>
      </c>
      <c r="B2986" t="s">
        <v>28</v>
      </c>
      <c r="C2986" t="s">
        <v>3246</v>
      </c>
      <c r="D2986" t="str">
        <f t="shared" si="59"/>
        <v>MDC-DH1E-J12-POD1-GPU-149</v>
      </c>
      <c r="E2986" t="str" cm="1">
        <f t="array" ref="E2986">INDEX(_xlfn.TEXTSPLIT(C2986,"_"),3)</f>
        <v>BMC</v>
      </c>
    </row>
    <row r="2987" spans="1:5" x14ac:dyDescent="0.3">
      <c r="A2987" t="s">
        <v>3232</v>
      </c>
      <c r="B2987" t="s">
        <v>30</v>
      </c>
      <c r="C2987" t="s">
        <v>3247</v>
      </c>
      <c r="D2987" t="str">
        <f t="shared" si="59"/>
        <v>MDC-DH1E-J13-POD1-GPU-150</v>
      </c>
      <c r="E2987" t="str" cm="1">
        <f t="array" ref="E2987">INDEX(_xlfn.TEXTSPLIT(C2987,"_"),3)</f>
        <v>BMC</v>
      </c>
    </row>
    <row r="2988" spans="1:5" x14ac:dyDescent="0.3">
      <c r="A2988" t="s">
        <v>3232</v>
      </c>
      <c r="B2988" t="s">
        <v>32</v>
      </c>
      <c r="C2988" t="s">
        <v>3248</v>
      </c>
      <c r="D2988" t="str">
        <f t="shared" si="59"/>
        <v>MDC-DH1E-J17-POD1-GPU-154</v>
      </c>
      <c r="E2988" t="str" cm="1">
        <f t="array" ref="E2988">INDEX(_xlfn.TEXTSPLIT(C2988,"_"),3)</f>
        <v>BMC</v>
      </c>
    </row>
    <row r="2989" spans="1:5" x14ac:dyDescent="0.3">
      <c r="A2989" t="s">
        <v>3232</v>
      </c>
      <c r="B2989" t="s">
        <v>34</v>
      </c>
      <c r="C2989" t="s">
        <v>3249</v>
      </c>
      <c r="D2989" t="str">
        <f t="shared" si="59"/>
        <v>MDC-DH1E-J18-POD1-GPU-155</v>
      </c>
      <c r="E2989" t="str" cm="1">
        <f t="array" ref="E2989">INDEX(_xlfn.TEXTSPLIT(C2989,"_"),3)</f>
        <v>BMC</v>
      </c>
    </row>
    <row r="2990" spans="1:5" x14ac:dyDescent="0.3">
      <c r="A2990" t="s">
        <v>3232</v>
      </c>
      <c r="B2990" t="s">
        <v>36</v>
      </c>
      <c r="C2990" t="s">
        <v>3250</v>
      </c>
      <c r="D2990" t="str">
        <f t="shared" si="59"/>
        <v>MDC-DH1E-J19-POD1-GPU-156</v>
      </c>
      <c r="E2990" t="str" cm="1">
        <f t="array" ref="E2990">INDEX(_xlfn.TEXTSPLIT(C2990,"_"),3)</f>
        <v>BMC</v>
      </c>
    </row>
    <row r="2991" spans="1:5" x14ac:dyDescent="0.3">
      <c r="A2991" t="s">
        <v>3232</v>
      </c>
      <c r="B2991" t="s">
        <v>38</v>
      </c>
      <c r="C2991" t="s">
        <v>3251</v>
      </c>
      <c r="D2991" t="str">
        <f t="shared" si="59"/>
        <v>MDC-DH1E-J20-POD1-GPU-157</v>
      </c>
      <c r="E2991" t="str" cm="1">
        <f t="array" ref="E2991">INDEX(_xlfn.TEXTSPLIT(C2991,"_"),3)</f>
        <v>BMC</v>
      </c>
    </row>
    <row r="2992" spans="1:5" x14ac:dyDescent="0.3">
      <c r="A2992" t="s">
        <v>3232</v>
      </c>
      <c r="B2992" t="s">
        <v>40</v>
      </c>
      <c r="C2992" t="s">
        <v>3252</v>
      </c>
      <c r="D2992" t="str">
        <f t="shared" si="59"/>
        <v>MDC-DH1E-J21-POD1-GPU-158</v>
      </c>
      <c r="E2992" t="str" cm="1">
        <f t="array" ref="E2992">INDEX(_xlfn.TEXTSPLIT(C2992,"_"),3)</f>
        <v>BMC</v>
      </c>
    </row>
    <row r="2993" spans="1:5" x14ac:dyDescent="0.3">
      <c r="A2993" t="s">
        <v>3232</v>
      </c>
      <c r="B2993" t="s">
        <v>42</v>
      </c>
      <c r="C2993" t="s">
        <v>3253</v>
      </c>
      <c r="D2993" t="str">
        <f t="shared" si="59"/>
        <v>MDC-DH1E-J22-POD1-GPU-159</v>
      </c>
      <c r="E2993" t="str" cm="1">
        <f t="array" ref="E2993">INDEX(_xlfn.TEXTSPLIT(C2993,"_"),3)</f>
        <v>BMC</v>
      </c>
    </row>
    <row r="2994" spans="1:5" x14ac:dyDescent="0.3">
      <c r="A2994" t="s">
        <v>3232</v>
      </c>
      <c r="B2994" t="s">
        <v>44</v>
      </c>
      <c r="C2994" t="s">
        <v>3254</v>
      </c>
      <c r="D2994" t="str">
        <f t="shared" si="59"/>
        <v>MDC-DH1E-J23-POD1-GPU-160</v>
      </c>
      <c r="E2994" t="str" cm="1">
        <f t="array" ref="E2994">INDEX(_xlfn.TEXTSPLIT(C2994,"_"),3)</f>
        <v>BMC</v>
      </c>
    </row>
    <row r="2995" spans="1:5" x14ac:dyDescent="0.3">
      <c r="A2995" t="s">
        <v>3232</v>
      </c>
      <c r="B2995" t="s">
        <v>46</v>
      </c>
      <c r="C2995" t="s">
        <v>3255</v>
      </c>
      <c r="D2995" t="str">
        <f t="shared" si="59"/>
        <v>MDC-DH1E-I11-POD1-GPU-131</v>
      </c>
      <c r="E2995" t="str" cm="1">
        <f t="array" ref="E2995">INDEX(_xlfn.TEXTSPLIT(C2995,"_"),3)</f>
        <v>BMC</v>
      </c>
    </row>
    <row r="2996" spans="1:5" x14ac:dyDescent="0.3">
      <c r="A2996" t="s">
        <v>3232</v>
      </c>
      <c r="B2996" t="s">
        <v>52</v>
      </c>
      <c r="C2996" t="s">
        <v>3256</v>
      </c>
      <c r="D2996" t="str">
        <f t="shared" si="59"/>
        <v>MGMT-Server-011</v>
      </c>
      <c r="E2996" t="str" cm="1">
        <f t="array" ref="E2996">INDEX(_xlfn.TEXTSPLIT(C2996,"_"),3)</f>
        <v>BMC</v>
      </c>
    </row>
    <row r="2997" spans="1:5" x14ac:dyDescent="0.3">
      <c r="A2997" t="s">
        <v>3232</v>
      </c>
      <c r="B2997" t="s">
        <v>54</v>
      </c>
      <c r="C2997" t="s">
        <v>3257</v>
      </c>
      <c r="D2997" t="str">
        <f t="shared" ref="D2997:D3003" si="60">_xlfn.TEXTBEFORE(_xlfn.TEXTAFTER(C2997,"_"),"_")</f>
        <v>DDN1</v>
      </c>
      <c r="E2997" t="str" cm="1">
        <f t="array" ref="E2997">INDEX(_xlfn.TEXTSPLIT(C2997,"_"),3)</f>
        <v>port1</v>
      </c>
    </row>
    <row r="2998" spans="1:5" x14ac:dyDescent="0.3">
      <c r="A2998" t="s">
        <v>3232</v>
      </c>
      <c r="B2998" t="s">
        <v>56</v>
      </c>
      <c r="C2998" t="s">
        <v>3258</v>
      </c>
      <c r="D2998" t="str">
        <f t="shared" si="60"/>
        <v>DDN1</v>
      </c>
      <c r="E2998" t="str" cm="1">
        <f t="array" ref="E2998">INDEX(_xlfn.TEXTSPLIT(C2998,"_"),3)</f>
        <v>port2</v>
      </c>
    </row>
    <row r="2999" spans="1:5" x14ac:dyDescent="0.3">
      <c r="A2999" t="s">
        <v>3232</v>
      </c>
      <c r="B2999" t="s">
        <v>58</v>
      </c>
      <c r="C2999" t="s">
        <v>3259</v>
      </c>
      <c r="D2999" t="str">
        <f t="shared" si="60"/>
        <v>DDN2</v>
      </c>
      <c r="E2999" t="str" cm="1">
        <f t="array" ref="E2999">INDEX(_xlfn.TEXTSPLIT(C2999,"_"),3)</f>
        <v>port1</v>
      </c>
    </row>
    <row r="3000" spans="1:5" x14ac:dyDescent="0.3">
      <c r="A3000" t="s">
        <v>3232</v>
      </c>
      <c r="B3000" t="s">
        <v>60</v>
      </c>
      <c r="C3000" t="s">
        <v>3260</v>
      </c>
      <c r="D3000" t="str">
        <f t="shared" si="60"/>
        <v>DDN2</v>
      </c>
      <c r="E3000" t="str" cm="1">
        <f t="array" ref="E3000">INDEX(_xlfn.TEXTSPLIT(C3000,"_"),3)</f>
        <v>port2</v>
      </c>
    </row>
    <row r="3001" spans="1:5" x14ac:dyDescent="0.3">
      <c r="A3001" t="s">
        <v>3232</v>
      </c>
      <c r="B3001" t="s">
        <v>62</v>
      </c>
      <c r="C3001" t="s">
        <v>3261</v>
      </c>
      <c r="D3001" t="str">
        <f t="shared" si="60"/>
        <v>DDN3</v>
      </c>
      <c r="E3001" t="str" cm="1">
        <f t="array" ref="E3001">INDEX(_xlfn.TEXTSPLIT(C3001,"_"),3)</f>
        <v>port1</v>
      </c>
    </row>
    <row r="3002" spans="1:5" x14ac:dyDescent="0.3">
      <c r="A3002" t="s">
        <v>3232</v>
      </c>
      <c r="B3002" t="s">
        <v>64</v>
      </c>
      <c r="C3002" t="s">
        <v>3262</v>
      </c>
      <c r="D3002" t="str">
        <f t="shared" si="60"/>
        <v>DDN3</v>
      </c>
      <c r="E3002" t="str" cm="1">
        <f t="array" ref="E3002">INDEX(_xlfn.TEXTSPLIT(C3002,"_"),3)</f>
        <v>port2</v>
      </c>
    </row>
    <row r="3003" spans="1:5" x14ac:dyDescent="0.3">
      <c r="A3003" t="s">
        <v>3232</v>
      </c>
      <c r="B3003" t="s">
        <v>66</v>
      </c>
      <c r="C3003" t="s">
        <v>3263</v>
      </c>
      <c r="D3003" t="str">
        <f t="shared" si="60"/>
        <v>DDN4</v>
      </c>
      <c r="E3003" t="str" cm="1">
        <f t="array" ref="E3003">INDEX(_xlfn.TEXTSPLIT(C3003,"_"),3)</f>
        <v>port1</v>
      </c>
    </row>
    <row r="3004" spans="1:5" x14ac:dyDescent="0.3">
      <c r="A3004" t="s">
        <v>3232</v>
      </c>
      <c r="B3004" t="s">
        <v>68</v>
      </c>
      <c r="C3004" t="s">
        <v>3264</v>
      </c>
      <c r="D3004" t="str">
        <f>TRIM(MID(C3004, LEN("Link_")+1, FIND("_BMC", C3004) - LEN("Link_") -1))</f>
        <v>MDC-DH1E-I12-POD1-GPU-132</v>
      </c>
      <c r="E3004" t="str" cm="1">
        <f t="array" ref="E3004">INDEX(_xlfn.TEXTSPLIT(C3004,"_"),3)</f>
        <v>BMC</v>
      </c>
    </row>
    <row r="3005" spans="1:5" x14ac:dyDescent="0.3">
      <c r="A3005" t="s">
        <v>3232</v>
      </c>
      <c r="B3005" t="s">
        <v>70</v>
      </c>
      <c r="C3005" t="s">
        <v>3265</v>
      </c>
      <c r="D3005" t="str">
        <f>_xlfn.TEXTBEFORE(_xlfn.TEXTAFTER(C3005,"_"),"_")</f>
        <v>DDN4</v>
      </c>
      <c r="E3005" t="str" cm="1">
        <f t="array" ref="E3005">INDEX(_xlfn.TEXTSPLIT(C3005,"_"),3)</f>
        <v>port2</v>
      </c>
    </row>
    <row r="3006" spans="1:5" x14ac:dyDescent="0.3">
      <c r="A3006" t="s">
        <v>3232</v>
      </c>
      <c r="B3006" t="s">
        <v>72</v>
      </c>
      <c r="C3006" t="s">
        <v>3266</v>
      </c>
      <c r="D3006" t="str">
        <f>TRIM(MID(C3006, LEN("Link_")+1, FIND("_BMC", C3006) - LEN("Link_") -1))</f>
        <v>MGMT-Server-001</v>
      </c>
      <c r="E3006" t="str" cm="1">
        <f t="array" ref="E3006">INDEX(_xlfn.TEXTSPLIT(C3006,"_"),3)</f>
        <v>BMC</v>
      </c>
    </row>
    <row r="3007" spans="1:5" x14ac:dyDescent="0.3">
      <c r="A3007" t="s">
        <v>3232</v>
      </c>
      <c r="B3007" t="s">
        <v>74</v>
      </c>
      <c r="C3007" t="s">
        <v>3267</v>
      </c>
      <c r="D3007" t="str">
        <f>TRIM(MID(C3007, LEN("Link_")+1, FIND("_BMC", C3007) - LEN("Link_") -1))</f>
        <v>MGMT-Server-002</v>
      </c>
      <c r="E3007" t="str" cm="1">
        <f t="array" ref="E3007">INDEX(_xlfn.TEXTSPLIT(C3007,"_"),3)</f>
        <v>BMC</v>
      </c>
    </row>
    <row r="3008" spans="1:5" x14ac:dyDescent="0.3">
      <c r="A3008" t="s">
        <v>3232</v>
      </c>
      <c r="B3008" t="s">
        <v>76</v>
      </c>
      <c r="C3008" t="s">
        <v>3268</v>
      </c>
      <c r="D3008" t="str">
        <f>TRIM(MID(C3008, LEN("Link_")+1, FIND("_BMC", C3008) - LEN("Link_") -1))</f>
        <v>MGMT-Server-003</v>
      </c>
      <c r="E3008" t="str" cm="1">
        <f t="array" ref="E3008">INDEX(_xlfn.TEXTSPLIT(C3008,"_"),3)</f>
        <v>BMC</v>
      </c>
    </row>
    <row r="3009" spans="1:5" x14ac:dyDescent="0.3">
      <c r="A3009" t="s">
        <v>3232</v>
      </c>
      <c r="B3009" t="s">
        <v>78</v>
      </c>
      <c r="C3009" t="s">
        <v>3269</v>
      </c>
      <c r="D3009" t="str">
        <f>TRIM(MID(C3009, LEN("Link_")+1, FIND("_BMC", C3009) - LEN("Link_") -1))</f>
        <v>MGMT-Server-004</v>
      </c>
      <c r="E3009" t="str" cm="1">
        <f t="array" ref="E3009">INDEX(_xlfn.TEXTSPLIT(C3009,"_"),3)</f>
        <v>BMC</v>
      </c>
    </row>
    <row r="3010" spans="1:5" x14ac:dyDescent="0.3">
      <c r="A3010" t="s">
        <v>3232</v>
      </c>
      <c r="B3010" t="s">
        <v>80</v>
      </c>
      <c r="C3010" t="s">
        <v>3270</v>
      </c>
      <c r="D3010" t="str">
        <f>TRIM(MID(C3010, LEN("Link_")+1, FIND("_BMC", C3010) - LEN("Link_") -1))</f>
        <v>MGMT-Server-005</v>
      </c>
      <c r="E3010" t="str" cm="1">
        <f t="array" ref="E3010">INDEX(_xlfn.TEXTSPLIT(C3010,"_"),3)</f>
        <v>BMC</v>
      </c>
    </row>
    <row r="3011" spans="1:5" x14ac:dyDescent="0.3">
      <c r="A3011" t="s">
        <v>3232</v>
      </c>
      <c r="B3011" t="s">
        <v>84</v>
      </c>
      <c r="C3011" t="s">
        <v>3271</v>
      </c>
      <c r="D3011" t="str">
        <f>_xlfn.TEXTBEFORE(_xlfn.TEXTAFTER(C3011,"_"),"_")</f>
        <v>UFM-CMP-01</v>
      </c>
      <c r="E3011" t="str" cm="1">
        <f t="array" ref="E3011">INDEX(_xlfn.TEXTSPLIT(C3011,"_"),3)</f>
        <v>eno8303</v>
      </c>
    </row>
    <row r="3012" spans="1:5" x14ac:dyDescent="0.3">
      <c r="A3012" t="s">
        <v>3232</v>
      </c>
      <c r="B3012" t="s">
        <v>86</v>
      </c>
      <c r="C3012" t="s">
        <v>3272</v>
      </c>
      <c r="D3012" t="str">
        <f>_xlfn.TEXTBEFORE(_xlfn.TEXTAFTER(C3012,"_"),"_")</f>
        <v>UFM-CMP-02</v>
      </c>
      <c r="E3012" t="str" cm="1">
        <f t="array" ref="E3012">INDEX(_xlfn.TEXTSPLIT(C3012,"_"),3)</f>
        <v>eno8303</v>
      </c>
    </row>
    <row r="3013" spans="1:5" x14ac:dyDescent="0.3">
      <c r="A3013" t="s">
        <v>3232</v>
      </c>
      <c r="B3013" t="s">
        <v>88</v>
      </c>
      <c r="C3013" t="s">
        <v>3273</v>
      </c>
      <c r="D3013" t="str">
        <f>_xlfn.TEXTBEFORE(_xlfn.TEXTAFTER(C3013,"_"),"_")</f>
        <v>MDC-DH1E-G13-32U-SOOB-001</v>
      </c>
      <c r="E3013" t="str" cm="1">
        <f t="array" ref="E3013">INDEX(_xlfn.TEXTSPLIT(C3013,"_"),3)</f>
        <v>swp5</v>
      </c>
    </row>
    <row r="3014" spans="1:5" x14ac:dyDescent="0.3">
      <c r="A3014" t="s">
        <v>3232</v>
      </c>
      <c r="B3014" t="s">
        <v>90</v>
      </c>
      <c r="C3014" t="s">
        <v>3274</v>
      </c>
      <c r="D3014" t="str">
        <f>TRIM(MID(C3014, LEN("Link_")+1, FIND("_BMC", C3014) - LEN("Link_") -1))</f>
        <v>MDC-DH1E-I13-POD1-GPU-133</v>
      </c>
      <c r="E3014" t="str" cm="1">
        <f t="array" ref="E3014">INDEX(_xlfn.TEXTSPLIT(C3014,"_"),3)</f>
        <v>BMC</v>
      </c>
    </row>
    <row r="3015" spans="1:5" x14ac:dyDescent="0.3">
      <c r="A3015" t="s">
        <v>3232</v>
      </c>
      <c r="B3015" t="s">
        <v>92</v>
      </c>
      <c r="C3015" t="s">
        <v>3275</v>
      </c>
      <c r="D3015" t="str">
        <f>_xlfn.TEXTBEFORE(_xlfn.TEXTAFTER(C3015,"_"),"_")</f>
        <v>MDC-DH1E-G13-36U-SOOB-002</v>
      </c>
      <c r="E3015" t="str" cm="1">
        <f t="array" ref="E3015">INDEX(_xlfn.TEXTSPLIT(C3015,"_"),3)</f>
        <v>swp5</v>
      </c>
    </row>
    <row r="3016" spans="1:5" x14ac:dyDescent="0.3">
      <c r="A3016" t="s">
        <v>3232</v>
      </c>
      <c r="B3016" t="s">
        <v>94</v>
      </c>
      <c r="C3016" t="s">
        <v>3276</v>
      </c>
      <c r="D3016" t="str">
        <f t="shared" ref="D3016:D3045" si="61">TRIM(MID(C3016, LEN("Link_")+1, FIND("_BMC", C3016) - LEN("Link_") -1))</f>
        <v>MDC-DH1E-I14-POD1-GPU-134</v>
      </c>
      <c r="E3016" t="str" cm="1">
        <f t="array" ref="E3016">INDEX(_xlfn.TEXTSPLIT(C3016,"_"),3)</f>
        <v>BMC</v>
      </c>
    </row>
    <row r="3017" spans="1:5" x14ac:dyDescent="0.3">
      <c r="A3017" t="s">
        <v>3232</v>
      </c>
      <c r="B3017" t="s">
        <v>96</v>
      </c>
      <c r="C3017" t="s">
        <v>3277</v>
      </c>
      <c r="D3017" t="str">
        <f t="shared" si="61"/>
        <v>MDC-DH1E-I15-POD1-GPU-135</v>
      </c>
      <c r="E3017" t="str" cm="1">
        <f t="array" ref="E3017">INDEX(_xlfn.TEXTSPLIT(C3017,"_"),3)</f>
        <v>BMC</v>
      </c>
    </row>
    <row r="3018" spans="1:5" x14ac:dyDescent="0.3">
      <c r="A3018" t="s">
        <v>3232</v>
      </c>
      <c r="B3018" t="s">
        <v>98</v>
      </c>
      <c r="C3018" t="s">
        <v>3278</v>
      </c>
      <c r="D3018" t="str">
        <f t="shared" si="61"/>
        <v>MDC-DH1E-I16-POD1-GPU-136</v>
      </c>
      <c r="E3018" t="str" cm="1">
        <f t="array" ref="E3018">INDEX(_xlfn.TEXTSPLIT(C3018,"_"),3)</f>
        <v>BMC</v>
      </c>
    </row>
    <row r="3019" spans="1:5" x14ac:dyDescent="0.3">
      <c r="A3019" t="s">
        <v>3232</v>
      </c>
      <c r="B3019" t="s">
        <v>100</v>
      </c>
      <c r="C3019" t="s">
        <v>3279</v>
      </c>
      <c r="D3019" t="str">
        <f t="shared" si="61"/>
        <v>MDC-DH1E-I17-POD1-GPU-137</v>
      </c>
      <c r="E3019" t="str" cm="1">
        <f t="array" ref="E3019">INDEX(_xlfn.TEXTSPLIT(C3019,"_"),3)</f>
        <v>BMC</v>
      </c>
    </row>
    <row r="3020" spans="1:5" x14ac:dyDescent="0.3">
      <c r="A3020" t="s">
        <v>3280</v>
      </c>
      <c r="B3020" t="s">
        <v>2</v>
      </c>
      <c r="C3020" t="s">
        <v>3281</v>
      </c>
      <c r="D3020" t="str">
        <f t="shared" si="61"/>
        <v>MDC-DH1E-J24-POD1-GPU-161</v>
      </c>
      <c r="E3020" t="str" cm="1">
        <f t="array" ref="E3020">INDEX(_xlfn.TEXTSPLIT(C3020,"_"),3)</f>
        <v>BMC</v>
      </c>
    </row>
    <row r="3021" spans="1:5" x14ac:dyDescent="0.3">
      <c r="A3021" t="s">
        <v>3280</v>
      </c>
      <c r="B3021" t="s">
        <v>4</v>
      </c>
      <c r="C3021" t="s">
        <v>3282</v>
      </c>
      <c r="D3021" t="str">
        <f t="shared" si="61"/>
        <v>MDC-DH1E-K10-POD1-GPU-170</v>
      </c>
      <c r="E3021" t="str" cm="1">
        <f t="array" ref="E3021">INDEX(_xlfn.TEXTSPLIT(C3021,"_"),3)</f>
        <v>BMC</v>
      </c>
    </row>
    <row r="3022" spans="1:5" x14ac:dyDescent="0.3">
      <c r="A3022" t="s">
        <v>3280</v>
      </c>
      <c r="B3022" t="s">
        <v>6</v>
      </c>
      <c r="C3022" t="s">
        <v>3283</v>
      </c>
      <c r="D3022" t="str">
        <f t="shared" si="61"/>
        <v>MDC-DH1E-K11-POD1-GPU-171</v>
      </c>
      <c r="E3022" t="str" cm="1">
        <f t="array" ref="E3022">INDEX(_xlfn.TEXTSPLIT(C3022,"_"),3)</f>
        <v>BMC</v>
      </c>
    </row>
    <row r="3023" spans="1:5" x14ac:dyDescent="0.3">
      <c r="A3023" t="s">
        <v>3280</v>
      </c>
      <c r="B3023" t="s">
        <v>8</v>
      </c>
      <c r="C3023" t="s">
        <v>3284</v>
      </c>
      <c r="D3023" t="str">
        <f t="shared" si="61"/>
        <v>MDC-DH1E-K12-POD1-GPU-172</v>
      </c>
      <c r="E3023" t="str" cm="1">
        <f t="array" ref="E3023">INDEX(_xlfn.TEXTSPLIT(C3023,"_"),3)</f>
        <v>BMC</v>
      </c>
    </row>
    <row r="3024" spans="1:5" x14ac:dyDescent="0.3">
      <c r="A3024" t="s">
        <v>3280</v>
      </c>
      <c r="B3024" t="s">
        <v>10</v>
      </c>
      <c r="C3024" t="s">
        <v>3285</v>
      </c>
      <c r="D3024" t="str">
        <f t="shared" si="61"/>
        <v>MDC-DH1E-K13-POD1-GPU-173</v>
      </c>
      <c r="E3024" t="str" cm="1">
        <f t="array" ref="E3024">INDEX(_xlfn.TEXTSPLIT(C3024,"_"),3)</f>
        <v>BMC</v>
      </c>
    </row>
    <row r="3025" spans="1:5" x14ac:dyDescent="0.3">
      <c r="A3025" t="s">
        <v>3280</v>
      </c>
      <c r="B3025" t="s">
        <v>12</v>
      </c>
      <c r="C3025" t="s">
        <v>3286</v>
      </c>
      <c r="D3025" t="str">
        <f t="shared" si="61"/>
        <v>MDC-DH1E-K14-POD1-GPU-174</v>
      </c>
      <c r="E3025" t="str" cm="1">
        <f t="array" ref="E3025">INDEX(_xlfn.TEXTSPLIT(C3025,"_"),3)</f>
        <v>BMC</v>
      </c>
    </row>
    <row r="3026" spans="1:5" x14ac:dyDescent="0.3">
      <c r="A3026" t="s">
        <v>3280</v>
      </c>
      <c r="B3026" t="s">
        <v>14</v>
      </c>
      <c r="C3026" t="s">
        <v>3287</v>
      </c>
      <c r="D3026" t="str">
        <f t="shared" si="61"/>
        <v>MDC-DH1E-K15-POD1-GPU-175</v>
      </c>
      <c r="E3026" t="str" cm="1">
        <f t="array" ref="E3026">INDEX(_xlfn.TEXTSPLIT(C3026,"_"),3)</f>
        <v>BMC</v>
      </c>
    </row>
    <row r="3027" spans="1:5" x14ac:dyDescent="0.3">
      <c r="A3027" t="s">
        <v>3280</v>
      </c>
      <c r="B3027" t="s">
        <v>16</v>
      </c>
      <c r="C3027" t="s">
        <v>3288</v>
      </c>
      <c r="D3027" t="str">
        <f t="shared" si="61"/>
        <v>MDC-DH1E-K16-POD1-GPU-176</v>
      </c>
      <c r="E3027" t="str" cm="1">
        <f t="array" ref="E3027">INDEX(_xlfn.TEXTSPLIT(C3027,"_"),3)</f>
        <v>BMC</v>
      </c>
    </row>
    <row r="3028" spans="1:5" x14ac:dyDescent="0.3">
      <c r="A3028" t="s">
        <v>3280</v>
      </c>
      <c r="B3028" t="s">
        <v>18</v>
      </c>
      <c r="C3028" t="s">
        <v>3289</v>
      </c>
      <c r="D3028" t="str">
        <f t="shared" si="61"/>
        <v>MDC-DH1E-K17-POD1-GPU-177</v>
      </c>
      <c r="E3028" t="str" cm="1">
        <f t="array" ref="E3028">INDEX(_xlfn.TEXTSPLIT(C3028,"_"),3)</f>
        <v>BMC</v>
      </c>
    </row>
    <row r="3029" spans="1:5" x14ac:dyDescent="0.3">
      <c r="A3029" t="s">
        <v>3280</v>
      </c>
      <c r="B3029" t="s">
        <v>20</v>
      </c>
      <c r="C3029" t="s">
        <v>3290</v>
      </c>
      <c r="D3029" t="str">
        <f t="shared" si="61"/>
        <v>MDC-DH1E-K18-POD1-GPU-178</v>
      </c>
      <c r="E3029" t="str" cm="1">
        <f t="array" ref="E3029">INDEX(_xlfn.TEXTSPLIT(C3029,"_"),3)</f>
        <v>BMC</v>
      </c>
    </row>
    <row r="3030" spans="1:5" x14ac:dyDescent="0.3">
      <c r="A3030" t="s">
        <v>3280</v>
      </c>
      <c r="B3030" t="s">
        <v>22</v>
      </c>
      <c r="C3030" t="s">
        <v>3291</v>
      </c>
      <c r="D3030" t="str">
        <f t="shared" si="61"/>
        <v>MDC-DH1E-K19-POD1-GPU-179</v>
      </c>
      <c r="E3030" t="str" cm="1">
        <f t="array" ref="E3030">INDEX(_xlfn.TEXTSPLIT(C3030,"_"),3)</f>
        <v>BMC</v>
      </c>
    </row>
    <row r="3031" spans="1:5" x14ac:dyDescent="0.3">
      <c r="A3031" t="s">
        <v>3280</v>
      </c>
      <c r="B3031" t="s">
        <v>24</v>
      </c>
      <c r="C3031" t="s">
        <v>3292</v>
      </c>
      <c r="D3031" t="str">
        <f t="shared" si="61"/>
        <v>MDC-DH1E-J25-POD1-GPU-162</v>
      </c>
      <c r="E3031" t="str" cm="1">
        <f t="array" ref="E3031">INDEX(_xlfn.TEXTSPLIT(C3031,"_"),3)</f>
        <v>BMC</v>
      </c>
    </row>
    <row r="3032" spans="1:5" x14ac:dyDescent="0.3">
      <c r="A3032" t="s">
        <v>3280</v>
      </c>
      <c r="B3032" t="s">
        <v>26</v>
      </c>
      <c r="C3032" t="s">
        <v>3293</v>
      </c>
      <c r="D3032" t="str">
        <f t="shared" si="61"/>
        <v>MDC-DH1E-K20-POD1-GPU-180</v>
      </c>
      <c r="E3032" t="str" cm="1">
        <f t="array" ref="E3032">INDEX(_xlfn.TEXTSPLIT(C3032,"_"),3)</f>
        <v>BMC</v>
      </c>
    </row>
    <row r="3033" spans="1:5" x14ac:dyDescent="0.3">
      <c r="A3033" t="s">
        <v>3280</v>
      </c>
      <c r="B3033" t="s">
        <v>28</v>
      </c>
      <c r="C3033" t="s">
        <v>3294</v>
      </c>
      <c r="D3033" t="str">
        <f t="shared" si="61"/>
        <v>MDC-DH1E-K21-POD1-GPU-181</v>
      </c>
      <c r="E3033" t="str" cm="1">
        <f t="array" ref="E3033">INDEX(_xlfn.TEXTSPLIT(C3033,"_"),3)</f>
        <v>BMC</v>
      </c>
    </row>
    <row r="3034" spans="1:5" x14ac:dyDescent="0.3">
      <c r="A3034" t="s">
        <v>3280</v>
      </c>
      <c r="B3034" t="s">
        <v>30</v>
      </c>
      <c r="C3034" t="s">
        <v>3295</v>
      </c>
      <c r="D3034" t="str">
        <f t="shared" si="61"/>
        <v>MDC-DH1E-K22-POD1-GPU-182</v>
      </c>
      <c r="E3034" t="str" cm="1">
        <f t="array" ref="E3034">INDEX(_xlfn.TEXTSPLIT(C3034,"_"),3)</f>
        <v>BMC</v>
      </c>
    </row>
    <row r="3035" spans="1:5" x14ac:dyDescent="0.3">
      <c r="A3035" t="s">
        <v>3280</v>
      </c>
      <c r="B3035" t="s">
        <v>32</v>
      </c>
      <c r="C3035" t="s">
        <v>3296</v>
      </c>
      <c r="D3035" t="str">
        <f t="shared" si="61"/>
        <v>MDC-DH1E-K23-POD1-GPU-183</v>
      </c>
      <c r="E3035" t="str" cm="1">
        <f t="array" ref="E3035">INDEX(_xlfn.TEXTSPLIT(C3035,"_"),3)</f>
        <v>BMC</v>
      </c>
    </row>
    <row r="3036" spans="1:5" x14ac:dyDescent="0.3">
      <c r="A3036" t="s">
        <v>3280</v>
      </c>
      <c r="B3036" t="s">
        <v>34</v>
      </c>
      <c r="C3036" t="s">
        <v>3297</v>
      </c>
      <c r="D3036" t="str">
        <f t="shared" si="61"/>
        <v>MDC-DH1E-K24-POD1-GPU-184</v>
      </c>
      <c r="E3036" t="str" cm="1">
        <f t="array" ref="E3036">INDEX(_xlfn.TEXTSPLIT(C3036,"_"),3)</f>
        <v>BMC</v>
      </c>
    </row>
    <row r="3037" spans="1:5" x14ac:dyDescent="0.3">
      <c r="A3037" t="s">
        <v>3280</v>
      </c>
      <c r="B3037" t="s">
        <v>36</v>
      </c>
      <c r="C3037" t="s">
        <v>3298</v>
      </c>
      <c r="D3037" t="str">
        <f t="shared" si="61"/>
        <v>MDC-DH1E-K25-POD1-GPU-185</v>
      </c>
      <c r="E3037" t="str" cm="1">
        <f t="array" ref="E3037">INDEX(_xlfn.TEXTSPLIT(C3037,"_"),3)</f>
        <v>BMC</v>
      </c>
    </row>
    <row r="3038" spans="1:5" x14ac:dyDescent="0.3">
      <c r="A3038" t="s">
        <v>3280</v>
      </c>
      <c r="B3038" t="s">
        <v>38</v>
      </c>
      <c r="C3038" t="s">
        <v>3299</v>
      </c>
      <c r="D3038" t="str">
        <f t="shared" si="61"/>
        <v>MDC-DH1E-K26-POD1-GPU-186</v>
      </c>
      <c r="E3038" t="str" cm="1">
        <f t="array" ref="E3038">INDEX(_xlfn.TEXTSPLIT(C3038,"_"),3)</f>
        <v>BMC</v>
      </c>
    </row>
    <row r="3039" spans="1:5" x14ac:dyDescent="0.3">
      <c r="A3039" t="s">
        <v>3280</v>
      </c>
      <c r="B3039" t="s">
        <v>40</v>
      </c>
      <c r="C3039" t="s">
        <v>3300</v>
      </c>
      <c r="D3039" t="str">
        <f t="shared" si="61"/>
        <v>MDC-DH1E-K27-POD1-GPU-187</v>
      </c>
      <c r="E3039" t="str" cm="1">
        <f t="array" ref="E3039">INDEX(_xlfn.TEXTSPLIT(C3039,"_"),3)</f>
        <v>BMC</v>
      </c>
    </row>
    <row r="3040" spans="1:5" x14ac:dyDescent="0.3">
      <c r="A3040" t="s">
        <v>3280</v>
      </c>
      <c r="B3040" t="s">
        <v>42</v>
      </c>
      <c r="C3040" t="s">
        <v>3301</v>
      </c>
      <c r="D3040" t="str">
        <f t="shared" si="61"/>
        <v>MDC-DH1E-K28-POD1-GPU-188</v>
      </c>
      <c r="E3040" t="str" cm="1">
        <f t="array" ref="E3040">INDEX(_xlfn.TEXTSPLIT(C3040,"_"),3)</f>
        <v>BMC</v>
      </c>
    </row>
    <row r="3041" spans="1:5" x14ac:dyDescent="0.3">
      <c r="A3041" t="s">
        <v>3280</v>
      </c>
      <c r="B3041" t="s">
        <v>44</v>
      </c>
      <c r="C3041" t="s">
        <v>3302</v>
      </c>
      <c r="D3041" t="str">
        <f t="shared" si="61"/>
        <v>MDC-DH1E-K29-POD1-GPU-189</v>
      </c>
      <c r="E3041" t="str" cm="1">
        <f t="array" ref="E3041">INDEX(_xlfn.TEXTSPLIT(C3041,"_"),3)</f>
        <v>BMC</v>
      </c>
    </row>
    <row r="3042" spans="1:5" x14ac:dyDescent="0.3">
      <c r="A3042" t="s">
        <v>3280</v>
      </c>
      <c r="B3042" t="s">
        <v>46</v>
      </c>
      <c r="C3042" t="s">
        <v>3303</v>
      </c>
      <c r="D3042" t="str">
        <f t="shared" si="61"/>
        <v>MDC-DH1E-J26-POD1-GPU-163</v>
      </c>
      <c r="E3042" t="str" cm="1">
        <f t="array" ref="E3042">INDEX(_xlfn.TEXTSPLIT(C3042,"_"),3)</f>
        <v>BMC</v>
      </c>
    </row>
    <row r="3043" spans="1:5" x14ac:dyDescent="0.3">
      <c r="A3043" t="s">
        <v>3280</v>
      </c>
      <c r="B3043" t="s">
        <v>48</v>
      </c>
      <c r="C3043" t="s">
        <v>3304</v>
      </c>
      <c r="D3043" t="str">
        <f t="shared" si="61"/>
        <v>MDC-DH1E-L01-POD1-GPU-190</v>
      </c>
      <c r="E3043" t="str" cm="1">
        <f t="array" ref="E3043">INDEX(_xlfn.TEXTSPLIT(C3043,"_"),3)</f>
        <v>BMC</v>
      </c>
    </row>
    <row r="3044" spans="1:5" x14ac:dyDescent="0.3">
      <c r="A3044" t="s">
        <v>3280</v>
      </c>
      <c r="B3044" t="s">
        <v>50</v>
      </c>
      <c r="C3044" t="s">
        <v>3305</v>
      </c>
      <c r="D3044" t="str">
        <f t="shared" si="61"/>
        <v>MDC-DH1E-L02-POD1-GPU-191</v>
      </c>
      <c r="E3044" t="str" cm="1">
        <f t="array" ref="E3044">INDEX(_xlfn.TEXTSPLIT(C3044,"_"),3)</f>
        <v>BMC</v>
      </c>
    </row>
    <row r="3045" spans="1:5" x14ac:dyDescent="0.3">
      <c r="A3045" t="s">
        <v>3280</v>
      </c>
      <c r="B3045" t="s">
        <v>52</v>
      </c>
      <c r="C3045" t="s">
        <v>3306</v>
      </c>
      <c r="D3045" t="str">
        <f t="shared" si="61"/>
        <v>MDC-DH1E-L03-POD1-GPU-192</v>
      </c>
      <c r="E3045" t="str" cm="1">
        <f t="array" ref="E3045">INDEX(_xlfn.TEXTSPLIT(C3045,"_"),3)</f>
        <v>BMC</v>
      </c>
    </row>
    <row r="3046" spans="1:5" x14ac:dyDescent="0.3">
      <c r="A3046" t="s">
        <v>3280</v>
      </c>
      <c r="B3046" t="s">
        <v>54</v>
      </c>
      <c r="C3046" t="s">
        <v>3307</v>
      </c>
      <c r="D3046" t="str">
        <f t="shared" ref="D3046:D3052" si="62">_xlfn.TEXTBEFORE(_xlfn.TEXTAFTER(C3046,"_"),"_")</f>
        <v>DDN1</v>
      </c>
      <c r="E3046" t="str" cm="1">
        <f t="array" ref="E3046">INDEX(_xlfn.TEXTSPLIT(C3046,"_"),3)</f>
        <v>port3</v>
      </c>
    </row>
    <row r="3047" spans="1:5" x14ac:dyDescent="0.3">
      <c r="A3047" t="s">
        <v>3280</v>
      </c>
      <c r="B3047" t="s">
        <v>56</v>
      </c>
      <c r="C3047" t="s">
        <v>3308</v>
      </c>
      <c r="D3047" t="str">
        <f t="shared" si="62"/>
        <v>DDN1</v>
      </c>
      <c r="E3047" t="str" cm="1">
        <f t="array" ref="E3047">INDEX(_xlfn.TEXTSPLIT(C3047,"_"),3)</f>
        <v>port4</v>
      </c>
    </row>
    <row r="3048" spans="1:5" x14ac:dyDescent="0.3">
      <c r="A3048" t="s">
        <v>3280</v>
      </c>
      <c r="B3048" t="s">
        <v>58</v>
      </c>
      <c r="C3048" t="s">
        <v>3309</v>
      </c>
      <c r="D3048" t="str">
        <f t="shared" si="62"/>
        <v>DDN2</v>
      </c>
      <c r="E3048" t="str" cm="1">
        <f t="array" ref="E3048">INDEX(_xlfn.TEXTSPLIT(C3048,"_"),3)</f>
        <v>port3</v>
      </c>
    </row>
    <row r="3049" spans="1:5" x14ac:dyDescent="0.3">
      <c r="A3049" t="s">
        <v>3280</v>
      </c>
      <c r="B3049" t="s">
        <v>60</v>
      </c>
      <c r="C3049" t="s">
        <v>3310</v>
      </c>
      <c r="D3049" t="str">
        <f t="shared" si="62"/>
        <v>DDN2</v>
      </c>
      <c r="E3049" t="str" cm="1">
        <f t="array" ref="E3049">INDEX(_xlfn.TEXTSPLIT(C3049,"_"),3)</f>
        <v>port4</v>
      </c>
    </row>
    <row r="3050" spans="1:5" x14ac:dyDescent="0.3">
      <c r="A3050" t="s">
        <v>3280</v>
      </c>
      <c r="B3050" t="s">
        <v>62</v>
      </c>
      <c r="C3050" t="s">
        <v>3311</v>
      </c>
      <c r="D3050" t="str">
        <f t="shared" si="62"/>
        <v>DDN3</v>
      </c>
      <c r="E3050" t="str" cm="1">
        <f t="array" ref="E3050">INDEX(_xlfn.TEXTSPLIT(C3050,"_"),3)</f>
        <v>port3</v>
      </c>
    </row>
    <row r="3051" spans="1:5" x14ac:dyDescent="0.3">
      <c r="A3051" t="s">
        <v>3280</v>
      </c>
      <c r="B3051" t="s">
        <v>64</v>
      </c>
      <c r="C3051" t="s">
        <v>3312</v>
      </c>
      <c r="D3051" t="str">
        <f t="shared" si="62"/>
        <v>DDN3</v>
      </c>
      <c r="E3051" t="str" cm="1">
        <f t="array" ref="E3051">INDEX(_xlfn.TEXTSPLIT(C3051,"_"),3)</f>
        <v>port4</v>
      </c>
    </row>
    <row r="3052" spans="1:5" x14ac:dyDescent="0.3">
      <c r="A3052" t="s">
        <v>3280</v>
      </c>
      <c r="B3052" t="s">
        <v>66</v>
      </c>
      <c r="C3052" t="s">
        <v>3313</v>
      </c>
      <c r="D3052" t="str">
        <f t="shared" si="62"/>
        <v>DDN4</v>
      </c>
      <c r="E3052" t="str" cm="1">
        <f t="array" ref="E3052">INDEX(_xlfn.TEXTSPLIT(C3052,"_"),3)</f>
        <v>port3</v>
      </c>
    </row>
    <row r="3053" spans="1:5" x14ac:dyDescent="0.3">
      <c r="A3053" t="s">
        <v>3280</v>
      </c>
      <c r="B3053" t="s">
        <v>68</v>
      </c>
      <c r="C3053" t="s">
        <v>3314</v>
      </c>
      <c r="D3053" t="str">
        <f>TRIM(MID(C3053, LEN("Link_")+1, FIND("_BMC", C3053) - LEN("Link_") -1))</f>
        <v>MDC-DH1E-J27-POD1-GPU-164</v>
      </c>
      <c r="E3053" t="str" cm="1">
        <f t="array" ref="E3053">INDEX(_xlfn.TEXTSPLIT(C3053,"_"),3)</f>
        <v>BMC</v>
      </c>
    </row>
    <row r="3054" spans="1:5" x14ac:dyDescent="0.3">
      <c r="A3054" t="s">
        <v>3280</v>
      </c>
      <c r="B3054" t="s">
        <v>70</v>
      </c>
      <c r="C3054" t="s">
        <v>3315</v>
      </c>
      <c r="D3054" t="str">
        <f>_xlfn.TEXTBEFORE(_xlfn.TEXTAFTER(C3054,"_"),"_")</f>
        <v>DDN4</v>
      </c>
      <c r="E3054" t="str" cm="1">
        <f t="array" ref="E3054">INDEX(_xlfn.TEXTSPLIT(C3054,"_"),3)</f>
        <v>port4</v>
      </c>
    </row>
    <row r="3055" spans="1:5" x14ac:dyDescent="0.3">
      <c r="A3055" t="s">
        <v>3280</v>
      </c>
      <c r="B3055" t="s">
        <v>78</v>
      </c>
      <c r="C3055" t="s">
        <v>3316</v>
      </c>
      <c r="D3055" t="str">
        <f>TRIM(MID(C3055, LEN("Link_")+1, FIND("_BMC", C3055) - LEN("Link_") -1))</f>
        <v>MGMT-Server-010</v>
      </c>
      <c r="E3055" t="str" cm="1">
        <f t="array" ref="E3055">INDEX(_xlfn.TEXTSPLIT(C3055,"_"),3)</f>
        <v>BMC</v>
      </c>
    </row>
    <row r="3056" spans="1:5" x14ac:dyDescent="0.3">
      <c r="A3056" t="s">
        <v>3280</v>
      </c>
      <c r="B3056" t="s">
        <v>80</v>
      </c>
      <c r="C3056" t="s">
        <v>3256</v>
      </c>
      <c r="D3056" t="str">
        <f>TRIM(MID(C3056, LEN("Link_")+1, FIND("_BMC", C3056) - LEN("Link_") -1))</f>
        <v>MGMT-Server-011</v>
      </c>
      <c r="E3056" t="str" cm="1">
        <f t="array" ref="E3056">INDEX(_xlfn.TEXTSPLIT(C3056,"_"),3)</f>
        <v>BMC</v>
      </c>
    </row>
    <row r="3057" spans="1:5" x14ac:dyDescent="0.3">
      <c r="A3057" t="s">
        <v>3280</v>
      </c>
      <c r="B3057" t="s">
        <v>82</v>
      </c>
      <c r="C3057" t="s">
        <v>3317</v>
      </c>
      <c r="D3057" t="str">
        <f>TRIM(MID(C3057, LEN("Link_")+1, FIND("_BMC", C3057) - LEN("Link_") -1))</f>
        <v>MGMT-Server-012</v>
      </c>
      <c r="E3057" t="str" cm="1">
        <f t="array" ref="E3057">INDEX(_xlfn.TEXTSPLIT(C3057,"_"),3)</f>
        <v>BMC</v>
      </c>
    </row>
    <row r="3058" spans="1:5" x14ac:dyDescent="0.3">
      <c r="A3058" t="s">
        <v>3280</v>
      </c>
      <c r="B3058" t="s">
        <v>88</v>
      </c>
      <c r="C3058" t="s">
        <v>3318</v>
      </c>
      <c r="D3058" t="str">
        <f>_xlfn.TEXTBEFORE(_xlfn.TEXTAFTER(C3058,"_"),"_")</f>
        <v>MDC-DH1E-G13-32U-SOOB-001</v>
      </c>
      <c r="E3058" t="str" cm="1">
        <f t="array" ref="E3058">INDEX(_xlfn.TEXTSPLIT(C3058,"_"),3)</f>
        <v>swp6</v>
      </c>
    </row>
    <row r="3059" spans="1:5" x14ac:dyDescent="0.3">
      <c r="A3059" t="s">
        <v>3280</v>
      </c>
      <c r="B3059" t="s">
        <v>90</v>
      </c>
      <c r="C3059" t="s">
        <v>3319</v>
      </c>
      <c r="D3059" t="str">
        <f>TRIM(MID(C3059, LEN("Link_")+1, FIND("_BMC", C3059) - LEN("Link_") -1))</f>
        <v>MDC-DH1E-J28-POD1-GPU-165</v>
      </c>
      <c r="E3059" t="str" cm="1">
        <f t="array" ref="E3059">INDEX(_xlfn.TEXTSPLIT(C3059,"_"),3)</f>
        <v>BMC</v>
      </c>
    </row>
    <row r="3060" spans="1:5" x14ac:dyDescent="0.3">
      <c r="A3060" t="s">
        <v>3280</v>
      </c>
      <c r="B3060" t="s">
        <v>92</v>
      </c>
      <c r="C3060" t="s">
        <v>3320</v>
      </c>
      <c r="D3060" t="str">
        <f>_xlfn.TEXTBEFORE(_xlfn.TEXTAFTER(C3060,"_"),"_")</f>
        <v>MDC-DH1E-G13-36U-SOOB-002</v>
      </c>
      <c r="E3060" t="str" cm="1">
        <f t="array" ref="E3060">INDEX(_xlfn.TEXTSPLIT(C3060,"_"),3)</f>
        <v>swp6</v>
      </c>
    </row>
    <row r="3061" spans="1:5" x14ac:dyDescent="0.3">
      <c r="A3061" t="s">
        <v>3280</v>
      </c>
      <c r="B3061" t="s">
        <v>94</v>
      </c>
      <c r="C3061" t="s">
        <v>3321</v>
      </c>
      <c r="D3061" t="str">
        <f>TRIM(MID(C3061, LEN("Link_")+1, FIND("_BMC", C3061) - LEN("Link_") -1))</f>
        <v>MDC-DH1E-J29-POD1-GPU-166</v>
      </c>
      <c r="E3061" t="str" cm="1">
        <f t="array" ref="E3061">INDEX(_xlfn.TEXTSPLIT(C3061,"_"),3)</f>
        <v>BMC</v>
      </c>
    </row>
    <row r="3062" spans="1:5" x14ac:dyDescent="0.3">
      <c r="A3062" t="s">
        <v>3280</v>
      </c>
      <c r="B3062" t="s">
        <v>96</v>
      </c>
      <c r="C3062" t="s">
        <v>3322</v>
      </c>
      <c r="D3062" t="str">
        <f>TRIM(MID(C3062, LEN("Link_")+1, FIND("_BMC", C3062) - LEN("Link_") -1))</f>
        <v>MDC-DH1E-K07-POD1-GPU-167</v>
      </c>
      <c r="E3062" t="str" cm="1">
        <f t="array" ref="E3062">INDEX(_xlfn.TEXTSPLIT(C3062,"_"),3)</f>
        <v>BMC</v>
      </c>
    </row>
    <row r="3063" spans="1:5" x14ac:dyDescent="0.3">
      <c r="A3063" t="s">
        <v>3280</v>
      </c>
      <c r="B3063" t="s">
        <v>98</v>
      </c>
      <c r="C3063" t="s">
        <v>3323</v>
      </c>
      <c r="D3063" t="str">
        <f>TRIM(MID(C3063, LEN("Link_")+1, FIND("_BMC", C3063) - LEN("Link_") -1))</f>
        <v>MDC-DH1E-K08-POD1-GPU-168</v>
      </c>
      <c r="E3063" t="str" cm="1">
        <f t="array" ref="E3063">INDEX(_xlfn.TEXTSPLIT(C3063,"_"),3)</f>
        <v>BMC</v>
      </c>
    </row>
    <row r="3064" spans="1:5" x14ac:dyDescent="0.3">
      <c r="A3064" t="s">
        <v>3280</v>
      </c>
      <c r="B3064" t="s">
        <v>100</v>
      </c>
      <c r="C3064" t="s">
        <v>3324</v>
      </c>
      <c r="D3064" t="str">
        <f>TRIM(MID(C3064, LEN("Link_")+1, FIND("_BMC", C3064) - LEN("Link_") -1))</f>
        <v>MDC-DH1E-K09-POD1-GPU-169</v>
      </c>
      <c r="E3064" t="str" cm="1">
        <f t="array" ref="E3064">INDEX(_xlfn.TEXTSPLIT(C3064,"_"),3)</f>
        <v>BMC</v>
      </c>
    </row>
    <row r="3065" spans="1:5" x14ac:dyDescent="0.3">
      <c r="A3065" t="s">
        <v>3325</v>
      </c>
      <c r="B3065" t="s">
        <v>322</v>
      </c>
      <c r="C3065" t="s">
        <v>3326</v>
      </c>
      <c r="D3065" t="str">
        <f t="shared" ref="D3065:D3096" si="63">_xlfn.TEXTBEFORE(_xlfn.TEXTAFTER(C3065,"_"),"_")</f>
        <v>MDC-DH1W-G05-45U-POD3-SSW-001</v>
      </c>
      <c r="E3065" t="str" cm="1">
        <f t="array" ref="E3065">INDEX(_xlfn.TEXTSPLIT(C3065,"_"),3)</f>
        <v>swp17s0</v>
      </c>
    </row>
    <row r="3066" spans="1:5" x14ac:dyDescent="0.3">
      <c r="A3066" t="s">
        <v>3325</v>
      </c>
      <c r="B3066" t="s">
        <v>324</v>
      </c>
      <c r="C3066" t="s">
        <v>3327</v>
      </c>
      <c r="D3066" t="str">
        <f t="shared" si="63"/>
        <v>MDC-DH1W-G05-45U-POD3-SSW-001</v>
      </c>
      <c r="E3066" t="str" cm="1">
        <f t="array" ref="E3066">INDEX(_xlfn.TEXTSPLIT(C3066,"_"),3)</f>
        <v>swp17s1</v>
      </c>
    </row>
    <row r="3067" spans="1:5" x14ac:dyDescent="0.3">
      <c r="A3067" t="s">
        <v>3325</v>
      </c>
      <c r="B3067" t="s">
        <v>326</v>
      </c>
      <c r="C3067" t="s">
        <v>3328</v>
      </c>
      <c r="D3067" t="str">
        <f t="shared" si="63"/>
        <v>MDC-DH1W-G05-45U-POD3-SSW-001</v>
      </c>
      <c r="E3067" t="str" cm="1">
        <f t="array" ref="E3067">INDEX(_xlfn.TEXTSPLIT(C3067,"_"),3)</f>
        <v>swp18s0</v>
      </c>
    </row>
    <row r="3068" spans="1:5" x14ac:dyDescent="0.3">
      <c r="A3068" t="s">
        <v>3325</v>
      </c>
      <c r="B3068" t="s">
        <v>328</v>
      </c>
      <c r="C3068" t="s">
        <v>3329</v>
      </c>
      <c r="D3068" t="str">
        <f t="shared" si="63"/>
        <v>MDC-DH1W-G05-45U-POD3-SSW-001</v>
      </c>
      <c r="E3068" t="str" cm="1">
        <f t="array" ref="E3068">INDEX(_xlfn.TEXTSPLIT(C3068,"_"),3)</f>
        <v>swp18s1</v>
      </c>
    </row>
    <row r="3069" spans="1:5" x14ac:dyDescent="0.3">
      <c r="A3069" t="s">
        <v>3325</v>
      </c>
      <c r="B3069" t="s">
        <v>330</v>
      </c>
      <c r="C3069" t="s">
        <v>3330</v>
      </c>
      <c r="D3069" t="str">
        <f t="shared" si="63"/>
        <v>MDC-DH1W-G05-45U-POD3-SSW-001</v>
      </c>
      <c r="E3069" t="str" cm="1">
        <f t="array" ref="E3069">INDEX(_xlfn.TEXTSPLIT(C3069,"_"),3)</f>
        <v>swp19s0</v>
      </c>
    </row>
    <row r="3070" spans="1:5" x14ac:dyDescent="0.3">
      <c r="A3070" t="s">
        <v>3325</v>
      </c>
      <c r="B3070" t="s">
        <v>332</v>
      </c>
      <c r="C3070" t="s">
        <v>3331</v>
      </c>
      <c r="D3070" t="str">
        <f t="shared" si="63"/>
        <v>MDC-DH1W-G05-45U-POD3-SSW-001</v>
      </c>
      <c r="E3070" t="str" cm="1">
        <f t="array" ref="E3070">INDEX(_xlfn.TEXTSPLIT(C3070,"_"),3)</f>
        <v>swp19s1</v>
      </c>
    </row>
    <row r="3071" spans="1:5" x14ac:dyDescent="0.3">
      <c r="A3071" t="s">
        <v>3325</v>
      </c>
      <c r="B3071" t="s">
        <v>334</v>
      </c>
      <c r="C3071" t="s">
        <v>3332</v>
      </c>
      <c r="D3071" t="str">
        <f t="shared" si="63"/>
        <v>MDC-DH1W-G05-45U-POD3-SSW-001</v>
      </c>
      <c r="E3071" t="str" cm="1">
        <f t="array" ref="E3071">INDEX(_xlfn.TEXTSPLIT(C3071,"_"),3)</f>
        <v>swp20s0</v>
      </c>
    </row>
    <row r="3072" spans="1:5" x14ac:dyDescent="0.3">
      <c r="A3072" t="s">
        <v>3325</v>
      </c>
      <c r="B3072" t="s">
        <v>336</v>
      </c>
      <c r="C3072" t="s">
        <v>3333</v>
      </c>
      <c r="D3072" t="str">
        <f t="shared" si="63"/>
        <v>MDC-DH1W-G05-45U-POD3-SSW-001</v>
      </c>
      <c r="E3072" t="str" cm="1">
        <f t="array" ref="E3072">INDEX(_xlfn.TEXTSPLIT(C3072,"_"),3)</f>
        <v>swp20s1</v>
      </c>
    </row>
    <row r="3073" spans="1:5" x14ac:dyDescent="0.3">
      <c r="A3073" t="s">
        <v>3325</v>
      </c>
      <c r="B3073" t="s">
        <v>338</v>
      </c>
      <c r="C3073" t="s">
        <v>3334</v>
      </c>
      <c r="D3073" t="str">
        <f t="shared" si="63"/>
        <v>MDC-DH1W-G05-45U-POD3-SSW-001</v>
      </c>
      <c r="E3073" t="str" cm="1">
        <f t="array" ref="E3073">INDEX(_xlfn.TEXTSPLIT(C3073,"_"),3)</f>
        <v>swp21s0</v>
      </c>
    </row>
    <row r="3074" spans="1:5" x14ac:dyDescent="0.3">
      <c r="A3074" t="s">
        <v>3325</v>
      </c>
      <c r="B3074" t="s">
        <v>340</v>
      </c>
      <c r="C3074" t="s">
        <v>3335</v>
      </c>
      <c r="D3074" t="str">
        <f t="shared" si="63"/>
        <v>MDC-DH1W-G05-45U-POD3-SSW-001</v>
      </c>
      <c r="E3074" t="str" cm="1">
        <f t="array" ref="E3074">INDEX(_xlfn.TEXTSPLIT(C3074,"_"),3)</f>
        <v>swp21s1</v>
      </c>
    </row>
    <row r="3075" spans="1:5" x14ac:dyDescent="0.3">
      <c r="A3075" t="s">
        <v>3325</v>
      </c>
      <c r="B3075" t="s">
        <v>342</v>
      </c>
      <c r="C3075" t="s">
        <v>3336</v>
      </c>
      <c r="D3075" t="str">
        <f t="shared" si="63"/>
        <v>MDC-DH1W-G05-45U-POD3-SSW-001</v>
      </c>
      <c r="E3075" t="str" cm="1">
        <f t="array" ref="E3075">INDEX(_xlfn.TEXTSPLIT(C3075,"_"),3)</f>
        <v>swp22s0</v>
      </c>
    </row>
    <row r="3076" spans="1:5" x14ac:dyDescent="0.3">
      <c r="A3076" t="s">
        <v>3325</v>
      </c>
      <c r="B3076" t="s">
        <v>344</v>
      </c>
      <c r="C3076" t="s">
        <v>3337</v>
      </c>
      <c r="D3076" t="str">
        <f t="shared" si="63"/>
        <v>MDC-DH1W-G05-45U-POD3-SSW-001</v>
      </c>
      <c r="E3076" t="str" cm="1">
        <f t="array" ref="E3076">INDEX(_xlfn.TEXTSPLIT(C3076,"_"),3)</f>
        <v>swp22s1</v>
      </c>
    </row>
    <row r="3077" spans="1:5" x14ac:dyDescent="0.3">
      <c r="A3077" t="s">
        <v>3325</v>
      </c>
      <c r="B3077" t="s">
        <v>346</v>
      </c>
      <c r="C3077" t="s">
        <v>3338</v>
      </c>
      <c r="D3077" t="str">
        <f t="shared" si="63"/>
        <v>MDC-DH1W-G05-45U-POD3-SSW-001</v>
      </c>
      <c r="E3077" t="str" cm="1">
        <f t="array" ref="E3077">INDEX(_xlfn.TEXTSPLIT(C3077,"_"),3)</f>
        <v>swp23s0</v>
      </c>
    </row>
    <row r="3078" spans="1:5" x14ac:dyDescent="0.3">
      <c r="A3078" t="s">
        <v>3325</v>
      </c>
      <c r="B3078" t="s">
        <v>348</v>
      </c>
      <c r="C3078" t="s">
        <v>3339</v>
      </c>
      <c r="D3078" t="str">
        <f t="shared" si="63"/>
        <v>MDC-DH1W-G05-45U-POD3-SSW-001</v>
      </c>
      <c r="E3078" t="str" cm="1">
        <f t="array" ref="E3078">INDEX(_xlfn.TEXTSPLIT(C3078,"_"),3)</f>
        <v>swp23s1</v>
      </c>
    </row>
    <row r="3079" spans="1:5" x14ac:dyDescent="0.3">
      <c r="A3079" t="s">
        <v>3325</v>
      </c>
      <c r="B3079" t="s">
        <v>358</v>
      </c>
      <c r="C3079" t="s">
        <v>3340</v>
      </c>
      <c r="D3079" t="str">
        <f t="shared" si="63"/>
        <v>MDC-DH1W-G05-45U-POD3-SSW-001</v>
      </c>
      <c r="E3079" t="str" cm="1">
        <f t="array" ref="E3079">INDEX(_xlfn.TEXTSPLIT(C3079,"_"),3)</f>
        <v>swp24s0</v>
      </c>
    </row>
    <row r="3080" spans="1:5" x14ac:dyDescent="0.3">
      <c r="A3080" t="s">
        <v>3325</v>
      </c>
      <c r="B3080" t="s">
        <v>360</v>
      </c>
      <c r="C3080" t="s">
        <v>3341</v>
      </c>
      <c r="D3080" t="str">
        <f t="shared" si="63"/>
        <v>MDC-DH1W-G05-45U-POD3-SSW-001</v>
      </c>
      <c r="E3080" t="str" cm="1">
        <f t="array" ref="E3080">INDEX(_xlfn.TEXTSPLIT(C3080,"_"),3)</f>
        <v>swp24s1</v>
      </c>
    </row>
    <row r="3081" spans="1:5" x14ac:dyDescent="0.3">
      <c r="A3081" t="s">
        <v>3325</v>
      </c>
      <c r="B3081" t="s">
        <v>362</v>
      </c>
      <c r="C3081" t="s">
        <v>3342</v>
      </c>
      <c r="D3081" t="str">
        <f t="shared" si="63"/>
        <v>MDC-DH1W-H05-45U-POD3-SSW-002</v>
      </c>
      <c r="E3081" t="str" cm="1">
        <f t="array" ref="E3081">INDEX(_xlfn.TEXTSPLIT(C3081,"_"),3)</f>
        <v>swp17s0</v>
      </c>
    </row>
    <row r="3082" spans="1:5" x14ac:dyDescent="0.3">
      <c r="A3082" t="s">
        <v>3325</v>
      </c>
      <c r="B3082" t="s">
        <v>364</v>
      </c>
      <c r="C3082" t="s">
        <v>3343</v>
      </c>
      <c r="D3082" t="str">
        <f t="shared" si="63"/>
        <v>MDC-DH1W-H05-45U-POD3-SSW-002</v>
      </c>
      <c r="E3082" t="str" cm="1">
        <f t="array" ref="E3082">INDEX(_xlfn.TEXTSPLIT(C3082,"_"),3)</f>
        <v>swp17s1</v>
      </c>
    </row>
    <row r="3083" spans="1:5" x14ac:dyDescent="0.3">
      <c r="A3083" t="s">
        <v>3325</v>
      </c>
      <c r="B3083" t="s">
        <v>366</v>
      </c>
      <c r="C3083" t="s">
        <v>3344</v>
      </c>
      <c r="D3083" t="str">
        <f t="shared" si="63"/>
        <v>MDC-DH1W-H05-45U-POD3-SSW-002</v>
      </c>
      <c r="E3083" t="str" cm="1">
        <f t="array" ref="E3083">INDEX(_xlfn.TEXTSPLIT(C3083,"_"),3)</f>
        <v>swp18s0</v>
      </c>
    </row>
    <row r="3084" spans="1:5" x14ac:dyDescent="0.3">
      <c r="A3084" t="s">
        <v>3325</v>
      </c>
      <c r="B3084" t="s">
        <v>368</v>
      </c>
      <c r="C3084" t="s">
        <v>3345</v>
      </c>
      <c r="D3084" t="str">
        <f t="shared" si="63"/>
        <v>MDC-DH1W-H05-45U-POD3-SSW-002</v>
      </c>
      <c r="E3084" t="str" cm="1">
        <f t="array" ref="E3084">INDEX(_xlfn.TEXTSPLIT(C3084,"_"),3)</f>
        <v>swp18s1</v>
      </c>
    </row>
    <row r="3085" spans="1:5" x14ac:dyDescent="0.3">
      <c r="A3085" t="s">
        <v>3325</v>
      </c>
      <c r="B3085" t="s">
        <v>370</v>
      </c>
      <c r="C3085" t="s">
        <v>3346</v>
      </c>
      <c r="D3085" t="str">
        <f t="shared" si="63"/>
        <v>MDC-DH1W-H05-45U-POD3-SSW-002</v>
      </c>
      <c r="E3085" t="str" cm="1">
        <f t="array" ref="E3085">INDEX(_xlfn.TEXTSPLIT(C3085,"_"),3)</f>
        <v>swp19s0</v>
      </c>
    </row>
    <row r="3086" spans="1:5" x14ac:dyDescent="0.3">
      <c r="A3086" t="s">
        <v>3325</v>
      </c>
      <c r="B3086" t="s">
        <v>372</v>
      </c>
      <c r="C3086" t="s">
        <v>3347</v>
      </c>
      <c r="D3086" t="str">
        <f t="shared" si="63"/>
        <v>MDC-DH1W-H05-45U-POD3-SSW-002</v>
      </c>
      <c r="E3086" t="str" cm="1">
        <f t="array" ref="E3086">INDEX(_xlfn.TEXTSPLIT(C3086,"_"),3)</f>
        <v>swp19s1</v>
      </c>
    </row>
    <row r="3087" spans="1:5" x14ac:dyDescent="0.3">
      <c r="A3087" t="s">
        <v>3325</v>
      </c>
      <c r="B3087" t="s">
        <v>374</v>
      </c>
      <c r="C3087" t="s">
        <v>3348</v>
      </c>
      <c r="D3087" t="str">
        <f t="shared" si="63"/>
        <v>MDC-DH1W-H05-45U-POD3-SSW-002</v>
      </c>
      <c r="E3087" t="str" cm="1">
        <f t="array" ref="E3087">INDEX(_xlfn.TEXTSPLIT(C3087,"_"),3)</f>
        <v>swp20s0</v>
      </c>
    </row>
    <row r="3088" spans="1:5" x14ac:dyDescent="0.3">
      <c r="A3088" t="s">
        <v>3325</v>
      </c>
      <c r="B3088" t="s">
        <v>376</v>
      </c>
      <c r="C3088" t="s">
        <v>3349</v>
      </c>
      <c r="D3088" t="str">
        <f t="shared" si="63"/>
        <v>MDC-DH1W-H05-45U-POD3-SSW-002</v>
      </c>
      <c r="E3088" t="str" cm="1">
        <f t="array" ref="E3088">INDEX(_xlfn.TEXTSPLIT(C3088,"_"),3)</f>
        <v>swp20s1</v>
      </c>
    </row>
    <row r="3089" spans="1:5" x14ac:dyDescent="0.3">
      <c r="A3089" t="s">
        <v>3325</v>
      </c>
      <c r="B3089" t="s">
        <v>378</v>
      </c>
      <c r="C3089" t="s">
        <v>3350</v>
      </c>
      <c r="D3089" t="str">
        <f t="shared" si="63"/>
        <v>MDC-DH1W-H05-45U-POD3-SSW-002</v>
      </c>
      <c r="E3089" t="str" cm="1">
        <f t="array" ref="E3089">INDEX(_xlfn.TEXTSPLIT(C3089,"_"),3)</f>
        <v>swp21s0</v>
      </c>
    </row>
    <row r="3090" spans="1:5" x14ac:dyDescent="0.3">
      <c r="A3090" t="s">
        <v>3325</v>
      </c>
      <c r="B3090" t="s">
        <v>380</v>
      </c>
      <c r="C3090" t="s">
        <v>3351</v>
      </c>
      <c r="D3090" t="str">
        <f t="shared" si="63"/>
        <v>MDC-DH1W-H05-45U-POD3-SSW-002</v>
      </c>
      <c r="E3090" t="str" cm="1">
        <f t="array" ref="E3090">INDEX(_xlfn.TEXTSPLIT(C3090,"_"),3)</f>
        <v>swp21s1</v>
      </c>
    </row>
    <row r="3091" spans="1:5" x14ac:dyDescent="0.3">
      <c r="A3091" t="s">
        <v>3325</v>
      </c>
      <c r="B3091" t="s">
        <v>382</v>
      </c>
      <c r="C3091" t="s">
        <v>3352</v>
      </c>
      <c r="D3091" t="str">
        <f t="shared" si="63"/>
        <v>MDC-DH1W-H05-45U-POD3-SSW-002</v>
      </c>
      <c r="E3091" t="str" cm="1">
        <f t="array" ref="E3091">INDEX(_xlfn.TEXTSPLIT(C3091,"_"),3)</f>
        <v>swp22s0</v>
      </c>
    </row>
    <row r="3092" spans="1:5" x14ac:dyDescent="0.3">
      <c r="A3092" t="s">
        <v>3325</v>
      </c>
      <c r="B3092" t="s">
        <v>384</v>
      </c>
      <c r="C3092" t="s">
        <v>3353</v>
      </c>
      <c r="D3092" t="str">
        <f t="shared" si="63"/>
        <v>MDC-DH1W-H05-45U-POD3-SSW-002</v>
      </c>
      <c r="E3092" t="str" cm="1">
        <f t="array" ref="E3092">INDEX(_xlfn.TEXTSPLIT(C3092,"_"),3)</f>
        <v>swp22s1</v>
      </c>
    </row>
    <row r="3093" spans="1:5" x14ac:dyDescent="0.3">
      <c r="A3093" t="s">
        <v>3325</v>
      </c>
      <c r="B3093" t="s">
        <v>386</v>
      </c>
      <c r="C3093" t="s">
        <v>3354</v>
      </c>
      <c r="D3093" t="str">
        <f t="shared" si="63"/>
        <v>MDC-DH1W-H05-45U-POD3-SSW-002</v>
      </c>
      <c r="E3093" t="str" cm="1">
        <f t="array" ref="E3093">INDEX(_xlfn.TEXTSPLIT(C3093,"_"),3)</f>
        <v>swp23s0</v>
      </c>
    </row>
    <row r="3094" spans="1:5" x14ac:dyDescent="0.3">
      <c r="A3094" t="s">
        <v>3325</v>
      </c>
      <c r="B3094" t="s">
        <v>388</v>
      </c>
      <c r="C3094" t="s">
        <v>3355</v>
      </c>
      <c r="D3094" t="str">
        <f t="shared" si="63"/>
        <v>MDC-DH1W-H05-45U-POD3-SSW-002</v>
      </c>
      <c r="E3094" t="str" cm="1">
        <f t="array" ref="E3094">INDEX(_xlfn.TEXTSPLIT(C3094,"_"),3)</f>
        <v>swp23s1</v>
      </c>
    </row>
    <row r="3095" spans="1:5" x14ac:dyDescent="0.3">
      <c r="A3095" t="s">
        <v>3325</v>
      </c>
      <c r="B3095" t="s">
        <v>390</v>
      </c>
      <c r="C3095" t="s">
        <v>3356</v>
      </c>
      <c r="D3095" t="str">
        <f t="shared" si="63"/>
        <v>MDC-DH1W-H05-45U-POD3-SSW-002</v>
      </c>
      <c r="E3095" t="str" cm="1">
        <f t="array" ref="E3095">INDEX(_xlfn.TEXTSPLIT(C3095,"_"),3)</f>
        <v>swp24s0</v>
      </c>
    </row>
    <row r="3096" spans="1:5" x14ac:dyDescent="0.3">
      <c r="A3096" t="s">
        <v>3325</v>
      </c>
      <c r="B3096" t="s">
        <v>391</v>
      </c>
      <c r="C3096" t="s">
        <v>3357</v>
      </c>
      <c r="D3096" t="str">
        <f t="shared" si="63"/>
        <v>MDC-DH1W-H05-45U-POD3-SSW-002</v>
      </c>
      <c r="E3096" t="str" cm="1">
        <f t="array" ref="E3096">INDEX(_xlfn.TEXTSPLIT(C3096,"_"),3)</f>
        <v>swp24s1</v>
      </c>
    </row>
    <row r="3097" spans="1:5" x14ac:dyDescent="0.3">
      <c r="A3097" t="s">
        <v>3325</v>
      </c>
      <c r="B3097" t="s">
        <v>409</v>
      </c>
      <c r="C3097" t="s">
        <v>3358</v>
      </c>
      <c r="D3097" t="str">
        <f t="shared" ref="D3097:D3128" si="64">_xlfn.TEXTBEFORE(_xlfn.TEXTAFTER(C3097,"_"),"_")</f>
        <v>MDC-DH1W-H05-40U-POD3-ASW-004</v>
      </c>
      <c r="E3097" t="str" cm="1">
        <f t="array" ref="E3097">INDEX(_xlfn.TEXTSPLIT(C3097,"_"),3)</f>
        <v>swp63s0</v>
      </c>
    </row>
    <row r="3098" spans="1:5" x14ac:dyDescent="0.3">
      <c r="A3098" t="s">
        <v>3325</v>
      </c>
      <c r="B3098" t="s">
        <v>411</v>
      </c>
      <c r="C3098" t="s">
        <v>3359</v>
      </c>
      <c r="D3098" t="str">
        <f t="shared" si="64"/>
        <v>MDC-DH1W-H05-40U-POD3-ASW-004</v>
      </c>
      <c r="E3098" t="str" cm="1">
        <f t="array" ref="E3098">INDEX(_xlfn.TEXTSPLIT(C3098,"_"),3)</f>
        <v>swp63s1</v>
      </c>
    </row>
    <row r="3099" spans="1:5" x14ac:dyDescent="0.3">
      <c r="A3099" t="s">
        <v>3325</v>
      </c>
      <c r="B3099" t="s">
        <v>413</v>
      </c>
      <c r="C3099" t="s">
        <v>3360</v>
      </c>
      <c r="D3099" t="str">
        <f t="shared" si="64"/>
        <v>MDC-DH1W-H05-40U-POD3-ASW-004</v>
      </c>
      <c r="E3099" t="str" cm="1">
        <f t="array" ref="E3099">INDEX(_xlfn.TEXTSPLIT(C3099,"_"),3)</f>
        <v>swp64s0</v>
      </c>
    </row>
    <row r="3100" spans="1:5" x14ac:dyDescent="0.3">
      <c r="A3100" t="s">
        <v>3325</v>
      </c>
      <c r="B3100" t="s">
        <v>415</v>
      </c>
      <c r="C3100" t="s">
        <v>3361</v>
      </c>
      <c r="D3100" t="str">
        <f t="shared" si="64"/>
        <v>MDC-DH1W-H05-40U-POD3-ASW-004</v>
      </c>
      <c r="E3100" t="str" cm="1">
        <f t="array" ref="E3100">INDEX(_xlfn.TEXTSPLIT(C3100,"_"),3)</f>
        <v>swp64s1</v>
      </c>
    </row>
    <row r="3101" spans="1:5" x14ac:dyDescent="0.3">
      <c r="A3101" t="s">
        <v>3362</v>
      </c>
      <c r="B3101" t="s">
        <v>124</v>
      </c>
      <c r="C3101" t="s">
        <v>3363</v>
      </c>
      <c r="D3101" t="str">
        <f t="shared" si="64"/>
        <v>MDC-DH1W-J26-POD2-GPU-163</v>
      </c>
      <c r="E3101" t="str" cm="1">
        <f t="array" ref="E3101">INDEX(_xlfn.TEXTSPLIT(C3101,"_"),3)</f>
        <v>BF-1</v>
      </c>
    </row>
    <row r="3102" spans="1:5" x14ac:dyDescent="0.3">
      <c r="A3102" t="s">
        <v>3362</v>
      </c>
      <c r="B3102" t="s">
        <v>126</v>
      </c>
      <c r="C3102" t="s">
        <v>3364</v>
      </c>
      <c r="D3102" t="str">
        <f t="shared" si="64"/>
        <v>MDC-DH1W-J27-POD2-GPU-164</v>
      </c>
      <c r="E3102" t="str" cm="1">
        <f t="array" ref="E3102">INDEX(_xlfn.TEXTSPLIT(C3102,"_"),3)</f>
        <v>BF-1</v>
      </c>
    </row>
    <row r="3103" spans="1:5" x14ac:dyDescent="0.3">
      <c r="A3103" t="s">
        <v>3362</v>
      </c>
      <c r="B3103" t="s">
        <v>128</v>
      </c>
      <c r="C3103" t="s">
        <v>3365</v>
      </c>
      <c r="D3103" t="str">
        <f t="shared" si="64"/>
        <v>MDC-DH1W-J28-POD2-GPU-165</v>
      </c>
      <c r="E3103" t="str" cm="1">
        <f t="array" ref="E3103">INDEX(_xlfn.TEXTSPLIT(C3103,"_"),3)</f>
        <v>BF-1</v>
      </c>
    </row>
    <row r="3104" spans="1:5" x14ac:dyDescent="0.3">
      <c r="A3104" t="s">
        <v>3362</v>
      </c>
      <c r="B3104" t="s">
        <v>130</v>
      </c>
      <c r="C3104" t="s">
        <v>3366</v>
      </c>
      <c r="D3104" t="str">
        <f t="shared" si="64"/>
        <v>MDC-DH1W-J29-POD2-GPU-166</v>
      </c>
      <c r="E3104" t="str" cm="1">
        <f t="array" ref="E3104">INDEX(_xlfn.TEXTSPLIT(C3104,"_"),3)</f>
        <v>BF-1</v>
      </c>
    </row>
    <row r="3105" spans="1:5" x14ac:dyDescent="0.3">
      <c r="A3105" t="s">
        <v>3362</v>
      </c>
      <c r="B3105" t="s">
        <v>132</v>
      </c>
      <c r="C3105" t="s">
        <v>3367</v>
      </c>
      <c r="D3105" t="str">
        <f t="shared" si="64"/>
        <v>MDC-DH1W-K07-POD2-GPU-167</v>
      </c>
      <c r="E3105" t="str" cm="1">
        <f t="array" ref="E3105">INDEX(_xlfn.TEXTSPLIT(C3105,"_"),3)</f>
        <v>BF-1</v>
      </c>
    </row>
    <row r="3106" spans="1:5" x14ac:dyDescent="0.3">
      <c r="A3106" t="s">
        <v>3362</v>
      </c>
      <c r="B3106" t="s">
        <v>134</v>
      </c>
      <c r="C3106" t="s">
        <v>3368</v>
      </c>
      <c r="D3106" t="str">
        <f t="shared" si="64"/>
        <v>MDC-DH1W-K08-POD2-GPU-168</v>
      </c>
      <c r="E3106" t="str" cm="1">
        <f t="array" ref="E3106">INDEX(_xlfn.TEXTSPLIT(C3106,"_"),3)</f>
        <v>BF-1</v>
      </c>
    </row>
    <row r="3107" spans="1:5" x14ac:dyDescent="0.3">
      <c r="A3107" t="s">
        <v>3362</v>
      </c>
      <c r="B3107" t="s">
        <v>136</v>
      </c>
      <c r="C3107" t="s">
        <v>3369</v>
      </c>
      <c r="D3107" t="str">
        <f t="shared" si="64"/>
        <v>MDC-DH1W-K09-POD2-GPU-169</v>
      </c>
      <c r="E3107" t="str" cm="1">
        <f t="array" ref="E3107">INDEX(_xlfn.TEXTSPLIT(C3107,"_"),3)</f>
        <v>BF-1</v>
      </c>
    </row>
    <row r="3108" spans="1:5" x14ac:dyDescent="0.3">
      <c r="A3108" t="s">
        <v>3362</v>
      </c>
      <c r="B3108" t="s">
        <v>138</v>
      </c>
      <c r="C3108" t="s">
        <v>3370</v>
      </c>
      <c r="D3108" t="str">
        <f t="shared" si="64"/>
        <v>MDC-DH1W-K10-POD2-GPU-170</v>
      </c>
      <c r="E3108" t="str" cm="1">
        <f t="array" ref="E3108">INDEX(_xlfn.TEXTSPLIT(C3108,"_"),3)</f>
        <v>BF-1</v>
      </c>
    </row>
    <row r="3109" spans="1:5" x14ac:dyDescent="0.3">
      <c r="A3109" t="s">
        <v>3362</v>
      </c>
      <c r="B3109" t="s">
        <v>140</v>
      </c>
      <c r="C3109" t="s">
        <v>3371</v>
      </c>
      <c r="D3109" t="str">
        <f t="shared" si="64"/>
        <v>MDC-DH1W-K11-POD2-GPU-171</v>
      </c>
      <c r="E3109" t="str" cm="1">
        <f t="array" ref="E3109">INDEX(_xlfn.TEXTSPLIT(C3109,"_"),3)</f>
        <v>BF-1</v>
      </c>
    </row>
    <row r="3110" spans="1:5" x14ac:dyDescent="0.3">
      <c r="A3110" t="s">
        <v>3362</v>
      </c>
      <c r="B3110" t="s">
        <v>142</v>
      </c>
      <c r="C3110" t="s">
        <v>3372</v>
      </c>
      <c r="D3110" t="str">
        <f t="shared" si="64"/>
        <v>MDC-DH1W-K12-POD2-GPU-172</v>
      </c>
      <c r="E3110" t="str" cm="1">
        <f t="array" ref="E3110">INDEX(_xlfn.TEXTSPLIT(C3110,"_"),3)</f>
        <v>BF-1</v>
      </c>
    </row>
    <row r="3111" spans="1:5" x14ac:dyDescent="0.3">
      <c r="A3111" t="s">
        <v>3362</v>
      </c>
      <c r="B3111" t="s">
        <v>144</v>
      </c>
      <c r="C3111" t="s">
        <v>3373</v>
      </c>
      <c r="D3111" t="str">
        <f t="shared" si="64"/>
        <v>MDC-DH1W-K13-POD2-GPU-173</v>
      </c>
      <c r="E3111" t="str" cm="1">
        <f t="array" ref="E3111">INDEX(_xlfn.TEXTSPLIT(C3111,"_"),3)</f>
        <v>BF-1</v>
      </c>
    </row>
    <row r="3112" spans="1:5" x14ac:dyDescent="0.3">
      <c r="A3112" t="s">
        <v>3362</v>
      </c>
      <c r="B3112" t="s">
        <v>146</v>
      </c>
      <c r="C3112" t="s">
        <v>3374</v>
      </c>
      <c r="D3112" t="str">
        <f t="shared" si="64"/>
        <v>MDC-DH1W-K14-POD2-GPU-174</v>
      </c>
      <c r="E3112" t="str" cm="1">
        <f t="array" ref="E3112">INDEX(_xlfn.TEXTSPLIT(C3112,"_"),3)</f>
        <v>BF-1</v>
      </c>
    </row>
    <row r="3113" spans="1:5" x14ac:dyDescent="0.3">
      <c r="A3113" t="s">
        <v>3362</v>
      </c>
      <c r="B3113" t="s">
        <v>148</v>
      </c>
      <c r="C3113" t="s">
        <v>3375</v>
      </c>
      <c r="D3113" t="str">
        <f t="shared" si="64"/>
        <v>MDC-DH1W-K15-POD2-GPU-175</v>
      </c>
      <c r="E3113" t="str" cm="1">
        <f t="array" ref="E3113">INDEX(_xlfn.TEXTSPLIT(C3113,"_"),3)</f>
        <v>BF-1</v>
      </c>
    </row>
    <row r="3114" spans="1:5" x14ac:dyDescent="0.3">
      <c r="A3114" t="s">
        <v>3362</v>
      </c>
      <c r="B3114" t="s">
        <v>150</v>
      </c>
      <c r="C3114" t="s">
        <v>3376</v>
      </c>
      <c r="D3114" t="str">
        <f t="shared" si="64"/>
        <v>MDC-DH1W-K16-POD2-GPU-176</v>
      </c>
      <c r="E3114" t="str" cm="1">
        <f t="array" ref="E3114">INDEX(_xlfn.TEXTSPLIT(C3114,"_"),3)</f>
        <v>BF-1</v>
      </c>
    </row>
    <row r="3115" spans="1:5" x14ac:dyDescent="0.3">
      <c r="A3115" t="s">
        <v>3362</v>
      </c>
      <c r="B3115" t="s">
        <v>152</v>
      </c>
      <c r="C3115" t="s">
        <v>3377</v>
      </c>
      <c r="D3115" t="str">
        <f t="shared" si="64"/>
        <v>MDC-DH1W-K17-POD2-GPU-177</v>
      </c>
      <c r="E3115" t="str" cm="1">
        <f t="array" ref="E3115">INDEX(_xlfn.TEXTSPLIT(C3115,"_"),3)</f>
        <v>BF-1</v>
      </c>
    </row>
    <row r="3116" spans="1:5" x14ac:dyDescent="0.3">
      <c r="A3116" t="s">
        <v>3362</v>
      </c>
      <c r="B3116" t="s">
        <v>154</v>
      </c>
      <c r="C3116" t="s">
        <v>3378</v>
      </c>
      <c r="D3116" t="str">
        <f t="shared" si="64"/>
        <v>MDC-DH1W-K18-POD2-GPU-178</v>
      </c>
      <c r="E3116" t="str" cm="1">
        <f t="array" ref="E3116">INDEX(_xlfn.TEXTSPLIT(C3116,"_"),3)</f>
        <v>BF-1</v>
      </c>
    </row>
    <row r="3117" spans="1:5" x14ac:dyDescent="0.3">
      <c r="A3117" t="s">
        <v>3362</v>
      </c>
      <c r="B3117" t="s">
        <v>156</v>
      </c>
      <c r="C3117" t="s">
        <v>3379</v>
      </c>
      <c r="D3117" t="str">
        <f t="shared" si="64"/>
        <v>MDC-DH1W-K19-POD2-GPU-179</v>
      </c>
      <c r="E3117" t="str" cm="1">
        <f t="array" ref="E3117">INDEX(_xlfn.TEXTSPLIT(C3117,"_"),3)</f>
        <v>BF-1</v>
      </c>
    </row>
    <row r="3118" spans="1:5" x14ac:dyDescent="0.3">
      <c r="A3118" t="s">
        <v>3362</v>
      </c>
      <c r="B3118" t="s">
        <v>158</v>
      </c>
      <c r="C3118" t="s">
        <v>3380</v>
      </c>
      <c r="D3118" t="str">
        <f t="shared" si="64"/>
        <v>MDC-DH1W-K20-POD2-GPU-180</v>
      </c>
      <c r="E3118" t="str" cm="1">
        <f t="array" ref="E3118">INDEX(_xlfn.TEXTSPLIT(C3118,"_"),3)</f>
        <v>BF-1</v>
      </c>
    </row>
    <row r="3119" spans="1:5" x14ac:dyDescent="0.3">
      <c r="A3119" t="s">
        <v>3362</v>
      </c>
      <c r="B3119" t="s">
        <v>160</v>
      </c>
      <c r="C3119" t="s">
        <v>3381</v>
      </c>
      <c r="D3119" t="str">
        <f t="shared" si="64"/>
        <v>MDC-DH1W-K21-POD2-GPU-181</v>
      </c>
      <c r="E3119" t="str" cm="1">
        <f t="array" ref="E3119">INDEX(_xlfn.TEXTSPLIT(C3119,"_"),3)</f>
        <v>BF-1</v>
      </c>
    </row>
    <row r="3120" spans="1:5" x14ac:dyDescent="0.3">
      <c r="A3120" t="s">
        <v>3362</v>
      </c>
      <c r="B3120" t="s">
        <v>162</v>
      </c>
      <c r="C3120" t="s">
        <v>3382</v>
      </c>
      <c r="D3120" t="str">
        <f t="shared" si="64"/>
        <v>MDC-DH1W-K22-POD2-GPU-182</v>
      </c>
      <c r="E3120" t="str" cm="1">
        <f t="array" ref="E3120">INDEX(_xlfn.TEXTSPLIT(C3120,"_"),3)</f>
        <v>BF-1</v>
      </c>
    </row>
    <row r="3121" spans="1:5" x14ac:dyDescent="0.3">
      <c r="A3121" t="s">
        <v>3362</v>
      </c>
      <c r="B3121" t="s">
        <v>164</v>
      </c>
      <c r="C3121" t="s">
        <v>3383</v>
      </c>
      <c r="D3121" t="str">
        <f t="shared" si="64"/>
        <v>MDC-DH1W-K23-POD2-GPU-183</v>
      </c>
      <c r="E3121" t="str" cm="1">
        <f t="array" ref="E3121">INDEX(_xlfn.TEXTSPLIT(C3121,"_"),3)</f>
        <v>BF-1</v>
      </c>
    </row>
    <row r="3122" spans="1:5" x14ac:dyDescent="0.3">
      <c r="A3122" t="s">
        <v>3362</v>
      </c>
      <c r="B3122" t="s">
        <v>166</v>
      </c>
      <c r="C3122" t="s">
        <v>3384</v>
      </c>
      <c r="D3122" t="str">
        <f t="shared" si="64"/>
        <v>MDC-DH1W-K24-POD2-GPU-184</v>
      </c>
      <c r="E3122" t="str" cm="1">
        <f t="array" ref="E3122">INDEX(_xlfn.TEXTSPLIT(C3122,"_"),3)</f>
        <v>BF-1</v>
      </c>
    </row>
    <row r="3123" spans="1:5" x14ac:dyDescent="0.3">
      <c r="A3123" t="s">
        <v>3362</v>
      </c>
      <c r="B3123" t="s">
        <v>168</v>
      </c>
      <c r="C3123" t="s">
        <v>3385</v>
      </c>
      <c r="D3123" t="str">
        <f t="shared" si="64"/>
        <v>MDC-DH1W-K25-POD2-GPU-185</v>
      </c>
      <c r="E3123" t="str" cm="1">
        <f t="array" ref="E3123">INDEX(_xlfn.TEXTSPLIT(C3123,"_"),3)</f>
        <v>BF-1</v>
      </c>
    </row>
    <row r="3124" spans="1:5" x14ac:dyDescent="0.3">
      <c r="A3124" t="s">
        <v>3362</v>
      </c>
      <c r="B3124" t="s">
        <v>170</v>
      </c>
      <c r="C3124" t="s">
        <v>3386</v>
      </c>
      <c r="D3124" t="str">
        <f t="shared" si="64"/>
        <v>MDC-DH1W-K26-POD2-GPU-186</v>
      </c>
      <c r="E3124" t="str" cm="1">
        <f t="array" ref="E3124">INDEX(_xlfn.TEXTSPLIT(C3124,"_"),3)</f>
        <v>BF-1</v>
      </c>
    </row>
    <row r="3125" spans="1:5" x14ac:dyDescent="0.3">
      <c r="A3125" t="s">
        <v>3362</v>
      </c>
      <c r="B3125" t="s">
        <v>172</v>
      </c>
      <c r="C3125" t="s">
        <v>3387</v>
      </c>
      <c r="D3125" t="str">
        <f t="shared" si="64"/>
        <v>MDC-DH1W-K27-POD2-GPU-187</v>
      </c>
      <c r="E3125" t="str" cm="1">
        <f t="array" ref="E3125">INDEX(_xlfn.TEXTSPLIT(C3125,"_"),3)</f>
        <v>BF-1</v>
      </c>
    </row>
    <row r="3126" spans="1:5" x14ac:dyDescent="0.3">
      <c r="A3126" t="s">
        <v>3362</v>
      </c>
      <c r="B3126" t="s">
        <v>174</v>
      </c>
      <c r="C3126" t="s">
        <v>3388</v>
      </c>
      <c r="D3126" t="str">
        <f t="shared" si="64"/>
        <v>MDC-DH1W-K28-POD2-GPU-188</v>
      </c>
      <c r="E3126" t="str" cm="1">
        <f t="array" ref="E3126">INDEX(_xlfn.TEXTSPLIT(C3126,"_"),3)</f>
        <v>BF-1</v>
      </c>
    </row>
    <row r="3127" spans="1:5" x14ac:dyDescent="0.3">
      <c r="A3127" t="s">
        <v>3362</v>
      </c>
      <c r="B3127" t="s">
        <v>176</v>
      </c>
      <c r="C3127" t="s">
        <v>3389</v>
      </c>
      <c r="D3127" t="str">
        <f t="shared" si="64"/>
        <v>MDC-DH1W-K29-POD2-GPU-189</v>
      </c>
      <c r="E3127" t="str" cm="1">
        <f t="array" ref="E3127">INDEX(_xlfn.TEXTSPLIT(C3127,"_"),3)</f>
        <v>BF-1</v>
      </c>
    </row>
    <row r="3128" spans="1:5" x14ac:dyDescent="0.3">
      <c r="A3128" t="s">
        <v>3362</v>
      </c>
      <c r="B3128" t="s">
        <v>180</v>
      </c>
      <c r="C3128" t="s">
        <v>3390</v>
      </c>
      <c r="D3128" t="str">
        <f t="shared" si="64"/>
        <v>MDC-DH1W-M03-POD2-GPU-190</v>
      </c>
      <c r="E3128" t="str" cm="1">
        <f t="array" ref="E3128">INDEX(_xlfn.TEXTSPLIT(C3128,"_"),3)</f>
        <v>BF-1</v>
      </c>
    </row>
    <row r="3129" spans="1:5" x14ac:dyDescent="0.3">
      <c r="A3129" t="s">
        <v>3362</v>
      </c>
      <c r="B3129" t="s">
        <v>182</v>
      </c>
      <c r="C3129" t="s">
        <v>3391</v>
      </c>
      <c r="D3129" t="str">
        <f t="shared" ref="D3129:D3160" si="65">_xlfn.TEXTBEFORE(_xlfn.TEXTAFTER(C3129,"_"),"_")</f>
        <v>MDC-DH1W-M04-POD2-GPU-191</v>
      </c>
      <c r="E3129" t="str" cm="1">
        <f t="array" ref="E3129">INDEX(_xlfn.TEXTSPLIT(C3129,"_"),3)</f>
        <v>BF-1</v>
      </c>
    </row>
    <row r="3130" spans="1:5" x14ac:dyDescent="0.3">
      <c r="A3130" t="s">
        <v>3362</v>
      </c>
      <c r="B3130" t="s">
        <v>184</v>
      </c>
      <c r="C3130" t="s">
        <v>3392</v>
      </c>
      <c r="D3130" t="str">
        <f t="shared" si="65"/>
        <v>MDC-DH1W-M05-POD2-GPU-192</v>
      </c>
      <c r="E3130" t="str" cm="1">
        <f t="array" ref="E3130">INDEX(_xlfn.TEXTSPLIT(C3130,"_"),3)</f>
        <v>BF-1</v>
      </c>
    </row>
    <row r="3131" spans="1:5" x14ac:dyDescent="0.3">
      <c r="A3131" t="s">
        <v>3362</v>
      </c>
      <c r="B3131" t="s">
        <v>186</v>
      </c>
      <c r="C3131" t="s">
        <v>3393</v>
      </c>
      <c r="D3131" t="str">
        <f t="shared" si="65"/>
        <v>MDC-DH1W-M06-POD2-GPU-193</v>
      </c>
      <c r="E3131" t="str" cm="1">
        <f t="array" ref="E3131">INDEX(_xlfn.TEXTSPLIT(C3131,"_"),3)</f>
        <v>BF-1</v>
      </c>
    </row>
    <row r="3132" spans="1:5" x14ac:dyDescent="0.3">
      <c r="A3132" t="s">
        <v>3362</v>
      </c>
      <c r="B3132" t="s">
        <v>188</v>
      </c>
      <c r="C3132" t="s">
        <v>3394</v>
      </c>
      <c r="D3132" t="str">
        <f t="shared" si="65"/>
        <v>MDC-DH1W-L06-POD2-GPU-194</v>
      </c>
      <c r="E3132" t="str" cm="1">
        <f t="array" ref="E3132">INDEX(_xlfn.TEXTSPLIT(C3132,"_"),3)</f>
        <v>BF-1</v>
      </c>
    </row>
    <row r="3133" spans="1:5" x14ac:dyDescent="0.3">
      <c r="A3133" t="s">
        <v>3362</v>
      </c>
      <c r="B3133" t="s">
        <v>190</v>
      </c>
      <c r="C3133" t="s">
        <v>3395</v>
      </c>
      <c r="D3133" t="str">
        <f t="shared" si="65"/>
        <v>MDC-DH1W-L07-POD2-GPU-195</v>
      </c>
      <c r="E3133" t="str" cm="1">
        <f t="array" ref="E3133">INDEX(_xlfn.TEXTSPLIT(C3133,"_"),3)</f>
        <v>BF-1</v>
      </c>
    </row>
    <row r="3134" spans="1:5" x14ac:dyDescent="0.3">
      <c r="A3134" t="s">
        <v>3362</v>
      </c>
      <c r="B3134" t="s">
        <v>192</v>
      </c>
      <c r="C3134" t="s">
        <v>3396</v>
      </c>
      <c r="D3134" t="str">
        <f t="shared" si="65"/>
        <v>MDC-DH1W-L08-POD2-GPU-196</v>
      </c>
      <c r="E3134" t="str" cm="1">
        <f t="array" ref="E3134">INDEX(_xlfn.TEXTSPLIT(C3134,"_"),3)</f>
        <v>BF-1</v>
      </c>
    </row>
    <row r="3135" spans="1:5" x14ac:dyDescent="0.3">
      <c r="A3135" t="s">
        <v>3362</v>
      </c>
      <c r="B3135" t="s">
        <v>194</v>
      </c>
      <c r="C3135" t="s">
        <v>3397</v>
      </c>
      <c r="D3135" t="str">
        <f t="shared" si="65"/>
        <v>MDC-DH1W-L09-POD2-GPU-197</v>
      </c>
      <c r="E3135" t="str" cm="1">
        <f t="array" ref="E3135">INDEX(_xlfn.TEXTSPLIT(C3135,"_"),3)</f>
        <v>BF-1</v>
      </c>
    </row>
    <row r="3136" spans="1:5" x14ac:dyDescent="0.3">
      <c r="A3136" t="s">
        <v>3362</v>
      </c>
      <c r="B3136" t="s">
        <v>196</v>
      </c>
      <c r="C3136" t="s">
        <v>3398</v>
      </c>
      <c r="D3136" t="str">
        <f t="shared" si="65"/>
        <v>MDC-DH1W-L10-POD2-GPU-198</v>
      </c>
      <c r="E3136" t="str" cm="1">
        <f t="array" ref="E3136">INDEX(_xlfn.TEXTSPLIT(C3136,"_"),3)</f>
        <v>BF-1</v>
      </c>
    </row>
    <row r="3137" spans="1:5" x14ac:dyDescent="0.3">
      <c r="A3137" t="s">
        <v>3362</v>
      </c>
      <c r="B3137" t="s">
        <v>198</v>
      </c>
      <c r="C3137" t="s">
        <v>3399</v>
      </c>
      <c r="D3137" t="str">
        <f t="shared" si="65"/>
        <v>MDC-DH1W-L11-POD2-GPU-199</v>
      </c>
      <c r="E3137" t="str" cm="1">
        <f t="array" ref="E3137">INDEX(_xlfn.TEXTSPLIT(C3137,"_"),3)</f>
        <v>BF-1</v>
      </c>
    </row>
    <row r="3138" spans="1:5" x14ac:dyDescent="0.3">
      <c r="A3138" t="s">
        <v>3362</v>
      </c>
      <c r="B3138" t="s">
        <v>200</v>
      </c>
      <c r="C3138" t="s">
        <v>3400</v>
      </c>
      <c r="D3138" t="str">
        <f t="shared" si="65"/>
        <v>MDC-DH1W-L12-POD2-GPU-200</v>
      </c>
      <c r="E3138" t="str" cm="1">
        <f t="array" ref="E3138">INDEX(_xlfn.TEXTSPLIT(C3138,"_"),3)</f>
        <v>BF-1</v>
      </c>
    </row>
    <row r="3139" spans="1:5" x14ac:dyDescent="0.3">
      <c r="A3139" t="s">
        <v>3362</v>
      </c>
      <c r="B3139" t="s">
        <v>202</v>
      </c>
      <c r="C3139" t="s">
        <v>3401</v>
      </c>
      <c r="D3139" t="str">
        <f t="shared" si="65"/>
        <v>MDC-DH1W-L13-POD2-GPU-201</v>
      </c>
      <c r="E3139" t="str" cm="1">
        <f t="array" ref="E3139">INDEX(_xlfn.TEXTSPLIT(C3139,"_"),3)</f>
        <v>BF-1</v>
      </c>
    </row>
    <row r="3140" spans="1:5" x14ac:dyDescent="0.3">
      <c r="A3140" t="s">
        <v>3362</v>
      </c>
      <c r="B3140" t="s">
        <v>204</v>
      </c>
      <c r="C3140" t="s">
        <v>3402</v>
      </c>
      <c r="D3140" t="str">
        <f t="shared" si="65"/>
        <v>MDC-DH1W-I09-POD2-GPU-129</v>
      </c>
      <c r="E3140" t="str" cm="1">
        <f t="array" ref="E3140">INDEX(_xlfn.TEXTSPLIT(C3140,"_"),3)</f>
        <v>BF-1</v>
      </c>
    </row>
    <row r="3141" spans="1:5" x14ac:dyDescent="0.3">
      <c r="A3141" t="s">
        <v>3362</v>
      </c>
      <c r="B3141" t="s">
        <v>206</v>
      </c>
      <c r="C3141" t="s">
        <v>3403</v>
      </c>
      <c r="D3141" t="str">
        <f t="shared" si="65"/>
        <v>MDC-DH1W-I10-POD2-GPU-130</v>
      </c>
      <c r="E3141" t="str" cm="1">
        <f t="array" ref="E3141">INDEX(_xlfn.TEXTSPLIT(C3141,"_"),3)</f>
        <v>BF-1</v>
      </c>
    </row>
    <row r="3142" spans="1:5" x14ac:dyDescent="0.3">
      <c r="A3142" t="s">
        <v>3362</v>
      </c>
      <c r="B3142" t="s">
        <v>208</v>
      </c>
      <c r="C3142" t="s">
        <v>3404</v>
      </c>
      <c r="D3142" t="str">
        <f t="shared" si="65"/>
        <v>MDC-DH1W-I11-POD2-GPU-131</v>
      </c>
      <c r="E3142" t="str" cm="1">
        <f t="array" ref="E3142">INDEX(_xlfn.TEXTSPLIT(C3142,"_"),3)</f>
        <v>BF-1</v>
      </c>
    </row>
    <row r="3143" spans="1:5" x14ac:dyDescent="0.3">
      <c r="A3143" t="s">
        <v>3362</v>
      </c>
      <c r="B3143" t="s">
        <v>210</v>
      </c>
      <c r="C3143" t="s">
        <v>3405</v>
      </c>
      <c r="D3143" t="str">
        <f t="shared" si="65"/>
        <v>MDC-DH1W-I12-POD2-GPU-132</v>
      </c>
      <c r="E3143" t="str" cm="1">
        <f t="array" ref="E3143">INDEX(_xlfn.TEXTSPLIT(C3143,"_"),3)</f>
        <v>BF-1</v>
      </c>
    </row>
    <row r="3144" spans="1:5" x14ac:dyDescent="0.3">
      <c r="A3144" t="s">
        <v>3362</v>
      </c>
      <c r="B3144" t="s">
        <v>211</v>
      </c>
      <c r="C3144" t="s">
        <v>3406</v>
      </c>
      <c r="D3144" t="str">
        <f t="shared" si="65"/>
        <v>MDC-DH1W-L14-POD2-GPU-202</v>
      </c>
      <c r="E3144" t="str" cm="1">
        <f t="array" ref="E3144">INDEX(_xlfn.TEXTSPLIT(C3144,"_"),3)</f>
        <v>BF-1</v>
      </c>
    </row>
    <row r="3145" spans="1:5" x14ac:dyDescent="0.3">
      <c r="A3145" t="s">
        <v>3362</v>
      </c>
      <c r="B3145" t="s">
        <v>213</v>
      </c>
      <c r="C3145" t="s">
        <v>3407</v>
      </c>
      <c r="D3145" t="str">
        <f t="shared" si="65"/>
        <v>MDC-DH1W-L15-POD2-GPU-203</v>
      </c>
      <c r="E3145" t="str" cm="1">
        <f t="array" ref="E3145">INDEX(_xlfn.TEXTSPLIT(C3145,"_"),3)</f>
        <v>BF-1</v>
      </c>
    </row>
    <row r="3146" spans="1:5" x14ac:dyDescent="0.3">
      <c r="A3146" t="s">
        <v>3362</v>
      </c>
      <c r="B3146" t="s">
        <v>215</v>
      </c>
      <c r="C3146" t="s">
        <v>3408</v>
      </c>
      <c r="D3146" t="str">
        <f t="shared" si="65"/>
        <v>MDC-DH1W-L16-POD2-GPU-204</v>
      </c>
      <c r="E3146" t="str" cm="1">
        <f t="array" ref="E3146">INDEX(_xlfn.TEXTSPLIT(C3146,"_"),3)</f>
        <v>BF-1</v>
      </c>
    </row>
    <row r="3147" spans="1:5" x14ac:dyDescent="0.3">
      <c r="A3147" t="s">
        <v>3362</v>
      </c>
      <c r="B3147" t="s">
        <v>217</v>
      </c>
      <c r="C3147" t="s">
        <v>3409</v>
      </c>
      <c r="D3147" t="str">
        <f t="shared" si="65"/>
        <v>MDC-DH1W-L17-POD2-GPU-205</v>
      </c>
      <c r="E3147" t="str" cm="1">
        <f t="array" ref="E3147">INDEX(_xlfn.TEXTSPLIT(C3147,"_"),3)</f>
        <v>BF-1</v>
      </c>
    </row>
    <row r="3148" spans="1:5" x14ac:dyDescent="0.3">
      <c r="A3148" t="s">
        <v>3362</v>
      </c>
      <c r="B3148" t="s">
        <v>219</v>
      </c>
      <c r="C3148" t="s">
        <v>3410</v>
      </c>
      <c r="D3148" t="str">
        <f t="shared" si="65"/>
        <v>MDC-DH1W-L18-POD2-GPU-206</v>
      </c>
      <c r="E3148" t="str" cm="1">
        <f t="array" ref="E3148">INDEX(_xlfn.TEXTSPLIT(C3148,"_"),3)</f>
        <v>BF-1</v>
      </c>
    </row>
    <row r="3149" spans="1:5" x14ac:dyDescent="0.3">
      <c r="A3149" t="s">
        <v>3362</v>
      </c>
      <c r="B3149" t="s">
        <v>221</v>
      </c>
      <c r="C3149" t="s">
        <v>3411</v>
      </c>
      <c r="D3149" t="str">
        <f t="shared" si="65"/>
        <v>MDC-DH1W-L19-POD2-GPU-207</v>
      </c>
      <c r="E3149" t="str" cm="1">
        <f t="array" ref="E3149">INDEX(_xlfn.TEXTSPLIT(C3149,"_"),3)</f>
        <v>BF-1</v>
      </c>
    </row>
    <row r="3150" spans="1:5" x14ac:dyDescent="0.3">
      <c r="A3150" t="s">
        <v>3362</v>
      </c>
      <c r="B3150" t="s">
        <v>223</v>
      </c>
      <c r="C3150" t="s">
        <v>3412</v>
      </c>
      <c r="D3150" t="str">
        <f t="shared" si="65"/>
        <v>MDC-DH1W-L20-POD2-GPU-208</v>
      </c>
      <c r="E3150" t="str" cm="1">
        <f t="array" ref="E3150">INDEX(_xlfn.TEXTSPLIT(C3150,"_"),3)</f>
        <v>BF-1</v>
      </c>
    </row>
    <row r="3151" spans="1:5" x14ac:dyDescent="0.3">
      <c r="A3151" t="s">
        <v>3362</v>
      </c>
      <c r="B3151" t="s">
        <v>225</v>
      </c>
      <c r="C3151" t="s">
        <v>3413</v>
      </c>
      <c r="D3151" t="str">
        <f t="shared" si="65"/>
        <v>MDC-DH1W-L21-POD2-GPU-209</v>
      </c>
      <c r="E3151" t="str" cm="1">
        <f t="array" ref="E3151">INDEX(_xlfn.TEXTSPLIT(C3151,"_"),3)</f>
        <v>BF-1</v>
      </c>
    </row>
    <row r="3152" spans="1:5" x14ac:dyDescent="0.3">
      <c r="A3152" t="s">
        <v>3362</v>
      </c>
      <c r="B3152" t="s">
        <v>227</v>
      </c>
      <c r="C3152" t="s">
        <v>3414</v>
      </c>
      <c r="D3152" t="str">
        <f t="shared" si="65"/>
        <v>MDC-DH1W-L22-POD2-GPU-210</v>
      </c>
      <c r="E3152" t="str" cm="1">
        <f t="array" ref="E3152">INDEX(_xlfn.TEXTSPLIT(C3152,"_"),3)</f>
        <v>BF-1</v>
      </c>
    </row>
    <row r="3153" spans="1:5" x14ac:dyDescent="0.3">
      <c r="A3153" t="s">
        <v>3362</v>
      </c>
      <c r="B3153" t="s">
        <v>229</v>
      </c>
      <c r="C3153" t="s">
        <v>3415</v>
      </c>
      <c r="D3153" t="str">
        <f t="shared" si="65"/>
        <v>MDC-DH1W-L23-POD2-GPU-211</v>
      </c>
      <c r="E3153" t="str" cm="1">
        <f t="array" ref="E3153">INDEX(_xlfn.TEXTSPLIT(C3153,"_"),3)</f>
        <v>BF-1</v>
      </c>
    </row>
    <row r="3154" spans="1:5" x14ac:dyDescent="0.3">
      <c r="A3154" t="s">
        <v>3362</v>
      </c>
      <c r="B3154" t="s">
        <v>231</v>
      </c>
      <c r="C3154" t="s">
        <v>3416</v>
      </c>
      <c r="D3154" t="str">
        <f t="shared" si="65"/>
        <v>MDC-DH1W-M07-POD2-GPU-212</v>
      </c>
      <c r="E3154" t="str" cm="1">
        <f t="array" ref="E3154">INDEX(_xlfn.TEXTSPLIT(C3154,"_"),3)</f>
        <v>BF-1</v>
      </c>
    </row>
    <row r="3155" spans="1:5" x14ac:dyDescent="0.3">
      <c r="A3155" t="s">
        <v>3362</v>
      </c>
      <c r="B3155" t="s">
        <v>233</v>
      </c>
      <c r="C3155" t="s">
        <v>3417</v>
      </c>
      <c r="D3155" t="str">
        <f t="shared" si="65"/>
        <v>MDC-DH1W-M08-POD2-GPU-213</v>
      </c>
      <c r="E3155" t="str" cm="1">
        <f t="array" ref="E3155">INDEX(_xlfn.TEXTSPLIT(C3155,"_"),3)</f>
        <v>BF-1</v>
      </c>
    </row>
    <row r="3156" spans="1:5" x14ac:dyDescent="0.3">
      <c r="A3156" t="s">
        <v>3362</v>
      </c>
      <c r="B3156" t="s">
        <v>235</v>
      </c>
      <c r="C3156" t="s">
        <v>3418</v>
      </c>
      <c r="D3156" t="str">
        <f t="shared" si="65"/>
        <v>MDC-DH1W-M09-POD2-GPU-214</v>
      </c>
      <c r="E3156" t="str" cm="1">
        <f t="array" ref="E3156">INDEX(_xlfn.TEXTSPLIT(C3156,"_"),3)</f>
        <v>BF-1</v>
      </c>
    </row>
    <row r="3157" spans="1:5" x14ac:dyDescent="0.3">
      <c r="A3157" t="s">
        <v>3362</v>
      </c>
      <c r="B3157" t="s">
        <v>237</v>
      </c>
      <c r="C3157" t="s">
        <v>3419</v>
      </c>
      <c r="D3157" t="str">
        <f t="shared" si="65"/>
        <v>MDC-DH1W-M10-POD2-GPU-215</v>
      </c>
      <c r="E3157" t="str" cm="1">
        <f t="array" ref="E3157">INDEX(_xlfn.TEXTSPLIT(C3157,"_"),3)</f>
        <v>BF-1</v>
      </c>
    </row>
    <row r="3158" spans="1:5" x14ac:dyDescent="0.3">
      <c r="A3158" t="s">
        <v>3362</v>
      </c>
      <c r="B3158" t="s">
        <v>239</v>
      </c>
      <c r="C3158" t="s">
        <v>3420</v>
      </c>
      <c r="D3158" t="str">
        <f t="shared" si="65"/>
        <v>MDC-DH1W-M11-POD2-GPU-216</v>
      </c>
      <c r="E3158" t="str" cm="1">
        <f t="array" ref="E3158">INDEX(_xlfn.TEXTSPLIT(C3158,"_"),3)</f>
        <v>BF-1</v>
      </c>
    </row>
    <row r="3159" spans="1:5" x14ac:dyDescent="0.3">
      <c r="A3159" t="s">
        <v>3362</v>
      </c>
      <c r="B3159" t="s">
        <v>241</v>
      </c>
      <c r="C3159" t="s">
        <v>3421</v>
      </c>
      <c r="D3159" t="str">
        <f t="shared" si="65"/>
        <v>MDC-DH1W-M12-POD2-GPU-217</v>
      </c>
      <c r="E3159" t="str" cm="1">
        <f t="array" ref="E3159">INDEX(_xlfn.TEXTSPLIT(C3159,"_"),3)</f>
        <v>BF-1</v>
      </c>
    </row>
    <row r="3160" spans="1:5" x14ac:dyDescent="0.3">
      <c r="A3160" t="s">
        <v>3362</v>
      </c>
      <c r="B3160" t="s">
        <v>243</v>
      </c>
      <c r="C3160" t="s">
        <v>3422</v>
      </c>
      <c r="D3160" t="str">
        <f t="shared" si="65"/>
        <v>MDC-DH1W-M13-POD2-GPU-218</v>
      </c>
      <c r="E3160" t="str" cm="1">
        <f t="array" ref="E3160">INDEX(_xlfn.TEXTSPLIT(C3160,"_"),3)</f>
        <v>BF-1</v>
      </c>
    </row>
    <row r="3161" spans="1:5" x14ac:dyDescent="0.3">
      <c r="A3161" t="s">
        <v>3362</v>
      </c>
      <c r="B3161" t="s">
        <v>245</v>
      </c>
      <c r="C3161" t="s">
        <v>3423</v>
      </c>
      <c r="D3161" t="str">
        <f t="shared" ref="D3161:D3192" si="66">_xlfn.TEXTBEFORE(_xlfn.TEXTAFTER(C3161,"_"),"_")</f>
        <v>MDC-DH1W-M14-POD2-GPU-219</v>
      </c>
      <c r="E3161" t="str" cm="1">
        <f t="array" ref="E3161">INDEX(_xlfn.TEXTSPLIT(C3161,"_"),3)</f>
        <v>BF-1</v>
      </c>
    </row>
    <row r="3162" spans="1:5" x14ac:dyDescent="0.3">
      <c r="A3162" t="s">
        <v>3362</v>
      </c>
      <c r="B3162" t="s">
        <v>247</v>
      </c>
      <c r="C3162" t="s">
        <v>3424</v>
      </c>
      <c r="D3162" t="str">
        <f t="shared" si="66"/>
        <v>MDC-DH1W-M15-POD2-GPU-220</v>
      </c>
      <c r="E3162" t="str" cm="1">
        <f t="array" ref="E3162">INDEX(_xlfn.TEXTSPLIT(C3162,"_"),3)</f>
        <v>BF-1</v>
      </c>
    </row>
    <row r="3163" spans="1:5" x14ac:dyDescent="0.3">
      <c r="A3163" t="s">
        <v>3362</v>
      </c>
      <c r="B3163" t="s">
        <v>249</v>
      </c>
      <c r="C3163" t="s">
        <v>3425</v>
      </c>
      <c r="D3163" t="str">
        <f t="shared" si="66"/>
        <v>MDC-DH1W-M16-POD2-GPU-221</v>
      </c>
      <c r="E3163" t="str" cm="1">
        <f t="array" ref="E3163">INDEX(_xlfn.TEXTSPLIT(C3163,"_"),3)</f>
        <v>BF-1</v>
      </c>
    </row>
    <row r="3164" spans="1:5" x14ac:dyDescent="0.3">
      <c r="A3164" t="s">
        <v>3362</v>
      </c>
      <c r="B3164" t="s">
        <v>251</v>
      </c>
      <c r="C3164" t="s">
        <v>3426</v>
      </c>
      <c r="D3164" t="str">
        <f t="shared" si="66"/>
        <v>MDC-DH1W-M17-POD2-GPU-222</v>
      </c>
      <c r="E3164" t="str" cm="1">
        <f t="array" ref="E3164">INDEX(_xlfn.TEXTSPLIT(C3164,"_"),3)</f>
        <v>BF-1</v>
      </c>
    </row>
    <row r="3165" spans="1:5" x14ac:dyDescent="0.3">
      <c r="A3165" t="s">
        <v>3362</v>
      </c>
      <c r="B3165" t="s">
        <v>253</v>
      </c>
      <c r="C3165" t="s">
        <v>3427</v>
      </c>
      <c r="D3165" t="str">
        <f t="shared" si="66"/>
        <v>MDC-DH1W-M18-POD2-GPU-223</v>
      </c>
      <c r="E3165" t="str" cm="1">
        <f t="array" ref="E3165">INDEX(_xlfn.TEXTSPLIT(C3165,"_"),3)</f>
        <v>BF-1</v>
      </c>
    </row>
    <row r="3166" spans="1:5" x14ac:dyDescent="0.3">
      <c r="A3166" t="s">
        <v>3362</v>
      </c>
      <c r="B3166" t="s">
        <v>255</v>
      </c>
      <c r="C3166" t="s">
        <v>3428</v>
      </c>
      <c r="D3166" t="str">
        <f t="shared" si="66"/>
        <v>MDC-DH1W-M19-POD2-GPU-224</v>
      </c>
      <c r="E3166" t="str" cm="1">
        <f t="array" ref="E3166">INDEX(_xlfn.TEXTSPLIT(C3166,"_"),3)</f>
        <v>BF-1</v>
      </c>
    </row>
    <row r="3167" spans="1:5" x14ac:dyDescent="0.3">
      <c r="A3167" t="s">
        <v>3362</v>
      </c>
      <c r="B3167" t="s">
        <v>257</v>
      </c>
      <c r="C3167" t="s">
        <v>3429</v>
      </c>
      <c r="D3167" t="str">
        <f t="shared" si="66"/>
        <v>MDC-DH1W-M20-POD2-GPU-225</v>
      </c>
      <c r="E3167" t="str" cm="1">
        <f t="array" ref="E3167">INDEX(_xlfn.TEXTSPLIT(C3167,"_"),3)</f>
        <v>BF-1</v>
      </c>
    </row>
    <row r="3168" spans="1:5" x14ac:dyDescent="0.3">
      <c r="A3168" t="s">
        <v>3362</v>
      </c>
      <c r="B3168" t="s">
        <v>259</v>
      </c>
      <c r="C3168" t="s">
        <v>3430</v>
      </c>
      <c r="D3168" t="str">
        <f t="shared" si="66"/>
        <v>MDC-DH1W-M21-POD2-GPU-226</v>
      </c>
      <c r="E3168" t="str" cm="1">
        <f t="array" ref="E3168">INDEX(_xlfn.TEXTSPLIT(C3168,"_"),3)</f>
        <v>BF-1</v>
      </c>
    </row>
    <row r="3169" spans="1:5" x14ac:dyDescent="0.3">
      <c r="A3169" t="s">
        <v>3362</v>
      </c>
      <c r="B3169" t="s">
        <v>261</v>
      </c>
      <c r="C3169" t="s">
        <v>3431</v>
      </c>
      <c r="D3169" t="str">
        <f t="shared" si="66"/>
        <v>MDC-DH1W-M22-POD2-GPU-227</v>
      </c>
      <c r="E3169" t="str" cm="1">
        <f t="array" ref="E3169">INDEX(_xlfn.TEXTSPLIT(C3169,"_"),3)</f>
        <v>BF-1</v>
      </c>
    </row>
    <row r="3170" spans="1:5" x14ac:dyDescent="0.3">
      <c r="A3170" t="s">
        <v>3362</v>
      </c>
      <c r="B3170" t="s">
        <v>263</v>
      </c>
      <c r="C3170" t="s">
        <v>3432</v>
      </c>
      <c r="D3170" t="str">
        <f t="shared" si="66"/>
        <v>MDC-DH1W-M23-POD2-GPU-228</v>
      </c>
      <c r="E3170" t="str" cm="1">
        <f t="array" ref="E3170">INDEX(_xlfn.TEXTSPLIT(C3170,"_"),3)</f>
        <v>BF-1</v>
      </c>
    </row>
    <row r="3171" spans="1:5" x14ac:dyDescent="0.3">
      <c r="A3171" t="s">
        <v>3362</v>
      </c>
      <c r="B3171" t="s">
        <v>265</v>
      </c>
      <c r="C3171" t="s">
        <v>3433</v>
      </c>
      <c r="D3171" t="str">
        <f t="shared" si="66"/>
        <v>MDC-DH1W-M24-POD2-GPU-229</v>
      </c>
      <c r="E3171" t="str" cm="1">
        <f t="array" ref="E3171">INDEX(_xlfn.TEXTSPLIT(C3171,"_"),3)</f>
        <v>BF-1</v>
      </c>
    </row>
    <row r="3172" spans="1:5" x14ac:dyDescent="0.3">
      <c r="A3172" t="s">
        <v>3362</v>
      </c>
      <c r="B3172" t="s">
        <v>267</v>
      </c>
      <c r="C3172" t="s">
        <v>3434</v>
      </c>
      <c r="D3172" t="str">
        <f t="shared" si="66"/>
        <v>MDC-DH1W-M25-POD2-GPU-230</v>
      </c>
      <c r="E3172" t="str" cm="1">
        <f t="array" ref="E3172">INDEX(_xlfn.TEXTSPLIT(C3172,"_"),3)</f>
        <v>BF-1</v>
      </c>
    </row>
    <row r="3173" spans="1:5" x14ac:dyDescent="0.3">
      <c r="A3173" t="s">
        <v>3362</v>
      </c>
      <c r="B3173" t="s">
        <v>269</v>
      </c>
      <c r="C3173" t="s">
        <v>3435</v>
      </c>
      <c r="D3173" t="str">
        <f t="shared" si="66"/>
        <v>MDC-DH1W-M26-POD2-GPU-231</v>
      </c>
      <c r="E3173" t="str" cm="1">
        <f t="array" ref="E3173">INDEX(_xlfn.TEXTSPLIT(C3173,"_"),3)</f>
        <v>BF-1</v>
      </c>
    </row>
    <row r="3174" spans="1:5" x14ac:dyDescent="0.3">
      <c r="A3174" t="s">
        <v>3362</v>
      </c>
      <c r="B3174" t="s">
        <v>271</v>
      </c>
      <c r="C3174" t="s">
        <v>3436</v>
      </c>
      <c r="D3174" t="str">
        <f t="shared" si="66"/>
        <v>MDC-DH1W-M27-POD2-GPU-232</v>
      </c>
      <c r="E3174" t="str" cm="1">
        <f t="array" ref="E3174">INDEX(_xlfn.TEXTSPLIT(C3174,"_"),3)</f>
        <v>BF-1</v>
      </c>
    </row>
    <row r="3175" spans="1:5" x14ac:dyDescent="0.3">
      <c r="A3175" t="s">
        <v>3362</v>
      </c>
      <c r="B3175" t="s">
        <v>273</v>
      </c>
      <c r="C3175" t="s">
        <v>3437</v>
      </c>
      <c r="D3175" t="str">
        <f t="shared" si="66"/>
        <v>MDC-DH1W-M28-POD2-GPU-233</v>
      </c>
      <c r="E3175" t="str" cm="1">
        <f t="array" ref="E3175">INDEX(_xlfn.TEXTSPLIT(C3175,"_"),3)</f>
        <v>BF-1</v>
      </c>
    </row>
    <row r="3176" spans="1:5" x14ac:dyDescent="0.3">
      <c r="A3176" t="s">
        <v>3362</v>
      </c>
      <c r="B3176" t="s">
        <v>275</v>
      </c>
      <c r="C3176" t="s">
        <v>3438</v>
      </c>
      <c r="D3176" t="str">
        <f t="shared" si="66"/>
        <v>MDC-DH1W-M29-POD2-GPU-234</v>
      </c>
      <c r="E3176" t="str" cm="1">
        <f t="array" ref="E3176">INDEX(_xlfn.TEXTSPLIT(C3176,"_"),3)</f>
        <v>BF-1</v>
      </c>
    </row>
    <row r="3177" spans="1:5" x14ac:dyDescent="0.3">
      <c r="A3177" t="s">
        <v>3362</v>
      </c>
      <c r="B3177" t="s">
        <v>279</v>
      </c>
      <c r="C3177" t="s">
        <v>3439</v>
      </c>
      <c r="D3177" t="str">
        <f t="shared" si="66"/>
        <v>MDC-DH1W-N08-POD2-GPU-235</v>
      </c>
      <c r="E3177" t="str" cm="1">
        <f t="array" ref="E3177">INDEX(_xlfn.TEXTSPLIT(C3177,"_"),3)</f>
        <v>BF-1</v>
      </c>
    </row>
    <row r="3178" spans="1:5" x14ac:dyDescent="0.3">
      <c r="A3178" t="s">
        <v>3362</v>
      </c>
      <c r="B3178" t="s">
        <v>281</v>
      </c>
      <c r="C3178" t="s">
        <v>3440</v>
      </c>
      <c r="D3178" t="str">
        <f t="shared" si="66"/>
        <v>MDC-DH1W-N09-POD2-GPU-236</v>
      </c>
      <c r="E3178" t="str" cm="1">
        <f t="array" ref="E3178">INDEX(_xlfn.TEXTSPLIT(C3178,"_"),3)</f>
        <v>BF-1</v>
      </c>
    </row>
    <row r="3179" spans="1:5" x14ac:dyDescent="0.3">
      <c r="A3179" t="s">
        <v>3362</v>
      </c>
      <c r="B3179" t="s">
        <v>283</v>
      </c>
      <c r="C3179" t="s">
        <v>3441</v>
      </c>
      <c r="D3179" t="str">
        <f t="shared" si="66"/>
        <v>MDC-DH1W-N10-POD2-GPU-237</v>
      </c>
      <c r="E3179" t="str" cm="1">
        <f t="array" ref="E3179">INDEX(_xlfn.TEXTSPLIT(C3179,"_"),3)</f>
        <v>BF-1</v>
      </c>
    </row>
    <row r="3180" spans="1:5" x14ac:dyDescent="0.3">
      <c r="A3180" t="s">
        <v>3362</v>
      </c>
      <c r="B3180" t="s">
        <v>285</v>
      </c>
      <c r="C3180" t="s">
        <v>3442</v>
      </c>
      <c r="D3180" t="str">
        <f t="shared" si="66"/>
        <v>MDC-DH1W-N11-POD2-GPU-238</v>
      </c>
      <c r="E3180" t="str" cm="1">
        <f t="array" ref="E3180">INDEX(_xlfn.TEXTSPLIT(C3180,"_"),3)</f>
        <v>BF-1</v>
      </c>
    </row>
    <row r="3181" spans="1:5" x14ac:dyDescent="0.3">
      <c r="A3181" t="s">
        <v>3362</v>
      </c>
      <c r="B3181" t="s">
        <v>287</v>
      </c>
      <c r="C3181" t="s">
        <v>3443</v>
      </c>
      <c r="D3181" t="str">
        <f t="shared" si="66"/>
        <v>MDC-DH1W-N12-POD2-GPU-239</v>
      </c>
      <c r="E3181" t="str" cm="1">
        <f t="array" ref="E3181">INDEX(_xlfn.TEXTSPLIT(C3181,"_"),3)</f>
        <v>BF-1</v>
      </c>
    </row>
    <row r="3182" spans="1:5" x14ac:dyDescent="0.3">
      <c r="A3182" t="s">
        <v>3362</v>
      </c>
      <c r="B3182" t="s">
        <v>289</v>
      </c>
      <c r="C3182" t="s">
        <v>3444</v>
      </c>
      <c r="D3182" t="str">
        <f t="shared" si="66"/>
        <v>MDC-DH1W-N13-POD2-GPU-240</v>
      </c>
      <c r="E3182" t="str" cm="1">
        <f t="array" ref="E3182">INDEX(_xlfn.TEXTSPLIT(C3182,"_"),3)</f>
        <v>BF-1</v>
      </c>
    </row>
    <row r="3183" spans="1:5" x14ac:dyDescent="0.3">
      <c r="A3183" t="s">
        <v>3362</v>
      </c>
      <c r="B3183" t="s">
        <v>291</v>
      </c>
      <c r="C3183" t="s">
        <v>3445</v>
      </c>
      <c r="D3183" t="str">
        <f t="shared" si="66"/>
        <v>MDC-DH1W-I13-POD2-GPU-133</v>
      </c>
      <c r="E3183" t="str" cm="1">
        <f t="array" ref="E3183">INDEX(_xlfn.TEXTSPLIT(C3183,"_"),3)</f>
        <v>BF-1</v>
      </c>
    </row>
    <row r="3184" spans="1:5" x14ac:dyDescent="0.3">
      <c r="A3184" t="s">
        <v>3362</v>
      </c>
      <c r="B3184" t="s">
        <v>293</v>
      </c>
      <c r="C3184" t="s">
        <v>3446</v>
      </c>
      <c r="D3184" t="str">
        <f t="shared" si="66"/>
        <v>MDC-DH1W-I14-POD2-GPU-134</v>
      </c>
      <c r="E3184" t="str" cm="1">
        <f t="array" ref="E3184">INDEX(_xlfn.TEXTSPLIT(C3184,"_"),3)</f>
        <v>BF-1</v>
      </c>
    </row>
    <row r="3185" spans="1:5" x14ac:dyDescent="0.3">
      <c r="A3185" t="s">
        <v>3362</v>
      </c>
      <c r="B3185" t="s">
        <v>295</v>
      </c>
      <c r="C3185" t="s">
        <v>3447</v>
      </c>
      <c r="D3185" t="str">
        <f t="shared" si="66"/>
        <v>MDC-DH1W-I15-POD2-GPU-135</v>
      </c>
      <c r="E3185" t="str" cm="1">
        <f t="array" ref="E3185">INDEX(_xlfn.TEXTSPLIT(C3185,"_"),3)</f>
        <v>BF-1</v>
      </c>
    </row>
    <row r="3186" spans="1:5" x14ac:dyDescent="0.3">
      <c r="A3186" t="s">
        <v>3362</v>
      </c>
      <c r="B3186" t="s">
        <v>297</v>
      </c>
      <c r="C3186" t="s">
        <v>3448</v>
      </c>
      <c r="D3186" t="str">
        <f t="shared" si="66"/>
        <v>MDC-DH1W-I16-POD2-GPU-136</v>
      </c>
      <c r="E3186" t="str" cm="1">
        <f t="array" ref="E3186">INDEX(_xlfn.TEXTSPLIT(C3186,"_"),3)</f>
        <v>BF-1</v>
      </c>
    </row>
    <row r="3187" spans="1:5" x14ac:dyDescent="0.3">
      <c r="A3187" t="s">
        <v>3362</v>
      </c>
      <c r="B3187" t="s">
        <v>299</v>
      </c>
      <c r="C3187" t="s">
        <v>3449</v>
      </c>
      <c r="D3187" t="str">
        <f t="shared" si="66"/>
        <v>MDC-DH1W-N14-POD2-GPU-241</v>
      </c>
      <c r="E3187" t="str" cm="1">
        <f t="array" ref="E3187">INDEX(_xlfn.TEXTSPLIT(C3187,"_"),3)</f>
        <v>BF-1</v>
      </c>
    </row>
    <row r="3188" spans="1:5" x14ac:dyDescent="0.3">
      <c r="A3188" t="s">
        <v>3362</v>
      </c>
      <c r="B3188" t="s">
        <v>301</v>
      </c>
      <c r="C3188" t="s">
        <v>3450</v>
      </c>
      <c r="D3188" t="str">
        <f t="shared" si="66"/>
        <v>MDC-DH1W-N15-POD2-GPU-242</v>
      </c>
      <c r="E3188" t="str" cm="1">
        <f t="array" ref="E3188">INDEX(_xlfn.TEXTSPLIT(C3188,"_"),3)</f>
        <v>BF-1</v>
      </c>
    </row>
    <row r="3189" spans="1:5" x14ac:dyDescent="0.3">
      <c r="A3189" t="s">
        <v>3362</v>
      </c>
      <c r="B3189" t="s">
        <v>303</v>
      </c>
      <c r="C3189" t="s">
        <v>3451</v>
      </c>
      <c r="D3189" t="str">
        <f t="shared" si="66"/>
        <v>MDC-DH1W-N16-POD2-GPU-243</v>
      </c>
      <c r="E3189" t="str" cm="1">
        <f t="array" ref="E3189">INDEX(_xlfn.TEXTSPLIT(C3189,"_"),3)</f>
        <v>BF-1</v>
      </c>
    </row>
    <row r="3190" spans="1:5" x14ac:dyDescent="0.3">
      <c r="A3190" t="s">
        <v>3362</v>
      </c>
      <c r="B3190" t="s">
        <v>305</v>
      </c>
      <c r="C3190" t="s">
        <v>3452</v>
      </c>
      <c r="D3190" t="str">
        <f t="shared" si="66"/>
        <v>MDC-DH1W-N17-POD2-GPU-244</v>
      </c>
      <c r="E3190" t="str" cm="1">
        <f t="array" ref="E3190">INDEX(_xlfn.TEXTSPLIT(C3190,"_"),3)</f>
        <v>BF-1</v>
      </c>
    </row>
    <row r="3191" spans="1:5" x14ac:dyDescent="0.3">
      <c r="A3191" t="s">
        <v>3362</v>
      </c>
      <c r="B3191" t="s">
        <v>307</v>
      </c>
      <c r="C3191" t="s">
        <v>3453</v>
      </c>
      <c r="D3191" t="str">
        <f t="shared" si="66"/>
        <v>MDC-DH1W-N18-POD2-GPU-245</v>
      </c>
      <c r="E3191" t="str" cm="1">
        <f t="array" ref="E3191">INDEX(_xlfn.TEXTSPLIT(C3191,"_"),3)</f>
        <v>BF-1</v>
      </c>
    </row>
    <row r="3192" spans="1:5" x14ac:dyDescent="0.3">
      <c r="A3192" t="s">
        <v>3362</v>
      </c>
      <c r="B3192" t="s">
        <v>309</v>
      </c>
      <c r="C3192" t="s">
        <v>3454</v>
      </c>
      <c r="D3192" t="str">
        <f t="shared" si="66"/>
        <v>MDC-DH1W-N19-POD2-GPU-246</v>
      </c>
      <c r="E3192" t="str" cm="1">
        <f t="array" ref="E3192">INDEX(_xlfn.TEXTSPLIT(C3192,"_"),3)</f>
        <v>BF-1</v>
      </c>
    </row>
    <row r="3193" spans="1:5" x14ac:dyDescent="0.3">
      <c r="A3193" t="s">
        <v>3362</v>
      </c>
      <c r="B3193" t="s">
        <v>311</v>
      </c>
      <c r="C3193" t="s">
        <v>3455</v>
      </c>
      <c r="D3193" t="str">
        <f t="shared" ref="D3193:D3224" si="67">_xlfn.TEXTBEFORE(_xlfn.TEXTAFTER(C3193,"_"),"_")</f>
        <v>MDC-DH1W-N20-POD2-GPU-247</v>
      </c>
      <c r="E3193" t="str" cm="1">
        <f t="array" ref="E3193">INDEX(_xlfn.TEXTSPLIT(C3193,"_"),3)</f>
        <v>BF-1</v>
      </c>
    </row>
    <row r="3194" spans="1:5" x14ac:dyDescent="0.3">
      <c r="A3194" t="s">
        <v>3362</v>
      </c>
      <c r="B3194" t="s">
        <v>312</v>
      </c>
      <c r="C3194" t="s">
        <v>3456</v>
      </c>
      <c r="D3194" t="str">
        <f t="shared" si="67"/>
        <v>MDC-DH1W-N21-POD2-GPU-248</v>
      </c>
      <c r="E3194" t="str" cm="1">
        <f t="array" ref="E3194">INDEX(_xlfn.TEXTSPLIT(C3194,"_"),3)</f>
        <v>BF-1</v>
      </c>
    </row>
    <row r="3195" spans="1:5" x14ac:dyDescent="0.3">
      <c r="A3195" t="s">
        <v>3362</v>
      </c>
      <c r="B3195" t="s">
        <v>314</v>
      </c>
      <c r="C3195" t="s">
        <v>3457</v>
      </c>
      <c r="D3195" t="str">
        <f t="shared" si="67"/>
        <v>MDC-DH1W-N22-POD2-GPU-249</v>
      </c>
      <c r="E3195" t="str" cm="1">
        <f t="array" ref="E3195">INDEX(_xlfn.TEXTSPLIT(C3195,"_"),3)</f>
        <v>BF-1</v>
      </c>
    </row>
    <row r="3196" spans="1:5" x14ac:dyDescent="0.3">
      <c r="A3196" t="s">
        <v>3362</v>
      </c>
      <c r="B3196" t="s">
        <v>316</v>
      </c>
      <c r="C3196" t="s">
        <v>3458</v>
      </c>
      <c r="D3196" t="str">
        <f t="shared" si="67"/>
        <v>MDC-DH1W-N23-POD2-GPU-250</v>
      </c>
      <c r="E3196" t="str" cm="1">
        <f t="array" ref="E3196">INDEX(_xlfn.TEXTSPLIT(C3196,"_"),3)</f>
        <v>BF-1</v>
      </c>
    </row>
    <row r="3197" spans="1:5" x14ac:dyDescent="0.3">
      <c r="A3197" t="s">
        <v>3362</v>
      </c>
      <c r="B3197" t="s">
        <v>318</v>
      </c>
      <c r="C3197" t="s">
        <v>3459</v>
      </c>
      <c r="D3197" t="str">
        <f t="shared" si="67"/>
        <v>MDC-DH1W-N24-POD2-GPU-251</v>
      </c>
      <c r="E3197" t="str" cm="1">
        <f t="array" ref="E3197">INDEX(_xlfn.TEXTSPLIT(C3197,"_"),3)</f>
        <v>BF-1</v>
      </c>
    </row>
    <row r="3198" spans="1:5" x14ac:dyDescent="0.3">
      <c r="A3198" t="s">
        <v>3362</v>
      </c>
      <c r="B3198" t="s">
        <v>320</v>
      </c>
      <c r="C3198" t="s">
        <v>3460</v>
      </c>
      <c r="D3198" t="str">
        <f t="shared" si="67"/>
        <v>MDC-DH1W-N25-POD2-GPU-252</v>
      </c>
      <c r="E3198" t="str" cm="1">
        <f t="array" ref="E3198">INDEX(_xlfn.TEXTSPLIT(C3198,"_"),3)</f>
        <v>BF-1</v>
      </c>
    </row>
    <row r="3199" spans="1:5" x14ac:dyDescent="0.3">
      <c r="A3199" t="s">
        <v>3362</v>
      </c>
      <c r="B3199" t="s">
        <v>322</v>
      </c>
      <c r="C3199" t="s">
        <v>3461</v>
      </c>
      <c r="D3199" t="str">
        <f t="shared" si="67"/>
        <v>MDC-DH1W-G14-45U-POD2-SSW-001</v>
      </c>
      <c r="E3199" t="str" cm="1">
        <f t="array" ref="E3199">INDEX(_xlfn.TEXTSPLIT(C3199,"_"),3)</f>
        <v>swp17s0</v>
      </c>
    </row>
    <row r="3200" spans="1:5" x14ac:dyDescent="0.3">
      <c r="A3200" t="s">
        <v>3362</v>
      </c>
      <c r="B3200" t="s">
        <v>324</v>
      </c>
      <c r="C3200" t="s">
        <v>3462</v>
      </c>
      <c r="D3200" t="str">
        <f t="shared" si="67"/>
        <v>MDC-DH1W-G14-45U-POD2-SSW-001</v>
      </c>
      <c r="E3200" t="str" cm="1">
        <f t="array" ref="E3200">INDEX(_xlfn.TEXTSPLIT(C3200,"_"),3)</f>
        <v>swp17s1</v>
      </c>
    </row>
    <row r="3201" spans="1:5" x14ac:dyDescent="0.3">
      <c r="A3201" t="s">
        <v>3362</v>
      </c>
      <c r="B3201" t="s">
        <v>326</v>
      </c>
      <c r="C3201" t="s">
        <v>3463</v>
      </c>
      <c r="D3201" t="str">
        <f t="shared" si="67"/>
        <v>MDC-DH1W-G14-45U-POD2-SSW-001</v>
      </c>
      <c r="E3201" t="str" cm="1">
        <f t="array" ref="E3201">INDEX(_xlfn.TEXTSPLIT(C3201,"_"),3)</f>
        <v>swp18s0</v>
      </c>
    </row>
    <row r="3202" spans="1:5" x14ac:dyDescent="0.3">
      <c r="A3202" t="s">
        <v>3362</v>
      </c>
      <c r="B3202" t="s">
        <v>328</v>
      </c>
      <c r="C3202" t="s">
        <v>3464</v>
      </c>
      <c r="D3202" t="str">
        <f t="shared" si="67"/>
        <v>MDC-DH1W-G14-45U-POD2-SSW-001</v>
      </c>
      <c r="E3202" t="str" cm="1">
        <f t="array" ref="E3202">INDEX(_xlfn.TEXTSPLIT(C3202,"_"),3)</f>
        <v>swp18s1</v>
      </c>
    </row>
    <row r="3203" spans="1:5" x14ac:dyDescent="0.3">
      <c r="A3203" t="s">
        <v>3362</v>
      </c>
      <c r="B3203" t="s">
        <v>330</v>
      </c>
      <c r="C3203" t="s">
        <v>3465</v>
      </c>
      <c r="D3203" t="str">
        <f t="shared" si="67"/>
        <v>MDC-DH1W-G14-45U-POD2-SSW-001</v>
      </c>
      <c r="E3203" t="str" cm="1">
        <f t="array" ref="E3203">INDEX(_xlfn.TEXTSPLIT(C3203,"_"),3)</f>
        <v>swp19s0</v>
      </c>
    </row>
    <row r="3204" spans="1:5" x14ac:dyDescent="0.3">
      <c r="A3204" t="s">
        <v>3362</v>
      </c>
      <c r="B3204" t="s">
        <v>332</v>
      </c>
      <c r="C3204" t="s">
        <v>3466</v>
      </c>
      <c r="D3204" t="str">
        <f t="shared" si="67"/>
        <v>MDC-DH1W-G14-45U-POD2-SSW-001</v>
      </c>
      <c r="E3204" t="str" cm="1">
        <f t="array" ref="E3204">INDEX(_xlfn.TEXTSPLIT(C3204,"_"),3)</f>
        <v>swp19s1</v>
      </c>
    </row>
    <row r="3205" spans="1:5" x14ac:dyDescent="0.3">
      <c r="A3205" t="s">
        <v>3362</v>
      </c>
      <c r="B3205" t="s">
        <v>334</v>
      </c>
      <c r="C3205" t="s">
        <v>3467</v>
      </c>
      <c r="D3205" t="str">
        <f t="shared" si="67"/>
        <v>MDC-DH1W-G14-45U-POD2-SSW-001</v>
      </c>
      <c r="E3205" t="str" cm="1">
        <f t="array" ref="E3205">INDEX(_xlfn.TEXTSPLIT(C3205,"_"),3)</f>
        <v>swp20s0</v>
      </c>
    </row>
    <row r="3206" spans="1:5" x14ac:dyDescent="0.3">
      <c r="A3206" t="s">
        <v>3362</v>
      </c>
      <c r="B3206" t="s">
        <v>336</v>
      </c>
      <c r="C3206" t="s">
        <v>3468</v>
      </c>
      <c r="D3206" t="str">
        <f t="shared" si="67"/>
        <v>MDC-DH1W-G14-45U-POD2-SSW-001</v>
      </c>
      <c r="E3206" t="str" cm="1">
        <f t="array" ref="E3206">INDEX(_xlfn.TEXTSPLIT(C3206,"_"),3)</f>
        <v>swp20s1</v>
      </c>
    </row>
    <row r="3207" spans="1:5" x14ac:dyDescent="0.3">
      <c r="A3207" t="s">
        <v>3362</v>
      </c>
      <c r="B3207" t="s">
        <v>338</v>
      </c>
      <c r="C3207" t="s">
        <v>3469</v>
      </c>
      <c r="D3207" t="str">
        <f t="shared" si="67"/>
        <v>MDC-DH1W-G14-45U-POD2-SSW-001</v>
      </c>
      <c r="E3207" t="str" cm="1">
        <f t="array" ref="E3207">INDEX(_xlfn.TEXTSPLIT(C3207,"_"),3)</f>
        <v>swp21s0</v>
      </c>
    </row>
    <row r="3208" spans="1:5" x14ac:dyDescent="0.3">
      <c r="A3208" t="s">
        <v>3362</v>
      </c>
      <c r="B3208" t="s">
        <v>340</v>
      </c>
      <c r="C3208" t="s">
        <v>3470</v>
      </c>
      <c r="D3208" t="str">
        <f t="shared" si="67"/>
        <v>MDC-DH1W-G14-45U-POD2-SSW-001</v>
      </c>
      <c r="E3208" t="str" cm="1">
        <f t="array" ref="E3208">INDEX(_xlfn.TEXTSPLIT(C3208,"_"),3)</f>
        <v>swp21s1</v>
      </c>
    </row>
    <row r="3209" spans="1:5" x14ac:dyDescent="0.3">
      <c r="A3209" t="s">
        <v>3362</v>
      </c>
      <c r="B3209" t="s">
        <v>342</v>
      </c>
      <c r="C3209" t="s">
        <v>3471</v>
      </c>
      <c r="D3209" t="str">
        <f t="shared" si="67"/>
        <v>MDC-DH1W-G14-45U-POD2-SSW-001</v>
      </c>
      <c r="E3209" t="str" cm="1">
        <f t="array" ref="E3209">INDEX(_xlfn.TEXTSPLIT(C3209,"_"),3)</f>
        <v>swp22s0</v>
      </c>
    </row>
    <row r="3210" spans="1:5" x14ac:dyDescent="0.3">
      <c r="A3210" t="s">
        <v>3362</v>
      </c>
      <c r="B3210" t="s">
        <v>344</v>
      </c>
      <c r="C3210" t="s">
        <v>3472</v>
      </c>
      <c r="D3210" t="str">
        <f t="shared" si="67"/>
        <v>MDC-DH1W-G14-45U-POD2-SSW-001</v>
      </c>
      <c r="E3210" t="str" cm="1">
        <f t="array" ref="E3210">INDEX(_xlfn.TEXTSPLIT(C3210,"_"),3)</f>
        <v>swp22s1</v>
      </c>
    </row>
    <row r="3211" spans="1:5" x14ac:dyDescent="0.3">
      <c r="A3211" t="s">
        <v>3362</v>
      </c>
      <c r="B3211" t="s">
        <v>346</v>
      </c>
      <c r="C3211" t="s">
        <v>3473</v>
      </c>
      <c r="D3211" t="str">
        <f t="shared" si="67"/>
        <v>MDC-DH1W-G14-45U-POD2-SSW-001</v>
      </c>
      <c r="E3211" t="str" cm="1">
        <f t="array" ref="E3211">INDEX(_xlfn.TEXTSPLIT(C3211,"_"),3)</f>
        <v>swp23s0</v>
      </c>
    </row>
    <row r="3212" spans="1:5" x14ac:dyDescent="0.3">
      <c r="A3212" t="s">
        <v>3362</v>
      </c>
      <c r="B3212" t="s">
        <v>348</v>
      </c>
      <c r="C3212" t="s">
        <v>3474</v>
      </c>
      <c r="D3212" t="str">
        <f t="shared" si="67"/>
        <v>MDC-DH1W-G14-45U-POD2-SSW-001</v>
      </c>
      <c r="E3212" t="str" cm="1">
        <f t="array" ref="E3212">INDEX(_xlfn.TEXTSPLIT(C3212,"_"),3)</f>
        <v>swp23s1</v>
      </c>
    </row>
    <row r="3213" spans="1:5" x14ac:dyDescent="0.3">
      <c r="A3213" t="s">
        <v>3362</v>
      </c>
      <c r="B3213" t="s">
        <v>350</v>
      </c>
      <c r="C3213" t="s">
        <v>3475</v>
      </c>
      <c r="D3213" t="str">
        <f t="shared" si="67"/>
        <v>MDC-DH1W-I17-POD2-GPU-137</v>
      </c>
      <c r="E3213" t="str" cm="1">
        <f t="array" ref="E3213">INDEX(_xlfn.TEXTSPLIT(C3213,"_"),3)</f>
        <v>BF-1</v>
      </c>
    </row>
    <row r="3214" spans="1:5" x14ac:dyDescent="0.3">
      <c r="A3214" t="s">
        <v>3362</v>
      </c>
      <c r="B3214" t="s">
        <v>352</v>
      </c>
      <c r="C3214" t="s">
        <v>3476</v>
      </c>
      <c r="D3214" t="str">
        <f t="shared" si="67"/>
        <v>MDC-DH1W-I18-POD2-GPU-138</v>
      </c>
      <c r="E3214" t="str" cm="1">
        <f t="array" ref="E3214">INDEX(_xlfn.TEXTSPLIT(C3214,"_"),3)</f>
        <v>BF-1</v>
      </c>
    </row>
    <row r="3215" spans="1:5" x14ac:dyDescent="0.3">
      <c r="A3215" t="s">
        <v>3362</v>
      </c>
      <c r="B3215" t="s">
        <v>354</v>
      </c>
      <c r="C3215" t="s">
        <v>3477</v>
      </c>
      <c r="D3215" t="str">
        <f t="shared" si="67"/>
        <v>MDC-DH1W-I19-POD2-GPU-139</v>
      </c>
      <c r="E3215" t="str" cm="1">
        <f t="array" ref="E3215">INDEX(_xlfn.TEXTSPLIT(C3215,"_"),3)</f>
        <v>BF-1</v>
      </c>
    </row>
    <row r="3216" spans="1:5" x14ac:dyDescent="0.3">
      <c r="A3216" t="s">
        <v>3362</v>
      </c>
      <c r="B3216" t="s">
        <v>356</v>
      </c>
      <c r="C3216" t="s">
        <v>3478</v>
      </c>
      <c r="D3216" t="str">
        <f t="shared" si="67"/>
        <v>MDC-DH1W-I20-POD2-GPU-140</v>
      </c>
      <c r="E3216" t="str" cm="1">
        <f t="array" ref="E3216">INDEX(_xlfn.TEXTSPLIT(C3216,"_"),3)</f>
        <v>BF-1</v>
      </c>
    </row>
    <row r="3217" spans="1:5" x14ac:dyDescent="0.3">
      <c r="A3217" t="s">
        <v>3362</v>
      </c>
      <c r="B3217" t="s">
        <v>358</v>
      </c>
      <c r="C3217" t="s">
        <v>3479</v>
      </c>
      <c r="D3217" t="str">
        <f t="shared" si="67"/>
        <v>MDC-DH1W-G14-45U-POD2-SSW-001</v>
      </c>
      <c r="E3217" t="str" cm="1">
        <f t="array" ref="E3217">INDEX(_xlfn.TEXTSPLIT(C3217,"_"),3)</f>
        <v>swp24s0</v>
      </c>
    </row>
    <row r="3218" spans="1:5" x14ac:dyDescent="0.3">
      <c r="A3218" t="s">
        <v>3362</v>
      </c>
      <c r="B3218" t="s">
        <v>360</v>
      </c>
      <c r="C3218" t="s">
        <v>3480</v>
      </c>
      <c r="D3218" t="str">
        <f t="shared" si="67"/>
        <v>MDC-DH1W-G14-45U-POD2-SSW-001</v>
      </c>
      <c r="E3218" t="str" cm="1">
        <f t="array" ref="E3218">INDEX(_xlfn.TEXTSPLIT(C3218,"_"),3)</f>
        <v>swp24s1</v>
      </c>
    </row>
    <row r="3219" spans="1:5" x14ac:dyDescent="0.3">
      <c r="A3219" t="s">
        <v>3362</v>
      </c>
      <c r="B3219" t="s">
        <v>362</v>
      </c>
      <c r="C3219" t="s">
        <v>3481</v>
      </c>
      <c r="D3219" t="str">
        <f t="shared" si="67"/>
        <v>MDC-DH1W-H14-45U-POD2-SSW-002</v>
      </c>
      <c r="E3219" t="str" cm="1">
        <f t="array" ref="E3219">INDEX(_xlfn.TEXTSPLIT(C3219,"_"),3)</f>
        <v>swp17s0</v>
      </c>
    </row>
    <row r="3220" spans="1:5" x14ac:dyDescent="0.3">
      <c r="A3220" t="s">
        <v>3362</v>
      </c>
      <c r="B3220" t="s">
        <v>364</v>
      </c>
      <c r="C3220" t="s">
        <v>3482</v>
      </c>
      <c r="D3220" t="str">
        <f t="shared" si="67"/>
        <v>MDC-DH1W-H14-45U-POD2-SSW-002</v>
      </c>
      <c r="E3220" t="str" cm="1">
        <f t="array" ref="E3220">INDEX(_xlfn.TEXTSPLIT(C3220,"_"),3)</f>
        <v>swp17s1</v>
      </c>
    </row>
    <row r="3221" spans="1:5" x14ac:dyDescent="0.3">
      <c r="A3221" t="s">
        <v>3362</v>
      </c>
      <c r="B3221" t="s">
        <v>366</v>
      </c>
      <c r="C3221" t="s">
        <v>3483</v>
      </c>
      <c r="D3221" t="str">
        <f t="shared" si="67"/>
        <v>MDC-DH1W-H14-45U-POD2-SSW-002</v>
      </c>
      <c r="E3221" t="str" cm="1">
        <f t="array" ref="E3221">INDEX(_xlfn.TEXTSPLIT(C3221,"_"),3)</f>
        <v>swp18s0</v>
      </c>
    </row>
    <row r="3222" spans="1:5" x14ac:dyDescent="0.3">
      <c r="A3222" t="s">
        <v>3362</v>
      </c>
      <c r="B3222" t="s">
        <v>368</v>
      </c>
      <c r="C3222" t="s">
        <v>3484</v>
      </c>
      <c r="D3222" t="str">
        <f t="shared" si="67"/>
        <v>MDC-DH1W-H14-45U-POD2-SSW-002</v>
      </c>
      <c r="E3222" t="str" cm="1">
        <f t="array" ref="E3222">INDEX(_xlfn.TEXTSPLIT(C3222,"_"),3)</f>
        <v>swp18s1</v>
      </c>
    </row>
    <row r="3223" spans="1:5" x14ac:dyDescent="0.3">
      <c r="A3223" t="s">
        <v>3362</v>
      </c>
      <c r="B3223" t="s">
        <v>370</v>
      </c>
      <c r="C3223" t="s">
        <v>3485</v>
      </c>
      <c r="D3223" t="str">
        <f t="shared" si="67"/>
        <v>MDC-DH1W-H14-45U-POD2-SSW-002</v>
      </c>
      <c r="E3223" t="str" cm="1">
        <f t="array" ref="E3223">INDEX(_xlfn.TEXTSPLIT(C3223,"_"),3)</f>
        <v>swp19s0</v>
      </c>
    </row>
    <row r="3224" spans="1:5" x14ac:dyDescent="0.3">
      <c r="A3224" t="s">
        <v>3362</v>
      </c>
      <c r="B3224" t="s">
        <v>372</v>
      </c>
      <c r="C3224" t="s">
        <v>3486</v>
      </c>
      <c r="D3224" t="str">
        <f t="shared" si="67"/>
        <v>MDC-DH1W-H14-45U-POD2-SSW-002</v>
      </c>
      <c r="E3224" t="str" cm="1">
        <f t="array" ref="E3224">INDEX(_xlfn.TEXTSPLIT(C3224,"_"),3)</f>
        <v>swp19s1</v>
      </c>
    </row>
    <row r="3225" spans="1:5" x14ac:dyDescent="0.3">
      <c r="A3225" t="s">
        <v>3362</v>
      </c>
      <c r="B3225" t="s">
        <v>374</v>
      </c>
      <c r="C3225" t="s">
        <v>3487</v>
      </c>
      <c r="D3225" t="str">
        <f t="shared" ref="D3225:D3256" si="68">_xlfn.TEXTBEFORE(_xlfn.TEXTAFTER(C3225,"_"),"_")</f>
        <v>MDC-DH1W-H14-45U-POD2-SSW-002</v>
      </c>
      <c r="E3225" t="str" cm="1">
        <f t="array" ref="E3225">INDEX(_xlfn.TEXTSPLIT(C3225,"_"),3)</f>
        <v>swp20s0</v>
      </c>
    </row>
    <row r="3226" spans="1:5" x14ac:dyDescent="0.3">
      <c r="A3226" t="s">
        <v>3362</v>
      </c>
      <c r="B3226" t="s">
        <v>376</v>
      </c>
      <c r="C3226" t="s">
        <v>3488</v>
      </c>
      <c r="D3226" t="str">
        <f t="shared" si="68"/>
        <v>MDC-DH1W-H14-45U-POD2-SSW-002</v>
      </c>
      <c r="E3226" t="str" cm="1">
        <f t="array" ref="E3226">INDEX(_xlfn.TEXTSPLIT(C3226,"_"),3)</f>
        <v>swp20s1</v>
      </c>
    </row>
    <row r="3227" spans="1:5" x14ac:dyDescent="0.3">
      <c r="A3227" t="s">
        <v>3362</v>
      </c>
      <c r="B3227" t="s">
        <v>378</v>
      </c>
      <c r="C3227" t="s">
        <v>3489</v>
      </c>
      <c r="D3227" t="str">
        <f t="shared" si="68"/>
        <v>MDC-DH1W-H14-45U-POD2-SSW-002</v>
      </c>
      <c r="E3227" t="str" cm="1">
        <f t="array" ref="E3227">INDEX(_xlfn.TEXTSPLIT(C3227,"_"),3)</f>
        <v>swp21s0</v>
      </c>
    </row>
    <row r="3228" spans="1:5" x14ac:dyDescent="0.3">
      <c r="A3228" t="s">
        <v>3362</v>
      </c>
      <c r="B3228" t="s">
        <v>380</v>
      </c>
      <c r="C3228" t="s">
        <v>3490</v>
      </c>
      <c r="D3228" t="str">
        <f t="shared" si="68"/>
        <v>MDC-DH1W-H14-45U-POD2-SSW-002</v>
      </c>
      <c r="E3228" t="str" cm="1">
        <f t="array" ref="E3228">INDEX(_xlfn.TEXTSPLIT(C3228,"_"),3)</f>
        <v>swp21s1</v>
      </c>
    </row>
    <row r="3229" spans="1:5" x14ac:dyDescent="0.3">
      <c r="A3229" t="s">
        <v>3362</v>
      </c>
      <c r="B3229" t="s">
        <v>382</v>
      </c>
      <c r="C3229" t="s">
        <v>3491</v>
      </c>
      <c r="D3229" t="str">
        <f t="shared" si="68"/>
        <v>MDC-DH1W-H14-45U-POD2-SSW-002</v>
      </c>
      <c r="E3229" t="str" cm="1">
        <f t="array" ref="E3229">INDEX(_xlfn.TEXTSPLIT(C3229,"_"),3)</f>
        <v>swp22s0</v>
      </c>
    </row>
    <row r="3230" spans="1:5" x14ac:dyDescent="0.3">
      <c r="A3230" t="s">
        <v>3362</v>
      </c>
      <c r="B3230" t="s">
        <v>384</v>
      </c>
      <c r="C3230" t="s">
        <v>3492</v>
      </c>
      <c r="D3230" t="str">
        <f t="shared" si="68"/>
        <v>MDC-DH1W-H14-45U-POD2-SSW-002</v>
      </c>
      <c r="E3230" t="str" cm="1">
        <f t="array" ref="E3230">INDEX(_xlfn.TEXTSPLIT(C3230,"_"),3)</f>
        <v>swp22s1</v>
      </c>
    </row>
    <row r="3231" spans="1:5" x14ac:dyDescent="0.3">
      <c r="A3231" t="s">
        <v>3362</v>
      </c>
      <c r="B3231" t="s">
        <v>386</v>
      </c>
      <c r="C3231" t="s">
        <v>3493</v>
      </c>
      <c r="D3231" t="str">
        <f t="shared" si="68"/>
        <v>MDC-DH1W-H14-45U-POD2-SSW-002</v>
      </c>
      <c r="E3231" t="str" cm="1">
        <f t="array" ref="E3231">INDEX(_xlfn.TEXTSPLIT(C3231,"_"),3)</f>
        <v>swp23s0</v>
      </c>
    </row>
    <row r="3232" spans="1:5" x14ac:dyDescent="0.3">
      <c r="A3232" t="s">
        <v>3362</v>
      </c>
      <c r="B3232" t="s">
        <v>388</v>
      </c>
      <c r="C3232" t="s">
        <v>3494</v>
      </c>
      <c r="D3232" t="str">
        <f t="shared" si="68"/>
        <v>MDC-DH1W-H14-45U-POD2-SSW-002</v>
      </c>
      <c r="E3232" t="str" cm="1">
        <f t="array" ref="E3232">INDEX(_xlfn.TEXTSPLIT(C3232,"_"),3)</f>
        <v>swp23s1</v>
      </c>
    </row>
    <row r="3233" spans="1:5" x14ac:dyDescent="0.3">
      <c r="A3233" t="s">
        <v>3362</v>
      </c>
      <c r="B3233" t="s">
        <v>390</v>
      </c>
      <c r="C3233" t="s">
        <v>3495</v>
      </c>
      <c r="D3233" t="str">
        <f t="shared" si="68"/>
        <v>MDC-DH1W-H14-45U-POD2-SSW-002</v>
      </c>
      <c r="E3233" t="str" cm="1">
        <f t="array" ref="E3233">INDEX(_xlfn.TEXTSPLIT(C3233,"_"),3)</f>
        <v>swp24s0</v>
      </c>
    </row>
    <row r="3234" spans="1:5" x14ac:dyDescent="0.3">
      <c r="A3234" t="s">
        <v>3362</v>
      </c>
      <c r="B3234" t="s">
        <v>391</v>
      </c>
      <c r="C3234" t="s">
        <v>3496</v>
      </c>
      <c r="D3234" t="str">
        <f t="shared" si="68"/>
        <v>MDC-DH1W-H14-45U-POD2-SSW-002</v>
      </c>
      <c r="E3234" t="str" cm="1">
        <f t="array" ref="E3234">INDEX(_xlfn.TEXTSPLIT(C3234,"_"),3)</f>
        <v>swp24s1</v>
      </c>
    </row>
    <row r="3235" spans="1:5" x14ac:dyDescent="0.3">
      <c r="A3235" t="s">
        <v>3362</v>
      </c>
      <c r="B3235" t="s">
        <v>647</v>
      </c>
      <c r="C3235" t="s">
        <v>3497</v>
      </c>
      <c r="D3235" t="str">
        <f t="shared" si="68"/>
        <v>MDC-DH1W-N26-POD2-GPU-253</v>
      </c>
      <c r="E3235" t="str" cm="1">
        <f t="array" ref="E3235">INDEX(_xlfn.TEXTSPLIT(C3235,"_"),3)</f>
        <v>BF-1</v>
      </c>
    </row>
    <row r="3236" spans="1:5" x14ac:dyDescent="0.3">
      <c r="A3236" t="s">
        <v>3362</v>
      </c>
      <c r="B3236" t="s">
        <v>648</v>
      </c>
      <c r="C3236" t="s">
        <v>3498</v>
      </c>
      <c r="D3236" t="str">
        <f t="shared" si="68"/>
        <v>MDC-DH1W-N27-POD2-GPU-254</v>
      </c>
      <c r="E3236" t="str" cm="1">
        <f t="array" ref="E3236">INDEX(_xlfn.TEXTSPLIT(C3236,"_"),3)</f>
        <v>BF-1</v>
      </c>
    </row>
    <row r="3237" spans="1:5" x14ac:dyDescent="0.3">
      <c r="A3237" t="s">
        <v>3362</v>
      </c>
      <c r="B3237" t="s">
        <v>649</v>
      </c>
      <c r="C3237" t="s">
        <v>3499</v>
      </c>
      <c r="D3237" t="str">
        <f t="shared" si="68"/>
        <v>MDC-DH1W-N28-POD2-GPU-255</v>
      </c>
      <c r="E3237" t="str" cm="1">
        <f t="array" ref="E3237">INDEX(_xlfn.TEXTSPLIT(C3237,"_"),3)</f>
        <v>BF-1</v>
      </c>
    </row>
    <row r="3238" spans="1:5" x14ac:dyDescent="0.3">
      <c r="A3238" t="s">
        <v>3362</v>
      </c>
      <c r="B3238" t="s">
        <v>650</v>
      </c>
      <c r="C3238" t="s">
        <v>3500</v>
      </c>
      <c r="D3238" t="str">
        <f t="shared" si="68"/>
        <v>MDC-DH1W-N29-POD2-GPU-256</v>
      </c>
      <c r="E3238" t="str" cm="1">
        <f t="array" ref="E3238">INDEX(_xlfn.TEXTSPLIT(C3238,"_"),3)</f>
        <v>BF-1</v>
      </c>
    </row>
    <row r="3239" spans="1:5" x14ac:dyDescent="0.3">
      <c r="A3239" t="s">
        <v>3362</v>
      </c>
      <c r="B3239" t="s">
        <v>393</v>
      </c>
      <c r="C3239" t="s">
        <v>3501</v>
      </c>
      <c r="D3239" t="str">
        <f t="shared" si="68"/>
        <v>MDC-DH1W-I21-POD2-GPU-141</v>
      </c>
      <c r="E3239" t="str" cm="1">
        <f t="array" ref="E3239">INDEX(_xlfn.TEXTSPLIT(C3239,"_"),3)</f>
        <v>BF-1</v>
      </c>
    </row>
    <row r="3240" spans="1:5" x14ac:dyDescent="0.3">
      <c r="A3240" t="s">
        <v>3362</v>
      </c>
      <c r="B3240" t="s">
        <v>395</v>
      </c>
      <c r="C3240" t="s">
        <v>3502</v>
      </c>
      <c r="D3240" t="str">
        <f t="shared" si="68"/>
        <v>MDC-DH1W-I22-POD2-GPU-142</v>
      </c>
      <c r="E3240" t="str" cm="1">
        <f t="array" ref="E3240">INDEX(_xlfn.TEXTSPLIT(C3240,"_"),3)</f>
        <v>BF-1</v>
      </c>
    </row>
    <row r="3241" spans="1:5" x14ac:dyDescent="0.3">
      <c r="A3241" t="s">
        <v>3362</v>
      </c>
      <c r="B3241" t="s">
        <v>397</v>
      </c>
      <c r="C3241" t="s">
        <v>3503</v>
      </c>
      <c r="D3241" t="str">
        <f t="shared" si="68"/>
        <v>MDC-DH1W-I23-POD2-GPU-143</v>
      </c>
      <c r="E3241" t="str" cm="1">
        <f t="array" ref="E3241">INDEX(_xlfn.TEXTSPLIT(C3241,"_"),3)</f>
        <v>BF-1</v>
      </c>
    </row>
    <row r="3242" spans="1:5" x14ac:dyDescent="0.3">
      <c r="A3242" t="s">
        <v>3362</v>
      </c>
      <c r="B3242" t="s">
        <v>401</v>
      </c>
      <c r="C3242" t="s">
        <v>3504</v>
      </c>
      <c r="D3242" t="str">
        <f t="shared" si="68"/>
        <v>MDC-DH1W-J07-POD2-GPU-144</v>
      </c>
      <c r="E3242" t="str" cm="1">
        <f t="array" ref="E3242">INDEX(_xlfn.TEXTSPLIT(C3242,"_"),3)</f>
        <v>BF-1</v>
      </c>
    </row>
    <row r="3243" spans="1:5" x14ac:dyDescent="0.3">
      <c r="A3243" t="s">
        <v>3362</v>
      </c>
      <c r="B3243" t="s">
        <v>403</v>
      </c>
      <c r="C3243" t="s">
        <v>3505</v>
      </c>
      <c r="D3243" t="str">
        <f t="shared" si="68"/>
        <v>MDC-DH1W-J08-POD2-GPU-145</v>
      </c>
      <c r="E3243" t="str" cm="1">
        <f t="array" ref="E3243">INDEX(_xlfn.TEXTSPLIT(C3243,"_"),3)</f>
        <v>BF-1</v>
      </c>
    </row>
    <row r="3244" spans="1:5" x14ac:dyDescent="0.3">
      <c r="A3244" t="s">
        <v>3362</v>
      </c>
      <c r="B3244" t="s">
        <v>405</v>
      </c>
      <c r="C3244" t="s">
        <v>3506</v>
      </c>
      <c r="D3244" t="str">
        <f t="shared" si="68"/>
        <v>MDC-DH1W-J09-POD2-GPU-146</v>
      </c>
      <c r="E3244" t="str" cm="1">
        <f t="array" ref="E3244">INDEX(_xlfn.TEXTSPLIT(C3244,"_"),3)</f>
        <v>BF-1</v>
      </c>
    </row>
    <row r="3245" spans="1:5" x14ac:dyDescent="0.3">
      <c r="A3245" t="s">
        <v>3362</v>
      </c>
      <c r="B3245" t="s">
        <v>407</v>
      </c>
      <c r="C3245" t="s">
        <v>3507</v>
      </c>
      <c r="D3245" t="str">
        <f t="shared" si="68"/>
        <v>MDC-DH1W-J10-POD2-GPU-147</v>
      </c>
      <c r="E3245" t="str" cm="1">
        <f t="array" ref="E3245">INDEX(_xlfn.TEXTSPLIT(C3245,"_"),3)</f>
        <v>BF-1</v>
      </c>
    </row>
    <row r="3246" spans="1:5" x14ac:dyDescent="0.3">
      <c r="A3246" t="s">
        <v>3362</v>
      </c>
      <c r="B3246" t="s">
        <v>409</v>
      </c>
      <c r="C3246" t="s">
        <v>3508</v>
      </c>
      <c r="D3246" t="str">
        <f t="shared" si="68"/>
        <v>MDC-DH1W-H14-40U-POD2-ASW-004</v>
      </c>
      <c r="E3246" t="str" cm="1">
        <f t="array" ref="E3246">INDEX(_xlfn.TEXTSPLIT(C3246,"_"),3)</f>
        <v>swp63s0</v>
      </c>
    </row>
    <row r="3247" spans="1:5" x14ac:dyDescent="0.3">
      <c r="A3247" t="s">
        <v>3362</v>
      </c>
      <c r="B3247" t="s">
        <v>411</v>
      </c>
      <c r="C3247" t="s">
        <v>3509</v>
      </c>
      <c r="D3247" t="str">
        <f t="shared" si="68"/>
        <v>MDC-DH1W-H14-40U-POD2-ASW-004</v>
      </c>
      <c r="E3247" t="str" cm="1">
        <f t="array" ref="E3247">INDEX(_xlfn.TEXTSPLIT(C3247,"_"),3)</f>
        <v>swp63s1</v>
      </c>
    </row>
    <row r="3248" spans="1:5" x14ac:dyDescent="0.3">
      <c r="A3248" t="s">
        <v>3362</v>
      </c>
      <c r="B3248" t="s">
        <v>413</v>
      </c>
      <c r="C3248" t="s">
        <v>3510</v>
      </c>
      <c r="D3248" t="str">
        <f t="shared" si="68"/>
        <v>MDC-DH1W-H14-40U-POD2-ASW-004</v>
      </c>
      <c r="E3248" t="str" cm="1">
        <f t="array" ref="E3248">INDEX(_xlfn.TEXTSPLIT(C3248,"_"),3)</f>
        <v>swp64s0</v>
      </c>
    </row>
    <row r="3249" spans="1:5" x14ac:dyDescent="0.3">
      <c r="A3249" t="s">
        <v>3362</v>
      </c>
      <c r="B3249" t="s">
        <v>415</v>
      </c>
      <c r="C3249" t="s">
        <v>3511</v>
      </c>
      <c r="D3249" t="str">
        <f t="shared" si="68"/>
        <v>MDC-DH1W-H14-40U-POD2-ASW-004</v>
      </c>
      <c r="E3249" t="str" cm="1">
        <f t="array" ref="E3249">INDEX(_xlfn.TEXTSPLIT(C3249,"_"),3)</f>
        <v>swp64s1</v>
      </c>
    </row>
    <row r="3250" spans="1:5" x14ac:dyDescent="0.3">
      <c r="A3250" t="s">
        <v>3362</v>
      </c>
      <c r="B3250" t="s">
        <v>417</v>
      </c>
      <c r="C3250" t="s">
        <v>3512</v>
      </c>
      <c r="D3250" t="str">
        <f t="shared" si="68"/>
        <v>MDC-DH1W-J11-POD2-GPU-148</v>
      </c>
      <c r="E3250" t="str" cm="1">
        <f t="array" ref="E3250">INDEX(_xlfn.TEXTSPLIT(C3250,"_"),3)</f>
        <v>BF-1</v>
      </c>
    </row>
    <row r="3251" spans="1:5" x14ac:dyDescent="0.3">
      <c r="A3251" t="s">
        <v>3362</v>
      </c>
      <c r="B3251" t="s">
        <v>419</v>
      </c>
      <c r="C3251" t="s">
        <v>3513</v>
      </c>
      <c r="D3251" t="str">
        <f t="shared" si="68"/>
        <v>MDC-DH1W-J12-POD2-GPU-149</v>
      </c>
      <c r="E3251" t="str" cm="1">
        <f t="array" ref="E3251">INDEX(_xlfn.TEXTSPLIT(C3251,"_"),3)</f>
        <v>BF-1</v>
      </c>
    </row>
    <row r="3252" spans="1:5" x14ac:dyDescent="0.3">
      <c r="A3252" t="s">
        <v>3362</v>
      </c>
      <c r="B3252" t="s">
        <v>421</v>
      </c>
      <c r="C3252" t="s">
        <v>3514</v>
      </c>
      <c r="D3252" t="str">
        <f t="shared" si="68"/>
        <v>MDC-DH1W-N05-POD2-GPU-150</v>
      </c>
      <c r="E3252" t="str" cm="1">
        <f t="array" ref="E3252">INDEX(_xlfn.TEXTSPLIT(C3252,"_"),3)</f>
        <v>BF-1</v>
      </c>
    </row>
    <row r="3253" spans="1:5" x14ac:dyDescent="0.3">
      <c r="A3253" t="s">
        <v>3362</v>
      </c>
      <c r="B3253" t="s">
        <v>423</v>
      </c>
      <c r="C3253" t="s">
        <v>3515</v>
      </c>
      <c r="D3253" t="str">
        <f t="shared" si="68"/>
        <v>MDC-DH1W-N06-POD2-GPU-151</v>
      </c>
      <c r="E3253" t="str" cm="1">
        <f t="array" ref="E3253">INDEX(_xlfn.TEXTSPLIT(C3253,"_"),3)</f>
        <v>BF-1</v>
      </c>
    </row>
    <row r="3254" spans="1:5" x14ac:dyDescent="0.3">
      <c r="A3254" t="s">
        <v>3362</v>
      </c>
      <c r="B3254" t="s">
        <v>425</v>
      </c>
      <c r="C3254" t="s">
        <v>3516</v>
      </c>
      <c r="D3254" t="str">
        <f t="shared" si="68"/>
        <v>MDC-DH1W-N07-POD2-GPU-152</v>
      </c>
      <c r="E3254" t="str" cm="1">
        <f t="array" ref="E3254">INDEX(_xlfn.TEXTSPLIT(C3254,"_"),3)</f>
        <v>BF-1</v>
      </c>
    </row>
    <row r="3255" spans="1:5" x14ac:dyDescent="0.3">
      <c r="A3255" t="s">
        <v>3362</v>
      </c>
      <c r="B3255" t="s">
        <v>429</v>
      </c>
      <c r="C3255" t="s">
        <v>3517</v>
      </c>
      <c r="D3255" t="str">
        <f t="shared" si="68"/>
        <v>MDC-DH1W-J16-POD2-GPU-153</v>
      </c>
      <c r="E3255" t="str" cm="1">
        <f t="array" ref="E3255">INDEX(_xlfn.TEXTSPLIT(C3255,"_"),3)</f>
        <v>BF-1</v>
      </c>
    </row>
    <row r="3256" spans="1:5" x14ac:dyDescent="0.3">
      <c r="A3256" t="s">
        <v>3362</v>
      </c>
      <c r="B3256" t="s">
        <v>431</v>
      </c>
      <c r="C3256" t="s">
        <v>3518</v>
      </c>
      <c r="D3256" t="str">
        <f t="shared" si="68"/>
        <v>MDC-DH1W-J17-POD2-GPU-154</v>
      </c>
      <c r="E3256" t="str" cm="1">
        <f t="array" ref="E3256">INDEX(_xlfn.TEXTSPLIT(C3256,"_"),3)</f>
        <v>BF-1</v>
      </c>
    </row>
    <row r="3257" spans="1:5" x14ac:dyDescent="0.3">
      <c r="A3257" t="s">
        <v>3362</v>
      </c>
      <c r="B3257" t="s">
        <v>433</v>
      </c>
      <c r="C3257" t="s">
        <v>3519</v>
      </c>
      <c r="D3257" t="str">
        <f t="shared" ref="D3257:D3264" si="69">_xlfn.TEXTBEFORE(_xlfn.TEXTAFTER(C3257,"_"),"_")</f>
        <v>MDC-DH1W-J18-POD2-GPU-155</v>
      </c>
      <c r="E3257" t="str" cm="1">
        <f t="array" ref="E3257">INDEX(_xlfn.TEXTSPLIT(C3257,"_"),3)</f>
        <v>BF-1</v>
      </c>
    </row>
    <row r="3258" spans="1:5" x14ac:dyDescent="0.3">
      <c r="A3258" t="s">
        <v>3362</v>
      </c>
      <c r="B3258" t="s">
        <v>435</v>
      </c>
      <c r="C3258" t="s">
        <v>3520</v>
      </c>
      <c r="D3258" t="str">
        <f t="shared" si="69"/>
        <v>MDC-DH1W-J19-POD2-GPU-156</v>
      </c>
      <c r="E3258" t="str" cm="1">
        <f t="array" ref="E3258">INDEX(_xlfn.TEXTSPLIT(C3258,"_"),3)</f>
        <v>BF-1</v>
      </c>
    </row>
    <row r="3259" spans="1:5" x14ac:dyDescent="0.3">
      <c r="A3259" t="s">
        <v>3362</v>
      </c>
      <c r="B3259" t="s">
        <v>437</v>
      </c>
      <c r="C3259" t="s">
        <v>3521</v>
      </c>
      <c r="D3259" t="str">
        <f t="shared" si="69"/>
        <v>MDC-DH1W-J20-POD2-GPU-157</v>
      </c>
      <c r="E3259" t="str" cm="1">
        <f t="array" ref="E3259">INDEX(_xlfn.TEXTSPLIT(C3259,"_"),3)</f>
        <v>BF-1</v>
      </c>
    </row>
    <row r="3260" spans="1:5" x14ac:dyDescent="0.3">
      <c r="A3260" t="s">
        <v>3362</v>
      </c>
      <c r="B3260" t="s">
        <v>439</v>
      </c>
      <c r="C3260" t="s">
        <v>3522</v>
      </c>
      <c r="D3260" t="str">
        <f t="shared" si="69"/>
        <v>MDC-DH1W-J21-POD2-GPU-158</v>
      </c>
      <c r="E3260" t="str" cm="1">
        <f t="array" ref="E3260">INDEX(_xlfn.TEXTSPLIT(C3260,"_"),3)</f>
        <v>BF-1</v>
      </c>
    </row>
    <row r="3261" spans="1:5" x14ac:dyDescent="0.3">
      <c r="A3261" t="s">
        <v>3362</v>
      </c>
      <c r="B3261" t="s">
        <v>441</v>
      </c>
      <c r="C3261" t="s">
        <v>3523</v>
      </c>
      <c r="D3261" t="str">
        <f t="shared" si="69"/>
        <v>MDC-DH1W-J22-POD2-GPU-159</v>
      </c>
      <c r="E3261" t="str" cm="1">
        <f t="array" ref="E3261">INDEX(_xlfn.TEXTSPLIT(C3261,"_"),3)</f>
        <v>BF-1</v>
      </c>
    </row>
    <row r="3262" spans="1:5" x14ac:dyDescent="0.3">
      <c r="A3262" t="s">
        <v>3362</v>
      </c>
      <c r="B3262" t="s">
        <v>443</v>
      </c>
      <c r="C3262" t="s">
        <v>3524</v>
      </c>
      <c r="D3262" t="str">
        <f t="shared" si="69"/>
        <v>MDC-DH1W-J23-POD2-GPU-160</v>
      </c>
      <c r="E3262" t="str" cm="1">
        <f t="array" ref="E3262">INDEX(_xlfn.TEXTSPLIT(C3262,"_"),3)</f>
        <v>BF-1</v>
      </c>
    </row>
    <row r="3263" spans="1:5" x14ac:dyDescent="0.3">
      <c r="A3263" t="s">
        <v>3362</v>
      </c>
      <c r="B3263" t="s">
        <v>445</v>
      </c>
      <c r="C3263" t="s">
        <v>3525</v>
      </c>
      <c r="D3263" t="str">
        <f t="shared" si="69"/>
        <v>MDC-DH1W-J24-POD2-GPU-161</v>
      </c>
      <c r="E3263" t="str" cm="1">
        <f t="array" ref="E3263">INDEX(_xlfn.TEXTSPLIT(C3263,"_"),3)</f>
        <v>BF-1</v>
      </c>
    </row>
    <row r="3264" spans="1:5" x14ac:dyDescent="0.3">
      <c r="A3264" t="s">
        <v>3362</v>
      </c>
      <c r="B3264" t="s">
        <v>447</v>
      </c>
      <c r="C3264" t="s">
        <v>3526</v>
      </c>
      <c r="D3264" t="str">
        <f t="shared" si="69"/>
        <v>MDC-DH1W-J25-POD2-GPU-162</v>
      </c>
      <c r="E3264" t="str" cm="1">
        <f t="array" ref="E3264">INDEX(_xlfn.TEXTSPLIT(C3264,"_"),3)</f>
        <v>BF-1</v>
      </c>
    </row>
    <row r="3265" spans="1:5" x14ac:dyDescent="0.3">
      <c r="A3265" t="s">
        <v>3527</v>
      </c>
      <c r="B3265" t="s">
        <v>2</v>
      </c>
      <c r="C3265" t="s">
        <v>3528</v>
      </c>
      <c r="D3265" t="str">
        <f t="shared" ref="D3265:D3287" si="70">TRIM(MID(C3265, LEN("Link_")+1, FIND("_BMC", C3265) - LEN("Link_") -1))</f>
        <v>MDC-DH1W-I09-POD2-GPU-129</v>
      </c>
      <c r="E3265" t="str" cm="1">
        <f t="array" ref="E3265">INDEX(_xlfn.TEXTSPLIT(C3265,"_"),3)</f>
        <v>BMC</v>
      </c>
    </row>
    <row r="3266" spans="1:5" x14ac:dyDescent="0.3">
      <c r="A3266" t="s">
        <v>3527</v>
      </c>
      <c r="B3266" t="s">
        <v>4</v>
      </c>
      <c r="C3266" t="s">
        <v>3529</v>
      </c>
      <c r="D3266" t="str">
        <f t="shared" si="70"/>
        <v>MDC-DH1W-I18-POD2-GPU-138</v>
      </c>
      <c r="E3266" t="str" cm="1">
        <f t="array" ref="E3266">INDEX(_xlfn.TEXTSPLIT(C3266,"_"),3)</f>
        <v>BMC</v>
      </c>
    </row>
    <row r="3267" spans="1:5" x14ac:dyDescent="0.3">
      <c r="A3267" t="s">
        <v>3527</v>
      </c>
      <c r="B3267" t="s">
        <v>6</v>
      </c>
      <c r="C3267" t="s">
        <v>3530</v>
      </c>
      <c r="D3267" t="str">
        <f t="shared" si="70"/>
        <v>MDC-DH1W-I19-POD2-GPU-139</v>
      </c>
      <c r="E3267" t="str" cm="1">
        <f t="array" ref="E3267">INDEX(_xlfn.TEXTSPLIT(C3267,"_"),3)</f>
        <v>BMC</v>
      </c>
    </row>
    <row r="3268" spans="1:5" x14ac:dyDescent="0.3">
      <c r="A3268" t="s">
        <v>3527</v>
      </c>
      <c r="B3268" t="s">
        <v>8</v>
      </c>
      <c r="C3268" t="s">
        <v>3531</v>
      </c>
      <c r="D3268" t="str">
        <f t="shared" si="70"/>
        <v>MDC-DH1W-I20-POD2-GPU-140</v>
      </c>
      <c r="E3268" t="str" cm="1">
        <f t="array" ref="E3268">INDEX(_xlfn.TEXTSPLIT(C3268,"_"),3)</f>
        <v>BMC</v>
      </c>
    </row>
    <row r="3269" spans="1:5" x14ac:dyDescent="0.3">
      <c r="A3269" t="s">
        <v>3527</v>
      </c>
      <c r="B3269" t="s">
        <v>10</v>
      </c>
      <c r="C3269" t="s">
        <v>3532</v>
      </c>
      <c r="D3269" t="str">
        <f t="shared" si="70"/>
        <v>MDC-DH1W-I21-POD2-GPU-141</v>
      </c>
      <c r="E3269" t="str" cm="1">
        <f t="array" ref="E3269">INDEX(_xlfn.TEXTSPLIT(C3269,"_"),3)</f>
        <v>BMC</v>
      </c>
    </row>
    <row r="3270" spans="1:5" x14ac:dyDescent="0.3">
      <c r="A3270" t="s">
        <v>3527</v>
      </c>
      <c r="B3270" t="s">
        <v>12</v>
      </c>
      <c r="C3270" t="s">
        <v>3533</v>
      </c>
      <c r="D3270" t="str">
        <f t="shared" si="70"/>
        <v>MDC-DH1W-I22-POD2-GPU-142</v>
      </c>
      <c r="E3270" t="str" cm="1">
        <f t="array" ref="E3270">INDEX(_xlfn.TEXTSPLIT(C3270,"_"),3)</f>
        <v>BMC</v>
      </c>
    </row>
    <row r="3271" spans="1:5" x14ac:dyDescent="0.3">
      <c r="A3271" t="s">
        <v>3527</v>
      </c>
      <c r="B3271" t="s">
        <v>14</v>
      </c>
      <c r="C3271" t="s">
        <v>3534</v>
      </c>
      <c r="D3271" t="str">
        <f t="shared" si="70"/>
        <v>MDC-DH1W-I23-POD2-GPU-143</v>
      </c>
      <c r="E3271" t="str" cm="1">
        <f t="array" ref="E3271">INDEX(_xlfn.TEXTSPLIT(C3271,"_"),3)</f>
        <v>BMC</v>
      </c>
    </row>
    <row r="3272" spans="1:5" x14ac:dyDescent="0.3">
      <c r="A3272" t="s">
        <v>3527</v>
      </c>
      <c r="B3272" t="s">
        <v>16</v>
      </c>
      <c r="C3272" t="s">
        <v>3535</v>
      </c>
      <c r="D3272" t="str">
        <f t="shared" si="70"/>
        <v>MDC-DH1W-J07-POD2-GPU-144</v>
      </c>
      <c r="E3272" t="str" cm="1">
        <f t="array" ref="E3272">INDEX(_xlfn.TEXTSPLIT(C3272,"_"),3)</f>
        <v>BMC</v>
      </c>
    </row>
    <row r="3273" spans="1:5" x14ac:dyDescent="0.3">
      <c r="A3273" t="s">
        <v>3527</v>
      </c>
      <c r="B3273" t="s">
        <v>18</v>
      </c>
      <c r="C3273" t="s">
        <v>3536</v>
      </c>
      <c r="D3273" t="str">
        <f t="shared" si="70"/>
        <v>MDC-DH1W-J08-POD2-GPU-145</v>
      </c>
      <c r="E3273" t="str" cm="1">
        <f t="array" ref="E3273">INDEX(_xlfn.TEXTSPLIT(C3273,"_"),3)</f>
        <v>BMC</v>
      </c>
    </row>
    <row r="3274" spans="1:5" x14ac:dyDescent="0.3">
      <c r="A3274" t="s">
        <v>3527</v>
      </c>
      <c r="B3274" t="s">
        <v>20</v>
      </c>
      <c r="C3274" t="s">
        <v>3537</v>
      </c>
      <c r="D3274" t="str">
        <f t="shared" si="70"/>
        <v>MDC-DH1W-J09-POD2-GPU-146</v>
      </c>
      <c r="E3274" t="str" cm="1">
        <f t="array" ref="E3274">INDEX(_xlfn.TEXTSPLIT(C3274,"_"),3)</f>
        <v>BMC</v>
      </c>
    </row>
    <row r="3275" spans="1:5" x14ac:dyDescent="0.3">
      <c r="A3275" t="s">
        <v>3527</v>
      </c>
      <c r="B3275" t="s">
        <v>22</v>
      </c>
      <c r="C3275" t="s">
        <v>3538</v>
      </c>
      <c r="D3275" t="str">
        <f t="shared" si="70"/>
        <v>MDC-DH1W-J10-POD2-GPU-147</v>
      </c>
      <c r="E3275" t="str" cm="1">
        <f t="array" ref="E3275">INDEX(_xlfn.TEXTSPLIT(C3275,"_"),3)</f>
        <v>BMC</v>
      </c>
    </row>
    <row r="3276" spans="1:5" x14ac:dyDescent="0.3">
      <c r="A3276" t="s">
        <v>3527</v>
      </c>
      <c r="B3276" t="s">
        <v>24</v>
      </c>
      <c r="C3276" t="s">
        <v>3539</v>
      </c>
      <c r="D3276" t="str">
        <f t="shared" si="70"/>
        <v>MDC-DH1W-I10-POD2-GPU-130</v>
      </c>
      <c r="E3276" t="str" cm="1">
        <f t="array" ref="E3276">INDEX(_xlfn.TEXTSPLIT(C3276,"_"),3)</f>
        <v>BMC</v>
      </c>
    </row>
    <row r="3277" spans="1:5" x14ac:dyDescent="0.3">
      <c r="A3277" t="s">
        <v>3527</v>
      </c>
      <c r="B3277" t="s">
        <v>26</v>
      </c>
      <c r="C3277" t="s">
        <v>3540</v>
      </c>
      <c r="D3277" t="str">
        <f t="shared" si="70"/>
        <v>MDC-DH1W-J11-POD2-GPU-148</v>
      </c>
      <c r="E3277" t="str" cm="1">
        <f t="array" ref="E3277">INDEX(_xlfn.TEXTSPLIT(C3277,"_"),3)</f>
        <v>BMC</v>
      </c>
    </row>
    <row r="3278" spans="1:5" x14ac:dyDescent="0.3">
      <c r="A3278" t="s">
        <v>3527</v>
      </c>
      <c r="B3278" t="s">
        <v>28</v>
      </c>
      <c r="C3278" t="s">
        <v>3541</v>
      </c>
      <c r="D3278" t="str">
        <f t="shared" si="70"/>
        <v>MDC-DH1W-J12-POD2-GPU-149</v>
      </c>
      <c r="E3278" t="str" cm="1">
        <f t="array" ref="E3278">INDEX(_xlfn.TEXTSPLIT(C3278,"_"),3)</f>
        <v>BMC</v>
      </c>
    </row>
    <row r="3279" spans="1:5" x14ac:dyDescent="0.3">
      <c r="A3279" t="s">
        <v>3527</v>
      </c>
      <c r="B3279" t="s">
        <v>30</v>
      </c>
      <c r="C3279" t="s">
        <v>3542</v>
      </c>
      <c r="D3279" t="str">
        <f t="shared" si="70"/>
        <v>MDC-DH1W-J16-POD2-GPU-153</v>
      </c>
      <c r="E3279" t="str" cm="1">
        <f t="array" ref="E3279">INDEX(_xlfn.TEXTSPLIT(C3279,"_"),3)</f>
        <v>BMC</v>
      </c>
    </row>
    <row r="3280" spans="1:5" x14ac:dyDescent="0.3">
      <c r="A3280" t="s">
        <v>3527</v>
      </c>
      <c r="B3280" t="s">
        <v>32</v>
      </c>
      <c r="C3280" t="s">
        <v>3543</v>
      </c>
      <c r="D3280" t="str">
        <f t="shared" si="70"/>
        <v>MDC-DH1W-J17-POD2-GPU-154</v>
      </c>
      <c r="E3280" t="str" cm="1">
        <f t="array" ref="E3280">INDEX(_xlfn.TEXTSPLIT(C3280,"_"),3)</f>
        <v>BMC</v>
      </c>
    </row>
    <row r="3281" spans="1:5" x14ac:dyDescent="0.3">
      <c r="A3281" t="s">
        <v>3527</v>
      </c>
      <c r="B3281" t="s">
        <v>34</v>
      </c>
      <c r="C3281" t="s">
        <v>3544</v>
      </c>
      <c r="D3281" t="str">
        <f t="shared" si="70"/>
        <v>MDC-DH1W-J18-POD2-GPU-155</v>
      </c>
      <c r="E3281" t="str" cm="1">
        <f t="array" ref="E3281">INDEX(_xlfn.TEXTSPLIT(C3281,"_"),3)</f>
        <v>BMC</v>
      </c>
    </row>
    <row r="3282" spans="1:5" x14ac:dyDescent="0.3">
      <c r="A3282" t="s">
        <v>3527</v>
      </c>
      <c r="B3282" t="s">
        <v>36</v>
      </c>
      <c r="C3282" t="s">
        <v>3545</v>
      </c>
      <c r="D3282" t="str">
        <f t="shared" si="70"/>
        <v>MDC-DH1W-J19-POD2-GPU-156</v>
      </c>
      <c r="E3282" t="str" cm="1">
        <f t="array" ref="E3282">INDEX(_xlfn.TEXTSPLIT(C3282,"_"),3)</f>
        <v>BMC</v>
      </c>
    </row>
    <row r="3283" spans="1:5" x14ac:dyDescent="0.3">
      <c r="A3283" t="s">
        <v>3527</v>
      </c>
      <c r="B3283" t="s">
        <v>38</v>
      </c>
      <c r="C3283" t="s">
        <v>3546</v>
      </c>
      <c r="D3283" t="str">
        <f t="shared" si="70"/>
        <v>MDC-DH1W-J20-POD2-GPU-157</v>
      </c>
      <c r="E3283" t="str" cm="1">
        <f t="array" ref="E3283">INDEX(_xlfn.TEXTSPLIT(C3283,"_"),3)</f>
        <v>BMC</v>
      </c>
    </row>
    <row r="3284" spans="1:5" x14ac:dyDescent="0.3">
      <c r="A3284" t="s">
        <v>3527</v>
      </c>
      <c r="B3284" t="s">
        <v>40</v>
      </c>
      <c r="C3284" t="s">
        <v>3547</v>
      </c>
      <c r="D3284" t="str">
        <f t="shared" si="70"/>
        <v>MDC-DH1W-J21-POD2-GPU-158</v>
      </c>
      <c r="E3284" t="str" cm="1">
        <f t="array" ref="E3284">INDEX(_xlfn.TEXTSPLIT(C3284,"_"),3)</f>
        <v>BMC</v>
      </c>
    </row>
    <row r="3285" spans="1:5" x14ac:dyDescent="0.3">
      <c r="A3285" t="s">
        <v>3527</v>
      </c>
      <c r="B3285" t="s">
        <v>42</v>
      </c>
      <c r="C3285" t="s">
        <v>3548</v>
      </c>
      <c r="D3285" t="str">
        <f t="shared" si="70"/>
        <v>MDC-DH1W-J22-POD2-GPU-159</v>
      </c>
      <c r="E3285" t="str" cm="1">
        <f t="array" ref="E3285">INDEX(_xlfn.TEXTSPLIT(C3285,"_"),3)</f>
        <v>BMC</v>
      </c>
    </row>
    <row r="3286" spans="1:5" x14ac:dyDescent="0.3">
      <c r="A3286" t="s">
        <v>3527</v>
      </c>
      <c r="B3286" t="s">
        <v>44</v>
      </c>
      <c r="C3286" t="s">
        <v>3549</v>
      </c>
      <c r="D3286" t="str">
        <f t="shared" si="70"/>
        <v>MDC-DH1W-J23-POD2-GPU-160</v>
      </c>
      <c r="E3286" t="str" cm="1">
        <f t="array" ref="E3286">INDEX(_xlfn.TEXTSPLIT(C3286,"_"),3)</f>
        <v>BMC</v>
      </c>
    </row>
    <row r="3287" spans="1:5" x14ac:dyDescent="0.3">
      <c r="A3287" t="s">
        <v>3527</v>
      </c>
      <c r="B3287" t="s">
        <v>46</v>
      </c>
      <c r="C3287" t="s">
        <v>3550</v>
      </c>
      <c r="D3287" t="str">
        <f t="shared" si="70"/>
        <v>MDC-DH1W-I11-POD2-GPU-131</v>
      </c>
      <c r="E3287" t="str" cm="1">
        <f t="array" ref="E3287">INDEX(_xlfn.TEXTSPLIT(C3287,"_"),3)</f>
        <v>BMC</v>
      </c>
    </row>
    <row r="3288" spans="1:5" x14ac:dyDescent="0.3">
      <c r="A3288" t="s">
        <v>3527</v>
      </c>
      <c r="B3288" t="s">
        <v>54</v>
      </c>
      <c r="C3288" t="s">
        <v>3551</v>
      </c>
      <c r="D3288" t="str">
        <f t="shared" ref="D3288:D3293" si="71">_xlfn.TEXTBEFORE(_xlfn.TEXTAFTER(C3288,"_"),"_")</f>
        <v>MDC-DH1W-G14-36U-POD2-ASW-001</v>
      </c>
      <c r="E3288" t="str" cm="1">
        <f t="array" ref="E3288">INDEX(_xlfn.TEXTSPLIT(C3288,"_"),3)</f>
        <v>eth0</v>
      </c>
    </row>
    <row r="3289" spans="1:5" x14ac:dyDescent="0.3">
      <c r="A3289" t="s">
        <v>3527</v>
      </c>
      <c r="B3289" t="s">
        <v>56</v>
      </c>
      <c r="C3289" t="s">
        <v>3552</v>
      </c>
      <c r="D3289" t="str">
        <f t="shared" si="71"/>
        <v>MDC-DH1W-H14-36U-POD2-ASW-003</v>
      </c>
      <c r="E3289" t="str" cm="1">
        <f t="array" ref="E3289">INDEX(_xlfn.TEXTSPLIT(C3289,"_"),3)</f>
        <v>eth0</v>
      </c>
    </row>
    <row r="3290" spans="1:5" x14ac:dyDescent="0.3">
      <c r="A3290" t="s">
        <v>3527</v>
      </c>
      <c r="B3290" t="s">
        <v>58</v>
      </c>
      <c r="C3290" t="s">
        <v>3553</v>
      </c>
      <c r="D3290" t="str">
        <f t="shared" si="71"/>
        <v>MDC-DH1W-G14-45U-POD2-SSW-001</v>
      </c>
      <c r="E3290" t="str" cm="1">
        <f t="array" ref="E3290">INDEX(_xlfn.TEXTSPLIT(C3290,"_"),3)</f>
        <v>eth0</v>
      </c>
    </row>
    <row r="3291" spans="1:5" x14ac:dyDescent="0.3">
      <c r="A3291" t="s">
        <v>3527</v>
      </c>
      <c r="B3291" t="s">
        <v>60</v>
      </c>
      <c r="C3291" t="s">
        <v>3554</v>
      </c>
      <c r="D3291" t="str">
        <f t="shared" si="71"/>
        <v>MDC-DH1W-G05-36U-POD3-ASW-001</v>
      </c>
      <c r="E3291" t="str" cm="1">
        <f t="array" ref="E3291">INDEX(_xlfn.TEXTSPLIT(C3291,"_"),3)</f>
        <v>eth0</v>
      </c>
    </row>
    <row r="3292" spans="1:5" x14ac:dyDescent="0.3">
      <c r="A3292" t="s">
        <v>3527</v>
      </c>
      <c r="B3292" t="s">
        <v>62</v>
      </c>
      <c r="C3292" t="s">
        <v>3555</v>
      </c>
      <c r="D3292" t="str">
        <f t="shared" si="71"/>
        <v>MDC-DH1W-H05-36U-POD3-ASW-003</v>
      </c>
      <c r="E3292" t="str" cm="1">
        <f t="array" ref="E3292">INDEX(_xlfn.TEXTSPLIT(C3292,"_"),3)</f>
        <v>eth0</v>
      </c>
    </row>
    <row r="3293" spans="1:5" x14ac:dyDescent="0.3">
      <c r="A3293" t="s">
        <v>3527</v>
      </c>
      <c r="B3293" t="s">
        <v>64</v>
      </c>
      <c r="C3293" t="s">
        <v>3556</v>
      </c>
      <c r="D3293" t="str">
        <f t="shared" si="71"/>
        <v>MDC-DH1W-G05-45U-POD3-SSW-001</v>
      </c>
      <c r="E3293" t="str" cm="1">
        <f t="array" ref="E3293">INDEX(_xlfn.TEXTSPLIT(C3293,"_"),3)</f>
        <v>eth0</v>
      </c>
    </row>
    <row r="3294" spans="1:5" x14ac:dyDescent="0.3">
      <c r="A3294" t="s">
        <v>3527</v>
      </c>
      <c r="B3294" t="s">
        <v>68</v>
      </c>
      <c r="C3294" t="s">
        <v>3557</v>
      </c>
      <c r="D3294" t="str">
        <f>TRIM(MID(C3294, LEN("Link_")+1, FIND("_BMC", C3294) - LEN("Link_") -1))</f>
        <v>MDC-DH1W-I12-POD2-GPU-132</v>
      </c>
      <c r="E3294" t="str" cm="1">
        <f t="array" ref="E3294">INDEX(_xlfn.TEXTSPLIT(C3294,"_"),3)</f>
        <v>BMC</v>
      </c>
    </row>
    <row r="3295" spans="1:5" x14ac:dyDescent="0.3">
      <c r="A3295" t="s">
        <v>3527</v>
      </c>
      <c r="B3295" t="s">
        <v>88</v>
      </c>
      <c r="C3295" t="s">
        <v>3558</v>
      </c>
      <c r="D3295" t="str">
        <f>_xlfn.TEXTBEFORE(_xlfn.TEXTAFTER(C3295,"_"),"_")</f>
        <v>MDC-DH1E-G13-32U-SOOB-001</v>
      </c>
      <c r="E3295" t="str" cm="1">
        <f t="array" ref="E3295">INDEX(_xlfn.TEXTSPLIT(C3295,"_"),3)</f>
        <v>swp13</v>
      </c>
    </row>
    <row r="3296" spans="1:5" x14ac:dyDescent="0.3">
      <c r="A3296" t="s">
        <v>3527</v>
      </c>
      <c r="B3296" t="s">
        <v>90</v>
      </c>
      <c r="C3296" t="s">
        <v>3559</v>
      </c>
      <c r="D3296" t="str">
        <f>TRIM(MID(C3296, LEN("Link_")+1, FIND("_BMC", C3296) - LEN("Link_") -1))</f>
        <v>MDC-DH1W-I13-POD2-GPU-133</v>
      </c>
      <c r="E3296" t="str" cm="1">
        <f t="array" ref="E3296">INDEX(_xlfn.TEXTSPLIT(C3296,"_"),3)</f>
        <v>BMC</v>
      </c>
    </row>
    <row r="3297" spans="1:5" x14ac:dyDescent="0.3">
      <c r="A3297" t="s">
        <v>3527</v>
      </c>
      <c r="B3297" t="s">
        <v>92</v>
      </c>
      <c r="C3297" t="s">
        <v>3560</v>
      </c>
      <c r="D3297" t="str">
        <f>_xlfn.TEXTBEFORE(_xlfn.TEXTAFTER(C3297,"_"),"_")</f>
        <v>MDC-DH1E-G13-36U-SOOB-002</v>
      </c>
      <c r="E3297" t="str" cm="1">
        <f t="array" ref="E3297">INDEX(_xlfn.TEXTSPLIT(C3297,"_"),3)</f>
        <v>swp13</v>
      </c>
    </row>
    <row r="3298" spans="1:5" x14ac:dyDescent="0.3">
      <c r="A3298" t="s">
        <v>3527</v>
      </c>
      <c r="B3298" t="s">
        <v>94</v>
      </c>
      <c r="C3298" t="s">
        <v>3561</v>
      </c>
      <c r="D3298" t="str">
        <f t="shared" ref="D3298:D3328" si="72">TRIM(MID(C3298, LEN("Link_")+1, FIND("_BMC", C3298) - LEN("Link_") -1))</f>
        <v>MDC-DH1W-I14-POD2-GPU-134</v>
      </c>
      <c r="E3298" t="str" cm="1">
        <f t="array" ref="E3298">INDEX(_xlfn.TEXTSPLIT(C3298,"_"),3)</f>
        <v>BMC</v>
      </c>
    </row>
    <row r="3299" spans="1:5" x14ac:dyDescent="0.3">
      <c r="A3299" t="s">
        <v>3527</v>
      </c>
      <c r="B3299" t="s">
        <v>96</v>
      </c>
      <c r="C3299" t="s">
        <v>3562</v>
      </c>
      <c r="D3299" t="str">
        <f t="shared" si="72"/>
        <v>MDC-DH1W-I15-POD2-GPU-135</v>
      </c>
      <c r="E3299" t="str" cm="1">
        <f t="array" ref="E3299">INDEX(_xlfn.TEXTSPLIT(C3299,"_"),3)</f>
        <v>BMC</v>
      </c>
    </row>
    <row r="3300" spans="1:5" x14ac:dyDescent="0.3">
      <c r="A3300" t="s">
        <v>3527</v>
      </c>
      <c r="B3300" t="s">
        <v>98</v>
      </c>
      <c r="C3300" t="s">
        <v>3563</v>
      </c>
      <c r="D3300" t="str">
        <f t="shared" si="72"/>
        <v>MDC-DH1W-I16-POD2-GPU-136</v>
      </c>
      <c r="E3300" t="str" cm="1">
        <f t="array" ref="E3300">INDEX(_xlfn.TEXTSPLIT(C3300,"_"),3)</f>
        <v>BMC</v>
      </c>
    </row>
    <row r="3301" spans="1:5" x14ac:dyDescent="0.3">
      <c r="A3301" t="s">
        <v>3527</v>
      </c>
      <c r="B3301" t="s">
        <v>100</v>
      </c>
      <c r="C3301" t="s">
        <v>3564</v>
      </c>
      <c r="D3301" t="str">
        <f t="shared" si="72"/>
        <v>MDC-DH1W-I17-POD2-GPU-137</v>
      </c>
      <c r="E3301" t="str" cm="1">
        <f t="array" ref="E3301">INDEX(_xlfn.TEXTSPLIT(C3301,"_"),3)</f>
        <v>BMC</v>
      </c>
    </row>
    <row r="3302" spans="1:5" x14ac:dyDescent="0.3">
      <c r="A3302" t="s">
        <v>3565</v>
      </c>
      <c r="B3302" t="s">
        <v>2</v>
      </c>
      <c r="C3302" t="s">
        <v>3566</v>
      </c>
      <c r="D3302" t="str">
        <f t="shared" si="72"/>
        <v>MDC-DH1W-M06-POD2-GPU-193</v>
      </c>
      <c r="E3302" t="str" cm="1">
        <f t="array" ref="E3302">INDEX(_xlfn.TEXTSPLIT(C3302,"_"),3)</f>
        <v>BMC</v>
      </c>
    </row>
    <row r="3303" spans="1:5" x14ac:dyDescent="0.3">
      <c r="A3303" t="s">
        <v>3565</v>
      </c>
      <c r="B3303" t="s">
        <v>4</v>
      </c>
      <c r="C3303" t="s">
        <v>3567</v>
      </c>
      <c r="D3303" t="str">
        <f t="shared" si="72"/>
        <v>MDC-DH1W-L14-POD2-GPU-202</v>
      </c>
      <c r="E3303" t="str" cm="1">
        <f t="array" ref="E3303">INDEX(_xlfn.TEXTSPLIT(C3303,"_"),3)</f>
        <v>BMC</v>
      </c>
    </row>
    <row r="3304" spans="1:5" x14ac:dyDescent="0.3">
      <c r="A3304" t="s">
        <v>3565</v>
      </c>
      <c r="B3304" t="s">
        <v>6</v>
      </c>
      <c r="C3304" t="s">
        <v>3568</v>
      </c>
      <c r="D3304" t="str">
        <f t="shared" si="72"/>
        <v>MDC-DH1W-L15-POD2-GPU-203</v>
      </c>
      <c r="E3304" t="str" cm="1">
        <f t="array" ref="E3304">INDEX(_xlfn.TEXTSPLIT(C3304,"_"),3)</f>
        <v>BMC</v>
      </c>
    </row>
    <row r="3305" spans="1:5" x14ac:dyDescent="0.3">
      <c r="A3305" t="s">
        <v>3565</v>
      </c>
      <c r="B3305" t="s">
        <v>8</v>
      </c>
      <c r="C3305" t="s">
        <v>3569</v>
      </c>
      <c r="D3305" t="str">
        <f t="shared" si="72"/>
        <v>MDC-DH1W-L16-POD2-GPU-204</v>
      </c>
      <c r="E3305" t="str" cm="1">
        <f t="array" ref="E3305">INDEX(_xlfn.TEXTSPLIT(C3305,"_"),3)</f>
        <v>BMC</v>
      </c>
    </row>
    <row r="3306" spans="1:5" x14ac:dyDescent="0.3">
      <c r="A3306" t="s">
        <v>3565</v>
      </c>
      <c r="B3306" t="s">
        <v>10</v>
      </c>
      <c r="C3306" t="s">
        <v>3570</v>
      </c>
      <c r="D3306" t="str">
        <f t="shared" si="72"/>
        <v>MDC-DH1W-L17-POD2-GPU-205</v>
      </c>
      <c r="E3306" t="str" cm="1">
        <f t="array" ref="E3306">INDEX(_xlfn.TEXTSPLIT(C3306,"_"),3)</f>
        <v>BMC</v>
      </c>
    </row>
    <row r="3307" spans="1:5" x14ac:dyDescent="0.3">
      <c r="A3307" t="s">
        <v>3565</v>
      </c>
      <c r="B3307" t="s">
        <v>12</v>
      </c>
      <c r="C3307" t="s">
        <v>3571</v>
      </c>
      <c r="D3307" t="str">
        <f t="shared" si="72"/>
        <v>MDC-DH1W-L18-POD2-GPU-206</v>
      </c>
      <c r="E3307" t="str" cm="1">
        <f t="array" ref="E3307">INDEX(_xlfn.TEXTSPLIT(C3307,"_"),3)</f>
        <v>BMC</v>
      </c>
    </row>
    <row r="3308" spans="1:5" x14ac:dyDescent="0.3">
      <c r="A3308" t="s">
        <v>3565</v>
      </c>
      <c r="B3308" t="s">
        <v>14</v>
      </c>
      <c r="C3308" t="s">
        <v>3572</v>
      </c>
      <c r="D3308" t="str">
        <f t="shared" si="72"/>
        <v>MDC-DH1W-L19-POD2-GPU-207</v>
      </c>
      <c r="E3308" t="str" cm="1">
        <f t="array" ref="E3308">INDEX(_xlfn.TEXTSPLIT(C3308,"_"),3)</f>
        <v>BMC</v>
      </c>
    </row>
    <row r="3309" spans="1:5" x14ac:dyDescent="0.3">
      <c r="A3309" t="s">
        <v>3565</v>
      </c>
      <c r="B3309" t="s">
        <v>16</v>
      </c>
      <c r="C3309" t="s">
        <v>3573</v>
      </c>
      <c r="D3309" t="str">
        <f t="shared" si="72"/>
        <v>MDC-DH1W-L20-POD2-GPU-208</v>
      </c>
      <c r="E3309" t="str" cm="1">
        <f t="array" ref="E3309">INDEX(_xlfn.TEXTSPLIT(C3309,"_"),3)</f>
        <v>BMC</v>
      </c>
    </row>
    <row r="3310" spans="1:5" x14ac:dyDescent="0.3">
      <c r="A3310" t="s">
        <v>3565</v>
      </c>
      <c r="B3310" t="s">
        <v>18</v>
      </c>
      <c r="C3310" t="s">
        <v>3574</v>
      </c>
      <c r="D3310" t="str">
        <f t="shared" si="72"/>
        <v>MDC-DH1W-L21-POD2-GPU-209</v>
      </c>
      <c r="E3310" t="str" cm="1">
        <f t="array" ref="E3310">INDEX(_xlfn.TEXTSPLIT(C3310,"_"),3)</f>
        <v>BMC</v>
      </c>
    </row>
    <row r="3311" spans="1:5" x14ac:dyDescent="0.3">
      <c r="A3311" t="s">
        <v>3565</v>
      </c>
      <c r="B3311" t="s">
        <v>20</v>
      </c>
      <c r="C3311" t="s">
        <v>3575</v>
      </c>
      <c r="D3311" t="str">
        <f t="shared" si="72"/>
        <v>MDC-DH1W-L22-POD2-GPU-210</v>
      </c>
      <c r="E3311" t="str" cm="1">
        <f t="array" ref="E3311">INDEX(_xlfn.TEXTSPLIT(C3311,"_"),3)</f>
        <v>BMC</v>
      </c>
    </row>
    <row r="3312" spans="1:5" x14ac:dyDescent="0.3">
      <c r="A3312" t="s">
        <v>3565</v>
      </c>
      <c r="B3312" t="s">
        <v>22</v>
      </c>
      <c r="C3312" t="s">
        <v>3576</v>
      </c>
      <c r="D3312" t="str">
        <f t="shared" si="72"/>
        <v>MDC-DH1W-L23-POD2-GPU-211</v>
      </c>
      <c r="E3312" t="str" cm="1">
        <f t="array" ref="E3312">INDEX(_xlfn.TEXTSPLIT(C3312,"_"),3)</f>
        <v>BMC</v>
      </c>
    </row>
    <row r="3313" spans="1:5" x14ac:dyDescent="0.3">
      <c r="A3313" t="s">
        <v>3565</v>
      </c>
      <c r="B3313" t="s">
        <v>24</v>
      </c>
      <c r="C3313" t="s">
        <v>3577</v>
      </c>
      <c r="D3313" t="str">
        <f t="shared" si="72"/>
        <v>MDC-DH1W-L06-POD2-GPU-194</v>
      </c>
      <c r="E3313" t="str" cm="1">
        <f t="array" ref="E3313">INDEX(_xlfn.TEXTSPLIT(C3313,"_"),3)</f>
        <v>BMC</v>
      </c>
    </row>
    <row r="3314" spans="1:5" x14ac:dyDescent="0.3">
      <c r="A3314" t="s">
        <v>3565</v>
      </c>
      <c r="B3314" t="s">
        <v>26</v>
      </c>
      <c r="C3314" t="s">
        <v>3578</v>
      </c>
      <c r="D3314" t="str">
        <f t="shared" si="72"/>
        <v>MDC-DH1W-M07-POD2-GPU-212</v>
      </c>
      <c r="E3314" t="str" cm="1">
        <f t="array" ref="E3314">INDEX(_xlfn.TEXTSPLIT(C3314,"_"),3)</f>
        <v>BMC</v>
      </c>
    </row>
    <row r="3315" spans="1:5" x14ac:dyDescent="0.3">
      <c r="A3315" t="s">
        <v>3565</v>
      </c>
      <c r="B3315" t="s">
        <v>28</v>
      </c>
      <c r="C3315" t="s">
        <v>3579</v>
      </c>
      <c r="D3315" t="str">
        <f t="shared" si="72"/>
        <v>MDC-DH1W-M08-POD2-GPU-213</v>
      </c>
      <c r="E3315" t="str" cm="1">
        <f t="array" ref="E3315">INDEX(_xlfn.TEXTSPLIT(C3315,"_"),3)</f>
        <v>BMC</v>
      </c>
    </row>
    <row r="3316" spans="1:5" x14ac:dyDescent="0.3">
      <c r="A3316" t="s">
        <v>3565</v>
      </c>
      <c r="B3316" t="s">
        <v>30</v>
      </c>
      <c r="C3316" t="s">
        <v>3580</v>
      </c>
      <c r="D3316" t="str">
        <f t="shared" si="72"/>
        <v>MDC-DH1W-M09-POD2-GPU-214</v>
      </c>
      <c r="E3316" t="str" cm="1">
        <f t="array" ref="E3316">INDEX(_xlfn.TEXTSPLIT(C3316,"_"),3)</f>
        <v>BMC</v>
      </c>
    </row>
    <row r="3317" spans="1:5" x14ac:dyDescent="0.3">
      <c r="A3317" t="s">
        <v>3565</v>
      </c>
      <c r="B3317" t="s">
        <v>32</v>
      </c>
      <c r="C3317" t="s">
        <v>3581</v>
      </c>
      <c r="D3317" t="str">
        <f t="shared" si="72"/>
        <v>MDC-DH1W-M10-POD2-GPU-215</v>
      </c>
      <c r="E3317" t="str" cm="1">
        <f t="array" ref="E3317">INDEX(_xlfn.TEXTSPLIT(C3317,"_"),3)</f>
        <v>BMC</v>
      </c>
    </row>
    <row r="3318" spans="1:5" x14ac:dyDescent="0.3">
      <c r="A3318" t="s">
        <v>3565</v>
      </c>
      <c r="B3318" t="s">
        <v>34</v>
      </c>
      <c r="C3318" t="s">
        <v>3582</v>
      </c>
      <c r="D3318" t="str">
        <f t="shared" si="72"/>
        <v>MDC-DH1W-M11-POD2-GPU-216</v>
      </c>
      <c r="E3318" t="str" cm="1">
        <f t="array" ref="E3318">INDEX(_xlfn.TEXTSPLIT(C3318,"_"),3)</f>
        <v>BMC</v>
      </c>
    </row>
    <row r="3319" spans="1:5" x14ac:dyDescent="0.3">
      <c r="A3319" t="s">
        <v>3565</v>
      </c>
      <c r="B3319" t="s">
        <v>36</v>
      </c>
      <c r="C3319" t="s">
        <v>3583</v>
      </c>
      <c r="D3319" t="str">
        <f t="shared" si="72"/>
        <v>MDC-DH1W-M12-POD2-GPU-217</v>
      </c>
      <c r="E3319" t="str" cm="1">
        <f t="array" ref="E3319">INDEX(_xlfn.TEXTSPLIT(C3319,"_"),3)</f>
        <v>BMC</v>
      </c>
    </row>
    <row r="3320" spans="1:5" x14ac:dyDescent="0.3">
      <c r="A3320" t="s">
        <v>3565</v>
      </c>
      <c r="B3320" t="s">
        <v>38</v>
      </c>
      <c r="C3320" t="s">
        <v>3584</v>
      </c>
      <c r="D3320" t="str">
        <f t="shared" si="72"/>
        <v>MDC-DH1W-M13-POD2-GPU-218</v>
      </c>
      <c r="E3320" t="str" cm="1">
        <f t="array" ref="E3320">INDEX(_xlfn.TEXTSPLIT(C3320,"_"),3)</f>
        <v>BMC</v>
      </c>
    </row>
    <row r="3321" spans="1:5" x14ac:dyDescent="0.3">
      <c r="A3321" t="s">
        <v>3565</v>
      </c>
      <c r="B3321" t="s">
        <v>40</v>
      </c>
      <c r="C3321" t="s">
        <v>3585</v>
      </c>
      <c r="D3321" t="str">
        <f t="shared" si="72"/>
        <v>MDC-DH1W-M14-POD2-GPU-219</v>
      </c>
      <c r="E3321" t="str" cm="1">
        <f t="array" ref="E3321">INDEX(_xlfn.TEXTSPLIT(C3321,"_"),3)</f>
        <v>BMC</v>
      </c>
    </row>
    <row r="3322" spans="1:5" x14ac:dyDescent="0.3">
      <c r="A3322" t="s">
        <v>3565</v>
      </c>
      <c r="B3322" t="s">
        <v>42</v>
      </c>
      <c r="C3322" t="s">
        <v>3586</v>
      </c>
      <c r="D3322" t="str">
        <f t="shared" si="72"/>
        <v>MDC-DH1W-M15-POD2-GPU-220</v>
      </c>
      <c r="E3322" t="str" cm="1">
        <f t="array" ref="E3322">INDEX(_xlfn.TEXTSPLIT(C3322,"_"),3)</f>
        <v>BMC</v>
      </c>
    </row>
    <row r="3323" spans="1:5" x14ac:dyDescent="0.3">
      <c r="A3323" t="s">
        <v>3565</v>
      </c>
      <c r="B3323" t="s">
        <v>44</v>
      </c>
      <c r="C3323" t="s">
        <v>3587</v>
      </c>
      <c r="D3323" t="str">
        <f t="shared" si="72"/>
        <v>MDC-DH1W-M16-POD2-GPU-221</v>
      </c>
      <c r="E3323" t="str" cm="1">
        <f t="array" ref="E3323">INDEX(_xlfn.TEXTSPLIT(C3323,"_"),3)</f>
        <v>BMC</v>
      </c>
    </row>
    <row r="3324" spans="1:5" x14ac:dyDescent="0.3">
      <c r="A3324" t="s">
        <v>3565</v>
      </c>
      <c r="B3324" t="s">
        <v>46</v>
      </c>
      <c r="C3324" t="s">
        <v>3588</v>
      </c>
      <c r="D3324" t="str">
        <f t="shared" si="72"/>
        <v>MDC-DH1W-L07-POD2-GPU-195</v>
      </c>
      <c r="E3324" t="str" cm="1">
        <f t="array" ref="E3324">INDEX(_xlfn.TEXTSPLIT(C3324,"_"),3)</f>
        <v>BMC</v>
      </c>
    </row>
    <row r="3325" spans="1:5" x14ac:dyDescent="0.3">
      <c r="A3325" t="s">
        <v>3565</v>
      </c>
      <c r="B3325" t="s">
        <v>48</v>
      </c>
      <c r="C3325" t="s">
        <v>3589</v>
      </c>
      <c r="D3325" t="str">
        <f t="shared" si="72"/>
        <v>MDC-DH1W-M17-POD2-GPU-222</v>
      </c>
      <c r="E3325" t="str" cm="1">
        <f t="array" ref="E3325">INDEX(_xlfn.TEXTSPLIT(C3325,"_"),3)</f>
        <v>BMC</v>
      </c>
    </row>
    <row r="3326" spans="1:5" x14ac:dyDescent="0.3">
      <c r="A3326" t="s">
        <v>3565</v>
      </c>
      <c r="B3326" t="s">
        <v>50</v>
      </c>
      <c r="C3326" t="s">
        <v>3590</v>
      </c>
      <c r="D3326" t="str">
        <f t="shared" si="72"/>
        <v>MDC-DH1W-M18-POD2-GPU-223</v>
      </c>
      <c r="E3326" t="str" cm="1">
        <f t="array" ref="E3326">INDEX(_xlfn.TEXTSPLIT(C3326,"_"),3)</f>
        <v>BMC</v>
      </c>
    </row>
    <row r="3327" spans="1:5" x14ac:dyDescent="0.3">
      <c r="A3327" t="s">
        <v>3565</v>
      </c>
      <c r="B3327" t="s">
        <v>52</v>
      </c>
      <c r="C3327" t="s">
        <v>3591</v>
      </c>
      <c r="D3327" t="str">
        <f t="shared" si="72"/>
        <v>MDC-DH1W-M19-POD2-GPU-224</v>
      </c>
      <c r="E3327" t="str" cm="1">
        <f t="array" ref="E3327">INDEX(_xlfn.TEXTSPLIT(C3327,"_"),3)</f>
        <v>BMC</v>
      </c>
    </row>
    <row r="3328" spans="1:5" x14ac:dyDescent="0.3">
      <c r="A3328" t="s">
        <v>3565</v>
      </c>
      <c r="B3328" t="s">
        <v>68</v>
      </c>
      <c r="C3328" t="s">
        <v>3592</v>
      </c>
      <c r="D3328" t="str">
        <f t="shared" si="72"/>
        <v>MDC-DH1W-L08-POD2-GPU-196</v>
      </c>
      <c r="E3328" t="str" cm="1">
        <f t="array" ref="E3328">INDEX(_xlfn.TEXTSPLIT(C3328,"_"),3)</f>
        <v>BMC</v>
      </c>
    </row>
    <row r="3329" spans="1:5" x14ac:dyDescent="0.3">
      <c r="A3329" t="s">
        <v>3565</v>
      </c>
      <c r="B3329" t="s">
        <v>72</v>
      </c>
      <c r="C3329" t="s">
        <v>3593</v>
      </c>
      <c r="D3329" t="str">
        <f t="shared" ref="D3329:D3337" si="73">_xlfn.TEXTBEFORE(_xlfn.TEXTAFTER(C3329,"_"),"_")</f>
        <v>MDC-DH1W-B15-41U-OOB-009</v>
      </c>
      <c r="E3329" t="str" cm="1">
        <f t="array" ref="E3329">INDEX(_xlfn.TEXTSPLIT(C3329,"_"),3)</f>
        <v>eth0</v>
      </c>
    </row>
    <row r="3330" spans="1:5" x14ac:dyDescent="0.3">
      <c r="A3330" t="s">
        <v>3565</v>
      </c>
      <c r="B3330" t="s">
        <v>74</v>
      </c>
      <c r="C3330" t="s">
        <v>3594</v>
      </c>
      <c r="D3330" t="str">
        <f t="shared" si="73"/>
        <v>MDC-DH1W-C12-41U-OOB-010</v>
      </c>
      <c r="E3330" t="str" cm="1">
        <f t="array" ref="E3330">INDEX(_xlfn.TEXTSPLIT(C3330,"_"),3)</f>
        <v>eth0</v>
      </c>
    </row>
    <row r="3331" spans="1:5" x14ac:dyDescent="0.3">
      <c r="A3331" t="s">
        <v>3565</v>
      </c>
      <c r="B3331" t="s">
        <v>76</v>
      </c>
      <c r="C3331" t="s">
        <v>3595</v>
      </c>
      <c r="D3331" t="str">
        <f t="shared" si="73"/>
        <v>MDC-DH1W-D15-41U-OOB-011</v>
      </c>
      <c r="E3331" t="str" cm="1">
        <f t="array" ref="E3331">INDEX(_xlfn.TEXTSPLIT(C3331,"_"),3)</f>
        <v>eth0</v>
      </c>
    </row>
    <row r="3332" spans="1:5" x14ac:dyDescent="0.3">
      <c r="A3332" t="s">
        <v>3565</v>
      </c>
      <c r="B3332" t="s">
        <v>78</v>
      </c>
      <c r="C3332" t="s">
        <v>3596</v>
      </c>
      <c r="D3332" t="str">
        <f t="shared" si="73"/>
        <v>MDC-DH1W-E15-41U-OOB-012</v>
      </c>
      <c r="E3332" t="str" cm="1">
        <f t="array" ref="E3332">INDEX(_xlfn.TEXTSPLIT(C3332,"_"),3)</f>
        <v>eth0</v>
      </c>
    </row>
    <row r="3333" spans="1:5" x14ac:dyDescent="0.3">
      <c r="A3333" t="s">
        <v>3565</v>
      </c>
      <c r="B3333" t="s">
        <v>80</v>
      </c>
      <c r="C3333" t="s">
        <v>3597</v>
      </c>
      <c r="D3333" t="str">
        <f t="shared" si="73"/>
        <v>MDC-DH1W-J15-41U-OOB-013</v>
      </c>
      <c r="E3333" t="str" cm="1">
        <f t="array" ref="E3333">INDEX(_xlfn.TEXTSPLIT(C3333,"_"),3)</f>
        <v>eth0</v>
      </c>
    </row>
    <row r="3334" spans="1:5" x14ac:dyDescent="0.3">
      <c r="A3334" t="s">
        <v>3565</v>
      </c>
      <c r="B3334" t="s">
        <v>82</v>
      </c>
      <c r="C3334" t="s">
        <v>3598</v>
      </c>
      <c r="D3334" t="str">
        <f t="shared" si="73"/>
        <v>MDC-DH1W-K15-41U-OOB-014</v>
      </c>
      <c r="E3334" t="str" cm="1">
        <f t="array" ref="E3334">INDEX(_xlfn.TEXTSPLIT(C3334,"_"),3)</f>
        <v>eth0</v>
      </c>
    </row>
    <row r="3335" spans="1:5" x14ac:dyDescent="0.3">
      <c r="A3335" t="s">
        <v>3565</v>
      </c>
      <c r="B3335" t="s">
        <v>84</v>
      </c>
      <c r="C3335" t="s">
        <v>3599</v>
      </c>
      <c r="D3335" t="str">
        <f t="shared" si="73"/>
        <v>MDC-DH1W-L12-41U-OOB-015</v>
      </c>
      <c r="E3335" t="str" cm="1">
        <f t="array" ref="E3335">INDEX(_xlfn.TEXTSPLIT(C3335,"_"),3)</f>
        <v>eth0</v>
      </c>
    </row>
    <row r="3336" spans="1:5" x14ac:dyDescent="0.3">
      <c r="A3336" t="s">
        <v>3565</v>
      </c>
      <c r="B3336" t="s">
        <v>86</v>
      </c>
      <c r="C3336" t="s">
        <v>3600</v>
      </c>
      <c r="D3336" t="str">
        <f t="shared" si="73"/>
        <v>MDC-DH1W-M15-41U-OOB-016</v>
      </c>
      <c r="E3336" t="str" cm="1">
        <f t="array" ref="E3336">INDEX(_xlfn.TEXTSPLIT(C3336,"_"),3)</f>
        <v>eth0</v>
      </c>
    </row>
    <row r="3337" spans="1:5" x14ac:dyDescent="0.3">
      <c r="A3337" t="s">
        <v>3565</v>
      </c>
      <c r="B3337" t="s">
        <v>88</v>
      </c>
      <c r="C3337" t="s">
        <v>3601</v>
      </c>
      <c r="D3337" t="str">
        <f t="shared" si="73"/>
        <v>MDC-DH1E-G13-32U-SOOB-001</v>
      </c>
      <c r="E3337" t="str" cm="1">
        <f t="array" ref="E3337">INDEX(_xlfn.TEXTSPLIT(C3337,"_"),3)</f>
        <v>swp15</v>
      </c>
    </row>
    <row r="3338" spans="1:5" x14ac:dyDescent="0.3">
      <c r="A3338" t="s">
        <v>3565</v>
      </c>
      <c r="B3338" t="s">
        <v>90</v>
      </c>
      <c r="C3338" t="s">
        <v>3602</v>
      </c>
      <c r="D3338" t="str">
        <f>TRIM(MID(C3338, LEN("Link_")+1, FIND("_BMC", C3338) - LEN("Link_") -1))</f>
        <v>MDC-DH1W-L09-POD2-GPU-197</v>
      </c>
      <c r="E3338" t="str" cm="1">
        <f t="array" ref="E3338">INDEX(_xlfn.TEXTSPLIT(C3338,"_"),3)</f>
        <v>BMC</v>
      </c>
    </row>
    <row r="3339" spans="1:5" x14ac:dyDescent="0.3">
      <c r="A3339" t="s">
        <v>3565</v>
      </c>
      <c r="B3339" t="s">
        <v>92</v>
      </c>
      <c r="C3339" t="s">
        <v>3603</v>
      </c>
      <c r="D3339" t="str">
        <f>_xlfn.TEXTBEFORE(_xlfn.TEXTAFTER(C3339,"_"),"_")</f>
        <v>MDC-DH1E-G13-36U-SOOB-002</v>
      </c>
      <c r="E3339" t="str" cm="1">
        <f t="array" ref="E3339">INDEX(_xlfn.TEXTSPLIT(C3339,"_"),3)</f>
        <v>swp15</v>
      </c>
    </row>
    <row r="3340" spans="1:5" x14ac:dyDescent="0.3">
      <c r="A3340" t="s">
        <v>3565</v>
      </c>
      <c r="B3340" t="s">
        <v>94</v>
      </c>
      <c r="C3340" t="s">
        <v>3604</v>
      </c>
      <c r="D3340" t="str">
        <f>TRIM(MID(C3340, LEN("Link_")+1, FIND("_BMC", C3340) - LEN("Link_") -1))</f>
        <v>MDC-DH1W-L10-POD2-GPU-198</v>
      </c>
      <c r="E3340" t="str" cm="1">
        <f t="array" ref="E3340">INDEX(_xlfn.TEXTSPLIT(C3340,"_"),3)</f>
        <v>BMC</v>
      </c>
    </row>
    <row r="3341" spans="1:5" x14ac:dyDescent="0.3">
      <c r="A3341" t="s">
        <v>3565</v>
      </c>
      <c r="B3341" t="s">
        <v>96</v>
      </c>
      <c r="C3341" t="s">
        <v>3605</v>
      </c>
      <c r="D3341" t="str">
        <f>TRIM(MID(C3341, LEN("Link_")+1, FIND("_BMC", C3341) - LEN("Link_") -1))</f>
        <v>MDC-DH1W-L11-POD2-GPU-199</v>
      </c>
      <c r="E3341" t="str" cm="1">
        <f t="array" ref="E3341">INDEX(_xlfn.TEXTSPLIT(C3341,"_"),3)</f>
        <v>BMC</v>
      </c>
    </row>
    <row r="3342" spans="1:5" x14ac:dyDescent="0.3">
      <c r="A3342" t="s">
        <v>3565</v>
      </c>
      <c r="B3342" t="s">
        <v>98</v>
      </c>
      <c r="C3342" t="s">
        <v>3606</v>
      </c>
      <c r="D3342" t="str">
        <f>TRIM(MID(C3342, LEN("Link_")+1, FIND("_BMC", C3342) - LEN("Link_") -1))</f>
        <v>MDC-DH1W-L12-POD2-GPU-200</v>
      </c>
      <c r="E3342" t="str" cm="1">
        <f t="array" ref="E3342">INDEX(_xlfn.TEXTSPLIT(C3342,"_"),3)</f>
        <v>BMC</v>
      </c>
    </row>
    <row r="3343" spans="1:5" x14ac:dyDescent="0.3">
      <c r="A3343" t="s">
        <v>3565</v>
      </c>
      <c r="B3343" t="s">
        <v>100</v>
      </c>
      <c r="C3343" t="s">
        <v>3607</v>
      </c>
      <c r="D3343" t="str">
        <f>TRIM(MID(C3343, LEN("Link_")+1, FIND("_BMC", C3343) - LEN("Link_") -1))</f>
        <v>MDC-DH1W-L13-POD2-GPU-201</v>
      </c>
      <c r="E3343" t="str" cm="1">
        <f t="array" ref="E3343">INDEX(_xlfn.TEXTSPLIT(C3343,"_"),3)</f>
        <v>BMC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interfaces-2025-08-04T09_45_57.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zhangdailin</cp:lastModifiedBy>
  <dcterms:created xsi:type="dcterms:W3CDTF">2025-08-04T09:57:14Z</dcterms:created>
  <dcterms:modified xsi:type="dcterms:W3CDTF">2025-08-04T16:08:46Z</dcterms:modified>
</cp:coreProperties>
</file>