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d0233\Desktop\"/>
    </mc:Choice>
  </mc:AlternateContent>
  <bookViews>
    <workbookView xWindow="0" yWindow="0" windowWidth="28695" windowHeight="12645" activeTab="2"/>
  </bookViews>
  <sheets>
    <sheet name="封面" sheetId="1" r:id="rId1"/>
    <sheet name="定义" sheetId="2" r:id="rId2"/>
    <sheet name="Pin List" sheetId="3" r:id="rId3"/>
    <sheet name="版本及变更记录" sheetId="4" r:id="rId4"/>
  </sheets>
  <definedNames>
    <definedName name="_1.35V">'Pin List'!$H$5</definedName>
    <definedName name="_xlnm._FilterDatabase" localSheetId="2" hidden="1">'Pin List'!$A$3:$U$4</definedName>
  </definedNames>
  <calcPr calcId="144525" concurrentCalc="0"/>
</workbook>
</file>

<file path=xl/sharedStrings.xml><?xml version="1.0" encoding="utf-8"?>
<sst xmlns="http://schemas.openxmlformats.org/spreadsheetml/2006/main" count="561" uniqueCount="229">
  <si>
    <t>项目/平台名称</t>
  </si>
  <si>
    <t>S700(A12)</t>
  </si>
  <si>
    <t>芯片型号</t>
  </si>
  <si>
    <t>设计工程师</t>
  </si>
  <si>
    <t>刘尖明</t>
  </si>
  <si>
    <t>当前版本</t>
  </si>
  <si>
    <t>V01</t>
  </si>
  <si>
    <t>硬件经理/主管</t>
  </si>
  <si>
    <t>梁炎华</t>
  </si>
  <si>
    <t>设计完成日期</t>
  </si>
  <si>
    <t>审核日期</t>
  </si>
  <si>
    <t>适用范围：MCU、DSP、FPGA、各平台主芯片等。</t>
  </si>
  <si>
    <t>项目</t>
  </si>
  <si>
    <t>解释</t>
  </si>
  <si>
    <t>Location</t>
  </si>
  <si>
    <t>位置，管脚号，BGA的球号;</t>
  </si>
  <si>
    <t>PIN_Name</t>
  </si>
  <si>
    <t>网络名，或功能名称因为缩写，可以参考datasheet命名;</t>
  </si>
  <si>
    <t>GPIO</t>
  </si>
  <si>
    <t>是否可以用作GPIO;</t>
  </si>
  <si>
    <t>Direction</t>
  </si>
  <si>
    <t>确定输入，输出，输入/输出;</t>
  </si>
  <si>
    <t>Type</t>
  </si>
  <si>
    <t>电平种类CMOS,LVCMOS,SSTL18,LVDS,SubLVDS,MIPI,PWR_Analog,PWR_Digital,Others;</t>
  </si>
  <si>
    <t>Level</t>
  </si>
  <si>
    <t>电平辐值;</t>
  </si>
  <si>
    <t>Frequency</t>
  </si>
  <si>
    <t>对于时钟信号需要填上频率;</t>
  </si>
  <si>
    <t>Interrupt</t>
  </si>
  <si>
    <t>中断信号需要填是上升沿，下降沿还是双边沿触法，有些可能为高电平或低电平触发（延时，消抖功能;）</t>
  </si>
  <si>
    <t>Schmitt
Trigger</t>
  </si>
  <si>
    <t>是否为斯密特触发;</t>
  </si>
  <si>
    <t>Pull Up
Pull Down</t>
  </si>
  <si>
    <t>内部上拉，内部下拉，外部上拉，外部下拉状态确认;</t>
  </si>
  <si>
    <t>Driving
Strength</t>
  </si>
  <si>
    <t>驱动能力;</t>
  </si>
  <si>
    <t>Active Level</t>
  </si>
  <si>
    <t>根据要实现的功能，确认是高有效还是低有效；可以在功能描述中做解释，或右键插入批注；</t>
  </si>
  <si>
    <t>GPI</t>
  </si>
  <si>
    <t>通用中断</t>
  </si>
  <si>
    <t>Reset Default</t>
  </si>
  <si>
    <t>复位I/O状态确认，上下拉，高阻，中断等状态确认;</t>
  </si>
  <si>
    <t>Function Description</t>
  </si>
  <si>
    <t>功能描述，在产品中该引脚用作什么功能;</t>
  </si>
  <si>
    <t>Multiplexed Function</t>
  </si>
  <si>
    <t>如果此管教可以复用成其它功能引脚，需要把其它功能都罗列出来。</t>
  </si>
  <si>
    <t>Design Check
(Self check)</t>
  </si>
  <si>
    <t>设计工程师必须自己检查每个pin的功能安排是否合理，所有相关项是否都已确认好状态；</t>
  </si>
  <si>
    <t>Confirm</t>
  </si>
  <si>
    <t>硬件经理或主管负责检查审核设计是否合理；</t>
  </si>
  <si>
    <t>注：最左边通过颜色进行各大功能分区；定义可以通过下拉菜单直接选择；</t>
  </si>
  <si>
    <t>功能分区</t>
  </si>
  <si>
    <t>Pin Name</t>
  </si>
  <si>
    <t>Active
Level</t>
  </si>
  <si>
    <t>remarks</t>
  </si>
  <si>
    <t>Output</t>
  </si>
  <si>
    <t>Pull</t>
  </si>
  <si>
    <t>NO</t>
  </si>
  <si>
    <t>O</t>
  </si>
  <si>
    <t>SDRAM</t>
  </si>
  <si>
    <t>I/O</t>
  </si>
  <si>
    <t>A-PWR</t>
  </si>
  <si>
    <t>D-PWR</t>
  </si>
  <si>
    <t>I</t>
  </si>
  <si>
    <t>Yes</t>
  </si>
  <si>
    <t>3.3V</t>
  </si>
  <si>
    <t>P</t>
  </si>
  <si>
    <t>XOSC</t>
  </si>
  <si>
    <t>G</t>
  </si>
  <si>
    <t>D-GND</t>
  </si>
  <si>
    <t>A-GND</t>
  </si>
  <si>
    <t>VDD</t>
  </si>
  <si>
    <t>VSS</t>
  </si>
  <si>
    <t>版本</t>
  </si>
  <si>
    <t>变更项目</t>
  </si>
  <si>
    <t>变更原因</t>
  </si>
  <si>
    <t>责任人</t>
  </si>
  <si>
    <t>Level</t>
    <phoneticPr fontId="14" type="noConversion"/>
  </si>
  <si>
    <t>GPI</t>
    <phoneticPr fontId="14" type="noConversion"/>
  </si>
  <si>
    <t>ALARM1</t>
  </si>
  <si>
    <t>NUC230SE3AE</t>
    <phoneticPr fontId="14" type="noConversion"/>
  </si>
  <si>
    <t>INT0_n/PB14</t>
  </si>
  <si>
    <t>CMP1_O/PB13</t>
  </si>
  <si>
    <t>Vbat</t>
  </si>
  <si>
    <t>X32_OUT</t>
  </si>
  <si>
    <t>X32IN</t>
  </si>
  <si>
    <t>CAN1_RXD/I2C1_SCL</t>
  </si>
  <si>
    <t>I2C0SCL/PA9</t>
  </si>
  <si>
    <t>I2C0SDA/PA8</t>
  </si>
  <si>
    <t>RX1/PB4</t>
  </si>
  <si>
    <t>TX1/PB5</t>
  </si>
  <si>
    <t>RTS1/PB6</t>
  </si>
  <si>
    <t>CTS1/PB7</t>
  </si>
  <si>
    <t>LDO_CAP</t>
  </si>
  <si>
    <t>PB0/RX0</t>
  </si>
  <si>
    <t>PB1/TX0</t>
  </si>
  <si>
    <t>PB3/CTS0</t>
  </si>
  <si>
    <t>PB2/RTS0</t>
  </si>
  <si>
    <t>PD6/CANRX0</t>
  </si>
  <si>
    <t>PD7/CANTX0</t>
  </si>
  <si>
    <t>PD14/RX2</t>
  </si>
  <si>
    <t>PD15/TX2</t>
  </si>
  <si>
    <t>PC3/MOSI00/I2SO</t>
  </si>
  <si>
    <t>PC2/MISO00/I2SI</t>
  </si>
  <si>
    <t>PC1/SPICLK0/I2K</t>
  </si>
  <si>
    <t>PC0/\SS00/I2SLK</t>
  </si>
  <si>
    <t>PE5/PWM5</t>
  </si>
  <si>
    <t>PB11/TM3/PWM4</t>
  </si>
  <si>
    <t>PB10/TM2</t>
  </si>
  <si>
    <t>PB9/TM1</t>
  </si>
  <si>
    <t>PC11/MOSI10</t>
  </si>
  <si>
    <t>PC9/SPICLK1</t>
  </si>
  <si>
    <t>PC10/MISO10</t>
  </si>
  <si>
    <t>PC8/\SS10</t>
  </si>
  <si>
    <t>PA15/PWM3/I2SMK</t>
  </si>
  <si>
    <t>PA14/PWM2/SC2_RST</t>
  </si>
  <si>
    <t>PA13/PWM1/TXD5</t>
  </si>
  <si>
    <t>PA12/PWM0/RXD5</t>
  </si>
  <si>
    <t>ICE_DAT</t>
  </si>
  <si>
    <t>ICE_CK</t>
  </si>
  <si>
    <t>AVSS</t>
  </si>
  <si>
    <t>PA0/ADC0</t>
  </si>
  <si>
    <t>PA1/ADC1</t>
  </si>
  <si>
    <t>PA2/ADC2/TXD3</t>
  </si>
  <si>
    <t>PA3/ADC3/RXD3</t>
  </si>
  <si>
    <t>PA4/ADC4</t>
  </si>
  <si>
    <t>PA5/ADC5</t>
  </si>
  <si>
    <t>PA6/ADC6</t>
  </si>
  <si>
    <t>VREF</t>
  </si>
  <si>
    <t>AVDD</t>
  </si>
  <si>
    <t>PC7/CPN0</t>
  </si>
  <si>
    <t>PC6/CPP0</t>
  </si>
  <si>
    <t>PC15/CPN1</t>
  </si>
  <si>
    <t>PC14/CPP1</t>
  </si>
  <si>
    <t>PB15/INT1_n</t>
  </si>
  <si>
    <t>XT1_OUT</t>
  </si>
  <si>
    <t>XT1_IN</t>
  </si>
  <si>
    <t>RESET_n</t>
  </si>
  <si>
    <t>VSS1</t>
  </si>
  <si>
    <t>VDD1</t>
  </si>
  <si>
    <t>PVSS</t>
  </si>
  <si>
    <t>PB8/STADC</t>
  </si>
  <si>
    <t>CAN1_TXD/I2C1_SDA</t>
  </si>
  <si>
    <t>Direction</t>
    <phoneticPr fontId="14" type="noConversion"/>
  </si>
  <si>
    <t>TTL</t>
  </si>
  <si>
    <t>22.1184MHZ</t>
    <phoneticPr fontId="14" type="noConversion"/>
  </si>
  <si>
    <t>22.1184MHZ</t>
    <phoneticPr fontId="14" type="noConversion"/>
  </si>
  <si>
    <t>32.768KHZ</t>
    <phoneticPr fontId="14" type="noConversion"/>
  </si>
  <si>
    <t>ACC_DET</t>
    <phoneticPr fontId="14" type="noConversion"/>
  </si>
  <si>
    <t>WDI</t>
    <phoneticPr fontId="14" type="noConversion"/>
  </si>
  <si>
    <t>MCU_I2CCLK</t>
    <phoneticPr fontId="14" type="noConversion"/>
  </si>
  <si>
    <t>MCU_I2CDAT</t>
    <phoneticPr fontId="14" type="noConversion"/>
  </si>
  <si>
    <t>CAN1RX</t>
  </si>
  <si>
    <t>CAN1TX</t>
    <phoneticPr fontId="14" type="noConversion"/>
  </si>
  <si>
    <t>CVBS_DVR_OUT_SW</t>
  </si>
  <si>
    <t>RESET</t>
  </si>
  <si>
    <t>V_SURVEY</t>
  </si>
  <si>
    <t>PWC_RST</t>
  </si>
  <si>
    <t>POWER_LED</t>
  </si>
  <si>
    <t>3.3V</t>
    <phoneticPr fontId="14" type="noConversion"/>
  </si>
  <si>
    <t>CAN0RX</t>
  </si>
  <si>
    <t>CAN0TX</t>
    <phoneticPr fontId="14" type="noConversion"/>
  </si>
  <si>
    <t>RX2</t>
    <phoneticPr fontId="14" type="noConversion"/>
  </si>
  <si>
    <t>TX2</t>
    <phoneticPr fontId="14" type="noConversion"/>
  </si>
  <si>
    <t>ALARM2</t>
    <phoneticPr fontId="14" type="noConversion"/>
  </si>
  <si>
    <t>ALARM3</t>
    <phoneticPr fontId="14" type="noConversion"/>
  </si>
  <si>
    <t>ALARM4</t>
    <phoneticPr fontId="14" type="noConversion"/>
  </si>
  <si>
    <t>A12_PWC_WKUP</t>
    <phoneticPr fontId="14" type="noConversion"/>
  </si>
  <si>
    <t>ALARM5</t>
    <phoneticPr fontId="14" type="noConversion"/>
  </si>
  <si>
    <t>P3V3_CAM_CTRL</t>
    <phoneticPr fontId="14" type="noConversion"/>
  </si>
  <si>
    <t>USB_DETECT</t>
    <phoneticPr fontId="14" type="noConversion"/>
  </si>
  <si>
    <t>SSI0_MOSI</t>
    <phoneticPr fontId="14" type="noConversion"/>
  </si>
  <si>
    <t>SSI0_MISO</t>
    <phoneticPr fontId="14" type="noConversion"/>
  </si>
  <si>
    <t>SSI0_CLK</t>
    <phoneticPr fontId="14" type="noConversion"/>
  </si>
  <si>
    <t>SCS_MCU</t>
    <phoneticPr fontId="14" type="noConversion"/>
  </si>
  <si>
    <t>SPI_Int</t>
    <phoneticPr fontId="14" type="noConversion"/>
  </si>
  <si>
    <t>STB1</t>
    <phoneticPr fontId="14" type="noConversion"/>
  </si>
  <si>
    <t>STB0</t>
    <phoneticPr fontId="14" type="noConversion"/>
  </si>
  <si>
    <t>AUD_PWR_EN</t>
    <phoneticPr fontId="14" type="noConversion"/>
  </si>
  <si>
    <t>ICE-DAT</t>
    <phoneticPr fontId="14" type="noConversion"/>
  </si>
  <si>
    <t>ICE-CK</t>
    <phoneticPr fontId="14" type="noConversion"/>
  </si>
  <si>
    <t>POWER_DET</t>
    <phoneticPr fontId="14" type="noConversion"/>
  </si>
  <si>
    <t>VEDIO_SWITCH</t>
    <phoneticPr fontId="14" type="noConversion"/>
  </si>
  <si>
    <t>HW_VSION</t>
  </si>
  <si>
    <t>LED1_CTRL</t>
    <phoneticPr fontId="14" type="noConversion"/>
  </si>
  <si>
    <t>LED2_CTRL</t>
  </si>
  <si>
    <t>SWITCH2_TO_MCU</t>
    <phoneticPr fontId="14" type="noConversion"/>
  </si>
  <si>
    <t>SWITCH1_TO_MCU</t>
    <phoneticPr fontId="14" type="noConversion"/>
  </si>
  <si>
    <t>CLK_BOUT</t>
    <phoneticPr fontId="14" type="noConversion"/>
  </si>
  <si>
    <t>CLK_IN</t>
    <phoneticPr fontId="14" type="noConversion"/>
  </si>
  <si>
    <t>RST_MCU</t>
    <phoneticPr fontId="14" type="noConversion"/>
  </si>
  <si>
    <t>DVR_CTRL</t>
  </si>
  <si>
    <t>NC</t>
    <phoneticPr fontId="14" type="noConversion"/>
  </si>
  <si>
    <t>NC</t>
    <phoneticPr fontId="14" type="noConversion"/>
  </si>
  <si>
    <t>GND</t>
    <phoneticPr fontId="14" type="noConversion"/>
  </si>
  <si>
    <t>看门狗芯片接收MCU检测信号</t>
    <phoneticPr fontId="14" type="noConversion"/>
  </si>
  <si>
    <t>汽车CAN通信</t>
    <phoneticPr fontId="14" type="noConversion"/>
  </si>
  <si>
    <t>夜视仪I2C配置口</t>
    <phoneticPr fontId="14" type="noConversion"/>
  </si>
  <si>
    <t>复位输出</t>
    <phoneticPr fontId="14" type="noConversion"/>
  </si>
  <si>
    <t>系统电源指示灯</t>
    <phoneticPr fontId="14" type="noConversion"/>
  </si>
  <si>
    <t>ACC检测。有ACC输入时为0，无ACC输入时为1.本项目没有ACC输入，预留该功能。</t>
    <phoneticPr fontId="14" type="noConversion"/>
  </si>
  <si>
    <t>视频检测信号输入。1为检测到视频信号；0为视频信号丢失</t>
    <phoneticPr fontId="14" type="noConversion"/>
  </si>
  <si>
    <t>A12芯片复位输出。1为正常工作，0为复位。</t>
    <phoneticPr fontId="14" type="noConversion"/>
  </si>
  <si>
    <t>CVBS视频输出切换。1为夜视视频输出；0为行车记录视频输出。</t>
    <phoneticPr fontId="14" type="noConversion"/>
  </si>
  <si>
    <t>A12报警信号2</t>
    <phoneticPr fontId="14" type="noConversion"/>
  </si>
  <si>
    <t>A12报警信号1</t>
    <phoneticPr fontId="14" type="noConversion"/>
  </si>
  <si>
    <t>A12报警信号3</t>
    <phoneticPr fontId="14" type="noConversion"/>
  </si>
  <si>
    <t>A12报警信号4</t>
    <phoneticPr fontId="14" type="noConversion"/>
  </si>
  <si>
    <t>A12报警信号5</t>
    <phoneticPr fontId="14" type="noConversion"/>
  </si>
  <si>
    <t>外置雷达CAN通信</t>
    <phoneticPr fontId="14" type="noConversion"/>
  </si>
  <si>
    <t>串口调试</t>
    <phoneticPr fontId="14" type="noConversion"/>
  </si>
  <si>
    <t>RE_LED</t>
    <phoneticPr fontId="14" type="noConversion"/>
  </si>
  <si>
    <t>夜视录制灯</t>
    <phoneticPr fontId="14" type="noConversion"/>
  </si>
  <si>
    <t>Output A12系统启动信号.1为系统启动</t>
    <phoneticPr fontId="14" type="noConversion"/>
  </si>
  <si>
    <t>夜视模块3.3V电源输出使能。1有效。</t>
    <phoneticPr fontId="14" type="noConversion"/>
  </si>
  <si>
    <t>Device USB0 5V电源使能。当CAN收到导航回放录像请求时，输出1，A12 5V电源；正常视频录像时为0.</t>
    <phoneticPr fontId="14" type="noConversion"/>
  </si>
  <si>
    <t>SPI接口。与A12系统通讯</t>
    <phoneticPr fontId="14" type="noConversion"/>
  </si>
  <si>
    <t>雷达CAN控制器工作模式控制。1为正常工作模式；0为Standby模式</t>
    <phoneticPr fontId="14" type="noConversion"/>
  </si>
  <si>
    <t>CAR CAN控制器工作模式控制。1为正常工作模式；0为Standby模式</t>
    <phoneticPr fontId="14" type="noConversion"/>
  </si>
  <si>
    <t>AUDIO CODEC供电使能（H有效）</t>
    <phoneticPr fontId="14" type="noConversion"/>
  </si>
  <si>
    <t>MCU I2C 程序烧录口</t>
    <phoneticPr fontId="14" type="noConversion"/>
  </si>
  <si>
    <t>备用超级电容电压检测脚</t>
    <phoneticPr fontId="14" type="noConversion"/>
  </si>
  <si>
    <t>手动DVR/夜视切换</t>
    <phoneticPr fontId="14" type="noConversion"/>
  </si>
  <si>
    <t>PCB版本信息</t>
    <phoneticPr fontId="14" type="noConversion"/>
  </si>
  <si>
    <t>行车记录系统和夜视系统电源控制。为1时，给两个系统供电。为0关机时给上述两个模块断电。</t>
    <phoneticPr fontId="14" type="noConversion"/>
  </si>
  <si>
    <t>外部CAR灯控制（H有效）</t>
    <phoneticPr fontId="14" type="noConversion"/>
  </si>
  <si>
    <t>外部CAR按键(L有效）</t>
    <phoneticPr fontId="14" type="noConversion"/>
  </si>
  <si>
    <t>MCU硬件复位</t>
    <phoneticPr fontId="14" type="noConversion"/>
  </si>
  <si>
    <t>NUC230SE3AE  PIN-LIST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</si>
</sst>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  <font>
      <sz val="48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9"/>
      <color rgb="FF231F20"/>
      <name val="BookmanOldStyle-Bold"/>
      <family val="1"/>
    </font>
    <font>
      <sz val="10"/>
      <color rgb="FF231F20"/>
      <name val="ArialMT"/>
      <family val="2"/>
    </font>
    <font>
      <b/>
      <sz val="10"/>
      <color rgb="FF29479D"/>
      <name val="Arial-BoldMT"/>
      <family val="2"/>
    </font>
    <font>
      <sz val="11"/>
      <color rgb="FF231F20"/>
      <name val="BookmanOldStyle-Bold"/>
      <family val="1"/>
    </font>
    <font>
      <sz val="11"/>
      <color rgb="FFFF0000"/>
      <name val="Arial Unicode MS"/>
      <family val="2"/>
      <charset val="134"/>
    </font>
    <font>
      <b/>
      <sz val="11"/>
      <color rgb="FFFF0000"/>
      <name val="Arial Unicode MS"/>
      <family val="2"/>
      <charset val="134"/>
    </font>
    <font>
      <b/>
      <sz val="18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2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FF"/>
      <name val="Arial Unicode MS"/>
      <family val="2"/>
      <charset val="134"/>
    </font>
    <font>
      <b/>
      <sz val="11"/>
      <color rgb="FF0000FF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 wrapText="1"/>
    </xf>
    <xf numFmtId="0" fontId="2" fillId="0" borderId="12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7" fillId="2" borderId="0" xfId="0" applyFont="1" applyFill="1"/>
    <xf numFmtId="0" fontId="8" fillId="0" borderId="5" xfId="0" applyNumberFormat="1" applyFont="1" applyBorder="1" applyAlignment="1">
      <alignment horizontal="center" vertical="center" wrapText="1"/>
    </xf>
    <xf numFmtId="0" fontId="9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 wrapText="1"/>
    </xf>
    <xf numFmtId="0" fontId="2" fillId="0" borderId="5" xfId="0" applyNumberFormat="1" applyFont="1" applyBorder="1" applyAlignment="1">
      <alignment horizontal="left" vertical="center" wrapText="1"/>
    </xf>
    <xf numFmtId="0" fontId="2" fillId="0" borderId="12" xfId="0" applyNumberFormat="1" applyFont="1" applyBorder="1" applyAlignment="1">
      <alignment horizontal="left" vertical="center" wrapText="1"/>
    </xf>
    <xf numFmtId="0" fontId="6" fillId="0" borderId="5" xfId="0" applyFont="1" applyBorder="1"/>
    <xf numFmtId="0" fontId="2" fillId="0" borderId="0" xfId="0" applyFont="1"/>
    <xf numFmtId="0" fontId="2" fillId="0" borderId="1" xfId="0" applyFont="1" applyBorder="1"/>
    <xf numFmtId="0" fontId="2" fillId="0" borderId="3" xfId="0" applyFont="1" applyBorder="1"/>
    <xf numFmtId="0" fontId="4" fillId="0" borderId="4" xfId="0" applyFont="1" applyBorder="1"/>
    <xf numFmtId="0" fontId="2" fillId="0" borderId="6" xfId="0" applyFont="1" applyBorder="1"/>
    <xf numFmtId="0" fontId="4" fillId="0" borderId="4" xfId="0" applyFont="1" applyBorder="1" applyAlignment="1">
      <alignment wrapText="1"/>
    </xf>
    <xf numFmtId="0" fontId="2" fillId="0" borderId="4" xfId="0" applyFont="1" applyBorder="1"/>
    <xf numFmtId="0" fontId="0" fillId="3" borderId="0" xfId="0" applyFill="1"/>
    <xf numFmtId="0" fontId="0" fillId="3" borderId="0" xfId="0" applyFill="1" applyBorder="1"/>
    <xf numFmtId="0" fontId="12" fillId="3" borderId="0" xfId="0" applyFont="1" applyFill="1" applyBorder="1"/>
    <xf numFmtId="0" fontId="11" fillId="3" borderId="20" xfId="0" applyFont="1" applyFill="1" applyBorder="1"/>
    <xf numFmtId="0" fontId="11" fillId="3" borderId="0" xfId="0" applyFont="1" applyFill="1" applyBorder="1"/>
    <xf numFmtId="0" fontId="13" fillId="4" borderId="0" xfId="0" applyFont="1" applyFill="1" applyAlignment="1">
      <alignment vertical="center"/>
    </xf>
    <xf numFmtId="0" fontId="12" fillId="3" borderId="21" xfId="0" applyFont="1" applyFill="1" applyBorder="1"/>
    <xf numFmtId="0" fontId="0" fillId="4" borderId="0" xfId="0" applyFill="1"/>
    <xf numFmtId="0" fontId="2" fillId="0" borderId="5" xfId="0" applyNumberFormat="1" applyFont="1" applyBorder="1" applyAlignment="1">
      <alignment horizontal="left" vertical="center" wrapText="1"/>
    </xf>
    <xf numFmtId="0" fontId="11" fillId="3" borderId="4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14" fontId="12" fillId="3" borderId="5" xfId="0" applyNumberFormat="1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1" fillId="3" borderId="2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0" fillId="0" borderId="18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8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4" fillId="0" borderId="12" xfId="0" applyNumberFormat="1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/>
    </xf>
    <xf numFmtId="0" fontId="15" fillId="0" borderId="5" xfId="0" applyNumberFormat="1" applyFont="1" applyBorder="1" applyAlignment="1">
      <alignment vertical="center" wrapText="1"/>
    </xf>
    <xf numFmtId="0" fontId="15" fillId="0" borderId="12" xfId="0" applyNumberFormat="1" applyFont="1" applyBorder="1" applyAlignment="1">
      <alignment horizontal="center" vertical="center" wrapText="1"/>
    </xf>
    <xf numFmtId="0" fontId="15" fillId="0" borderId="17" xfId="0" applyNumberFormat="1" applyFont="1" applyBorder="1" applyAlignment="1">
      <alignment horizontal="center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 wrapText="1"/>
    </xf>
    <xf numFmtId="0" fontId="3" fillId="0" borderId="1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K25"/>
  <sheetViews>
    <sheetView topLeftCell="A13" workbookViewId="0">
      <selection activeCell="G33" sqref="G33"/>
    </sheetView>
  </sheetViews>
  <sheetFormatPr defaultColWidth="9" defaultRowHeight="13.5"/>
  <cols>
    <col min="1" max="5" width="9" style="34"/>
    <col min="6" max="6" width="11" style="34" customWidth="1"/>
    <col min="7" max="7" width="13.625" style="34" customWidth="1"/>
    <col min="8" max="8" width="14.25" style="34" customWidth="1"/>
    <col min="9" max="9" width="16.75" style="34" customWidth="1"/>
    <col min="10" max="16384" width="9" style="34"/>
  </cols>
  <sheetData>
    <row r="9" spans="5:10">
      <c r="F9" s="35"/>
      <c r="G9" s="35"/>
      <c r="H9" s="35"/>
      <c r="I9" s="35"/>
    </row>
    <row r="10" spans="5:10" ht="22.5">
      <c r="F10" s="52" t="s">
        <v>0</v>
      </c>
      <c r="G10" s="53"/>
      <c r="H10" s="54" t="s">
        <v>1</v>
      </c>
      <c r="I10" s="55"/>
    </row>
    <row r="11" spans="5:10" ht="22.5">
      <c r="E11" s="35"/>
      <c r="F11" s="56"/>
      <c r="G11" s="57"/>
      <c r="H11" s="36"/>
      <c r="I11" s="40"/>
      <c r="J11" s="35"/>
    </row>
    <row r="12" spans="5:10" ht="22.5">
      <c r="F12" s="43" t="s">
        <v>2</v>
      </c>
      <c r="G12" s="44"/>
      <c r="H12" s="51" t="s">
        <v>80</v>
      </c>
      <c r="I12" s="46"/>
    </row>
    <row r="13" spans="5:10" ht="22.5">
      <c r="F13" s="37"/>
      <c r="G13" s="38"/>
      <c r="H13" s="36"/>
      <c r="I13" s="40"/>
      <c r="J13" s="35"/>
    </row>
    <row r="14" spans="5:10" ht="22.5">
      <c r="F14" s="43" t="s">
        <v>3</v>
      </c>
      <c r="G14" s="44"/>
      <c r="H14" s="51" t="s">
        <v>4</v>
      </c>
      <c r="I14" s="46"/>
    </row>
    <row r="15" spans="5:10" ht="22.5">
      <c r="E15" s="35"/>
      <c r="F15" s="37"/>
      <c r="G15" s="38"/>
      <c r="H15" s="36"/>
      <c r="I15" s="40"/>
      <c r="J15" s="35"/>
    </row>
    <row r="16" spans="5:10" ht="22.5">
      <c r="F16" s="43" t="s">
        <v>5</v>
      </c>
      <c r="G16" s="44"/>
      <c r="H16" s="51" t="s">
        <v>6</v>
      </c>
      <c r="I16" s="46"/>
    </row>
    <row r="17" spans="5:11" ht="22.5">
      <c r="E17" s="35"/>
      <c r="F17" s="37"/>
      <c r="G17" s="38"/>
      <c r="H17" s="36"/>
      <c r="I17" s="40"/>
      <c r="J17" s="35"/>
    </row>
    <row r="18" spans="5:11" ht="22.5">
      <c r="F18" s="43" t="s">
        <v>7</v>
      </c>
      <c r="G18" s="44"/>
      <c r="H18" s="51" t="s">
        <v>8</v>
      </c>
      <c r="I18" s="46"/>
    </row>
    <row r="19" spans="5:11" ht="22.5">
      <c r="E19" s="35"/>
      <c r="F19" s="37"/>
      <c r="G19" s="38"/>
      <c r="H19" s="36"/>
      <c r="I19" s="40"/>
      <c r="J19" s="35"/>
    </row>
    <row r="20" spans="5:11" ht="22.5">
      <c r="F20" s="43" t="s">
        <v>9</v>
      </c>
      <c r="G20" s="44"/>
      <c r="H20" s="45">
        <v>42509</v>
      </c>
      <c r="I20" s="46"/>
    </row>
    <row r="21" spans="5:11" ht="22.5">
      <c r="E21" s="35"/>
      <c r="F21" s="37"/>
      <c r="G21" s="38"/>
      <c r="H21" s="36"/>
      <c r="I21" s="40"/>
      <c r="J21" s="35"/>
    </row>
    <row r="22" spans="5:11" ht="22.5">
      <c r="F22" s="47" t="s">
        <v>10</v>
      </c>
      <c r="G22" s="48"/>
      <c r="H22" s="49"/>
      <c r="I22" s="50"/>
    </row>
    <row r="25" spans="5:11" ht="25.5">
      <c r="F25" s="39" t="s">
        <v>11</v>
      </c>
      <c r="G25" s="39"/>
      <c r="H25" s="39"/>
      <c r="I25" s="39"/>
      <c r="J25" s="41"/>
      <c r="K25" s="41"/>
    </row>
  </sheetData>
  <mergeCells count="15">
    <mergeCell ref="F10:G10"/>
    <mergeCell ref="H10:I10"/>
    <mergeCell ref="F11:G11"/>
    <mergeCell ref="F12:G12"/>
    <mergeCell ref="H12:I12"/>
    <mergeCell ref="F20:G20"/>
    <mergeCell ref="H20:I20"/>
    <mergeCell ref="F22:G22"/>
    <mergeCell ref="H22:I22"/>
    <mergeCell ref="F14:G14"/>
    <mergeCell ref="H14:I14"/>
    <mergeCell ref="F16:G16"/>
    <mergeCell ref="H16:I16"/>
    <mergeCell ref="F18:G18"/>
    <mergeCell ref="H18:I18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workbookViewId="0">
      <selection activeCell="C4" sqref="C4"/>
    </sheetView>
  </sheetViews>
  <sheetFormatPr defaultColWidth="9" defaultRowHeight="16.5"/>
  <cols>
    <col min="1" max="1" width="9" style="27"/>
    <col min="2" max="2" width="21" style="27" customWidth="1"/>
    <col min="3" max="3" width="91.875" style="27" customWidth="1"/>
    <col min="4" max="16384" width="9" style="27"/>
  </cols>
  <sheetData>
    <row r="2" spans="2:3">
      <c r="B2" s="28" t="s">
        <v>12</v>
      </c>
      <c r="C2" s="29" t="s">
        <v>13</v>
      </c>
    </row>
    <row r="3" spans="2:3">
      <c r="B3" s="30" t="s">
        <v>14</v>
      </c>
      <c r="C3" s="31" t="s">
        <v>15</v>
      </c>
    </row>
    <row r="4" spans="2:3">
      <c r="B4" s="30" t="s">
        <v>16</v>
      </c>
      <c r="C4" s="31" t="s">
        <v>17</v>
      </c>
    </row>
    <row r="5" spans="2:3">
      <c r="B5" s="30" t="s">
        <v>18</v>
      </c>
      <c r="C5" s="31" t="s">
        <v>19</v>
      </c>
    </row>
    <row r="6" spans="2:3">
      <c r="B6" s="30" t="s">
        <v>20</v>
      </c>
      <c r="C6" s="31" t="s">
        <v>21</v>
      </c>
    </row>
    <row r="7" spans="2:3">
      <c r="B7" s="30" t="s">
        <v>22</v>
      </c>
      <c r="C7" s="31" t="s">
        <v>23</v>
      </c>
    </row>
    <row r="8" spans="2:3">
      <c r="B8" s="30" t="s">
        <v>24</v>
      </c>
      <c r="C8" s="31" t="s">
        <v>25</v>
      </c>
    </row>
    <row r="9" spans="2:3">
      <c r="B9" s="30" t="s">
        <v>26</v>
      </c>
      <c r="C9" s="31" t="s">
        <v>27</v>
      </c>
    </row>
    <row r="10" spans="2:3">
      <c r="B10" s="30" t="s">
        <v>28</v>
      </c>
      <c r="C10" s="31" t="s">
        <v>29</v>
      </c>
    </row>
    <row r="11" spans="2:3" ht="33">
      <c r="B11" s="32" t="s">
        <v>30</v>
      </c>
      <c r="C11" s="31" t="s">
        <v>31</v>
      </c>
    </row>
    <row r="12" spans="2:3" ht="33">
      <c r="B12" s="32" t="s">
        <v>32</v>
      </c>
      <c r="C12" s="31" t="s">
        <v>33</v>
      </c>
    </row>
    <row r="13" spans="2:3" ht="33">
      <c r="B13" s="32" t="s">
        <v>34</v>
      </c>
      <c r="C13" s="31" t="s">
        <v>35</v>
      </c>
    </row>
    <row r="14" spans="2:3">
      <c r="B14" s="32" t="s">
        <v>36</v>
      </c>
      <c r="C14" s="31" t="s">
        <v>37</v>
      </c>
    </row>
    <row r="15" spans="2:3">
      <c r="B15" s="32" t="s">
        <v>38</v>
      </c>
      <c r="C15" s="31" t="s">
        <v>39</v>
      </c>
    </row>
    <row r="16" spans="2:3">
      <c r="B16" s="30" t="s">
        <v>40</v>
      </c>
      <c r="C16" s="31" t="s">
        <v>41</v>
      </c>
    </row>
    <row r="17" spans="2:3">
      <c r="B17" s="30" t="s">
        <v>42</v>
      </c>
      <c r="C17" s="31" t="s">
        <v>43</v>
      </c>
    </row>
    <row r="18" spans="2:3">
      <c r="B18" s="30" t="s">
        <v>44</v>
      </c>
      <c r="C18" s="31" t="s">
        <v>45</v>
      </c>
    </row>
    <row r="19" spans="2:3" ht="33.75" customHeight="1">
      <c r="B19" s="32" t="s">
        <v>46</v>
      </c>
      <c r="C19" s="31" t="s">
        <v>47</v>
      </c>
    </row>
    <row r="20" spans="2:3">
      <c r="B20" s="30" t="s">
        <v>48</v>
      </c>
      <c r="C20" s="31" t="s">
        <v>49</v>
      </c>
    </row>
    <row r="21" spans="2:3" ht="12" customHeight="1">
      <c r="B21" s="33"/>
      <c r="C21" s="31"/>
    </row>
    <row r="22" spans="2:3">
      <c r="B22" s="58" t="s">
        <v>50</v>
      </c>
      <c r="C22" s="59"/>
    </row>
  </sheetData>
  <mergeCells count="1">
    <mergeCell ref="B22:C22"/>
  </mergeCells>
  <phoneticPr fontId="1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8"/>
  <sheetViews>
    <sheetView tabSelected="1" zoomScale="85" zoomScaleNormal="85" workbookViewId="0">
      <pane ySplit="4" topLeftCell="A5" activePane="bottomLeft" state="frozen"/>
      <selection pane="bottomLeft" activeCell="X10" sqref="X10"/>
    </sheetView>
  </sheetViews>
  <sheetFormatPr defaultColWidth="9" defaultRowHeight="16.5"/>
  <cols>
    <col min="1" max="2" width="6.25" style="9" customWidth="1"/>
    <col min="3" max="3" width="20.375" style="10" customWidth="1"/>
    <col min="4" max="4" width="7" style="9" customWidth="1"/>
    <col min="5" max="5" width="6.75" style="9" hidden="1" customWidth="1"/>
    <col min="6" max="6" width="7.25" style="9" customWidth="1"/>
    <col min="7" max="7" width="9" style="9" customWidth="1"/>
    <col min="8" max="8" width="5.5" style="9" customWidth="1"/>
    <col min="9" max="9" width="11.25" style="10" customWidth="1"/>
    <col min="10" max="10" width="11.5" style="9" customWidth="1"/>
    <col min="11" max="11" width="4.25" style="9" customWidth="1"/>
    <col min="12" max="13" width="5.625" style="9" customWidth="1"/>
    <col min="14" max="14" width="6.875" style="9" customWidth="1"/>
    <col min="15" max="17" width="9" style="9"/>
    <col min="18" max="18" width="34.125" style="11" customWidth="1"/>
    <col min="19" max="19" width="35.25" style="81" customWidth="1"/>
    <col min="20" max="20" width="13.375" style="9" customWidth="1"/>
    <col min="21" max="21" width="19.5" style="9" customWidth="1"/>
    <col min="22" max="16384" width="9" style="9"/>
  </cols>
  <sheetData>
    <row r="2" spans="1:21" s="8" customFormat="1" ht="68.25" thickBot="1">
      <c r="A2" s="93"/>
      <c r="B2" s="93"/>
      <c r="C2" s="93"/>
      <c r="D2" s="93"/>
      <c r="E2" s="93"/>
      <c r="F2" s="93"/>
      <c r="G2" s="93"/>
      <c r="H2" s="93"/>
      <c r="I2" s="93"/>
      <c r="J2" s="93" t="s">
        <v>228</v>
      </c>
      <c r="K2" s="93"/>
      <c r="L2" s="93"/>
      <c r="M2" s="93"/>
      <c r="N2" s="93"/>
      <c r="O2" s="93"/>
      <c r="P2" s="93"/>
      <c r="R2" s="23"/>
      <c r="S2" s="75"/>
    </row>
    <row r="3" spans="1:21">
      <c r="A3" s="64" t="s">
        <v>51</v>
      </c>
      <c r="B3" s="64"/>
      <c r="C3" s="71" t="s">
        <v>52</v>
      </c>
      <c r="D3" s="66" t="s">
        <v>14</v>
      </c>
      <c r="E3" s="66" t="s">
        <v>18</v>
      </c>
      <c r="F3" s="71" t="s">
        <v>143</v>
      </c>
      <c r="G3" s="66" t="s">
        <v>22</v>
      </c>
      <c r="H3" s="66" t="s">
        <v>77</v>
      </c>
      <c r="I3" s="71" t="s">
        <v>26</v>
      </c>
      <c r="J3" s="66" t="s">
        <v>28</v>
      </c>
      <c r="K3" s="60" t="s">
        <v>30</v>
      </c>
      <c r="L3" s="60" t="s">
        <v>32</v>
      </c>
      <c r="M3" s="60" t="s">
        <v>34</v>
      </c>
      <c r="N3" s="69" t="s">
        <v>53</v>
      </c>
      <c r="O3" s="60" t="s">
        <v>40</v>
      </c>
      <c r="P3" s="60"/>
      <c r="Q3" s="60"/>
      <c r="R3" s="67" t="s">
        <v>42</v>
      </c>
      <c r="S3" s="76" t="s">
        <v>54</v>
      </c>
      <c r="T3" s="60" t="s">
        <v>46</v>
      </c>
      <c r="U3" s="62" t="s">
        <v>48</v>
      </c>
    </row>
    <row r="4" spans="1:21" ht="33" customHeight="1">
      <c r="A4" s="65"/>
      <c r="B4" s="65"/>
      <c r="C4" s="72"/>
      <c r="D4" s="61"/>
      <c r="E4" s="61"/>
      <c r="F4" s="72"/>
      <c r="G4" s="61"/>
      <c r="H4" s="61"/>
      <c r="I4" s="72"/>
      <c r="J4" s="61"/>
      <c r="K4" s="68"/>
      <c r="L4" s="68"/>
      <c r="M4" s="68"/>
      <c r="N4" s="70"/>
      <c r="O4" s="12" t="s">
        <v>78</v>
      </c>
      <c r="P4" s="12" t="s">
        <v>55</v>
      </c>
      <c r="Q4" s="12" t="s">
        <v>56</v>
      </c>
      <c r="R4" s="82"/>
      <c r="S4" s="83"/>
      <c r="T4" s="61"/>
      <c r="U4" s="63"/>
    </row>
    <row r="5" spans="1:21" ht="49.5">
      <c r="A5" s="13"/>
      <c r="B5" s="13"/>
      <c r="C5" s="14" t="s">
        <v>81</v>
      </c>
      <c r="D5" s="15">
        <v>1</v>
      </c>
      <c r="E5" s="16" t="s">
        <v>64</v>
      </c>
      <c r="F5" s="16" t="s">
        <v>60</v>
      </c>
      <c r="G5" s="16" t="s">
        <v>144</v>
      </c>
      <c r="H5" s="16" t="s">
        <v>65</v>
      </c>
      <c r="I5" s="17"/>
      <c r="J5" s="16"/>
      <c r="K5" s="16"/>
      <c r="L5" s="16"/>
      <c r="M5" s="16"/>
      <c r="N5" s="16"/>
      <c r="O5" s="16" t="s">
        <v>64</v>
      </c>
      <c r="P5" s="16"/>
      <c r="Q5" s="16"/>
      <c r="R5" s="42" t="s">
        <v>148</v>
      </c>
      <c r="S5" s="84" t="s">
        <v>200</v>
      </c>
      <c r="T5" s="16" t="s">
        <v>4</v>
      </c>
      <c r="U5" s="16"/>
    </row>
    <row r="6" spans="1:21">
      <c r="A6" s="13"/>
      <c r="B6" s="13"/>
      <c r="C6" s="14" t="s">
        <v>82</v>
      </c>
      <c r="D6" s="15">
        <v>2</v>
      </c>
      <c r="E6" s="16" t="s">
        <v>64</v>
      </c>
      <c r="F6" s="16" t="s">
        <v>60</v>
      </c>
      <c r="G6" s="16" t="s">
        <v>144</v>
      </c>
      <c r="H6" s="16" t="s">
        <v>65</v>
      </c>
      <c r="I6" s="17"/>
      <c r="J6" s="16"/>
      <c r="K6" s="16"/>
      <c r="L6" s="16"/>
      <c r="M6" s="16"/>
      <c r="N6" s="16"/>
      <c r="O6" s="16"/>
      <c r="P6" s="16"/>
      <c r="Q6" s="16"/>
      <c r="R6" s="42" t="s">
        <v>149</v>
      </c>
      <c r="S6" s="84" t="s">
        <v>195</v>
      </c>
      <c r="T6" s="16" t="s">
        <v>4</v>
      </c>
      <c r="U6" s="16"/>
    </row>
    <row r="7" spans="1:21">
      <c r="A7" s="13"/>
      <c r="B7" s="13"/>
      <c r="C7" s="14" t="s">
        <v>83</v>
      </c>
      <c r="D7" s="15">
        <v>3</v>
      </c>
      <c r="E7" s="16" t="s">
        <v>57</v>
      </c>
      <c r="F7" s="16" t="s">
        <v>66</v>
      </c>
      <c r="G7" s="16" t="s">
        <v>62</v>
      </c>
      <c r="H7" s="16" t="s">
        <v>65</v>
      </c>
      <c r="I7" s="17"/>
      <c r="J7" s="16"/>
      <c r="K7" s="16"/>
      <c r="L7" s="16"/>
      <c r="M7" s="16"/>
      <c r="N7" s="16"/>
      <c r="O7" s="16"/>
      <c r="P7" s="16"/>
      <c r="Q7" s="16"/>
      <c r="R7" s="11" t="s">
        <v>192</v>
      </c>
      <c r="S7" s="84"/>
      <c r="T7" s="16" t="s">
        <v>4</v>
      </c>
      <c r="U7" s="16"/>
    </row>
    <row r="8" spans="1:21">
      <c r="A8" s="13"/>
      <c r="B8" s="13"/>
      <c r="C8" s="14" t="s">
        <v>84</v>
      </c>
      <c r="D8" s="15">
        <v>4</v>
      </c>
      <c r="E8" s="16" t="s">
        <v>57</v>
      </c>
      <c r="F8" s="16" t="s">
        <v>58</v>
      </c>
      <c r="G8" s="16" t="s">
        <v>67</v>
      </c>
      <c r="H8" s="16" t="s">
        <v>65</v>
      </c>
      <c r="I8" s="17" t="s">
        <v>147</v>
      </c>
      <c r="J8" s="16"/>
      <c r="K8" s="16"/>
      <c r="L8" s="16"/>
      <c r="M8" s="16"/>
      <c r="N8" s="16"/>
      <c r="O8" s="16"/>
      <c r="P8" s="16"/>
      <c r="Q8" s="16"/>
      <c r="R8" s="11" t="s">
        <v>192</v>
      </c>
      <c r="S8" s="84"/>
      <c r="T8" s="16" t="s">
        <v>4</v>
      </c>
      <c r="U8" s="16"/>
    </row>
    <row r="9" spans="1:21">
      <c r="A9" s="13"/>
      <c r="B9" s="13"/>
      <c r="C9" s="14" t="s">
        <v>85</v>
      </c>
      <c r="D9" s="15">
        <v>5</v>
      </c>
      <c r="E9" s="16" t="s">
        <v>57</v>
      </c>
      <c r="F9" s="16" t="s">
        <v>63</v>
      </c>
      <c r="G9" s="16" t="s">
        <v>67</v>
      </c>
      <c r="H9" s="16" t="s">
        <v>65</v>
      </c>
      <c r="I9" s="17" t="s">
        <v>147</v>
      </c>
      <c r="J9" s="16"/>
      <c r="K9" s="16"/>
      <c r="L9" s="16"/>
      <c r="M9" s="16"/>
      <c r="N9" s="16"/>
      <c r="O9" s="16"/>
      <c r="P9" s="16"/>
      <c r="Q9" s="16"/>
      <c r="R9" s="11" t="s">
        <v>192</v>
      </c>
      <c r="S9" s="84"/>
      <c r="T9" s="16" t="s">
        <v>4</v>
      </c>
      <c r="U9" s="16"/>
    </row>
    <row r="10" spans="1:21">
      <c r="A10" s="13"/>
      <c r="B10" s="13"/>
      <c r="C10" s="14" t="s">
        <v>86</v>
      </c>
      <c r="D10" s="15">
        <v>6</v>
      </c>
      <c r="E10" s="16" t="s">
        <v>57</v>
      </c>
      <c r="F10" s="16" t="s">
        <v>60</v>
      </c>
      <c r="G10" s="16" t="s">
        <v>144</v>
      </c>
      <c r="H10" s="16" t="s">
        <v>65</v>
      </c>
      <c r="I10" s="17"/>
      <c r="J10" s="16"/>
      <c r="K10" s="16"/>
      <c r="L10" s="16"/>
      <c r="M10" s="16"/>
      <c r="N10" s="16"/>
      <c r="O10" s="16"/>
      <c r="P10" s="16"/>
      <c r="Q10" s="16"/>
      <c r="R10" s="42" t="s">
        <v>152</v>
      </c>
      <c r="S10" s="84" t="s">
        <v>196</v>
      </c>
      <c r="T10" s="16" t="s">
        <v>4</v>
      </c>
      <c r="U10" s="16"/>
    </row>
    <row r="11" spans="1:21">
      <c r="A11" s="13"/>
      <c r="B11" s="13"/>
      <c r="C11" s="14" t="s">
        <v>142</v>
      </c>
      <c r="D11" s="15">
        <v>7</v>
      </c>
      <c r="E11" s="16" t="s">
        <v>57</v>
      </c>
      <c r="F11" s="16" t="s">
        <v>60</v>
      </c>
      <c r="G11" s="16" t="s">
        <v>144</v>
      </c>
      <c r="H11" s="16" t="s">
        <v>65</v>
      </c>
      <c r="I11" s="17"/>
      <c r="J11" s="16"/>
      <c r="K11" s="16"/>
      <c r="L11" s="16"/>
      <c r="M11" s="16"/>
      <c r="N11" s="16"/>
      <c r="O11" s="16"/>
      <c r="P11" s="16"/>
      <c r="Q11" s="16"/>
      <c r="R11" s="42" t="s">
        <v>153</v>
      </c>
      <c r="S11" s="84" t="s">
        <v>196</v>
      </c>
      <c r="T11" s="16"/>
      <c r="U11" s="16"/>
    </row>
    <row r="12" spans="1:21">
      <c r="A12" s="13"/>
      <c r="B12" s="13"/>
      <c r="C12" s="14" t="s">
        <v>87</v>
      </c>
      <c r="D12" s="15">
        <v>8</v>
      </c>
      <c r="E12" s="16" t="s">
        <v>64</v>
      </c>
      <c r="F12" s="16" t="s">
        <v>60</v>
      </c>
      <c r="G12" s="16" t="s">
        <v>144</v>
      </c>
      <c r="H12" s="16" t="s">
        <v>65</v>
      </c>
      <c r="I12" s="17"/>
      <c r="J12" s="16"/>
      <c r="K12" s="16"/>
      <c r="L12" s="16"/>
      <c r="M12" s="16"/>
      <c r="N12" s="16"/>
      <c r="O12" s="16"/>
      <c r="P12" s="16"/>
      <c r="Q12" s="16"/>
      <c r="R12" s="42" t="s">
        <v>150</v>
      </c>
      <c r="S12" s="85" t="s">
        <v>197</v>
      </c>
      <c r="T12" s="16" t="s">
        <v>4</v>
      </c>
      <c r="U12" s="16"/>
    </row>
    <row r="13" spans="1:21">
      <c r="A13" s="13"/>
      <c r="B13" s="13"/>
      <c r="C13" s="14" t="s">
        <v>88</v>
      </c>
      <c r="D13" s="15">
        <v>9</v>
      </c>
      <c r="E13" s="16" t="s">
        <v>64</v>
      </c>
      <c r="F13" s="16" t="s">
        <v>60</v>
      </c>
      <c r="G13" s="16" t="s">
        <v>144</v>
      </c>
      <c r="H13" s="16" t="s">
        <v>65</v>
      </c>
      <c r="I13" s="17"/>
      <c r="J13" s="16"/>
      <c r="K13" s="16"/>
      <c r="L13" s="16"/>
      <c r="M13" s="16"/>
      <c r="N13" s="16"/>
      <c r="O13" s="16"/>
      <c r="P13" s="16"/>
      <c r="Q13" s="16"/>
      <c r="R13" s="42" t="s">
        <v>151</v>
      </c>
      <c r="S13" s="86"/>
      <c r="T13" s="16" t="s">
        <v>4</v>
      </c>
      <c r="U13" s="16"/>
    </row>
    <row r="14" spans="1:21" ht="33">
      <c r="A14" s="13"/>
      <c r="B14" s="13"/>
      <c r="C14" s="14" t="s">
        <v>89</v>
      </c>
      <c r="D14" s="15">
        <v>10</v>
      </c>
      <c r="E14" s="16" t="s">
        <v>64</v>
      </c>
      <c r="F14" s="16" t="s">
        <v>63</v>
      </c>
      <c r="G14" s="16" t="s">
        <v>144</v>
      </c>
      <c r="H14" s="16" t="s">
        <v>65</v>
      </c>
      <c r="I14" s="17"/>
      <c r="J14" s="16"/>
      <c r="K14" s="16"/>
      <c r="L14" s="16"/>
      <c r="M14" s="16"/>
      <c r="N14" s="16"/>
      <c r="O14" s="16"/>
      <c r="P14" s="16"/>
      <c r="Q14" s="16"/>
      <c r="R14" s="42" t="s">
        <v>154</v>
      </c>
      <c r="S14" s="84" t="s">
        <v>203</v>
      </c>
      <c r="T14" s="16" t="s">
        <v>4</v>
      </c>
      <c r="U14" s="16"/>
    </row>
    <row r="15" spans="1:21">
      <c r="A15" s="13"/>
      <c r="B15" s="13"/>
      <c r="C15" s="14" t="s">
        <v>90</v>
      </c>
      <c r="D15" s="15">
        <v>11</v>
      </c>
      <c r="E15" s="16" t="s">
        <v>64</v>
      </c>
      <c r="F15" s="16" t="s">
        <v>58</v>
      </c>
      <c r="G15" s="16" t="s">
        <v>144</v>
      </c>
      <c r="H15" s="16" t="s">
        <v>65</v>
      </c>
      <c r="I15" s="17"/>
      <c r="J15" s="16"/>
      <c r="K15" s="16"/>
      <c r="L15" s="16"/>
      <c r="M15" s="16"/>
      <c r="N15" s="16"/>
      <c r="O15" s="16"/>
      <c r="P15" s="16"/>
      <c r="Q15" s="16"/>
      <c r="R15" s="42" t="s">
        <v>155</v>
      </c>
      <c r="S15" s="84" t="s">
        <v>198</v>
      </c>
      <c r="T15" s="16" t="s">
        <v>4</v>
      </c>
      <c r="U15" s="16"/>
    </row>
    <row r="16" spans="1:21" ht="33">
      <c r="A16" s="13"/>
      <c r="B16" s="13"/>
      <c r="C16" s="14" t="s">
        <v>91</v>
      </c>
      <c r="D16" s="15">
        <v>12</v>
      </c>
      <c r="E16" s="16" t="s">
        <v>64</v>
      </c>
      <c r="F16" s="16" t="s">
        <v>60</v>
      </c>
      <c r="G16" s="16" t="s">
        <v>144</v>
      </c>
      <c r="H16" s="16" t="s">
        <v>65</v>
      </c>
      <c r="I16" s="17"/>
      <c r="J16" s="16"/>
      <c r="K16" s="16"/>
      <c r="L16" s="16"/>
      <c r="M16" s="16"/>
      <c r="N16" s="16"/>
      <c r="O16" s="16"/>
      <c r="P16" s="16"/>
      <c r="Q16" s="16"/>
      <c r="R16" s="42" t="s">
        <v>156</v>
      </c>
      <c r="S16" s="84" t="s">
        <v>201</v>
      </c>
      <c r="T16" s="16" t="s">
        <v>4</v>
      </c>
      <c r="U16" s="16"/>
    </row>
    <row r="17" spans="1:21" ht="33">
      <c r="A17" s="13"/>
      <c r="B17" s="13"/>
      <c r="C17" s="14" t="s">
        <v>92</v>
      </c>
      <c r="D17" s="15">
        <v>13</v>
      </c>
      <c r="E17" s="16" t="s">
        <v>64</v>
      </c>
      <c r="F17" s="16" t="s">
        <v>60</v>
      </c>
      <c r="G17" s="16" t="s">
        <v>144</v>
      </c>
      <c r="H17" s="16" t="s">
        <v>65</v>
      </c>
      <c r="I17" s="17"/>
      <c r="J17" s="16"/>
      <c r="K17" s="16"/>
      <c r="L17" s="16"/>
      <c r="M17" s="16"/>
      <c r="N17" s="16"/>
      <c r="O17" s="16"/>
      <c r="P17" s="16"/>
      <c r="Q17" s="16"/>
      <c r="R17" s="42" t="s">
        <v>157</v>
      </c>
      <c r="S17" s="84" t="s">
        <v>202</v>
      </c>
      <c r="T17" s="16" t="s">
        <v>4</v>
      </c>
      <c r="U17" s="16"/>
    </row>
    <row r="18" spans="1:21">
      <c r="A18" s="13"/>
      <c r="B18" s="13"/>
      <c r="C18" s="14" t="s">
        <v>93</v>
      </c>
      <c r="D18" s="15">
        <v>14</v>
      </c>
      <c r="E18" s="16" t="s">
        <v>57</v>
      </c>
      <c r="F18" s="16" t="s">
        <v>66</v>
      </c>
      <c r="G18" s="16" t="s">
        <v>62</v>
      </c>
      <c r="H18" s="16" t="s">
        <v>65</v>
      </c>
      <c r="I18" s="17"/>
      <c r="J18" s="16"/>
      <c r="K18" s="16"/>
      <c r="L18" s="16"/>
      <c r="M18" s="16"/>
      <c r="N18" s="16"/>
      <c r="O18" s="16"/>
      <c r="P18" s="16"/>
      <c r="Q18" s="16"/>
      <c r="R18" s="42" t="s">
        <v>192</v>
      </c>
      <c r="S18" s="84"/>
      <c r="T18" s="16" t="s">
        <v>4</v>
      </c>
      <c r="U18" s="16"/>
    </row>
    <row r="19" spans="1:21">
      <c r="A19" s="13"/>
      <c r="B19" s="13"/>
      <c r="C19" s="14" t="s">
        <v>71</v>
      </c>
      <c r="D19" s="15">
        <v>15</v>
      </c>
      <c r="E19" s="16" t="s">
        <v>57</v>
      </c>
      <c r="F19" s="16" t="s">
        <v>66</v>
      </c>
      <c r="G19" s="16" t="s">
        <v>62</v>
      </c>
      <c r="H19" s="16" t="s">
        <v>65</v>
      </c>
      <c r="I19" s="17"/>
      <c r="J19" s="16"/>
      <c r="K19" s="16"/>
      <c r="L19" s="16"/>
      <c r="M19" s="16"/>
      <c r="N19" s="16"/>
      <c r="O19" s="16"/>
      <c r="P19" s="16"/>
      <c r="Q19" s="16"/>
      <c r="R19" s="42" t="s">
        <v>159</v>
      </c>
      <c r="S19" s="84"/>
      <c r="T19" s="16" t="s">
        <v>4</v>
      </c>
      <c r="U19" s="16"/>
    </row>
    <row r="20" spans="1:21">
      <c r="A20" s="13"/>
      <c r="B20" s="13"/>
      <c r="C20" s="14" t="s">
        <v>72</v>
      </c>
      <c r="D20" s="15">
        <v>16</v>
      </c>
      <c r="E20" s="16" t="s">
        <v>57</v>
      </c>
      <c r="F20" s="16" t="s">
        <v>68</v>
      </c>
      <c r="G20" s="16" t="s">
        <v>69</v>
      </c>
      <c r="H20" s="16"/>
      <c r="I20" s="17"/>
      <c r="J20" s="16"/>
      <c r="K20" s="16"/>
      <c r="L20" s="16"/>
      <c r="M20" s="16"/>
      <c r="N20" s="16"/>
      <c r="O20" s="16"/>
      <c r="P20" s="16"/>
      <c r="Q20" s="16"/>
      <c r="R20" s="11" t="s">
        <v>193</v>
      </c>
      <c r="S20" s="84"/>
      <c r="T20" s="16" t="s">
        <v>4</v>
      </c>
      <c r="U20" s="16"/>
    </row>
    <row r="21" spans="1:21">
      <c r="A21" s="13"/>
      <c r="B21" s="13"/>
      <c r="C21" s="14" t="s">
        <v>94</v>
      </c>
      <c r="D21" s="15">
        <v>17</v>
      </c>
      <c r="E21" s="16" t="s">
        <v>64</v>
      </c>
      <c r="F21" s="16" t="s">
        <v>60</v>
      </c>
      <c r="G21" s="16" t="s">
        <v>144</v>
      </c>
      <c r="H21" s="16" t="s">
        <v>65</v>
      </c>
      <c r="I21" s="17"/>
      <c r="J21" s="16"/>
      <c r="K21" s="16"/>
      <c r="L21" s="16"/>
      <c r="M21" s="16"/>
      <c r="N21" s="16"/>
      <c r="O21" s="16"/>
      <c r="P21" s="16"/>
      <c r="Q21" s="16"/>
      <c r="R21" s="11" t="s">
        <v>193</v>
      </c>
      <c r="S21" s="84"/>
      <c r="T21" s="16" t="s">
        <v>4</v>
      </c>
      <c r="U21" s="16"/>
    </row>
    <row r="22" spans="1:21">
      <c r="A22" s="13"/>
      <c r="B22" s="13"/>
      <c r="C22" s="17" t="s">
        <v>95</v>
      </c>
      <c r="D22" s="15">
        <v>18</v>
      </c>
      <c r="E22" s="16" t="s">
        <v>64</v>
      </c>
      <c r="F22" s="16" t="s">
        <v>60</v>
      </c>
      <c r="G22" s="16" t="s">
        <v>144</v>
      </c>
      <c r="H22" s="16" t="s">
        <v>65</v>
      </c>
      <c r="I22" s="17"/>
      <c r="J22" s="16"/>
      <c r="K22" s="16"/>
      <c r="L22" s="16"/>
      <c r="M22" s="16"/>
      <c r="N22" s="16"/>
      <c r="O22" s="16"/>
      <c r="P22" s="16"/>
      <c r="Q22" s="16"/>
      <c r="R22" s="11" t="s">
        <v>193</v>
      </c>
      <c r="S22" s="78"/>
      <c r="T22" s="16" t="s">
        <v>4</v>
      </c>
      <c r="U22" s="16"/>
    </row>
    <row r="23" spans="1:21">
      <c r="A23" s="13"/>
      <c r="B23" s="13"/>
      <c r="C23" s="18" t="s">
        <v>97</v>
      </c>
      <c r="D23" s="15">
        <v>19</v>
      </c>
      <c r="E23" s="19" t="s">
        <v>64</v>
      </c>
      <c r="F23" s="16" t="s">
        <v>60</v>
      </c>
      <c r="G23" s="16" t="s">
        <v>144</v>
      </c>
      <c r="H23" s="16" t="s">
        <v>65</v>
      </c>
      <c r="I23" s="18"/>
      <c r="J23" s="19"/>
      <c r="K23" s="19"/>
      <c r="L23" s="19"/>
      <c r="M23" s="19"/>
      <c r="N23" s="19"/>
      <c r="O23" s="19"/>
      <c r="P23" s="19"/>
      <c r="Q23" s="19"/>
      <c r="R23" s="42" t="s">
        <v>158</v>
      </c>
      <c r="S23" s="78" t="s">
        <v>199</v>
      </c>
      <c r="T23" s="16" t="s">
        <v>4</v>
      </c>
      <c r="U23" s="16"/>
    </row>
    <row r="24" spans="1:21">
      <c r="A24" s="13"/>
      <c r="B24" s="13"/>
      <c r="C24" s="17" t="s">
        <v>96</v>
      </c>
      <c r="D24" s="15">
        <v>20</v>
      </c>
      <c r="E24" s="16" t="s">
        <v>64</v>
      </c>
      <c r="F24" s="16" t="s">
        <v>60</v>
      </c>
      <c r="G24" s="16" t="s">
        <v>144</v>
      </c>
      <c r="H24" s="16" t="s">
        <v>65</v>
      </c>
      <c r="I24" s="17"/>
      <c r="J24" s="16"/>
      <c r="K24" s="16"/>
      <c r="L24" s="16"/>
      <c r="M24" s="16"/>
      <c r="N24" s="16"/>
      <c r="O24" s="16"/>
      <c r="P24" s="16"/>
      <c r="Q24" s="16"/>
      <c r="R24" s="42" t="s">
        <v>79</v>
      </c>
      <c r="S24" s="78" t="s">
        <v>205</v>
      </c>
      <c r="T24" s="16" t="s">
        <v>4</v>
      </c>
      <c r="U24" s="16"/>
    </row>
    <row r="25" spans="1:21">
      <c r="A25" s="20" t="s">
        <v>59</v>
      </c>
      <c r="B25" s="20"/>
      <c r="C25" s="21" t="s">
        <v>98</v>
      </c>
      <c r="D25" s="15">
        <v>21</v>
      </c>
      <c r="E25" s="16" t="s">
        <v>64</v>
      </c>
      <c r="F25" s="16" t="s">
        <v>60</v>
      </c>
      <c r="G25" s="16" t="s">
        <v>144</v>
      </c>
      <c r="H25" s="16" t="s">
        <v>65</v>
      </c>
      <c r="I25" s="17"/>
      <c r="J25" s="16"/>
      <c r="K25" s="16"/>
      <c r="L25" s="16"/>
      <c r="M25" s="16"/>
      <c r="N25" s="16"/>
      <c r="O25" s="16"/>
      <c r="P25" s="16"/>
      <c r="Q25" s="16"/>
      <c r="R25" s="42" t="s">
        <v>160</v>
      </c>
      <c r="S25" s="79" t="s">
        <v>209</v>
      </c>
      <c r="T25" s="16" t="s">
        <v>4</v>
      </c>
      <c r="U25" s="16"/>
    </row>
    <row r="26" spans="1:21">
      <c r="A26" s="13"/>
      <c r="B26" s="13"/>
      <c r="C26" s="21" t="s">
        <v>99</v>
      </c>
      <c r="D26" s="15">
        <v>22</v>
      </c>
      <c r="E26" s="16" t="s">
        <v>64</v>
      </c>
      <c r="F26" s="16" t="s">
        <v>60</v>
      </c>
      <c r="G26" s="16" t="s">
        <v>144</v>
      </c>
      <c r="H26" s="16" t="s">
        <v>65</v>
      </c>
      <c r="I26" s="17"/>
      <c r="J26" s="16"/>
      <c r="K26" s="16"/>
      <c r="L26" s="16"/>
      <c r="M26" s="16"/>
      <c r="N26" s="16"/>
      <c r="O26" s="16"/>
      <c r="P26" s="16"/>
      <c r="Q26" s="16"/>
      <c r="R26" s="42" t="s">
        <v>161</v>
      </c>
      <c r="S26" s="80"/>
      <c r="T26" s="16" t="s">
        <v>4</v>
      </c>
      <c r="U26" s="16"/>
    </row>
    <row r="27" spans="1:21">
      <c r="A27" s="13"/>
      <c r="B27" s="13"/>
      <c r="C27" s="17" t="s">
        <v>100</v>
      </c>
      <c r="D27" s="15">
        <v>23</v>
      </c>
      <c r="E27" s="16" t="s">
        <v>64</v>
      </c>
      <c r="F27" s="16" t="s">
        <v>60</v>
      </c>
      <c r="G27" s="16" t="s">
        <v>144</v>
      </c>
      <c r="H27" s="16" t="s">
        <v>65</v>
      </c>
      <c r="I27" s="22"/>
      <c r="J27" s="16"/>
      <c r="K27" s="16"/>
      <c r="L27" s="16"/>
      <c r="M27" s="16"/>
      <c r="N27" s="16"/>
      <c r="O27" s="16"/>
      <c r="P27" s="16"/>
      <c r="Q27" s="16"/>
      <c r="R27" s="24" t="s">
        <v>162</v>
      </c>
      <c r="S27" s="79" t="s">
        <v>210</v>
      </c>
      <c r="T27" s="16" t="s">
        <v>4</v>
      </c>
      <c r="U27" s="16"/>
    </row>
    <row r="28" spans="1:21">
      <c r="A28" s="13"/>
      <c r="B28" s="13"/>
      <c r="C28" s="18" t="s">
        <v>101</v>
      </c>
      <c r="D28" s="15">
        <v>24</v>
      </c>
      <c r="E28" s="19" t="s">
        <v>64</v>
      </c>
      <c r="F28" s="16" t="s">
        <v>60</v>
      </c>
      <c r="G28" s="16" t="s">
        <v>144</v>
      </c>
      <c r="H28" s="16" t="s">
        <v>65</v>
      </c>
      <c r="I28" s="22"/>
      <c r="J28" s="19"/>
      <c r="K28" s="19"/>
      <c r="L28" s="19"/>
      <c r="M28" s="19"/>
      <c r="N28" s="19"/>
      <c r="O28" s="19"/>
      <c r="P28" s="19"/>
      <c r="Q28" s="19"/>
      <c r="R28" s="25" t="s">
        <v>163</v>
      </c>
      <c r="S28" s="80"/>
      <c r="T28" s="16" t="s">
        <v>4</v>
      </c>
      <c r="U28" s="16"/>
    </row>
    <row r="29" spans="1:21">
      <c r="A29" s="13"/>
      <c r="B29" s="13"/>
      <c r="C29" s="17" t="s">
        <v>102</v>
      </c>
      <c r="D29" s="15">
        <v>25</v>
      </c>
      <c r="E29" s="16" t="s">
        <v>64</v>
      </c>
      <c r="F29" s="16" t="s">
        <v>60</v>
      </c>
      <c r="G29" s="16" t="s">
        <v>144</v>
      </c>
      <c r="H29" s="16" t="s">
        <v>65</v>
      </c>
      <c r="I29" s="22"/>
      <c r="J29" s="16"/>
      <c r="K29" s="16"/>
      <c r="L29" s="16"/>
      <c r="M29" s="16"/>
      <c r="N29" s="16"/>
      <c r="O29" s="16"/>
      <c r="P29" s="16"/>
      <c r="Q29" s="16"/>
      <c r="R29" s="24" t="s">
        <v>211</v>
      </c>
      <c r="S29" s="77" t="s">
        <v>212</v>
      </c>
      <c r="T29" s="16" t="s">
        <v>4</v>
      </c>
      <c r="U29" s="16"/>
    </row>
    <row r="30" spans="1:21">
      <c r="A30" s="13"/>
      <c r="B30" s="13"/>
      <c r="C30" s="17" t="s">
        <v>103</v>
      </c>
      <c r="D30" s="15">
        <v>26</v>
      </c>
      <c r="E30" s="16" t="s">
        <v>64</v>
      </c>
      <c r="F30" s="16" t="s">
        <v>60</v>
      </c>
      <c r="G30" s="16" t="s">
        <v>144</v>
      </c>
      <c r="H30" s="16" t="s">
        <v>65</v>
      </c>
      <c r="I30" s="22"/>
      <c r="J30" s="16"/>
      <c r="K30" s="16"/>
      <c r="L30" s="16"/>
      <c r="M30" s="16"/>
      <c r="N30" s="16"/>
      <c r="O30" s="16"/>
      <c r="P30" s="16"/>
      <c r="Q30" s="16"/>
      <c r="R30" s="24" t="s">
        <v>164</v>
      </c>
      <c r="S30" s="78" t="s">
        <v>204</v>
      </c>
      <c r="T30" s="16" t="s">
        <v>4</v>
      </c>
      <c r="U30" s="16"/>
    </row>
    <row r="31" spans="1:21">
      <c r="A31" s="13"/>
      <c r="B31" s="13"/>
      <c r="C31" s="17" t="s">
        <v>104</v>
      </c>
      <c r="D31" s="15">
        <v>27</v>
      </c>
      <c r="E31" s="16" t="s">
        <v>64</v>
      </c>
      <c r="F31" s="16" t="s">
        <v>60</v>
      </c>
      <c r="G31" s="16" t="s">
        <v>144</v>
      </c>
      <c r="H31" s="16" t="s">
        <v>65</v>
      </c>
      <c r="I31" s="17"/>
      <c r="J31" s="16"/>
      <c r="K31" s="16"/>
      <c r="L31" s="16"/>
      <c r="M31" s="16"/>
      <c r="N31" s="16"/>
      <c r="O31" s="16"/>
      <c r="P31" s="16"/>
      <c r="Q31" s="16"/>
      <c r="R31" s="24" t="s">
        <v>165</v>
      </c>
      <c r="S31" s="78" t="s">
        <v>206</v>
      </c>
      <c r="T31" s="16" t="s">
        <v>4</v>
      </c>
      <c r="U31" s="16"/>
    </row>
    <row r="32" spans="1:21">
      <c r="A32" s="13"/>
      <c r="B32" s="13"/>
      <c r="C32" s="17" t="s">
        <v>105</v>
      </c>
      <c r="D32" s="15">
        <v>28</v>
      </c>
      <c r="E32" s="16" t="s">
        <v>64</v>
      </c>
      <c r="F32" s="16" t="s">
        <v>60</v>
      </c>
      <c r="G32" s="16" t="s">
        <v>144</v>
      </c>
      <c r="H32" s="16" t="s">
        <v>65</v>
      </c>
      <c r="I32" s="17"/>
      <c r="J32" s="16"/>
      <c r="K32" s="16"/>
      <c r="L32" s="16"/>
      <c r="M32" s="16"/>
      <c r="N32" s="16"/>
      <c r="O32" s="16"/>
      <c r="P32" s="16"/>
      <c r="Q32" s="16"/>
      <c r="R32" s="26" t="s">
        <v>166</v>
      </c>
      <c r="S32" s="78" t="s">
        <v>207</v>
      </c>
      <c r="T32" s="16" t="s">
        <v>4</v>
      </c>
      <c r="U32" s="16"/>
    </row>
    <row r="33" spans="1:21">
      <c r="A33" s="13"/>
      <c r="B33" s="13"/>
      <c r="C33" s="17" t="s">
        <v>106</v>
      </c>
      <c r="D33" s="15">
        <v>29</v>
      </c>
      <c r="E33" s="16" t="s">
        <v>64</v>
      </c>
      <c r="F33" s="16" t="s">
        <v>60</v>
      </c>
      <c r="G33" s="16" t="s">
        <v>144</v>
      </c>
      <c r="H33" s="16" t="s">
        <v>65</v>
      </c>
      <c r="I33" s="17"/>
      <c r="J33" s="16"/>
      <c r="K33" s="16"/>
      <c r="L33" s="16"/>
      <c r="M33" s="16"/>
      <c r="N33" s="16"/>
      <c r="O33" s="16"/>
      <c r="P33" s="16"/>
      <c r="Q33" s="16"/>
      <c r="R33" s="24" t="s">
        <v>167</v>
      </c>
      <c r="S33" s="77" t="s">
        <v>213</v>
      </c>
      <c r="T33" s="16" t="s">
        <v>4</v>
      </c>
      <c r="U33" s="16"/>
    </row>
    <row r="34" spans="1:21">
      <c r="A34" s="13"/>
      <c r="B34" s="13"/>
      <c r="C34" s="17" t="s">
        <v>107</v>
      </c>
      <c r="D34" s="15">
        <v>30</v>
      </c>
      <c r="E34" s="16" t="s">
        <v>64</v>
      </c>
      <c r="F34" s="16" t="s">
        <v>60</v>
      </c>
      <c r="G34" s="16" t="s">
        <v>144</v>
      </c>
      <c r="H34" s="16" t="s">
        <v>65</v>
      </c>
      <c r="I34" s="17"/>
      <c r="J34" s="16"/>
      <c r="K34" s="16"/>
      <c r="L34" s="16"/>
      <c r="M34" s="16"/>
      <c r="N34" s="16"/>
      <c r="O34" s="16"/>
      <c r="P34" s="16"/>
      <c r="Q34" s="16"/>
      <c r="R34" s="24" t="s">
        <v>168</v>
      </c>
      <c r="S34" s="78" t="s">
        <v>208</v>
      </c>
      <c r="T34" s="16" t="s">
        <v>4</v>
      </c>
      <c r="U34" s="16"/>
    </row>
    <row r="35" spans="1:21">
      <c r="A35" s="13"/>
      <c r="B35" s="13"/>
      <c r="C35" s="17" t="s">
        <v>108</v>
      </c>
      <c r="D35" s="15">
        <v>31</v>
      </c>
      <c r="E35" s="16" t="s">
        <v>64</v>
      </c>
      <c r="F35" s="16" t="s">
        <v>60</v>
      </c>
      <c r="G35" s="16" t="s">
        <v>144</v>
      </c>
      <c r="H35" s="16" t="s">
        <v>65</v>
      </c>
      <c r="I35" s="17"/>
      <c r="J35" s="16"/>
      <c r="K35" s="16"/>
      <c r="L35" s="16"/>
      <c r="M35" s="16"/>
      <c r="N35" s="16"/>
      <c r="O35" s="16"/>
      <c r="P35" s="16"/>
      <c r="Q35" s="16"/>
      <c r="R35" s="24" t="s">
        <v>169</v>
      </c>
      <c r="S35" s="77" t="s">
        <v>214</v>
      </c>
      <c r="T35" s="16" t="s">
        <v>4</v>
      </c>
      <c r="U35" s="16"/>
    </row>
    <row r="36" spans="1:21" ht="61.5" customHeight="1">
      <c r="A36" s="13"/>
      <c r="B36" s="13"/>
      <c r="C36" s="17" t="s">
        <v>109</v>
      </c>
      <c r="D36" s="15">
        <v>32</v>
      </c>
      <c r="E36" s="16" t="s">
        <v>64</v>
      </c>
      <c r="F36" s="16" t="s">
        <v>60</v>
      </c>
      <c r="G36" s="16" t="s">
        <v>144</v>
      </c>
      <c r="H36" s="16" t="s">
        <v>65</v>
      </c>
      <c r="I36" s="17"/>
      <c r="J36" s="16"/>
      <c r="K36" s="16"/>
      <c r="L36" s="16"/>
      <c r="M36" s="16"/>
      <c r="N36" s="16"/>
      <c r="O36" s="16"/>
      <c r="P36" s="16"/>
      <c r="Q36" s="16"/>
      <c r="R36" s="24" t="s">
        <v>170</v>
      </c>
      <c r="S36" s="87" t="s">
        <v>215</v>
      </c>
      <c r="T36" s="16" t="s">
        <v>4</v>
      </c>
      <c r="U36" s="16"/>
    </row>
    <row r="37" spans="1:21">
      <c r="A37" s="13"/>
      <c r="B37" s="13"/>
      <c r="C37" s="17" t="s">
        <v>110</v>
      </c>
      <c r="D37" s="15">
        <v>33</v>
      </c>
      <c r="E37" s="16" t="s">
        <v>64</v>
      </c>
      <c r="F37" s="16" t="s">
        <v>60</v>
      </c>
      <c r="G37" s="16" t="s">
        <v>144</v>
      </c>
      <c r="H37" s="16" t="s">
        <v>65</v>
      </c>
      <c r="I37" s="17"/>
      <c r="J37" s="16"/>
      <c r="K37" s="16"/>
      <c r="L37" s="16"/>
      <c r="M37" s="16"/>
      <c r="N37" s="16"/>
      <c r="O37" s="16"/>
      <c r="P37" s="16"/>
      <c r="Q37" s="16"/>
      <c r="R37" s="24" t="s">
        <v>171</v>
      </c>
      <c r="S37" s="88" t="s">
        <v>216</v>
      </c>
      <c r="T37" s="16" t="s">
        <v>4</v>
      </c>
      <c r="U37" s="16"/>
    </row>
    <row r="38" spans="1:21">
      <c r="A38" s="13"/>
      <c r="B38" s="13"/>
      <c r="C38" s="17" t="s">
        <v>112</v>
      </c>
      <c r="D38" s="15">
        <v>34</v>
      </c>
      <c r="E38" s="16" t="s">
        <v>64</v>
      </c>
      <c r="F38" s="16" t="s">
        <v>60</v>
      </c>
      <c r="G38" s="16" t="s">
        <v>144</v>
      </c>
      <c r="H38" s="16" t="s">
        <v>65</v>
      </c>
      <c r="I38" s="17"/>
      <c r="J38" s="16"/>
      <c r="K38" s="16"/>
      <c r="L38" s="16"/>
      <c r="M38" s="16"/>
      <c r="N38" s="16"/>
      <c r="O38" s="16"/>
      <c r="P38" s="16"/>
      <c r="Q38" s="16"/>
      <c r="R38" s="24" t="s">
        <v>172</v>
      </c>
      <c r="S38" s="89"/>
      <c r="T38" s="16" t="s">
        <v>4</v>
      </c>
      <c r="U38" s="16"/>
    </row>
    <row r="39" spans="1:21">
      <c r="A39" s="13"/>
      <c r="B39" s="13"/>
      <c r="C39" s="17" t="s">
        <v>111</v>
      </c>
      <c r="D39" s="15">
        <v>35</v>
      </c>
      <c r="E39" s="16" t="s">
        <v>64</v>
      </c>
      <c r="F39" s="16" t="s">
        <v>60</v>
      </c>
      <c r="G39" s="16" t="s">
        <v>144</v>
      </c>
      <c r="H39" s="16" t="s">
        <v>65</v>
      </c>
      <c r="I39" s="17"/>
      <c r="J39" s="16"/>
      <c r="K39" s="16"/>
      <c r="L39" s="16"/>
      <c r="M39" s="16"/>
      <c r="N39" s="16"/>
      <c r="O39" s="16"/>
      <c r="P39" s="16"/>
      <c r="Q39" s="16"/>
      <c r="R39" s="24" t="s">
        <v>173</v>
      </c>
      <c r="S39" s="89"/>
      <c r="T39" s="16" t="s">
        <v>4</v>
      </c>
      <c r="U39" s="16"/>
    </row>
    <row r="40" spans="1:21">
      <c r="A40" s="13"/>
      <c r="B40" s="13"/>
      <c r="C40" s="17" t="s">
        <v>113</v>
      </c>
      <c r="D40" s="15">
        <v>36</v>
      </c>
      <c r="E40" s="16" t="s">
        <v>64</v>
      </c>
      <c r="F40" s="16" t="s">
        <v>60</v>
      </c>
      <c r="G40" s="16" t="s">
        <v>144</v>
      </c>
      <c r="H40" s="16" t="s">
        <v>65</v>
      </c>
      <c r="I40" s="17"/>
      <c r="J40" s="16"/>
      <c r="K40" s="16"/>
      <c r="L40" s="16"/>
      <c r="M40" s="16"/>
      <c r="N40" s="16"/>
      <c r="O40" s="16"/>
      <c r="P40" s="16"/>
      <c r="Q40" s="16"/>
      <c r="R40" s="24" t="s">
        <v>174</v>
      </c>
      <c r="S40" s="89"/>
      <c r="T40" s="16" t="s">
        <v>4</v>
      </c>
      <c r="U40" s="16"/>
    </row>
    <row r="41" spans="1:21">
      <c r="A41" s="13"/>
      <c r="B41" s="13"/>
      <c r="C41" s="17" t="s">
        <v>114</v>
      </c>
      <c r="D41" s="15">
        <v>37</v>
      </c>
      <c r="E41" s="16" t="s">
        <v>64</v>
      </c>
      <c r="F41" s="16" t="s">
        <v>60</v>
      </c>
      <c r="G41" s="16" t="s">
        <v>144</v>
      </c>
      <c r="H41" s="16" t="s">
        <v>65</v>
      </c>
      <c r="I41" s="17"/>
      <c r="J41" s="16"/>
      <c r="K41" s="16"/>
      <c r="L41" s="16"/>
      <c r="M41" s="16"/>
      <c r="N41" s="16"/>
      <c r="O41" s="16"/>
      <c r="P41" s="16"/>
      <c r="Q41" s="16"/>
      <c r="R41" s="24" t="s">
        <v>175</v>
      </c>
      <c r="S41" s="90"/>
      <c r="T41" s="16" t="s">
        <v>4</v>
      </c>
      <c r="U41" s="16"/>
    </row>
    <row r="42" spans="1:21" ht="33">
      <c r="A42" s="13"/>
      <c r="B42" s="13"/>
      <c r="C42" s="17" t="s">
        <v>115</v>
      </c>
      <c r="D42" s="15">
        <v>38</v>
      </c>
      <c r="E42" s="16" t="s">
        <v>64</v>
      </c>
      <c r="F42" s="16" t="s">
        <v>60</v>
      </c>
      <c r="G42" s="16" t="s">
        <v>144</v>
      </c>
      <c r="H42" s="16" t="s">
        <v>65</v>
      </c>
      <c r="I42" s="17"/>
      <c r="J42" s="16"/>
      <c r="K42" s="16"/>
      <c r="L42" s="16"/>
      <c r="M42" s="16"/>
      <c r="N42" s="16"/>
      <c r="O42" s="16"/>
      <c r="P42" s="16"/>
      <c r="Q42" s="16"/>
      <c r="R42" s="24" t="s">
        <v>176</v>
      </c>
      <c r="S42" s="87" t="s">
        <v>217</v>
      </c>
      <c r="T42" s="16" t="s">
        <v>4</v>
      </c>
      <c r="U42" s="16"/>
    </row>
    <row r="43" spans="1:21" ht="33">
      <c r="A43" s="13"/>
      <c r="B43" s="13"/>
      <c r="C43" s="17" t="s">
        <v>116</v>
      </c>
      <c r="D43" s="15">
        <v>39</v>
      </c>
      <c r="E43" s="16" t="s">
        <v>64</v>
      </c>
      <c r="F43" s="16" t="s">
        <v>60</v>
      </c>
      <c r="G43" s="16" t="s">
        <v>144</v>
      </c>
      <c r="H43" s="16" t="s">
        <v>65</v>
      </c>
      <c r="I43" s="17"/>
      <c r="J43" s="16"/>
      <c r="K43" s="16"/>
      <c r="L43" s="16"/>
      <c r="M43" s="16"/>
      <c r="N43" s="16"/>
      <c r="O43" s="16"/>
      <c r="P43" s="16"/>
      <c r="Q43" s="16"/>
      <c r="R43" s="24" t="s">
        <v>177</v>
      </c>
      <c r="S43" s="87" t="s">
        <v>218</v>
      </c>
      <c r="T43" s="16" t="s">
        <v>4</v>
      </c>
      <c r="U43" s="16"/>
    </row>
    <row r="44" spans="1:21">
      <c r="A44" s="13"/>
      <c r="B44" s="13"/>
      <c r="C44" s="17" t="s">
        <v>117</v>
      </c>
      <c r="D44" s="15">
        <v>40</v>
      </c>
      <c r="E44" s="16" t="s">
        <v>64</v>
      </c>
      <c r="F44" s="16" t="s">
        <v>60</v>
      </c>
      <c r="G44" s="16" t="s">
        <v>144</v>
      </c>
      <c r="H44" s="16" t="s">
        <v>65</v>
      </c>
      <c r="I44" s="17"/>
      <c r="J44" s="16"/>
      <c r="K44" s="16"/>
      <c r="L44" s="16"/>
      <c r="M44" s="16"/>
      <c r="N44" s="16"/>
      <c r="O44" s="16"/>
      <c r="P44" s="16"/>
      <c r="Q44" s="16"/>
      <c r="R44" s="42" t="s">
        <v>178</v>
      </c>
      <c r="S44" s="78" t="s">
        <v>219</v>
      </c>
      <c r="T44" s="16" t="s">
        <v>4</v>
      </c>
      <c r="U44" s="16"/>
    </row>
    <row r="45" spans="1:21">
      <c r="A45" s="13"/>
      <c r="B45" s="13"/>
      <c r="C45" s="17" t="s">
        <v>118</v>
      </c>
      <c r="D45" s="15">
        <v>41</v>
      </c>
      <c r="E45" s="16" t="s">
        <v>57</v>
      </c>
      <c r="F45" s="16" t="s">
        <v>60</v>
      </c>
      <c r="G45" s="16" t="s">
        <v>144</v>
      </c>
      <c r="H45" s="16" t="s">
        <v>65</v>
      </c>
      <c r="I45" s="17"/>
      <c r="J45" s="16"/>
      <c r="K45" s="16"/>
      <c r="L45" s="16"/>
      <c r="M45" s="16"/>
      <c r="N45" s="16"/>
      <c r="O45" s="16"/>
      <c r="P45" s="16"/>
      <c r="Q45" s="16"/>
      <c r="R45" s="42" t="s">
        <v>179</v>
      </c>
      <c r="S45" s="91" t="s">
        <v>220</v>
      </c>
      <c r="T45" s="16" t="s">
        <v>4</v>
      </c>
      <c r="U45" s="16"/>
    </row>
    <row r="46" spans="1:21">
      <c r="A46" s="13"/>
      <c r="B46" s="13"/>
      <c r="C46" s="17" t="s">
        <v>119</v>
      </c>
      <c r="D46" s="15">
        <v>42</v>
      </c>
      <c r="E46" s="16" t="s">
        <v>57</v>
      </c>
      <c r="F46" s="16" t="s">
        <v>63</v>
      </c>
      <c r="G46" s="16" t="s">
        <v>144</v>
      </c>
      <c r="H46" s="16" t="s">
        <v>65</v>
      </c>
      <c r="I46" s="17"/>
      <c r="J46" s="16"/>
      <c r="K46" s="16"/>
      <c r="L46" s="16"/>
      <c r="M46" s="16"/>
      <c r="N46" s="16"/>
      <c r="O46" s="16"/>
      <c r="P46" s="16"/>
      <c r="Q46" s="16"/>
      <c r="R46" s="42" t="s">
        <v>180</v>
      </c>
      <c r="S46" s="91"/>
      <c r="T46" s="16" t="s">
        <v>4</v>
      </c>
      <c r="U46" s="16"/>
    </row>
    <row r="47" spans="1:21">
      <c r="A47" s="13"/>
      <c r="B47" s="13"/>
      <c r="C47" s="17" t="s">
        <v>120</v>
      </c>
      <c r="D47" s="15">
        <v>43</v>
      </c>
      <c r="E47" s="16" t="s">
        <v>57</v>
      </c>
      <c r="F47" s="16" t="s">
        <v>68</v>
      </c>
      <c r="G47" s="16" t="s">
        <v>70</v>
      </c>
      <c r="H47" s="16"/>
      <c r="I47" s="17"/>
      <c r="J47" s="16"/>
      <c r="K47" s="16"/>
      <c r="L47" s="16"/>
      <c r="M47" s="16"/>
      <c r="N47" s="16"/>
      <c r="O47" s="16"/>
      <c r="P47" s="16"/>
      <c r="Q47" s="16"/>
      <c r="R47" s="42" t="s">
        <v>192</v>
      </c>
      <c r="S47" s="78"/>
      <c r="T47" s="16" t="s">
        <v>4</v>
      </c>
      <c r="U47" s="16"/>
    </row>
    <row r="48" spans="1:21">
      <c r="A48" s="13"/>
      <c r="B48" s="13"/>
      <c r="C48" s="17" t="s">
        <v>121</v>
      </c>
      <c r="D48" s="15">
        <v>44</v>
      </c>
      <c r="E48" s="16" t="s">
        <v>64</v>
      </c>
      <c r="F48" s="16" t="s">
        <v>60</v>
      </c>
      <c r="G48" s="16" t="s">
        <v>144</v>
      </c>
      <c r="H48" s="16" t="s">
        <v>65</v>
      </c>
      <c r="I48" s="17"/>
      <c r="J48" s="16"/>
      <c r="K48" s="16"/>
      <c r="L48" s="16"/>
      <c r="M48" s="16"/>
      <c r="N48" s="16"/>
      <c r="O48" s="16"/>
      <c r="P48" s="16"/>
      <c r="Q48" s="16"/>
      <c r="R48" s="42" t="s">
        <v>181</v>
      </c>
      <c r="S48" s="78" t="s">
        <v>221</v>
      </c>
      <c r="T48" s="16" t="s">
        <v>4</v>
      </c>
      <c r="U48" s="16"/>
    </row>
    <row r="49" spans="1:21">
      <c r="A49" s="13"/>
      <c r="B49" s="13"/>
      <c r="C49" s="17" t="s">
        <v>122</v>
      </c>
      <c r="D49" s="15">
        <v>45</v>
      </c>
      <c r="E49" s="16" t="s">
        <v>64</v>
      </c>
      <c r="F49" s="16" t="s">
        <v>60</v>
      </c>
      <c r="G49" s="16" t="s">
        <v>144</v>
      </c>
      <c r="H49" s="16" t="s">
        <v>65</v>
      </c>
      <c r="I49" s="17"/>
      <c r="J49" s="16"/>
      <c r="K49" s="16"/>
      <c r="L49" s="16"/>
      <c r="M49" s="16"/>
      <c r="N49" s="16"/>
      <c r="O49" s="16"/>
      <c r="P49" s="16"/>
      <c r="Q49" s="16"/>
      <c r="R49" s="42" t="s">
        <v>182</v>
      </c>
      <c r="S49" s="78" t="s">
        <v>222</v>
      </c>
      <c r="T49" s="16" t="s">
        <v>4</v>
      </c>
      <c r="U49" s="16"/>
    </row>
    <row r="50" spans="1:21">
      <c r="A50" s="13"/>
      <c r="B50" s="13"/>
      <c r="C50" s="18" t="s">
        <v>123</v>
      </c>
      <c r="D50" s="15">
        <v>46</v>
      </c>
      <c r="E50" s="16" t="s">
        <v>64</v>
      </c>
      <c r="F50" s="16" t="s">
        <v>60</v>
      </c>
      <c r="G50" s="16" t="s">
        <v>144</v>
      </c>
      <c r="H50" s="16" t="s">
        <v>65</v>
      </c>
      <c r="I50" s="18"/>
      <c r="J50" s="19"/>
      <c r="K50" s="19"/>
      <c r="L50" s="19"/>
      <c r="M50" s="19"/>
      <c r="N50" s="19"/>
      <c r="O50" s="19"/>
      <c r="P50" s="19"/>
      <c r="Q50" s="19"/>
      <c r="R50" s="42" t="s">
        <v>183</v>
      </c>
      <c r="S50" s="78" t="s">
        <v>223</v>
      </c>
      <c r="T50" s="16" t="s">
        <v>4</v>
      </c>
      <c r="U50" s="16"/>
    </row>
    <row r="51" spans="1:21">
      <c r="A51" s="13"/>
      <c r="B51" s="13"/>
      <c r="C51" s="17" t="s">
        <v>124</v>
      </c>
      <c r="D51" s="15">
        <v>47</v>
      </c>
      <c r="E51" s="16" t="s">
        <v>64</v>
      </c>
      <c r="F51" s="16" t="s">
        <v>60</v>
      </c>
      <c r="G51" s="16" t="s">
        <v>144</v>
      </c>
      <c r="H51" s="16" t="s">
        <v>65</v>
      </c>
      <c r="I51" s="17"/>
      <c r="J51" s="16"/>
      <c r="K51" s="16"/>
      <c r="L51" s="16"/>
      <c r="M51" s="16"/>
      <c r="N51" s="16"/>
      <c r="O51" s="16"/>
      <c r="P51" s="16"/>
      <c r="Q51" s="16"/>
      <c r="R51" s="42" t="s">
        <v>192</v>
      </c>
      <c r="S51" s="78"/>
      <c r="T51" s="16" t="s">
        <v>4</v>
      </c>
      <c r="U51" s="16"/>
    </row>
    <row r="52" spans="1:21">
      <c r="A52" s="13"/>
      <c r="B52" s="13"/>
      <c r="C52" s="17" t="s">
        <v>125</v>
      </c>
      <c r="D52" s="15">
        <v>48</v>
      </c>
      <c r="E52" s="16" t="s">
        <v>64</v>
      </c>
      <c r="F52" s="16" t="s">
        <v>60</v>
      </c>
      <c r="G52" s="16" t="s">
        <v>144</v>
      </c>
      <c r="H52" s="16" t="s">
        <v>65</v>
      </c>
      <c r="I52" s="17"/>
      <c r="J52" s="16"/>
      <c r="K52" s="16"/>
      <c r="L52" s="16"/>
      <c r="M52" s="16"/>
      <c r="N52" s="16"/>
      <c r="O52" s="16"/>
      <c r="P52" s="16"/>
      <c r="Q52" s="16"/>
      <c r="R52" s="42" t="s">
        <v>192</v>
      </c>
      <c r="S52" s="78"/>
      <c r="T52" s="16" t="s">
        <v>4</v>
      </c>
      <c r="U52" s="16"/>
    </row>
    <row r="53" spans="1:21">
      <c r="A53" s="13"/>
      <c r="B53" s="13"/>
      <c r="C53" s="17" t="s">
        <v>126</v>
      </c>
      <c r="D53" s="15">
        <v>49</v>
      </c>
      <c r="E53" s="16" t="s">
        <v>64</v>
      </c>
      <c r="F53" s="16" t="s">
        <v>60</v>
      </c>
      <c r="G53" s="16" t="s">
        <v>144</v>
      </c>
      <c r="H53" s="16" t="s">
        <v>65</v>
      </c>
      <c r="I53" s="17"/>
      <c r="J53" s="16"/>
      <c r="K53" s="16"/>
      <c r="L53" s="16"/>
      <c r="M53" s="16"/>
      <c r="N53" s="16"/>
      <c r="O53" s="16"/>
      <c r="P53" s="16"/>
      <c r="Q53" s="16"/>
      <c r="R53" s="42" t="s">
        <v>192</v>
      </c>
      <c r="S53" s="78"/>
      <c r="T53" s="16" t="s">
        <v>4</v>
      </c>
      <c r="U53" s="16"/>
    </row>
    <row r="54" spans="1:21">
      <c r="A54" s="13"/>
      <c r="B54" s="13"/>
      <c r="C54" s="17" t="s">
        <v>127</v>
      </c>
      <c r="D54" s="15">
        <v>50</v>
      </c>
      <c r="E54" s="16" t="s">
        <v>64</v>
      </c>
      <c r="F54" s="16" t="s">
        <v>60</v>
      </c>
      <c r="G54" s="16" t="s">
        <v>144</v>
      </c>
      <c r="H54" s="16" t="s">
        <v>65</v>
      </c>
      <c r="I54" s="17"/>
      <c r="J54" s="16"/>
      <c r="K54" s="16"/>
      <c r="L54" s="16"/>
      <c r="M54" s="16"/>
      <c r="N54" s="16"/>
      <c r="O54" s="16"/>
      <c r="P54" s="16"/>
      <c r="Q54" s="16"/>
      <c r="R54" s="42" t="s">
        <v>192</v>
      </c>
      <c r="S54" s="78"/>
      <c r="T54" s="16" t="s">
        <v>4</v>
      </c>
      <c r="U54" s="16"/>
    </row>
    <row r="55" spans="1:21">
      <c r="A55" s="13"/>
      <c r="B55" s="13"/>
      <c r="C55" s="17" t="s">
        <v>128</v>
      </c>
      <c r="D55" s="15">
        <v>51</v>
      </c>
      <c r="E55" s="16" t="s">
        <v>57</v>
      </c>
      <c r="F55" s="16" t="s">
        <v>66</v>
      </c>
      <c r="G55" s="16" t="s">
        <v>62</v>
      </c>
      <c r="H55" s="16" t="s">
        <v>65</v>
      </c>
      <c r="I55" s="17"/>
      <c r="J55" s="16"/>
      <c r="K55" s="16"/>
      <c r="L55" s="16"/>
      <c r="M55" s="16"/>
      <c r="N55" s="16"/>
      <c r="O55" s="16"/>
      <c r="P55" s="16"/>
      <c r="Q55" s="16"/>
      <c r="R55" s="42" t="s">
        <v>159</v>
      </c>
      <c r="S55" s="78"/>
      <c r="T55" s="16" t="s">
        <v>4</v>
      </c>
      <c r="U55" s="16"/>
    </row>
    <row r="56" spans="1:21">
      <c r="A56" s="13"/>
      <c r="B56" s="13"/>
      <c r="C56" s="17" t="s">
        <v>129</v>
      </c>
      <c r="D56" s="15">
        <v>52</v>
      </c>
      <c r="E56" s="16" t="s">
        <v>57</v>
      </c>
      <c r="F56" s="16" t="s">
        <v>66</v>
      </c>
      <c r="G56" s="16" t="s">
        <v>61</v>
      </c>
      <c r="H56" s="16" t="s">
        <v>65</v>
      </c>
      <c r="I56" s="17"/>
      <c r="J56" s="16"/>
      <c r="K56" s="16"/>
      <c r="L56" s="16"/>
      <c r="M56" s="16"/>
      <c r="N56" s="16"/>
      <c r="O56" s="16"/>
      <c r="P56" s="16"/>
      <c r="Q56" s="16"/>
      <c r="R56" s="42" t="s">
        <v>159</v>
      </c>
      <c r="S56" s="78"/>
      <c r="T56" s="16" t="s">
        <v>4</v>
      </c>
      <c r="U56" s="16"/>
    </row>
    <row r="57" spans="1:21">
      <c r="A57" s="13"/>
      <c r="B57" s="13"/>
      <c r="C57" s="17" t="s">
        <v>130</v>
      </c>
      <c r="D57" s="15">
        <v>53</v>
      </c>
      <c r="E57" s="16" t="s">
        <v>64</v>
      </c>
      <c r="F57" s="16" t="s">
        <v>60</v>
      </c>
      <c r="G57" s="16" t="s">
        <v>144</v>
      </c>
      <c r="H57" s="16" t="s">
        <v>65</v>
      </c>
      <c r="I57" s="17"/>
      <c r="J57" s="16"/>
      <c r="K57" s="16"/>
      <c r="L57" s="16"/>
      <c r="M57" s="16"/>
      <c r="N57" s="16"/>
      <c r="O57" s="16"/>
      <c r="P57" s="16"/>
      <c r="Q57" s="16"/>
      <c r="R57" s="42" t="s">
        <v>184</v>
      </c>
      <c r="S57" s="79" t="s">
        <v>225</v>
      </c>
      <c r="T57" s="16" t="s">
        <v>4</v>
      </c>
      <c r="U57" s="16"/>
    </row>
    <row r="58" spans="1:21">
      <c r="A58" s="13"/>
      <c r="B58" s="13"/>
      <c r="C58" s="17" t="s">
        <v>131</v>
      </c>
      <c r="D58" s="15">
        <v>54</v>
      </c>
      <c r="E58" s="16" t="s">
        <v>64</v>
      </c>
      <c r="F58" s="16" t="s">
        <v>60</v>
      </c>
      <c r="G58" s="16" t="s">
        <v>144</v>
      </c>
      <c r="H58" s="16" t="s">
        <v>65</v>
      </c>
      <c r="I58" s="17"/>
      <c r="J58" s="16"/>
      <c r="K58" s="16"/>
      <c r="L58" s="16"/>
      <c r="M58" s="16"/>
      <c r="N58" s="16"/>
      <c r="O58" s="16"/>
      <c r="P58" s="16"/>
      <c r="Q58" s="16"/>
      <c r="R58" s="42" t="s">
        <v>185</v>
      </c>
      <c r="S58" s="80"/>
      <c r="T58" s="16" t="s">
        <v>4</v>
      </c>
      <c r="U58" s="16"/>
    </row>
    <row r="59" spans="1:21">
      <c r="A59" s="13"/>
      <c r="B59" s="13"/>
      <c r="C59" s="17" t="s">
        <v>132</v>
      </c>
      <c r="D59" s="15">
        <v>55</v>
      </c>
      <c r="E59" s="16" t="s">
        <v>64</v>
      </c>
      <c r="F59" s="16" t="s">
        <v>60</v>
      </c>
      <c r="G59" s="16" t="s">
        <v>144</v>
      </c>
      <c r="H59" s="16" t="s">
        <v>65</v>
      </c>
      <c r="I59" s="17"/>
      <c r="J59" s="16"/>
      <c r="K59" s="16"/>
      <c r="L59" s="16"/>
      <c r="M59" s="16"/>
      <c r="N59" s="16"/>
      <c r="O59" s="16"/>
      <c r="P59" s="16"/>
      <c r="Q59" s="16"/>
      <c r="R59" s="42" t="s">
        <v>192</v>
      </c>
      <c r="S59" s="78"/>
      <c r="T59" s="16" t="s">
        <v>4</v>
      </c>
      <c r="U59" s="16"/>
    </row>
    <row r="60" spans="1:21">
      <c r="A60" s="13"/>
      <c r="B60" s="13"/>
      <c r="C60" s="17" t="s">
        <v>133</v>
      </c>
      <c r="D60" s="15">
        <v>56</v>
      </c>
      <c r="E60" s="16" t="s">
        <v>64</v>
      </c>
      <c r="F60" s="16" t="s">
        <v>60</v>
      </c>
      <c r="G60" s="16" t="s">
        <v>144</v>
      </c>
      <c r="H60" s="16" t="s">
        <v>65</v>
      </c>
      <c r="I60" s="17"/>
      <c r="J60" s="16"/>
      <c r="K60" s="16"/>
      <c r="L60" s="16"/>
      <c r="M60" s="16"/>
      <c r="N60" s="16"/>
      <c r="O60" s="16"/>
      <c r="P60" s="16"/>
      <c r="Q60" s="16"/>
      <c r="R60" s="42" t="s">
        <v>186</v>
      </c>
      <c r="S60" s="79" t="s">
        <v>226</v>
      </c>
      <c r="T60" s="16" t="s">
        <v>4</v>
      </c>
      <c r="U60" s="16"/>
    </row>
    <row r="61" spans="1:21">
      <c r="A61" s="13"/>
      <c r="B61" s="13"/>
      <c r="C61" s="17" t="s">
        <v>134</v>
      </c>
      <c r="D61" s="15">
        <v>57</v>
      </c>
      <c r="E61" s="16" t="s">
        <v>64</v>
      </c>
      <c r="F61" s="16" t="s">
        <v>60</v>
      </c>
      <c r="G61" s="16" t="s">
        <v>144</v>
      </c>
      <c r="H61" s="16" t="s">
        <v>65</v>
      </c>
      <c r="I61" s="17"/>
      <c r="J61" s="16"/>
      <c r="K61" s="16"/>
      <c r="L61" s="16"/>
      <c r="M61" s="16"/>
      <c r="N61" s="16"/>
      <c r="O61" s="16"/>
      <c r="P61" s="16"/>
      <c r="Q61" s="16"/>
      <c r="R61" s="42" t="s">
        <v>187</v>
      </c>
      <c r="S61" s="80"/>
      <c r="T61" s="16" t="s">
        <v>4</v>
      </c>
      <c r="U61" s="16"/>
    </row>
    <row r="62" spans="1:21">
      <c r="A62" s="13"/>
      <c r="B62" s="13"/>
      <c r="C62" s="17" t="s">
        <v>135</v>
      </c>
      <c r="D62" s="15">
        <v>58</v>
      </c>
      <c r="E62" s="16" t="s">
        <v>57</v>
      </c>
      <c r="F62" s="16" t="s">
        <v>58</v>
      </c>
      <c r="G62" s="16" t="s">
        <v>67</v>
      </c>
      <c r="H62" s="16" t="s">
        <v>65</v>
      </c>
      <c r="I62" s="17" t="s">
        <v>145</v>
      </c>
      <c r="J62" s="16"/>
      <c r="K62" s="16"/>
      <c r="L62" s="16"/>
      <c r="M62" s="16"/>
      <c r="N62" s="16"/>
      <c r="O62" s="16"/>
      <c r="P62" s="16"/>
      <c r="Q62" s="16"/>
      <c r="R62" s="42" t="s">
        <v>188</v>
      </c>
      <c r="S62" s="78"/>
      <c r="T62" s="16" t="s">
        <v>4</v>
      </c>
      <c r="U62" s="16"/>
    </row>
    <row r="63" spans="1:21">
      <c r="A63" s="13"/>
      <c r="B63" s="13"/>
      <c r="C63" s="17" t="s">
        <v>136</v>
      </c>
      <c r="D63" s="15">
        <v>59</v>
      </c>
      <c r="E63" s="16" t="s">
        <v>57</v>
      </c>
      <c r="F63" s="16" t="s">
        <v>63</v>
      </c>
      <c r="G63" s="16" t="s">
        <v>67</v>
      </c>
      <c r="H63" s="16" t="s">
        <v>65</v>
      </c>
      <c r="I63" s="17" t="s">
        <v>146</v>
      </c>
      <c r="J63" s="16"/>
      <c r="K63" s="16"/>
      <c r="L63" s="16"/>
      <c r="M63" s="16"/>
      <c r="N63" s="16"/>
      <c r="O63" s="16"/>
      <c r="P63" s="16"/>
      <c r="Q63" s="16"/>
      <c r="R63" s="42" t="s">
        <v>189</v>
      </c>
      <c r="S63" s="78"/>
      <c r="T63" s="16" t="s">
        <v>4</v>
      </c>
      <c r="U63" s="16"/>
    </row>
    <row r="64" spans="1:21">
      <c r="A64" s="13"/>
      <c r="B64" s="13"/>
      <c r="C64" s="17" t="s">
        <v>137</v>
      </c>
      <c r="D64" s="15">
        <v>60</v>
      </c>
      <c r="E64" s="16" t="s">
        <v>57</v>
      </c>
      <c r="F64" s="16" t="s">
        <v>63</v>
      </c>
      <c r="G64" s="16" t="s">
        <v>144</v>
      </c>
      <c r="H64" s="16" t="s">
        <v>65</v>
      </c>
      <c r="I64" s="17"/>
      <c r="J64" s="16"/>
      <c r="K64" s="16"/>
      <c r="L64" s="16"/>
      <c r="M64" s="16"/>
      <c r="N64" s="16"/>
      <c r="O64" s="16"/>
      <c r="P64" s="16"/>
      <c r="Q64" s="16"/>
      <c r="R64" s="42" t="s">
        <v>190</v>
      </c>
      <c r="S64" s="78" t="s">
        <v>227</v>
      </c>
      <c r="T64" s="16" t="s">
        <v>4</v>
      </c>
      <c r="U64" s="16"/>
    </row>
    <row r="65" spans="1:21">
      <c r="A65" s="13"/>
      <c r="B65" s="13"/>
      <c r="C65" s="17" t="s">
        <v>138</v>
      </c>
      <c r="D65" s="15">
        <v>61</v>
      </c>
      <c r="E65" s="16" t="s">
        <v>57</v>
      </c>
      <c r="F65" s="16" t="s">
        <v>68</v>
      </c>
      <c r="G65" s="16" t="s">
        <v>69</v>
      </c>
      <c r="H65" s="16"/>
      <c r="I65" s="17"/>
      <c r="J65" s="16"/>
      <c r="K65" s="16"/>
      <c r="L65" s="16"/>
      <c r="M65" s="16"/>
      <c r="N65" s="16"/>
      <c r="O65" s="16"/>
      <c r="P65" s="16"/>
      <c r="Q65" s="16"/>
      <c r="R65" s="42" t="s">
        <v>194</v>
      </c>
      <c r="S65" s="78"/>
      <c r="T65" s="16" t="s">
        <v>4</v>
      </c>
      <c r="U65" s="16"/>
    </row>
    <row r="66" spans="1:21">
      <c r="A66" s="13"/>
      <c r="B66" s="13"/>
      <c r="C66" s="17" t="s">
        <v>139</v>
      </c>
      <c r="D66" s="15">
        <v>62</v>
      </c>
      <c r="E66" s="16" t="s">
        <v>57</v>
      </c>
      <c r="F66" s="16" t="s">
        <v>66</v>
      </c>
      <c r="G66" s="16" t="s">
        <v>62</v>
      </c>
      <c r="H66" s="16" t="s">
        <v>65</v>
      </c>
      <c r="I66" s="17"/>
      <c r="J66" s="16"/>
      <c r="K66" s="16"/>
      <c r="L66" s="16"/>
      <c r="M66" s="16"/>
      <c r="N66" s="16"/>
      <c r="O66" s="16"/>
      <c r="P66" s="16"/>
      <c r="Q66" s="16"/>
      <c r="R66" s="42" t="s">
        <v>159</v>
      </c>
      <c r="S66" s="78"/>
      <c r="T66" s="16" t="s">
        <v>4</v>
      </c>
      <c r="U66" s="16"/>
    </row>
    <row r="67" spans="1:21">
      <c r="A67" s="13"/>
      <c r="B67" s="13"/>
      <c r="C67" s="17" t="s">
        <v>140</v>
      </c>
      <c r="D67" s="15">
        <v>63</v>
      </c>
      <c r="E67" s="16" t="s">
        <v>57</v>
      </c>
      <c r="F67" s="16" t="s">
        <v>66</v>
      </c>
      <c r="G67" s="16" t="s">
        <v>62</v>
      </c>
      <c r="H67" s="16" t="s">
        <v>65</v>
      </c>
      <c r="I67" s="17"/>
      <c r="J67" s="16"/>
      <c r="K67" s="16"/>
      <c r="L67" s="16"/>
      <c r="M67" s="16"/>
      <c r="N67" s="16"/>
      <c r="O67" s="16"/>
      <c r="P67" s="16"/>
      <c r="Q67" s="16"/>
      <c r="R67" s="42" t="s">
        <v>194</v>
      </c>
      <c r="S67" s="78"/>
      <c r="T67" s="16" t="s">
        <v>4</v>
      </c>
      <c r="U67" s="16"/>
    </row>
    <row r="68" spans="1:21" ht="49.5">
      <c r="A68" s="13"/>
      <c r="B68" s="13"/>
      <c r="C68" s="17" t="s">
        <v>141</v>
      </c>
      <c r="D68" s="15">
        <v>64</v>
      </c>
      <c r="E68" s="16" t="s">
        <v>64</v>
      </c>
      <c r="F68" s="16" t="s">
        <v>60</v>
      </c>
      <c r="G68" s="16" t="s">
        <v>144</v>
      </c>
      <c r="H68" s="16" t="s">
        <v>65</v>
      </c>
      <c r="I68" s="17"/>
      <c r="J68" s="16"/>
      <c r="K68" s="16"/>
      <c r="L68" s="16"/>
      <c r="M68" s="16"/>
      <c r="N68" s="16"/>
      <c r="O68" s="16"/>
      <c r="P68" s="16"/>
      <c r="Q68" s="16"/>
      <c r="R68" s="42" t="s">
        <v>191</v>
      </c>
      <c r="S68" s="92" t="s">
        <v>224</v>
      </c>
      <c r="T68" s="16" t="s">
        <v>4</v>
      </c>
      <c r="U68" s="16"/>
    </row>
  </sheetData>
  <mergeCells count="25">
    <mergeCell ref="S57:S58"/>
    <mergeCell ref="S60:S61"/>
    <mergeCell ref="S12:S13"/>
    <mergeCell ref="S25:S26"/>
    <mergeCell ref="S27:S28"/>
    <mergeCell ref="S37:S41"/>
    <mergeCell ref="S45:S46"/>
    <mergeCell ref="O3:Q3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R3:R4"/>
    <mergeCell ref="S3:S4"/>
    <mergeCell ref="T3:T4"/>
    <mergeCell ref="U3:U4"/>
    <mergeCell ref="A3:B4"/>
  </mergeCells>
  <phoneticPr fontId="14" type="noConversion"/>
  <dataValidations count="11">
    <dataValidation type="list" allowBlank="1" showInputMessage="1" showErrorMessage="1" sqref="E5:E68">
      <formula1>"Yes,NO"</formula1>
    </dataValidation>
    <dataValidation type="list" allowBlank="1" showInputMessage="1" showErrorMessage="1" sqref="P5:P68">
      <formula1>"Hiz,OC,OD,others"</formula1>
    </dataValidation>
    <dataValidation type="list" allowBlank="1" showInputMessage="1" showErrorMessage="1" sqref="K5:K68 O5:O68">
      <formula1>"Yes,No"</formula1>
    </dataValidation>
    <dataValidation type="list" allowBlank="1" showInputMessage="1" showErrorMessage="1" sqref="J5:J68">
      <formula1>"Rising Edge,Falling Edge,Both Edge"</formula1>
    </dataValidation>
    <dataValidation type="list" allowBlank="1" showInputMessage="1" showErrorMessage="1" sqref="L5:L68 Q5:Q68">
      <formula1>"Int_Up,Int_Down,Ext_Up,Ext_Down"</formula1>
    </dataValidation>
    <dataValidation type="list" allowBlank="1" showInputMessage="1" showErrorMessage="1" sqref="G7:G9 G18:G20 G47 G55:G56 G62:G63 G65:G67">
      <formula1>"CMOS,LVCMOS,SSTL18,LVDS,SubLVDS,MIPI,A-PWR,D-PWR,A-GND,D-GND,Analog,XOSC,Others"</formula1>
    </dataValidation>
    <dataValidation type="list" allowBlank="1" showInputMessage="1" showErrorMessage="1" sqref="M5:M68">
      <formula1>"2mA,4mA,6mA,8mA,10mA,12mA,14mA,16mA,24mA,others"</formula1>
    </dataValidation>
    <dataValidation type="list" allowBlank="1" showInputMessage="1" showErrorMessage="1" sqref="N5:N68">
      <formula1>"High,Low"</formula1>
    </dataValidation>
    <dataValidation type="list" allowBlank="1" showInputMessage="1" showErrorMessage="1" sqref="F5:F68">
      <formula1>"I,O,I/O,P,G"</formula1>
    </dataValidation>
    <dataValidation type="list" allowBlank="1" showInputMessage="1" showErrorMessage="1" sqref="H5:H68">
      <formula1>"3.3V,2.8V,2.5V,1.8V,1.5V,1.35V,1.2V,1.0V,0.9V,0.6V"</formula1>
    </dataValidation>
    <dataValidation type="list" allowBlank="1" showInputMessage="1" showErrorMessage="1" sqref="G5:G6 G10:G17 G21:G46 G48:G54 G57:G61 G64 G68">
      <formula1>"TTL,CMOS,LVCMOS,SSTL18,LVDS,SubLVDS,MIPI,A-PWR,D-PWR,A-GND,D-GND,Analog,XOSC,Others"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2"/>
  <sheetViews>
    <sheetView workbookViewId="0">
      <selection activeCell="H5" sqref="H5"/>
    </sheetView>
  </sheetViews>
  <sheetFormatPr defaultColWidth="9" defaultRowHeight="13.5"/>
  <cols>
    <col min="3" max="3" width="30.75" customWidth="1"/>
    <col min="4" max="4" width="39.75" customWidth="1"/>
  </cols>
  <sheetData>
    <row r="1" spans="2:5" ht="10.5" customHeight="1"/>
    <row r="2" spans="2:5">
      <c r="B2" s="1" t="s">
        <v>73</v>
      </c>
      <c r="C2" s="2" t="s">
        <v>74</v>
      </c>
      <c r="D2" s="2" t="s">
        <v>75</v>
      </c>
      <c r="E2" s="3" t="s">
        <v>76</v>
      </c>
    </row>
    <row r="3" spans="2:5">
      <c r="B3" s="73"/>
      <c r="C3" s="4"/>
      <c r="D3" s="4"/>
      <c r="E3" s="5"/>
    </row>
    <row r="4" spans="2:5">
      <c r="B4" s="73"/>
      <c r="C4" s="4"/>
      <c r="D4" s="4"/>
      <c r="E4" s="5"/>
    </row>
    <row r="5" spans="2:5">
      <c r="B5" s="73"/>
      <c r="C5" s="4"/>
      <c r="D5" s="4"/>
      <c r="E5" s="5"/>
    </row>
    <row r="6" spans="2:5">
      <c r="B6" s="73"/>
      <c r="C6" s="4"/>
      <c r="D6" s="4"/>
      <c r="E6" s="5"/>
    </row>
    <row r="7" spans="2:5">
      <c r="B7" s="73"/>
      <c r="C7" s="4"/>
      <c r="D7" s="4"/>
      <c r="E7" s="5"/>
    </row>
    <row r="8" spans="2:5">
      <c r="B8" s="73"/>
      <c r="C8" s="4"/>
      <c r="D8" s="4"/>
      <c r="E8" s="5"/>
    </row>
    <row r="9" spans="2:5">
      <c r="B9" s="73"/>
      <c r="C9" s="4"/>
      <c r="D9" s="4"/>
      <c r="E9" s="5"/>
    </row>
    <row r="10" spans="2:5">
      <c r="B10" s="73"/>
      <c r="C10" s="4"/>
      <c r="D10" s="4"/>
      <c r="E10" s="5"/>
    </row>
    <row r="11" spans="2:5">
      <c r="B11" s="73"/>
      <c r="C11" s="4"/>
      <c r="D11" s="4"/>
      <c r="E11" s="5"/>
    </row>
    <row r="12" spans="2:5">
      <c r="B12" s="73"/>
      <c r="C12" s="4"/>
      <c r="D12" s="4"/>
      <c r="E12" s="5"/>
    </row>
    <row r="13" spans="2:5">
      <c r="B13" s="73"/>
      <c r="C13" s="4"/>
      <c r="D13" s="4"/>
      <c r="E13" s="5"/>
    </row>
    <row r="14" spans="2:5">
      <c r="B14" s="73"/>
      <c r="C14" s="4"/>
      <c r="D14" s="4"/>
      <c r="E14" s="5"/>
    </row>
    <row r="15" spans="2:5">
      <c r="B15" s="73"/>
      <c r="C15" s="4"/>
      <c r="D15" s="4"/>
      <c r="E15" s="5"/>
    </row>
    <row r="16" spans="2:5">
      <c r="B16" s="73"/>
      <c r="C16" s="4"/>
      <c r="D16" s="4"/>
      <c r="E16" s="5"/>
    </row>
    <row r="17" spans="2:5">
      <c r="B17" s="73"/>
      <c r="C17" s="4"/>
      <c r="D17" s="4"/>
      <c r="E17" s="5"/>
    </row>
    <row r="18" spans="2:5">
      <c r="B18" s="73"/>
      <c r="C18" s="4"/>
      <c r="D18" s="4"/>
      <c r="E18" s="5"/>
    </row>
    <row r="19" spans="2:5">
      <c r="B19" s="73"/>
      <c r="C19" s="4"/>
      <c r="D19" s="4"/>
      <c r="E19" s="5"/>
    </row>
    <row r="20" spans="2:5">
      <c r="B20" s="73"/>
      <c r="C20" s="4"/>
      <c r="D20" s="4"/>
      <c r="E20" s="5"/>
    </row>
    <row r="21" spans="2:5">
      <c r="B21" s="73"/>
      <c r="C21" s="4"/>
      <c r="D21" s="4"/>
      <c r="E21" s="5"/>
    </row>
    <row r="22" spans="2:5">
      <c r="B22" s="73"/>
      <c r="C22" s="4"/>
      <c r="D22" s="4"/>
      <c r="E22" s="5"/>
    </row>
    <row r="23" spans="2:5">
      <c r="B23" s="73"/>
      <c r="C23" s="4"/>
      <c r="D23" s="4"/>
      <c r="E23" s="5"/>
    </row>
    <row r="24" spans="2:5">
      <c r="B24" s="73"/>
      <c r="C24" s="4"/>
      <c r="D24" s="4"/>
      <c r="E24" s="5"/>
    </row>
    <row r="25" spans="2:5">
      <c r="B25" s="73"/>
      <c r="C25" s="4"/>
      <c r="D25" s="4"/>
      <c r="E25" s="5"/>
    </row>
    <row r="26" spans="2:5">
      <c r="B26" s="73"/>
      <c r="C26" s="4"/>
      <c r="D26" s="4"/>
      <c r="E26" s="5"/>
    </row>
    <row r="27" spans="2:5">
      <c r="B27" s="73"/>
      <c r="C27" s="4"/>
      <c r="D27" s="4"/>
      <c r="E27" s="5"/>
    </row>
    <row r="28" spans="2:5">
      <c r="B28" s="73"/>
      <c r="C28" s="4"/>
      <c r="D28" s="4"/>
      <c r="E28" s="5"/>
    </row>
    <row r="29" spans="2:5">
      <c r="B29" s="73"/>
      <c r="C29" s="4"/>
      <c r="D29" s="4"/>
      <c r="E29" s="5"/>
    </row>
    <row r="30" spans="2:5">
      <c r="B30" s="73"/>
      <c r="C30" s="4"/>
      <c r="D30" s="4"/>
      <c r="E30" s="5"/>
    </row>
    <row r="31" spans="2:5">
      <c r="B31" s="73"/>
      <c r="C31" s="4"/>
      <c r="D31" s="4"/>
      <c r="E31" s="5"/>
    </row>
    <row r="32" spans="2:5">
      <c r="B32" s="73"/>
      <c r="C32" s="4"/>
      <c r="D32" s="4"/>
      <c r="E32" s="5"/>
    </row>
    <row r="33" spans="2:5">
      <c r="B33" s="73"/>
      <c r="C33" s="4"/>
      <c r="D33" s="4"/>
      <c r="E33" s="5"/>
    </row>
    <row r="34" spans="2:5">
      <c r="B34" s="73"/>
      <c r="C34" s="4"/>
      <c r="D34" s="4"/>
      <c r="E34" s="5"/>
    </row>
    <row r="35" spans="2:5">
      <c r="B35" s="73"/>
      <c r="C35" s="4"/>
      <c r="D35" s="4"/>
      <c r="E35" s="5"/>
    </row>
    <row r="36" spans="2:5">
      <c r="B36" s="73"/>
      <c r="C36" s="4"/>
      <c r="D36" s="4"/>
      <c r="E36" s="5"/>
    </row>
    <row r="37" spans="2:5">
      <c r="B37" s="73"/>
      <c r="C37" s="4"/>
      <c r="D37" s="4"/>
      <c r="E37" s="5"/>
    </row>
    <row r="38" spans="2:5">
      <c r="B38" s="73"/>
      <c r="C38" s="4"/>
      <c r="D38" s="4"/>
      <c r="E38" s="5"/>
    </row>
    <row r="39" spans="2:5">
      <c r="B39" s="73"/>
      <c r="C39" s="4"/>
      <c r="D39" s="4"/>
      <c r="E39" s="5"/>
    </row>
    <row r="40" spans="2:5">
      <c r="B40" s="73"/>
      <c r="C40" s="4"/>
      <c r="D40" s="4"/>
      <c r="E40" s="5"/>
    </row>
    <row r="41" spans="2:5">
      <c r="B41" s="73"/>
      <c r="C41" s="4"/>
      <c r="D41" s="4"/>
      <c r="E41" s="5"/>
    </row>
    <row r="42" spans="2:5">
      <c r="B42" s="74"/>
      <c r="C42" s="6"/>
      <c r="D42" s="6"/>
      <c r="E42" s="7"/>
    </row>
  </sheetData>
  <mergeCells count="4">
    <mergeCell ref="B3:B12"/>
    <mergeCell ref="B13:B22"/>
    <mergeCell ref="B23:B32"/>
    <mergeCell ref="B33:B42"/>
  </mergeCells>
  <phoneticPr fontId="1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封面</vt:lpstr>
      <vt:lpstr>定义</vt:lpstr>
      <vt:lpstr>Pin List</vt:lpstr>
      <vt:lpstr>版本及变更记录</vt:lpstr>
      <vt:lpstr>_1.35V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LiuJianMing</dc:creator>
  <cp:lastModifiedBy>LiuJianMing</cp:lastModifiedBy>
  <dcterms:created xsi:type="dcterms:W3CDTF">2006-09-16T00:00:00Z</dcterms:created>
  <dcterms:modified xsi:type="dcterms:W3CDTF">2016-05-18T09:02:20Z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