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rginiatech-my.sharepoint.com/personal/erikmaier90_vt_edu/Documents/"/>
    </mc:Choice>
  </mc:AlternateContent>
  <xr:revisionPtr revIDLastSave="0" documentId="8_{19524C2C-FE14-4AF6-B394-1A0752DE4CCB}" xr6:coauthVersionLast="47" xr6:coauthVersionMax="47" xr10:uidLastSave="{00000000-0000-0000-0000-000000000000}"/>
  <bookViews>
    <workbookView xWindow="-54" yWindow="-54" windowWidth="23148" windowHeight="13788" xr2:uid="{EA1E8260-50DC-4C19-9E66-ECBD90EAA2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2" i="1" l="1"/>
  <c r="P9" i="1"/>
  <c r="P10" i="1"/>
  <c r="P11" i="1"/>
  <c r="P8" i="1"/>
</calcChain>
</file>

<file path=xl/sharedStrings.xml><?xml version="1.0" encoding="utf-8"?>
<sst xmlns="http://schemas.openxmlformats.org/spreadsheetml/2006/main" count="25" uniqueCount="24">
  <si>
    <t>Viavi Estimated vs Reported EPS &amp; Share Price Change</t>
  </si>
  <si>
    <t>1Q25</t>
  </si>
  <si>
    <t>2Q25</t>
  </si>
  <si>
    <t>3Q25</t>
  </si>
  <si>
    <t>4Q25</t>
  </si>
  <si>
    <t>1Q26</t>
  </si>
  <si>
    <t>2Q26</t>
  </si>
  <si>
    <t>3Q26</t>
  </si>
  <si>
    <t>Estimated</t>
  </si>
  <si>
    <t>Reported</t>
  </si>
  <si>
    <t>4Q24</t>
  </si>
  <si>
    <t>Beg</t>
  </si>
  <si>
    <t>End</t>
  </si>
  <si>
    <t>%Change</t>
  </si>
  <si>
    <t>10/31/24-1/21/25</t>
  </si>
  <si>
    <t>1/21/25-5/1/25</t>
  </si>
  <si>
    <t>5/1/25-8/7/25</t>
  </si>
  <si>
    <t>8/7/2025-10/29/25</t>
  </si>
  <si>
    <t>10/29/25-Present</t>
  </si>
  <si>
    <t>Quarterly Return</t>
  </si>
  <si>
    <t>Share Price</t>
  </si>
  <si>
    <t>Estimated EPS</t>
  </si>
  <si>
    <t>Reported EPS</t>
  </si>
  <si>
    <t>even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</si>
</sst>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55555555555555E-2"/>
          <c:y val="0.50037816825849124"/>
          <c:w val="0.81184221747002183"/>
          <c:h val="0.36263322369385376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Sheet1!$H$7</c:f>
              <c:strCache>
                <c:ptCount val="1"/>
                <c:pt idx="0">
                  <c:v>Estimated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Sheet1!$G$8:$G$11</c:f>
              <c:strCache>
                <c:ptCount val="4"/>
                <c:pt idx="0">
                  <c:v>4Q24</c:v>
                </c:pt>
                <c:pt idx="1">
                  <c:v>1Q25</c:v>
                </c:pt>
                <c:pt idx="2">
                  <c:v>2Q25</c:v>
                </c:pt>
                <c:pt idx="3">
                  <c:v>3Q25</c:v>
                </c:pt>
              </c:strCache>
            </c:strRef>
          </c:cat>
          <c:val>
            <c:numRef>
              <c:f>Sheet1!$H$8:$H$11</c:f>
              <c:numCache>
                <c:formatCode>General</c:formatCode>
                <c:ptCount val="4"/>
                <c:pt idx="0">
                  <c:v>0.05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AF-4886-8E03-635548C430FD}"/>
            </c:ext>
          </c:extLst>
        </c:ser>
        <c:ser>
          <c:idx val="2"/>
          <c:order val="2"/>
          <c:tx>
            <c:strRef>
              <c:f>Sheet1!$I$7</c:f>
              <c:strCache>
                <c:ptCount val="1"/>
                <c:pt idx="0">
                  <c:v>Reported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Sheet1!$G$8:$G$11</c:f>
              <c:strCache>
                <c:ptCount val="4"/>
                <c:pt idx="0">
                  <c:v>4Q24</c:v>
                </c:pt>
                <c:pt idx="1">
                  <c:v>1Q25</c:v>
                </c:pt>
                <c:pt idx="2">
                  <c:v>2Q25</c:v>
                </c:pt>
                <c:pt idx="3">
                  <c:v>3Q25</c:v>
                </c:pt>
              </c:strCache>
            </c:strRef>
          </c:cat>
          <c:val>
            <c:numRef>
              <c:f>Sheet1!$I$8:$I$11</c:f>
              <c:numCache>
                <c:formatCode>General</c:formatCode>
                <c:ptCount val="4"/>
                <c:pt idx="0">
                  <c:v>7.0000000000000007E-2</c:v>
                </c:pt>
                <c:pt idx="1">
                  <c:v>0.1</c:v>
                </c:pt>
                <c:pt idx="2">
                  <c:v>0.1</c:v>
                </c:pt>
                <c:pt idx="3">
                  <c:v>0.09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AF-4886-8E03-635548C430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5413903"/>
        <c:axId val="27541438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Sheet1!$G$6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Sheet1!$G$8:$G$11</c15:sqref>
                        </c15:formulaRef>
                      </c:ext>
                    </c:extLst>
                    <c:strCache>
                      <c:ptCount val="4"/>
                      <c:pt idx="0">
                        <c:v>4Q24</c:v>
                      </c:pt>
                      <c:pt idx="1">
                        <c:v>1Q25</c:v>
                      </c:pt>
                      <c:pt idx="2">
                        <c:v>2Q25</c:v>
                      </c:pt>
                      <c:pt idx="3">
                        <c:v>3Q25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Sheet1!$G$8:$G$11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8DAF-4886-8E03-635548C430FD}"/>
                  </c:ext>
                </c:extLst>
              </c15:ser>
            </c15:filteredBarSeries>
          </c:ext>
        </c:extLst>
      </c:barChart>
      <c:catAx>
        <c:axId val="27541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414383"/>
        <c:crosses val="autoZero"/>
        <c:auto val="1"/>
        <c:lblAlgn val="ctr"/>
        <c:lblOffset val="100"/>
        <c:noMultiLvlLbl val="0"/>
      </c:catAx>
      <c:valAx>
        <c:axId val="27541438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75413903"/>
        <c:crosses val="autoZero"/>
        <c:crossBetween val="between"/>
        <c:majorUnit val="4.0000000000000008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469816272965873E-2"/>
          <c:y val="0.12615355691095015"/>
          <c:w val="0.90297462817147855"/>
          <c:h val="0.56092848040888221"/>
        </c:manualLayout>
      </c:layout>
      <c:lineChart>
        <c:grouping val="standard"/>
        <c:varyColors val="0"/>
        <c:ser>
          <c:idx val="0"/>
          <c:order val="0"/>
          <c:tx>
            <c:strRef>
              <c:f>Sheet1!$B$6</c:f>
              <c:strCache>
                <c:ptCount val="1"/>
                <c:pt idx="0">
                  <c:v>Share 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Sheet1!$A$7:$A$271</c:f>
              <c:numCache>
                <c:formatCode>m/d/yyyy</c:formatCode>
                <c:ptCount val="265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45667</c:v>
                </c:pt>
                <c:pt idx="6">
                  <c:v>45670</c:v>
                </c:pt>
                <c:pt idx="7">
                  <c:v>45671</c:v>
                </c:pt>
                <c:pt idx="8">
                  <c:v>45672</c:v>
                </c:pt>
                <c:pt idx="9">
                  <c:v>45673</c:v>
                </c:pt>
                <c:pt idx="10">
                  <c:v>45674</c:v>
                </c:pt>
                <c:pt idx="11">
                  <c:v>45678</c:v>
                </c:pt>
                <c:pt idx="12">
                  <c:v>45679</c:v>
                </c:pt>
                <c:pt idx="13">
                  <c:v>45680</c:v>
                </c:pt>
                <c:pt idx="14">
                  <c:v>45681</c:v>
                </c:pt>
                <c:pt idx="15">
                  <c:v>45684</c:v>
                </c:pt>
                <c:pt idx="16">
                  <c:v>45685</c:v>
                </c:pt>
                <c:pt idx="17">
                  <c:v>45686</c:v>
                </c:pt>
                <c:pt idx="18">
                  <c:v>45687</c:v>
                </c:pt>
                <c:pt idx="19">
                  <c:v>45688</c:v>
                </c:pt>
                <c:pt idx="20">
                  <c:v>45691</c:v>
                </c:pt>
                <c:pt idx="21">
                  <c:v>45692</c:v>
                </c:pt>
                <c:pt idx="22">
                  <c:v>45693</c:v>
                </c:pt>
                <c:pt idx="23">
                  <c:v>45694</c:v>
                </c:pt>
                <c:pt idx="24">
                  <c:v>45695</c:v>
                </c:pt>
                <c:pt idx="25">
                  <c:v>45698</c:v>
                </c:pt>
                <c:pt idx="26">
                  <c:v>45699</c:v>
                </c:pt>
                <c:pt idx="27">
                  <c:v>45700</c:v>
                </c:pt>
                <c:pt idx="28">
                  <c:v>45701</c:v>
                </c:pt>
                <c:pt idx="29">
                  <c:v>45702</c:v>
                </c:pt>
                <c:pt idx="30">
                  <c:v>45706</c:v>
                </c:pt>
                <c:pt idx="31">
                  <c:v>45707</c:v>
                </c:pt>
                <c:pt idx="32">
                  <c:v>45708</c:v>
                </c:pt>
                <c:pt idx="33">
                  <c:v>45709</c:v>
                </c:pt>
                <c:pt idx="34">
                  <c:v>45712</c:v>
                </c:pt>
                <c:pt idx="35">
                  <c:v>45713</c:v>
                </c:pt>
                <c:pt idx="36">
                  <c:v>45714</c:v>
                </c:pt>
                <c:pt idx="37">
                  <c:v>45715</c:v>
                </c:pt>
                <c:pt idx="38">
                  <c:v>45716</c:v>
                </c:pt>
                <c:pt idx="39">
                  <c:v>45719</c:v>
                </c:pt>
                <c:pt idx="40">
                  <c:v>45720</c:v>
                </c:pt>
                <c:pt idx="41">
                  <c:v>45721</c:v>
                </c:pt>
                <c:pt idx="42">
                  <c:v>45722</c:v>
                </c:pt>
                <c:pt idx="43">
                  <c:v>45723</c:v>
                </c:pt>
                <c:pt idx="44">
                  <c:v>45726</c:v>
                </c:pt>
                <c:pt idx="45">
                  <c:v>45727</c:v>
                </c:pt>
                <c:pt idx="46">
                  <c:v>45728</c:v>
                </c:pt>
                <c:pt idx="47">
                  <c:v>45729</c:v>
                </c:pt>
                <c:pt idx="48">
                  <c:v>45730</c:v>
                </c:pt>
                <c:pt idx="49">
                  <c:v>45733</c:v>
                </c:pt>
                <c:pt idx="50">
                  <c:v>45734</c:v>
                </c:pt>
                <c:pt idx="51">
                  <c:v>45735</c:v>
                </c:pt>
                <c:pt idx="52">
                  <c:v>45736</c:v>
                </c:pt>
                <c:pt idx="53">
                  <c:v>45737</c:v>
                </c:pt>
                <c:pt idx="54">
                  <c:v>45740</c:v>
                </c:pt>
                <c:pt idx="55">
                  <c:v>45741</c:v>
                </c:pt>
                <c:pt idx="56">
                  <c:v>45742</c:v>
                </c:pt>
                <c:pt idx="57">
                  <c:v>45743</c:v>
                </c:pt>
                <c:pt idx="58">
                  <c:v>45744</c:v>
                </c:pt>
                <c:pt idx="59">
                  <c:v>45747</c:v>
                </c:pt>
                <c:pt idx="60">
                  <c:v>45748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45756</c:v>
                </c:pt>
                <c:pt idx="67">
                  <c:v>45757</c:v>
                </c:pt>
                <c:pt idx="68">
                  <c:v>45758</c:v>
                </c:pt>
                <c:pt idx="69">
                  <c:v>45761</c:v>
                </c:pt>
                <c:pt idx="70">
                  <c:v>45762</c:v>
                </c:pt>
                <c:pt idx="71">
                  <c:v>45763</c:v>
                </c:pt>
                <c:pt idx="72">
                  <c:v>45764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45778</c:v>
                </c:pt>
                <c:pt idx="82">
                  <c:v>45779</c:v>
                </c:pt>
                <c:pt idx="83">
                  <c:v>45782</c:v>
                </c:pt>
                <c:pt idx="84">
                  <c:v>45783</c:v>
                </c:pt>
                <c:pt idx="85">
                  <c:v>45784</c:v>
                </c:pt>
                <c:pt idx="86">
                  <c:v>45785</c:v>
                </c:pt>
                <c:pt idx="87">
                  <c:v>45786</c:v>
                </c:pt>
                <c:pt idx="88">
                  <c:v>45789</c:v>
                </c:pt>
                <c:pt idx="89">
                  <c:v>45790</c:v>
                </c:pt>
                <c:pt idx="90">
                  <c:v>45791</c:v>
                </c:pt>
                <c:pt idx="91">
                  <c:v>45792</c:v>
                </c:pt>
                <c:pt idx="92">
                  <c:v>45793</c:v>
                </c:pt>
                <c:pt idx="93">
                  <c:v>45796</c:v>
                </c:pt>
                <c:pt idx="94">
                  <c:v>45797</c:v>
                </c:pt>
                <c:pt idx="95">
                  <c:v>45798</c:v>
                </c:pt>
                <c:pt idx="96">
                  <c:v>45799</c:v>
                </c:pt>
                <c:pt idx="97">
                  <c:v>45800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  <c:pt idx="102">
                  <c:v>45810</c:v>
                </c:pt>
                <c:pt idx="103">
                  <c:v>45811</c:v>
                </c:pt>
                <c:pt idx="104">
                  <c:v>45812</c:v>
                </c:pt>
                <c:pt idx="105">
                  <c:v>45813</c:v>
                </c:pt>
                <c:pt idx="106">
                  <c:v>45814</c:v>
                </c:pt>
                <c:pt idx="107">
                  <c:v>45817</c:v>
                </c:pt>
                <c:pt idx="108">
                  <c:v>45818</c:v>
                </c:pt>
                <c:pt idx="109">
                  <c:v>45819</c:v>
                </c:pt>
                <c:pt idx="110">
                  <c:v>45820</c:v>
                </c:pt>
                <c:pt idx="111">
                  <c:v>45821</c:v>
                </c:pt>
                <c:pt idx="112">
                  <c:v>45824</c:v>
                </c:pt>
                <c:pt idx="113">
                  <c:v>45825</c:v>
                </c:pt>
                <c:pt idx="114">
                  <c:v>45826</c:v>
                </c:pt>
                <c:pt idx="115">
                  <c:v>45828</c:v>
                </c:pt>
                <c:pt idx="116">
                  <c:v>45831</c:v>
                </c:pt>
                <c:pt idx="117">
                  <c:v>45832</c:v>
                </c:pt>
                <c:pt idx="118">
                  <c:v>45833</c:v>
                </c:pt>
                <c:pt idx="119">
                  <c:v>45834</c:v>
                </c:pt>
                <c:pt idx="120">
                  <c:v>45835</c:v>
                </c:pt>
                <c:pt idx="121">
                  <c:v>45838</c:v>
                </c:pt>
                <c:pt idx="122">
                  <c:v>45839</c:v>
                </c:pt>
                <c:pt idx="123">
                  <c:v>45840</c:v>
                </c:pt>
                <c:pt idx="124">
                  <c:v>45841</c:v>
                </c:pt>
                <c:pt idx="125">
                  <c:v>45845</c:v>
                </c:pt>
                <c:pt idx="126">
                  <c:v>45846</c:v>
                </c:pt>
                <c:pt idx="127">
                  <c:v>45847</c:v>
                </c:pt>
                <c:pt idx="128">
                  <c:v>45848</c:v>
                </c:pt>
                <c:pt idx="129">
                  <c:v>45849</c:v>
                </c:pt>
                <c:pt idx="130">
                  <c:v>45852</c:v>
                </c:pt>
                <c:pt idx="131">
                  <c:v>45853</c:v>
                </c:pt>
                <c:pt idx="132">
                  <c:v>45854</c:v>
                </c:pt>
                <c:pt idx="133">
                  <c:v>45855</c:v>
                </c:pt>
                <c:pt idx="134">
                  <c:v>45856</c:v>
                </c:pt>
                <c:pt idx="135">
                  <c:v>45859</c:v>
                </c:pt>
                <c:pt idx="136">
                  <c:v>45860</c:v>
                </c:pt>
                <c:pt idx="137">
                  <c:v>45861</c:v>
                </c:pt>
                <c:pt idx="138">
                  <c:v>45862</c:v>
                </c:pt>
                <c:pt idx="139">
                  <c:v>45863</c:v>
                </c:pt>
                <c:pt idx="140">
                  <c:v>45866</c:v>
                </c:pt>
                <c:pt idx="141">
                  <c:v>45867</c:v>
                </c:pt>
                <c:pt idx="142">
                  <c:v>45868</c:v>
                </c:pt>
                <c:pt idx="143">
                  <c:v>45869</c:v>
                </c:pt>
                <c:pt idx="144">
                  <c:v>45870</c:v>
                </c:pt>
                <c:pt idx="145">
                  <c:v>45873</c:v>
                </c:pt>
                <c:pt idx="146">
                  <c:v>45874</c:v>
                </c:pt>
                <c:pt idx="147">
                  <c:v>45875</c:v>
                </c:pt>
                <c:pt idx="148">
                  <c:v>45876</c:v>
                </c:pt>
                <c:pt idx="149">
                  <c:v>45877</c:v>
                </c:pt>
                <c:pt idx="150">
                  <c:v>45880</c:v>
                </c:pt>
                <c:pt idx="151">
                  <c:v>45881</c:v>
                </c:pt>
                <c:pt idx="152">
                  <c:v>45882</c:v>
                </c:pt>
                <c:pt idx="153">
                  <c:v>45883</c:v>
                </c:pt>
                <c:pt idx="154">
                  <c:v>45884</c:v>
                </c:pt>
                <c:pt idx="155">
                  <c:v>45887</c:v>
                </c:pt>
                <c:pt idx="156">
                  <c:v>45888</c:v>
                </c:pt>
                <c:pt idx="157">
                  <c:v>45889</c:v>
                </c:pt>
                <c:pt idx="158">
                  <c:v>45890</c:v>
                </c:pt>
                <c:pt idx="159">
                  <c:v>45891</c:v>
                </c:pt>
                <c:pt idx="160">
                  <c:v>45894</c:v>
                </c:pt>
                <c:pt idx="161">
                  <c:v>45895</c:v>
                </c:pt>
                <c:pt idx="162">
                  <c:v>45896</c:v>
                </c:pt>
                <c:pt idx="163">
                  <c:v>45897</c:v>
                </c:pt>
                <c:pt idx="164">
                  <c:v>45898</c:v>
                </c:pt>
                <c:pt idx="165">
                  <c:v>45902</c:v>
                </c:pt>
                <c:pt idx="166">
                  <c:v>45903</c:v>
                </c:pt>
                <c:pt idx="167">
                  <c:v>45904</c:v>
                </c:pt>
                <c:pt idx="168">
                  <c:v>45905</c:v>
                </c:pt>
                <c:pt idx="169">
                  <c:v>45908</c:v>
                </c:pt>
                <c:pt idx="170">
                  <c:v>45909</c:v>
                </c:pt>
                <c:pt idx="171">
                  <c:v>45910</c:v>
                </c:pt>
                <c:pt idx="172">
                  <c:v>45911</c:v>
                </c:pt>
                <c:pt idx="173">
                  <c:v>45912</c:v>
                </c:pt>
                <c:pt idx="174">
                  <c:v>45915</c:v>
                </c:pt>
                <c:pt idx="175">
                  <c:v>45916</c:v>
                </c:pt>
                <c:pt idx="176">
                  <c:v>45917</c:v>
                </c:pt>
                <c:pt idx="177">
                  <c:v>45918</c:v>
                </c:pt>
                <c:pt idx="178">
                  <c:v>45919</c:v>
                </c:pt>
                <c:pt idx="179">
                  <c:v>45922</c:v>
                </c:pt>
                <c:pt idx="180">
                  <c:v>45923</c:v>
                </c:pt>
                <c:pt idx="181">
                  <c:v>45924</c:v>
                </c:pt>
                <c:pt idx="182">
                  <c:v>45925</c:v>
                </c:pt>
                <c:pt idx="183">
                  <c:v>45926</c:v>
                </c:pt>
                <c:pt idx="184">
                  <c:v>45929</c:v>
                </c:pt>
                <c:pt idx="185">
                  <c:v>45930</c:v>
                </c:pt>
                <c:pt idx="186">
                  <c:v>45931</c:v>
                </c:pt>
                <c:pt idx="187">
                  <c:v>45932</c:v>
                </c:pt>
                <c:pt idx="188">
                  <c:v>45933</c:v>
                </c:pt>
                <c:pt idx="189">
                  <c:v>45936</c:v>
                </c:pt>
                <c:pt idx="190">
                  <c:v>45937</c:v>
                </c:pt>
                <c:pt idx="191">
                  <c:v>45938</c:v>
                </c:pt>
                <c:pt idx="192">
                  <c:v>45939</c:v>
                </c:pt>
                <c:pt idx="193">
                  <c:v>45940</c:v>
                </c:pt>
                <c:pt idx="194">
                  <c:v>45943</c:v>
                </c:pt>
                <c:pt idx="195">
                  <c:v>45944</c:v>
                </c:pt>
                <c:pt idx="196">
                  <c:v>45945</c:v>
                </c:pt>
                <c:pt idx="197">
                  <c:v>45946</c:v>
                </c:pt>
                <c:pt idx="198">
                  <c:v>45947</c:v>
                </c:pt>
                <c:pt idx="199">
                  <c:v>45950</c:v>
                </c:pt>
                <c:pt idx="200">
                  <c:v>45951</c:v>
                </c:pt>
                <c:pt idx="201">
                  <c:v>45952</c:v>
                </c:pt>
                <c:pt idx="202">
                  <c:v>45953</c:v>
                </c:pt>
                <c:pt idx="203">
                  <c:v>45954</c:v>
                </c:pt>
                <c:pt idx="204">
                  <c:v>45957</c:v>
                </c:pt>
                <c:pt idx="205">
                  <c:v>45958</c:v>
                </c:pt>
                <c:pt idx="206">
                  <c:v>45959</c:v>
                </c:pt>
                <c:pt idx="207">
                  <c:v>45960</c:v>
                </c:pt>
                <c:pt idx="208">
                  <c:v>45961</c:v>
                </c:pt>
                <c:pt idx="209">
                  <c:v>45964</c:v>
                </c:pt>
                <c:pt idx="210">
                  <c:v>45965</c:v>
                </c:pt>
                <c:pt idx="211">
                  <c:v>45966</c:v>
                </c:pt>
                <c:pt idx="212">
                  <c:v>45967</c:v>
                </c:pt>
                <c:pt idx="213">
                  <c:v>45968</c:v>
                </c:pt>
                <c:pt idx="214">
                  <c:v>45971</c:v>
                </c:pt>
                <c:pt idx="215">
                  <c:v>45972</c:v>
                </c:pt>
                <c:pt idx="216">
                  <c:v>45973</c:v>
                </c:pt>
                <c:pt idx="217">
                  <c:v>45974</c:v>
                </c:pt>
                <c:pt idx="218">
                  <c:v>45975</c:v>
                </c:pt>
                <c:pt idx="219">
                  <c:v>45978</c:v>
                </c:pt>
                <c:pt idx="220">
                  <c:v>45979</c:v>
                </c:pt>
                <c:pt idx="221">
                  <c:v>45980</c:v>
                </c:pt>
                <c:pt idx="222">
                  <c:v>45981</c:v>
                </c:pt>
                <c:pt idx="223">
                  <c:v>45982</c:v>
                </c:pt>
                <c:pt idx="224">
                  <c:v>45985</c:v>
                </c:pt>
                <c:pt idx="225">
                  <c:v>45986</c:v>
                </c:pt>
                <c:pt idx="226">
                  <c:v>45987</c:v>
                </c:pt>
                <c:pt idx="227">
                  <c:v>45989</c:v>
                </c:pt>
                <c:pt idx="228">
                  <c:v>45992</c:v>
                </c:pt>
                <c:pt idx="229">
                  <c:v>45993</c:v>
                </c:pt>
                <c:pt idx="230">
                  <c:v>45994</c:v>
                </c:pt>
                <c:pt idx="231">
                  <c:v>45995</c:v>
                </c:pt>
                <c:pt idx="232">
                  <c:v>45996</c:v>
                </c:pt>
                <c:pt idx="233">
                  <c:v>45999</c:v>
                </c:pt>
                <c:pt idx="234">
                  <c:v>46000</c:v>
                </c:pt>
                <c:pt idx="235">
                  <c:v>46001</c:v>
                </c:pt>
                <c:pt idx="236">
                  <c:v>46002</c:v>
                </c:pt>
                <c:pt idx="237">
                  <c:v>46003</c:v>
                </c:pt>
                <c:pt idx="238">
                  <c:v>46006</c:v>
                </c:pt>
                <c:pt idx="239">
                  <c:v>46007</c:v>
                </c:pt>
                <c:pt idx="240">
                  <c:v>46008</c:v>
                </c:pt>
                <c:pt idx="241">
                  <c:v>46009</c:v>
                </c:pt>
                <c:pt idx="242">
                  <c:v>46010</c:v>
                </c:pt>
                <c:pt idx="243">
                  <c:v>46013</c:v>
                </c:pt>
                <c:pt idx="244">
                  <c:v>46014</c:v>
                </c:pt>
                <c:pt idx="245">
                  <c:v>46015</c:v>
                </c:pt>
                <c:pt idx="246">
                  <c:v>46017</c:v>
                </c:pt>
                <c:pt idx="247">
                  <c:v>46020</c:v>
                </c:pt>
                <c:pt idx="248">
                  <c:v>46021</c:v>
                </c:pt>
                <c:pt idx="249">
                  <c:v>46022</c:v>
                </c:pt>
                <c:pt idx="250">
                  <c:v>46024</c:v>
                </c:pt>
                <c:pt idx="251">
                  <c:v>46027</c:v>
                </c:pt>
                <c:pt idx="252">
                  <c:v>46028</c:v>
                </c:pt>
                <c:pt idx="253">
                  <c:v>46029</c:v>
                </c:pt>
                <c:pt idx="254">
                  <c:v>46030</c:v>
                </c:pt>
                <c:pt idx="255">
                  <c:v>46031</c:v>
                </c:pt>
                <c:pt idx="256">
                  <c:v>46034</c:v>
                </c:pt>
                <c:pt idx="257">
                  <c:v>46035</c:v>
                </c:pt>
                <c:pt idx="258">
                  <c:v>46036</c:v>
                </c:pt>
                <c:pt idx="259">
                  <c:v>46037</c:v>
                </c:pt>
                <c:pt idx="260">
                  <c:v>46038</c:v>
                </c:pt>
                <c:pt idx="261">
                  <c:v>46042</c:v>
                </c:pt>
                <c:pt idx="262">
                  <c:v>46043</c:v>
                </c:pt>
                <c:pt idx="263">
                  <c:v>46044</c:v>
                </c:pt>
                <c:pt idx="264">
                  <c:v>46045</c:v>
                </c:pt>
              </c:numCache>
            </c:numRef>
          </c:cat>
          <c:val>
            <c:numRef>
              <c:f>Sheet1!$B$7:$B$271</c:f>
              <c:numCache>
                <c:formatCode>General</c:formatCode>
                <c:ptCount val="265"/>
                <c:pt idx="0">
                  <c:v>10.1</c:v>
                </c:pt>
                <c:pt idx="1">
                  <c:v>10.119999999999999</c:v>
                </c:pt>
                <c:pt idx="2">
                  <c:v>10.15</c:v>
                </c:pt>
                <c:pt idx="3">
                  <c:v>10.27</c:v>
                </c:pt>
                <c:pt idx="4">
                  <c:v>10.130000000000001</c:v>
                </c:pt>
                <c:pt idx="5">
                  <c:v>9.91</c:v>
                </c:pt>
                <c:pt idx="6">
                  <c:v>9.92</c:v>
                </c:pt>
                <c:pt idx="7">
                  <c:v>10.09</c:v>
                </c:pt>
                <c:pt idx="8">
                  <c:v>10.14</c:v>
                </c:pt>
                <c:pt idx="9">
                  <c:v>10.039999999999999</c:v>
                </c:pt>
                <c:pt idx="10">
                  <c:v>10.220000000000001</c:v>
                </c:pt>
                <c:pt idx="11">
                  <c:v>10.41</c:v>
                </c:pt>
                <c:pt idx="12">
                  <c:v>10.5</c:v>
                </c:pt>
                <c:pt idx="13">
                  <c:v>10.65</c:v>
                </c:pt>
                <c:pt idx="14">
                  <c:v>10.49</c:v>
                </c:pt>
                <c:pt idx="15">
                  <c:v>9.7100000000000009</c:v>
                </c:pt>
                <c:pt idx="16">
                  <c:v>9.89</c:v>
                </c:pt>
                <c:pt idx="17">
                  <c:v>9.9</c:v>
                </c:pt>
                <c:pt idx="18">
                  <c:v>9.99</c:v>
                </c:pt>
                <c:pt idx="19">
                  <c:v>12.04</c:v>
                </c:pt>
                <c:pt idx="20">
                  <c:v>12.33</c:v>
                </c:pt>
                <c:pt idx="21">
                  <c:v>12.51</c:v>
                </c:pt>
                <c:pt idx="22">
                  <c:v>12.67</c:v>
                </c:pt>
                <c:pt idx="23">
                  <c:v>12.8</c:v>
                </c:pt>
                <c:pt idx="24">
                  <c:v>12.46</c:v>
                </c:pt>
                <c:pt idx="25">
                  <c:v>12.58</c:v>
                </c:pt>
                <c:pt idx="26">
                  <c:v>12.49</c:v>
                </c:pt>
                <c:pt idx="27">
                  <c:v>12.3</c:v>
                </c:pt>
                <c:pt idx="28">
                  <c:v>12.23</c:v>
                </c:pt>
                <c:pt idx="29">
                  <c:v>12.15</c:v>
                </c:pt>
                <c:pt idx="30">
                  <c:v>12.11</c:v>
                </c:pt>
                <c:pt idx="31">
                  <c:v>12.15</c:v>
                </c:pt>
                <c:pt idx="32">
                  <c:v>11.86</c:v>
                </c:pt>
                <c:pt idx="33">
                  <c:v>11.6</c:v>
                </c:pt>
                <c:pt idx="34">
                  <c:v>11.35</c:v>
                </c:pt>
                <c:pt idx="35">
                  <c:v>11.27</c:v>
                </c:pt>
                <c:pt idx="36">
                  <c:v>11.3</c:v>
                </c:pt>
                <c:pt idx="37">
                  <c:v>11.08</c:v>
                </c:pt>
                <c:pt idx="38">
                  <c:v>11.18</c:v>
                </c:pt>
                <c:pt idx="39">
                  <c:v>10.94</c:v>
                </c:pt>
                <c:pt idx="40">
                  <c:v>10.99</c:v>
                </c:pt>
                <c:pt idx="41">
                  <c:v>11.29</c:v>
                </c:pt>
                <c:pt idx="42">
                  <c:v>10.81</c:v>
                </c:pt>
                <c:pt idx="43">
                  <c:v>10.94</c:v>
                </c:pt>
                <c:pt idx="44">
                  <c:v>10.71</c:v>
                </c:pt>
                <c:pt idx="45">
                  <c:v>10.79</c:v>
                </c:pt>
                <c:pt idx="46">
                  <c:v>10.76</c:v>
                </c:pt>
                <c:pt idx="47">
                  <c:v>10.79</c:v>
                </c:pt>
                <c:pt idx="48">
                  <c:v>10.94</c:v>
                </c:pt>
                <c:pt idx="49">
                  <c:v>11.15</c:v>
                </c:pt>
                <c:pt idx="50">
                  <c:v>11.13</c:v>
                </c:pt>
                <c:pt idx="51">
                  <c:v>11.37</c:v>
                </c:pt>
                <c:pt idx="52">
                  <c:v>11.36</c:v>
                </c:pt>
                <c:pt idx="53">
                  <c:v>11.62</c:v>
                </c:pt>
                <c:pt idx="54">
                  <c:v>11.77</c:v>
                </c:pt>
                <c:pt idx="55">
                  <c:v>11.71</c:v>
                </c:pt>
                <c:pt idx="56">
                  <c:v>11.59</c:v>
                </c:pt>
                <c:pt idx="57">
                  <c:v>11.39</c:v>
                </c:pt>
                <c:pt idx="58">
                  <c:v>11.26</c:v>
                </c:pt>
                <c:pt idx="59">
                  <c:v>11.19</c:v>
                </c:pt>
                <c:pt idx="60">
                  <c:v>11.21</c:v>
                </c:pt>
                <c:pt idx="61">
                  <c:v>11.41</c:v>
                </c:pt>
                <c:pt idx="62">
                  <c:v>10.44</c:v>
                </c:pt>
                <c:pt idx="63">
                  <c:v>9.86</c:v>
                </c:pt>
                <c:pt idx="64">
                  <c:v>9.89</c:v>
                </c:pt>
                <c:pt idx="65">
                  <c:v>9.61</c:v>
                </c:pt>
                <c:pt idx="66">
                  <c:v>10.18</c:v>
                </c:pt>
                <c:pt idx="67">
                  <c:v>9.84</c:v>
                </c:pt>
                <c:pt idx="68">
                  <c:v>9.8699999999999992</c:v>
                </c:pt>
                <c:pt idx="69">
                  <c:v>10.050000000000001</c:v>
                </c:pt>
                <c:pt idx="70">
                  <c:v>10.06</c:v>
                </c:pt>
                <c:pt idx="71">
                  <c:v>9.9</c:v>
                </c:pt>
                <c:pt idx="72">
                  <c:v>9.86</c:v>
                </c:pt>
                <c:pt idx="73">
                  <c:v>9.67</c:v>
                </c:pt>
                <c:pt idx="74">
                  <c:v>9.83</c:v>
                </c:pt>
                <c:pt idx="75">
                  <c:v>9.99</c:v>
                </c:pt>
                <c:pt idx="76">
                  <c:v>10.3</c:v>
                </c:pt>
                <c:pt idx="77">
                  <c:v>10.51</c:v>
                </c:pt>
                <c:pt idx="78">
                  <c:v>10.52</c:v>
                </c:pt>
                <c:pt idx="79">
                  <c:v>10.53</c:v>
                </c:pt>
                <c:pt idx="80">
                  <c:v>10.58</c:v>
                </c:pt>
                <c:pt idx="81">
                  <c:v>10.65</c:v>
                </c:pt>
                <c:pt idx="82">
                  <c:v>9.34</c:v>
                </c:pt>
                <c:pt idx="83">
                  <c:v>9.0299999999999994</c:v>
                </c:pt>
                <c:pt idx="84">
                  <c:v>8.99</c:v>
                </c:pt>
                <c:pt idx="85">
                  <c:v>9.01</c:v>
                </c:pt>
                <c:pt idx="86">
                  <c:v>9.17</c:v>
                </c:pt>
                <c:pt idx="87">
                  <c:v>9.19</c:v>
                </c:pt>
                <c:pt idx="88">
                  <c:v>9.48</c:v>
                </c:pt>
                <c:pt idx="89">
                  <c:v>9.49</c:v>
                </c:pt>
                <c:pt idx="90">
                  <c:v>9.4499999999999993</c:v>
                </c:pt>
                <c:pt idx="91">
                  <c:v>9.41</c:v>
                </c:pt>
                <c:pt idx="92">
                  <c:v>9.34</c:v>
                </c:pt>
                <c:pt idx="93">
                  <c:v>9.2799999999999994</c:v>
                </c:pt>
                <c:pt idx="94">
                  <c:v>9.26</c:v>
                </c:pt>
                <c:pt idx="95">
                  <c:v>9.11</c:v>
                </c:pt>
                <c:pt idx="96">
                  <c:v>9.09</c:v>
                </c:pt>
                <c:pt idx="97">
                  <c:v>9.09</c:v>
                </c:pt>
                <c:pt idx="98">
                  <c:v>9.24</c:v>
                </c:pt>
                <c:pt idx="99">
                  <c:v>9.2100000000000009</c:v>
                </c:pt>
                <c:pt idx="100">
                  <c:v>9.16</c:v>
                </c:pt>
                <c:pt idx="101">
                  <c:v>9.11</c:v>
                </c:pt>
                <c:pt idx="102">
                  <c:v>9.15</c:v>
                </c:pt>
                <c:pt idx="103">
                  <c:v>9.3000000000000007</c:v>
                </c:pt>
                <c:pt idx="104">
                  <c:v>9.2899999999999991</c:v>
                </c:pt>
                <c:pt idx="105">
                  <c:v>9.31</c:v>
                </c:pt>
                <c:pt idx="106">
                  <c:v>9.44</c:v>
                </c:pt>
                <c:pt idx="107">
                  <c:v>9.5399999999999991</c:v>
                </c:pt>
                <c:pt idx="108">
                  <c:v>9.52</c:v>
                </c:pt>
                <c:pt idx="109">
                  <c:v>9.3699999999999992</c:v>
                </c:pt>
                <c:pt idx="110">
                  <c:v>9.39</c:v>
                </c:pt>
                <c:pt idx="111">
                  <c:v>9.18</c:v>
                </c:pt>
                <c:pt idx="112">
                  <c:v>9.25</c:v>
                </c:pt>
                <c:pt idx="113">
                  <c:v>9.25</c:v>
                </c:pt>
                <c:pt idx="114">
                  <c:v>9.34</c:v>
                </c:pt>
                <c:pt idx="115">
                  <c:v>9.4</c:v>
                </c:pt>
                <c:pt idx="116">
                  <c:v>9.6199999999999992</c:v>
                </c:pt>
                <c:pt idx="117">
                  <c:v>9.91</c:v>
                </c:pt>
                <c:pt idx="118">
                  <c:v>9.85</c:v>
                </c:pt>
                <c:pt idx="119">
                  <c:v>9.92</c:v>
                </c:pt>
                <c:pt idx="120">
                  <c:v>10</c:v>
                </c:pt>
                <c:pt idx="121">
                  <c:v>10.07</c:v>
                </c:pt>
                <c:pt idx="122">
                  <c:v>10.16</c:v>
                </c:pt>
                <c:pt idx="123">
                  <c:v>10.38</c:v>
                </c:pt>
                <c:pt idx="124">
                  <c:v>10.44</c:v>
                </c:pt>
                <c:pt idx="125">
                  <c:v>10.23</c:v>
                </c:pt>
                <c:pt idx="126">
                  <c:v>10.29</c:v>
                </c:pt>
                <c:pt idx="127">
                  <c:v>10.35</c:v>
                </c:pt>
                <c:pt idx="128">
                  <c:v>10.39</c:v>
                </c:pt>
                <c:pt idx="129">
                  <c:v>10.27</c:v>
                </c:pt>
                <c:pt idx="130">
                  <c:v>10.220000000000001</c:v>
                </c:pt>
                <c:pt idx="131">
                  <c:v>10.07</c:v>
                </c:pt>
                <c:pt idx="132">
                  <c:v>10.11</c:v>
                </c:pt>
                <c:pt idx="133">
                  <c:v>10.28</c:v>
                </c:pt>
                <c:pt idx="134">
                  <c:v>10.199999999999999</c:v>
                </c:pt>
                <c:pt idx="135">
                  <c:v>10.28</c:v>
                </c:pt>
                <c:pt idx="136">
                  <c:v>10.25</c:v>
                </c:pt>
                <c:pt idx="137">
                  <c:v>10.31</c:v>
                </c:pt>
                <c:pt idx="138">
                  <c:v>10.17</c:v>
                </c:pt>
                <c:pt idx="139">
                  <c:v>10.175000000000001</c:v>
                </c:pt>
                <c:pt idx="140">
                  <c:v>10.19</c:v>
                </c:pt>
                <c:pt idx="141">
                  <c:v>10.19</c:v>
                </c:pt>
                <c:pt idx="142">
                  <c:v>10.17</c:v>
                </c:pt>
                <c:pt idx="143">
                  <c:v>10.050000000000001</c:v>
                </c:pt>
                <c:pt idx="144">
                  <c:v>9.76</c:v>
                </c:pt>
                <c:pt idx="145">
                  <c:v>10.01</c:v>
                </c:pt>
                <c:pt idx="146">
                  <c:v>9.94</c:v>
                </c:pt>
                <c:pt idx="147">
                  <c:v>10.039999999999999</c:v>
                </c:pt>
                <c:pt idx="148">
                  <c:v>10.16</c:v>
                </c:pt>
                <c:pt idx="149">
                  <c:v>10.93</c:v>
                </c:pt>
                <c:pt idx="150">
                  <c:v>10.86</c:v>
                </c:pt>
                <c:pt idx="151">
                  <c:v>10.96</c:v>
                </c:pt>
                <c:pt idx="152">
                  <c:v>11.03</c:v>
                </c:pt>
                <c:pt idx="153">
                  <c:v>10.8</c:v>
                </c:pt>
                <c:pt idx="154">
                  <c:v>10.78</c:v>
                </c:pt>
                <c:pt idx="155">
                  <c:v>10.725</c:v>
                </c:pt>
                <c:pt idx="156">
                  <c:v>10.66</c:v>
                </c:pt>
                <c:pt idx="157">
                  <c:v>10.55</c:v>
                </c:pt>
                <c:pt idx="158">
                  <c:v>10.785</c:v>
                </c:pt>
                <c:pt idx="159">
                  <c:v>11.1</c:v>
                </c:pt>
                <c:pt idx="160">
                  <c:v>11.03</c:v>
                </c:pt>
                <c:pt idx="161">
                  <c:v>11.19</c:v>
                </c:pt>
                <c:pt idx="162">
                  <c:v>11.14</c:v>
                </c:pt>
                <c:pt idx="163">
                  <c:v>11.27</c:v>
                </c:pt>
                <c:pt idx="164">
                  <c:v>11.28</c:v>
                </c:pt>
                <c:pt idx="165">
                  <c:v>11.49</c:v>
                </c:pt>
                <c:pt idx="166">
                  <c:v>11.5</c:v>
                </c:pt>
                <c:pt idx="167">
                  <c:v>11.73</c:v>
                </c:pt>
                <c:pt idx="168">
                  <c:v>11.66</c:v>
                </c:pt>
                <c:pt idx="169">
                  <c:v>11.61</c:v>
                </c:pt>
                <c:pt idx="170">
                  <c:v>11.69</c:v>
                </c:pt>
                <c:pt idx="171">
                  <c:v>11.9</c:v>
                </c:pt>
                <c:pt idx="172">
                  <c:v>12.26</c:v>
                </c:pt>
                <c:pt idx="173">
                  <c:v>12.03</c:v>
                </c:pt>
                <c:pt idx="174">
                  <c:v>12.115</c:v>
                </c:pt>
                <c:pt idx="175">
                  <c:v>12.17</c:v>
                </c:pt>
                <c:pt idx="176">
                  <c:v>12.2</c:v>
                </c:pt>
                <c:pt idx="177">
                  <c:v>12.34</c:v>
                </c:pt>
                <c:pt idx="178">
                  <c:v>12.24</c:v>
                </c:pt>
                <c:pt idx="179">
                  <c:v>12.38</c:v>
                </c:pt>
                <c:pt idx="180">
                  <c:v>12.41</c:v>
                </c:pt>
                <c:pt idx="181">
                  <c:v>12.31</c:v>
                </c:pt>
                <c:pt idx="182">
                  <c:v>12.29</c:v>
                </c:pt>
                <c:pt idx="183">
                  <c:v>12.21</c:v>
                </c:pt>
                <c:pt idx="184">
                  <c:v>12.545</c:v>
                </c:pt>
                <c:pt idx="185">
                  <c:v>12.69</c:v>
                </c:pt>
                <c:pt idx="186">
                  <c:v>12.79</c:v>
                </c:pt>
                <c:pt idx="187">
                  <c:v>12.77</c:v>
                </c:pt>
                <c:pt idx="188">
                  <c:v>12.72</c:v>
                </c:pt>
                <c:pt idx="189">
                  <c:v>12.78</c:v>
                </c:pt>
                <c:pt idx="190">
                  <c:v>12.65</c:v>
                </c:pt>
                <c:pt idx="191">
                  <c:v>12.82</c:v>
                </c:pt>
                <c:pt idx="192">
                  <c:v>12.66</c:v>
                </c:pt>
                <c:pt idx="193">
                  <c:v>12.27</c:v>
                </c:pt>
                <c:pt idx="194">
                  <c:v>12.59</c:v>
                </c:pt>
                <c:pt idx="195">
                  <c:v>12.78</c:v>
                </c:pt>
                <c:pt idx="196">
                  <c:v>13.01</c:v>
                </c:pt>
                <c:pt idx="197">
                  <c:v>13.32</c:v>
                </c:pt>
                <c:pt idx="198">
                  <c:v>13.04</c:v>
                </c:pt>
                <c:pt idx="199">
                  <c:v>13.16</c:v>
                </c:pt>
                <c:pt idx="200">
                  <c:v>13.33</c:v>
                </c:pt>
                <c:pt idx="201">
                  <c:v>13.23</c:v>
                </c:pt>
                <c:pt idx="202">
                  <c:v>13.42</c:v>
                </c:pt>
                <c:pt idx="203">
                  <c:v>13.75</c:v>
                </c:pt>
                <c:pt idx="204">
                  <c:v>13.95</c:v>
                </c:pt>
                <c:pt idx="205">
                  <c:v>14</c:v>
                </c:pt>
                <c:pt idx="206">
                  <c:v>13.98</c:v>
                </c:pt>
                <c:pt idx="207">
                  <c:v>17.100000000000001</c:v>
                </c:pt>
                <c:pt idx="208">
                  <c:v>17.7</c:v>
                </c:pt>
                <c:pt idx="209">
                  <c:v>17.54</c:v>
                </c:pt>
                <c:pt idx="210">
                  <c:v>16.760000000000002</c:v>
                </c:pt>
                <c:pt idx="211">
                  <c:v>17.440000000000001</c:v>
                </c:pt>
                <c:pt idx="212">
                  <c:v>17.54</c:v>
                </c:pt>
                <c:pt idx="213">
                  <c:v>17.809999999999999</c:v>
                </c:pt>
                <c:pt idx="214">
                  <c:v>18.16</c:v>
                </c:pt>
                <c:pt idx="215">
                  <c:v>17.91</c:v>
                </c:pt>
                <c:pt idx="216">
                  <c:v>17.809999999999999</c:v>
                </c:pt>
                <c:pt idx="217">
                  <c:v>16.93</c:v>
                </c:pt>
                <c:pt idx="218">
                  <c:v>16.89</c:v>
                </c:pt>
                <c:pt idx="219">
                  <c:v>16.7</c:v>
                </c:pt>
                <c:pt idx="220">
                  <c:v>16.579999999999998</c:v>
                </c:pt>
                <c:pt idx="221">
                  <c:v>16.14</c:v>
                </c:pt>
                <c:pt idx="222">
                  <c:v>15.92</c:v>
                </c:pt>
                <c:pt idx="223">
                  <c:v>15.96</c:v>
                </c:pt>
                <c:pt idx="224">
                  <c:v>16.55</c:v>
                </c:pt>
                <c:pt idx="225">
                  <c:v>17.48</c:v>
                </c:pt>
                <c:pt idx="226">
                  <c:v>17.96</c:v>
                </c:pt>
                <c:pt idx="227">
                  <c:v>17.940000000000001</c:v>
                </c:pt>
                <c:pt idx="228">
                  <c:v>17.61</c:v>
                </c:pt>
                <c:pt idx="229">
                  <c:v>17.559999999999999</c:v>
                </c:pt>
                <c:pt idx="230">
                  <c:v>17.510000000000002</c:v>
                </c:pt>
                <c:pt idx="231">
                  <c:v>17.5</c:v>
                </c:pt>
                <c:pt idx="232">
                  <c:v>18.32</c:v>
                </c:pt>
                <c:pt idx="233">
                  <c:v>18.59</c:v>
                </c:pt>
                <c:pt idx="234">
                  <c:v>18.940000000000001</c:v>
                </c:pt>
                <c:pt idx="235">
                  <c:v>19.2</c:v>
                </c:pt>
                <c:pt idx="236">
                  <c:v>19.57</c:v>
                </c:pt>
                <c:pt idx="237">
                  <c:v>18</c:v>
                </c:pt>
                <c:pt idx="238">
                  <c:v>17.88</c:v>
                </c:pt>
                <c:pt idx="239">
                  <c:v>17.28</c:v>
                </c:pt>
                <c:pt idx="240">
                  <c:v>17.14</c:v>
                </c:pt>
                <c:pt idx="241">
                  <c:v>17.399999999999999</c:v>
                </c:pt>
                <c:pt idx="242">
                  <c:v>18.02</c:v>
                </c:pt>
                <c:pt idx="243">
                  <c:v>18.41</c:v>
                </c:pt>
                <c:pt idx="244">
                  <c:v>18.3</c:v>
                </c:pt>
                <c:pt idx="245">
                  <c:v>18.260000000000002</c:v>
                </c:pt>
                <c:pt idx="246">
                  <c:v>18.195</c:v>
                </c:pt>
                <c:pt idx="247">
                  <c:v>18.100000000000001</c:v>
                </c:pt>
                <c:pt idx="248">
                  <c:v>18.010000000000002</c:v>
                </c:pt>
                <c:pt idx="249">
                  <c:v>17.82</c:v>
                </c:pt>
                <c:pt idx="250">
                  <c:v>18.149999999999999</c:v>
                </c:pt>
                <c:pt idx="251">
                  <c:v>18.11</c:v>
                </c:pt>
                <c:pt idx="252">
                  <c:v>18.579999999999998</c:v>
                </c:pt>
                <c:pt idx="253">
                  <c:v>18.54</c:v>
                </c:pt>
                <c:pt idx="254">
                  <c:v>17.11</c:v>
                </c:pt>
                <c:pt idx="255">
                  <c:v>17.78</c:v>
                </c:pt>
                <c:pt idx="256">
                  <c:v>18.05</c:v>
                </c:pt>
                <c:pt idx="257">
                  <c:v>18.03</c:v>
                </c:pt>
                <c:pt idx="258">
                  <c:v>17.8</c:v>
                </c:pt>
                <c:pt idx="259">
                  <c:v>18.850000000000001</c:v>
                </c:pt>
                <c:pt idx="260">
                  <c:v>18.600000000000001</c:v>
                </c:pt>
                <c:pt idx="261">
                  <c:v>18.64</c:v>
                </c:pt>
                <c:pt idx="262">
                  <c:v>19.12</c:v>
                </c:pt>
                <c:pt idx="263">
                  <c:v>19.395</c:v>
                </c:pt>
                <c:pt idx="264">
                  <c:v>18.79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14-44F1-9D44-15E5A81EB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1330047"/>
        <c:axId val="761327167"/>
      </c:lineChart>
      <c:dateAx>
        <c:axId val="76133004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327167"/>
        <c:crosses val="autoZero"/>
        <c:auto val="1"/>
        <c:lblOffset val="100"/>
        <c:baseTimeUnit val="days"/>
      </c:dateAx>
      <c:valAx>
        <c:axId val="7613271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330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Sheet1!$T$7:$T$18</c:f>
              <c:strCache>
                <c:ptCount val="12"/>
                <c:pt idx="0">
                  <c:v>Share Price</c:v>
                </c:pt>
                <c:pt idx="1">
                  <c:v>10.1</c:v>
                </c:pt>
                <c:pt idx="2">
                  <c:v>10.12</c:v>
                </c:pt>
                <c:pt idx="3">
                  <c:v>10.15</c:v>
                </c:pt>
                <c:pt idx="4">
                  <c:v>10.27</c:v>
                </c:pt>
                <c:pt idx="5">
                  <c:v>10.13</c:v>
                </c:pt>
                <c:pt idx="6">
                  <c:v>9.91</c:v>
                </c:pt>
                <c:pt idx="7">
                  <c:v>9.92</c:v>
                </c:pt>
                <c:pt idx="8">
                  <c:v>10.09</c:v>
                </c:pt>
                <c:pt idx="9">
                  <c:v>10.14</c:v>
                </c:pt>
                <c:pt idx="10">
                  <c:v>10.04</c:v>
                </c:pt>
                <c:pt idx="11">
                  <c:v>10.22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Sheet1!$S$19:$S$272</c:f>
              <c:numCache>
                <c:formatCode>m/d/yyyy</c:formatCode>
                <c:ptCount val="254"/>
                <c:pt idx="0">
                  <c:v>45678</c:v>
                </c:pt>
                <c:pt idx="70">
                  <c:v>45778</c:v>
                </c:pt>
                <c:pt idx="137">
                  <c:v>45876</c:v>
                </c:pt>
                <c:pt idx="195">
                  <c:v>45959</c:v>
                </c:pt>
              </c:numCache>
            </c:numRef>
          </c:cat>
          <c:val>
            <c:numRef>
              <c:f>Sheet1!$T$19:$T$272</c:f>
              <c:numCache>
                <c:formatCode>General</c:formatCode>
                <c:ptCount val="254"/>
                <c:pt idx="0">
                  <c:v>10.41</c:v>
                </c:pt>
                <c:pt idx="1">
                  <c:v>10.5</c:v>
                </c:pt>
                <c:pt idx="2">
                  <c:v>10.65</c:v>
                </c:pt>
                <c:pt idx="3">
                  <c:v>10.49</c:v>
                </c:pt>
                <c:pt idx="4">
                  <c:v>9.7100000000000009</c:v>
                </c:pt>
                <c:pt idx="5">
                  <c:v>9.89</c:v>
                </c:pt>
                <c:pt idx="6">
                  <c:v>9.9</c:v>
                </c:pt>
                <c:pt idx="7">
                  <c:v>9.99</c:v>
                </c:pt>
                <c:pt idx="8">
                  <c:v>12.04</c:v>
                </c:pt>
                <c:pt idx="9">
                  <c:v>12.33</c:v>
                </c:pt>
                <c:pt idx="10">
                  <c:v>12.51</c:v>
                </c:pt>
                <c:pt idx="11">
                  <c:v>12.67</c:v>
                </c:pt>
                <c:pt idx="12">
                  <c:v>12.8</c:v>
                </c:pt>
                <c:pt idx="13">
                  <c:v>12.46</c:v>
                </c:pt>
                <c:pt idx="14">
                  <c:v>12.58</c:v>
                </c:pt>
                <c:pt idx="15">
                  <c:v>12.49</c:v>
                </c:pt>
                <c:pt idx="16">
                  <c:v>12.3</c:v>
                </c:pt>
                <c:pt idx="17">
                  <c:v>12.23</c:v>
                </c:pt>
                <c:pt idx="18">
                  <c:v>12.15</c:v>
                </c:pt>
                <c:pt idx="19">
                  <c:v>12.11</c:v>
                </c:pt>
                <c:pt idx="20">
                  <c:v>12.15</c:v>
                </c:pt>
                <c:pt idx="21">
                  <c:v>11.86</c:v>
                </c:pt>
                <c:pt idx="22">
                  <c:v>11.6</c:v>
                </c:pt>
                <c:pt idx="23">
                  <c:v>11.35</c:v>
                </c:pt>
                <c:pt idx="24">
                  <c:v>11.27</c:v>
                </c:pt>
                <c:pt idx="25">
                  <c:v>11.3</c:v>
                </c:pt>
                <c:pt idx="26">
                  <c:v>11.08</c:v>
                </c:pt>
                <c:pt idx="27">
                  <c:v>11.18</c:v>
                </c:pt>
                <c:pt idx="28">
                  <c:v>10.94</c:v>
                </c:pt>
                <c:pt idx="29">
                  <c:v>10.99</c:v>
                </c:pt>
                <c:pt idx="30">
                  <c:v>11.29</c:v>
                </c:pt>
                <c:pt idx="31">
                  <c:v>10.81</c:v>
                </c:pt>
                <c:pt idx="32">
                  <c:v>10.94</c:v>
                </c:pt>
                <c:pt idx="33">
                  <c:v>10.71</c:v>
                </c:pt>
                <c:pt idx="34">
                  <c:v>10.79</c:v>
                </c:pt>
                <c:pt idx="35">
                  <c:v>10.76</c:v>
                </c:pt>
                <c:pt idx="36">
                  <c:v>10.79</c:v>
                </c:pt>
                <c:pt idx="37">
                  <c:v>10.94</c:v>
                </c:pt>
                <c:pt idx="38">
                  <c:v>11.15</c:v>
                </c:pt>
                <c:pt idx="39">
                  <c:v>11.13</c:v>
                </c:pt>
                <c:pt idx="40">
                  <c:v>11.37</c:v>
                </c:pt>
                <c:pt idx="41">
                  <c:v>11.36</c:v>
                </c:pt>
                <c:pt idx="42">
                  <c:v>11.62</c:v>
                </c:pt>
                <c:pt idx="43">
                  <c:v>11.77</c:v>
                </c:pt>
                <c:pt idx="44">
                  <c:v>11.71</c:v>
                </c:pt>
                <c:pt idx="45">
                  <c:v>11.59</c:v>
                </c:pt>
                <c:pt idx="46">
                  <c:v>11.39</c:v>
                </c:pt>
                <c:pt idx="47">
                  <c:v>11.26</c:v>
                </c:pt>
                <c:pt idx="48">
                  <c:v>11.19</c:v>
                </c:pt>
                <c:pt idx="49">
                  <c:v>11.21</c:v>
                </c:pt>
                <c:pt idx="50">
                  <c:v>11.41</c:v>
                </c:pt>
                <c:pt idx="51">
                  <c:v>10.44</c:v>
                </c:pt>
                <c:pt idx="52">
                  <c:v>9.86</c:v>
                </c:pt>
                <c:pt idx="53">
                  <c:v>9.89</c:v>
                </c:pt>
                <c:pt idx="54">
                  <c:v>9.61</c:v>
                </c:pt>
                <c:pt idx="55">
                  <c:v>10.18</c:v>
                </c:pt>
                <c:pt idx="56">
                  <c:v>9.84</c:v>
                </c:pt>
                <c:pt idx="57">
                  <c:v>9.8699999999999992</c:v>
                </c:pt>
                <c:pt idx="58">
                  <c:v>10.050000000000001</c:v>
                </c:pt>
                <c:pt idx="59">
                  <c:v>10.06</c:v>
                </c:pt>
                <c:pt idx="60">
                  <c:v>9.9</c:v>
                </c:pt>
                <c:pt idx="61">
                  <c:v>9.86</c:v>
                </c:pt>
                <c:pt idx="62">
                  <c:v>9.67</c:v>
                </c:pt>
                <c:pt idx="63">
                  <c:v>9.83</c:v>
                </c:pt>
                <c:pt idx="64">
                  <c:v>9.99</c:v>
                </c:pt>
                <c:pt idx="65">
                  <c:v>10.3</c:v>
                </c:pt>
                <c:pt idx="66">
                  <c:v>10.51</c:v>
                </c:pt>
                <c:pt idx="67">
                  <c:v>10.52</c:v>
                </c:pt>
                <c:pt idx="68">
                  <c:v>10.53</c:v>
                </c:pt>
                <c:pt idx="69">
                  <c:v>10.58</c:v>
                </c:pt>
                <c:pt idx="70">
                  <c:v>10.65</c:v>
                </c:pt>
                <c:pt idx="71">
                  <c:v>9.34</c:v>
                </c:pt>
                <c:pt idx="72">
                  <c:v>9.0299999999999994</c:v>
                </c:pt>
                <c:pt idx="73">
                  <c:v>8.99</c:v>
                </c:pt>
                <c:pt idx="74">
                  <c:v>9.01</c:v>
                </c:pt>
                <c:pt idx="75">
                  <c:v>9.17</c:v>
                </c:pt>
                <c:pt idx="76">
                  <c:v>9.19</c:v>
                </c:pt>
                <c:pt idx="77">
                  <c:v>9.48</c:v>
                </c:pt>
                <c:pt idx="78">
                  <c:v>9.49</c:v>
                </c:pt>
                <c:pt idx="79">
                  <c:v>9.4499999999999993</c:v>
                </c:pt>
                <c:pt idx="80">
                  <c:v>9.41</c:v>
                </c:pt>
                <c:pt idx="81">
                  <c:v>9.34</c:v>
                </c:pt>
                <c:pt idx="82">
                  <c:v>9.2799999999999994</c:v>
                </c:pt>
                <c:pt idx="83">
                  <c:v>9.26</c:v>
                </c:pt>
                <c:pt idx="84">
                  <c:v>9.11</c:v>
                </c:pt>
                <c:pt idx="85">
                  <c:v>9.09</c:v>
                </c:pt>
                <c:pt idx="86">
                  <c:v>9.09</c:v>
                </c:pt>
                <c:pt idx="87">
                  <c:v>9.24</c:v>
                </c:pt>
                <c:pt idx="88">
                  <c:v>9.2100000000000009</c:v>
                </c:pt>
                <c:pt idx="89">
                  <c:v>9.16</c:v>
                </c:pt>
                <c:pt idx="90">
                  <c:v>9.11</c:v>
                </c:pt>
                <c:pt idx="91">
                  <c:v>9.15</c:v>
                </c:pt>
                <c:pt idx="92">
                  <c:v>9.3000000000000007</c:v>
                </c:pt>
                <c:pt idx="93">
                  <c:v>9.2899999999999991</c:v>
                </c:pt>
                <c:pt idx="94">
                  <c:v>9.31</c:v>
                </c:pt>
                <c:pt idx="95">
                  <c:v>9.44</c:v>
                </c:pt>
                <c:pt idx="96">
                  <c:v>9.5399999999999991</c:v>
                </c:pt>
                <c:pt idx="97">
                  <c:v>9.52</c:v>
                </c:pt>
                <c:pt idx="98">
                  <c:v>9.3699999999999992</c:v>
                </c:pt>
                <c:pt idx="99">
                  <c:v>9.39</c:v>
                </c:pt>
                <c:pt idx="100">
                  <c:v>9.18</c:v>
                </c:pt>
                <c:pt idx="101">
                  <c:v>9.25</c:v>
                </c:pt>
                <c:pt idx="102">
                  <c:v>9.25</c:v>
                </c:pt>
                <c:pt idx="103">
                  <c:v>9.34</c:v>
                </c:pt>
                <c:pt idx="104">
                  <c:v>9.4</c:v>
                </c:pt>
                <c:pt idx="105">
                  <c:v>9.6199999999999992</c:v>
                </c:pt>
                <c:pt idx="106">
                  <c:v>9.91</c:v>
                </c:pt>
                <c:pt idx="107">
                  <c:v>9.85</c:v>
                </c:pt>
                <c:pt idx="108">
                  <c:v>9.92</c:v>
                </c:pt>
                <c:pt idx="109">
                  <c:v>10</c:v>
                </c:pt>
                <c:pt idx="110">
                  <c:v>10.07</c:v>
                </c:pt>
                <c:pt idx="111">
                  <c:v>10.16</c:v>
                </c:pt>
                <c:pt idx="112">
                  <c:v>10.38</c:v>
                </c:pt>
                <c:pt idx="113">
                  <c:v>10.44</c:v>
                </c:pt>
                <c:pt idx="114">
                  <c:v>10.23</c:v>
                </c:pt>
                <c:pt idx="115">
                  <c:v>10.29</c:v>
                </c:pt>
                <c:pt idx="116">
                  <c:v>10.35</c:v>
                </c:pt>
                <c:pt idx="117">
                  <c:v>10.39</c:v>
                </c:pt>
                <c:pt idx="118">
                  <c:v>10.27</c:v>
                </c:pt>
                <c:pt idx="119">
                  <c:v>10.220000000000001</c:v>
                </c:pt>
                <c:pt idx="120">
                  <c:v>10.07</c:v>
                </c:pt>
                <c:pt idx="121">
                  <c:v>10.11</c:v>
                </c:pt>
                <c:pt idx="122">
                  <c:v>10.28</c:v>
                </c:pt>
                <c:pt idx="123">
                  <c:v>10.199999999999999</c:v>
                </c:pt>
                <c:pt idx="124">
                  <c:v>10.28</c:v>
                </c:pt>
                <c:pt idx="125">
                  <c:v>10.25</c:v>
                </c:pt>
                <c:pt idx="126">
                  <c:v>10.31</c:v>
                </c:pt>
                <c:pt idx="127">
                  <c:v>10.17</c:v>
                </c:pt>
                <c:pt idx="128">
                  <c:v>10.175000000000001</c:v>
                </c:pt>
                <c:pt idx="129">
                  <c:v>10.19</c:v>
                </c:pt>
                <c:pt idx="130">
                  <c:v>10.19</c:v>
                </c:pt>
                <c:pt idx="131">
                  <c:v>10.17</c:v>
                </c:pt>
                <c:pt idx="132">
                  <c:v>10.050000000000001</c:v>
                </c:pt>
                <c:pt idx="133">
                  <c:v>9.76</c:v>
                </c:pt>
                <c:pt idx="134">
                  <c:v>10.01</c:v>
                </c:pt>
                <c:pt idx="135">
                  <c:v>9.94</c:v>
                </c:pt>
                <c:pt idx="136">
                  <c:v>10.039999999999999</c:v>
                </c:pt>
                <c:pt idx="137">
                  <c:v>10.16</c:v>
                </c:pt>
                <c:pt idx="138">
                  <c:v>10.93</c:v>
                </c:pt>
                <c:pt idx="139">
                  <c:v>10.86</c:v>
                </c:pt>
                <c:pt idx="140">
                  <c:v>10.96</c:v>
                </c:pt>
                <c:pt idx="141">
                  <c:v>11.03</c:v>
                </c:pt>
                <c:pt idx="142">
                  <c:v>10.8</c:v>
                </c:pt>
                <c:pt idx="143">
                  <c:v>10.78</c:v>
                </c:pt>
                <c:pt idx="144">
                  <c:v>10.725</c:v>
                </c:pt>
                <c:pt idx="145">
                  <c:v>10.66</c:v>
                </c:pt>
                <c:pt idx="146">
                  <c:v>10.55</c:v>
                </c:pt>
                <c:pt idx="147">
                  <c:v>10.785</c:v>
                </c:pt>
                <c:pt idx="148">
                  <c:v>11.1</c:v>
                </c:pt>
                <c:pt idx="149">
                  <c:v>11.03</c:v>
                </c:pt>
                <c:pt idx="150">
                  <c:v>11.19</c:v>
                </c:pt>
                <c:pt idx="151">
                  <c:v>11.14</c:v>
                </c:pt>
                <c:pt idx="152">
                  <c:v>11.27</c:v>
                </c:pt>
                <c:pt idx="153">
                  <c:v>11.28</c:v>
                </c:pt>
                <c:pt idx="154">
                  <c:v>11.49</c:v>
                </c:pt>
                <c:pt idx="155">
                  <c:v>11.5</c:v>
                </c:pt>
                <c:pt idx="156">
                  <c:v>11.73</c:v>
                </c:pt>
                <c:pt idx="157">
                  <c:v>11.66</c:v>
                </c:pt>
                <c:pt idx="158">
                  <c:v>11.61</c:v>
                </c:pt>
                <c:pt idx="159">
                  <c:v>11.69</c:v>
                </c:pt>
                <c:pt idx="160">
                  <c:v>11.9</c:v>
                </c:pt>
                <c:pt idx="161">
                  <c:v>12.26</c:v>
                </c:pt>
                <c:pt idx="162">
                  <c:v>12.03</c:v>
                </c:pt>
                <c:pt idx="163">
                  <c:v>12.115</c:v>
                </c:pt>
                <c:pt idx="164">
                  <c:v>12.17</c:v>
                </c:pt>
                <c:pt idx="165">
                  <c:v>12.2</c:v>
                </c:pt>
                <c:pt idx="166">
                  <c:v>12.34</c:v>
                </c:pt>
                <c:pt idx="167">
                  <c:v>12.24</c:v>
                </c:pt>
                <c:pt idx="168">
                  <c:v>12.38</c:v>
                </c:pt>
                <c:pt idx="169">
                  <c:v>12.41</c:v>
                </c:pt>
                <c:pt idx="170">
                  <c:v>12.31</c:v>
                </c:pt>
                <c:pt idx="171">
                  <c:v>12.29</c:v>
                </c:pt>
                <c:pt idx="172">
                  <c:v>12.21</c:v>
                </c:pt>
                <c:pt idx="173">
                  <c:v>12.545</c:v>
                </c:pt>
                <c:pt idx="174">
                  <c:v>12.69</c:v>
                </c:pt>
                <c:pt idx="175">
                  <c:v>12.79</c:v>
                </c:pt>
                <c:pt idx="176">
                  <c:v>12.77</c:v>
                </c:pt>
                <c:pt idx="177">
                  <c:v>12.72</c:v>
                </c:pt>
                <c:pt idx="178">
                  <c:v>12.78</c:v>
                </c:pt>
                <c:pt idx="179">
                  <c:v>12.65</c:v>
                </c:pt>
                <c:pt idx="180">
                  <c:v>12.82</c:v>
                </c:pt>
                <c:pt idx="181">
                  <c:v>12.66</c:v>
                </c:pt>
                <c:pt idx="182">
                  <c:v>12.27</c:v>
                </c:pt>
                <c:pt idx="183">
                  <c:v>12.59</c:v>
                </c:pt>
                <c:pt idx="184">
                  <c:v>12.78</c:v>
                </c:pt>
                <c:pt idx="185">
                  <c:v>13.01</c:v>
                </c:pt>
                <c:pt idx="186">
                  <c:v>13.32</c:v>
                </c:pt>
                <c:pt idx="187">
                  <c:v>13.04</c:v>
                </c:pt>
                <c:pt idx="188">
                  <c:v>13.16</c:v>
                </c:pt>
                <c:pt idx="189">
                  <c:v>13.33</c:v>
                </c:pt>
                <c:pt idx="190">
                  <c:v>13.23</c:v>
                </c:pt>
                <c:pt idx="191">
                  <c:v>13.42</c:v>
                </c:pt>
                <c:pt idx="192">
                  <c:v>13.75</c:v>
                </c:pt>
                <c:pt idx="193">
                  <c:v>13.95</c:v>
                </c:pt>
                <c:pt idx="194">
                  <c:v>14</c:v>
                </c:pt>
                <c:pt idx="195">
                  <c:v>13.98</c:v>
                </c:pt>
                <c:pt idx="196">
                  <c:v>17.100000000000001</c:v>
                </c:pt>
                <c:pt idx="197">
                  <c:v>17.7</c:v>
                </c:pt>
                <c:pt idx="198">
                  <c:v>17.54</c:v>
                </c:pt>
                <c:pt idx="199">
                  <c:v>16.760000000000002</c:v>
                </c:pt>
                <c:pt idx="200">
                  <c:v>17.440000000000001</c:v>
                </c:pt>
                <c:pt idx="201">
                  <c:v>17.54</c:v>
                </c:pt>
                <c:pt idx="202">
                  <c:v>17.809999999999999</c:v>
                </c:pt>
                <c:pt idx="203">
                  <c:v>18.16</c:v>
                </c:pt>
                <c:pt idx="204">
                  <c:v>17.91</c:v>
                </c:pt>
                <c:pt idx="205">
                  <c:v>17.809999999999999</c:v>
                </c:pt>
                <c:pt idx="206">
                  <c:v>16.93</c:v>
                </c:pt>
                <c:pt idx="207">
                  <c:v>16.89</c:v>
                </c:pt>
                <c:pt idx="208">
                  <c:v>16.7</c:v>
                </c:pt>
                <c:pt idx="209">
                  <c:v>16.579999999999998</c:v>
                </c:pt>
                <c:pt idx="210">
                  <c:v>16.14</c:v>
                </c:pt>
                <c:pt idx="211">
                  <c:v>15.92</c:v>
                </c:pt>
                <c:pt idx="212">
                  <c:v>15.96</c:v>
                </c:pt>
                <c:pt idx="213">
                  <c:v>16.55</c:v>
                </c:pt>
                <c:pt idx="214">
                  <c:v>17.48</c:v>
                </c:pt>
                <c:pt idx="215">
                  <c:v>17.96</c:v>
                </c:pt>
                <c:pt idx="216">
                  <c:v>17.940000000000001</c:v>
                </c:pt>
                <c:pt idx="217">
                  <c:v>17.61</c:v>
                </c:pt>
                <c:pt idx="218">
                  <c:v>17.559999999999999</c:v>
                </c:pt>
                <c:pt idx="219">
                  <c:v>17.510000000000002</c:v>
                </c:pt>
                <c:pt idx="220">
                  <c:v>17.5</c:v>
                </c:pt>
                <c:pt idx="221">
                  <c:v>18.32</c:v>
                </c:pt>
                <c:pt idx="222">
                  <c:v>18.59</c:v>
                </c:pt>
                <c:pt idx="223">
                  <c:v>18.940000000000001</c:v>
                </c:pt>
                <c:pt idx="224">
                  <c:v>19.2</c:v>
                </c:pt>
                <c:pt idx="225">
                  <c:v>19.57</c:v>
                </c:pt>
                <c:pt idx="226">
                  <c:v>18</c:v>
                </c:pt>
                <c:pt idx="227">
                  <c:v>17.88</c:v>
                </c:pt>
                <c:pt idx="228">
                  <c:v>17.28</c:v>
                </c:pt>
                <c:pt idx="229">
                  <c:v>17.14</c:v>
                </c:pt>
                <c:pt idx="230">
                  <c:v>17.399999999999999</c:v>
                </c:pt>
                <c:pt idx="231">
                  <c:v>18.02</c:v>
                </c:pt>
                <c:pt idx="232">
                  <c:v>18.41</c:v>
                </c:pt>
                <c:pt idx="233">
                  <c:v>18.3</c:v>
                </c:pt>
                <c:pt idx="234">
                  <c:v>18.260000000000002</c:v>
                </c:pt>
                <c:pt idx="235">
                  <c:v>18.195</c:v>
                </c:pt>
                <c:pt idx="236">
                  <c:v>18.100000000000001</c:v>
                </c:pt>
                <c:pt idx="237">
                  <c:v>18.010000000000002</c:v>
                </c:pt>
                <c:pt idx="238">
                  <c:v>17.82</c:v>
                </c:pt>
                <c:pt idx="239">
                  <c:v>18.149999999999999</c:v>
                </c:pt>
                <c:pt idx="240">
                  <c:v>18.11</c:v>
                </c:pt>
                <c:pt idx="241">
                  <c:v>18.579999999999998</c:v>
                </c:pt>
                <c:pt idx="242">
                  <c:v>18.54</c:v>
                </c:pt>
                <c:pt idx="243">
                  <c:v>17.11</c:v>
                </c:pt>
                <c:pt idx="244">
                  <c:v>17.78</c:v>
                </c:pt>
                <c:pt idx="245">
                  <c:v>18.05</c:v>
                </c:pt>
                <c:pt idx="246">
                  <c:v>18.03</c:v>
                </c:pt>
                <c:pt idx="247">
                  <c:v>17.8</c:v>
                </c:pt>
                <c:pt idx="248">
                  <c:v>18.850000000000001</c:v>
                </c:pt>
                <c:pt idx="249">
                  <c:v>18.600000000000001</c:v>
                </c:pt>
                <c:pt idx="250">
                  <c:v>18.64</c:v>
                </c:pt>
                <c:pt idx="251">
                  <c:v>19.12</c:v>
                </c:pt>
                <c:pt idx="252">
                  <c:v>19.395</c:v>
                </c:pt>
                <c:pt idx="253">
                  <c:v>18.79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9B-4E64-9821-3FA74B7F23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6218463"/>
        <c:axId val="1026219423"/>
      </c:lineChart>
      <c:catAx>
        <c:axId val="1026218463"/>
        <c:scaling>
          <c:orientation val="minMax"/>
        </c:scaling>
        <c:delete val="1"/>
        <c:axPos val="b"/>
        <c:numFmt formatCode="mm\-yy" sourceLinked="0"/>
        <c:majorTickMark val="out"/>
        <c:minorTickMark val="none"/>
        <c:tickLblPos val="nextTo"/>
        <c:crossAx val="1026219423"/>
        <c:crosses val="autoZero"/>
        <c:auto val="0"/>
        <c:lblAlgn val="ctr"/>
        <c:lblOffset val="100"/>
        <c:noMultiLvlLbl val="0"/>
      </c:catAx>
      <c:valAx>
        <c:axId val="1026219423"/>
        <c:scaling>
          <c:orientation val="minMax"/>
          <c:max val="20"/>
          <c:min val="8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218463"/>
        <c:crosses val="autoZero"/>
        <c:crossBetween val="between"/>
        <c:majorUnit val="4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379240</xdr:colOff>
      <xdr:row>16</xdr:row>
      <xdr:rowOff>82063</xdr:rowOff>
    </xdr:from>
    <xdr:to>
      <xdr:col>17</xdr:col>
      <xdr:colOff>381000</xdr:colOff>
      <xdr:row>39</xdr:row>
      <xdr:rowOff>155038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D031E4-C94C-D108-2F82-5236E6EB45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290253</xdr:colOff>
      <xdr:row>15</xdr:row>
      <xdr:rowOff>117417</xdr:rowOff>
    </xdr:from>
    <xdr:to>
      <xdr:col>31</xdr:col>
      <xdr:colOff>595053</xdr:colOff>
      <xdr:row>27</xdr:row>
      <xdr:rowOff>167226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85B2B7E-02A3-4339-B714-0A75E042FF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106680</xdr:colOff>
      <xdr:row>17</xdr:row>
      <xdr:rowOff>42605</xdr:rowOff>
    </xdr:from>
    <xdr:to>
      <xdr:col>17</xdr:col>
      <xdr:colOff>96980</xdr:colOff>
      <xdr:row>30</xdr:row>
      <xdr:rowOff>110491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74A1C56-230C-4D28-B583-0D87B1089B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ECBF7-789C-41E5-A075-F0A08A6FEC78}">
  <dimension ref="A6:U272"/>
  <sheetViews>
    <sheetView tabSelected="1" topLeftCell="C14" zoomScaleNormal="100" workbookViewId="0">
      <selection activeCell="R28" sqref="R28"/>
    </sheetView>
  </sheetViews>
  <sheetFormatPr defaultRowHeight="14.4" x14ac:dyDescent="0.3"/>
  <cols>
    <col min="1" max="1" width="10.33203125" bestFit="1" customWidth="1"/>
    <col min="6" max="6" width="10.33203125" bestFit="1" customWidth="1"/>
    <col min="19" max="19" width="10.33203125" bestFit="1" customWidth="1"/>
  </cols>
  <sheetData>
    <row r="6" spans="1:20" x14ac:dyDescent="0.3">
      <c r="B6" t="s">
        <v>20</v>
      </c>
      <c r="C6" t="s">
        <v>21</v>
      </c>
      <c r="D6" t="s">
        <v>22</v>
      </c>
    </row>
    <row r="7" spans="1:20" x14ac:dyDescent="0.3">
      <c r="A7" s="1">
        <v>45659</v>
      </c>
      <c r="B7">
        <v>10.1</v>
      </c>
      <c r="G7" t="s">
        <v>0</v>
      </c>
      <c r="H7" t="s">
        <v>8</v>
      </c>
      <c r="I7" t="s">
        <v>9</v>
      </c>
      <c r="J7" t="s">
        <v>19</v>
      </c>
      <c r="N7" t="s">
        <v>11</v>
      </c>
      <c r="O7" t="s">
        <v>12</v>
      </c>
      <c r="P7" t="s">
        <v>13</v>
      </c>
      <c r="T7" t="s">
        <v>20</v>
      </c>
    </row>
    <row r="8" spans="1:20" x14ac:dyDescent="0.3">
      <c r="A8" s="1">
        <v>45660</v>
      </c>
      <c r="B8">
        <v>10.119999999999999</v>
      </c>
      <c r="F8" s="1">
        <v>45677</v>
      </c>
      <c r="G8" t="s">
        <v>10</v>
      </c>
      <c r="H8">
        <v>0.05</v>
      </c>
      <c r="I8">
        <v>7.0000000000000007E-2</v>
      </c>
      <c r="J8">
        <v>0.12906724511930578</v>
      </c>
      <c r="M8" t="s">
        <v>14</v>
      </c>
      <c r="N8">
        <v>9.2200000000000006</v>
      </c>
      <c r="O8">
        <v>10.41</v>
      </c>
      <c r="P8" s="2">
        <f>(O8-N8)/N8</f>
        <v>0.12906724511930578</v>
      </c>
      <c r="S8" s="1"/>
      <c r="T8">
        <v>10.1</v>
      </c>
    </row>
    <row r="9" spans="1:20" x14ac:dyDescent="0.3">
      <c r="A9" s="1">
        <v>45663</v>
      </c>
      <c r="B9">
        <v>10.15</v>
      </c>
      <c r="F9" s="1">
        <v>45778</v>
      </c>
      <c r="G9" t="s">
        <v>1</v>
      </c>
      <c r="H9">
        <v>7.0000000000000007E-2</v>
      </c>
      <c r="I9">
        <v>0.1</v>
      </c>
      <c r="J9">
        <v>2.3054755043227685E-2</v>
      </c>
      <c r="M9" t="s">
        <v>15</v>
      </c>
      <c r="N9">
        <v>10.41</v>
      </c>
      <c r="O9">
        <v>10.65</v>
      </c>
      <c r="P9" s="2">
        <f t="shared" ref="P9:P12" si="0">(O9-N9)/N9</f>
        <v>2.3054755043227685E-2</v>
      </c>
      <c r="S9" s="1"/>
      <c r="T9">
        <v>10.119999999999999</v>
      </c>
    </row>
    <row r="10" spans="1:20" x14ac:dyDescent="0.3">
      <c r="A10" s="1">
        <v>45664</v>
      </c>
      <c r="B10">
        <v>10.27</v>
      </c>
      <c r="F10" s="1">
        <v>45876</v>
      </c>
      <c r="G10" t="s">
        <v>2</v>
      </c>
      <c r="H10">
        <v>7.0000000000000007E-2</v>
      </c>
      <c r="I10">
        <v>0.1</v>
      </c>
      <c r="J10">
        <v>-4.600938967136152E-2</v>
      </c>
      <c r="M10" t="s">
        <v>16</v>
      </c>
      <c r="N10">
        <v>10.65</v>
      </c>
      <c r="O10">
        <v>10.16</v>
      </c>
      <c r="P10" s="2">
        <f t="shared" si="0"/>
        <v>-4.600938967136152E-2</v>
      </c>
      <c r="S10" s="1"/>
      <c r="T10">
        <v>10.15</v>
      </c>
    </row>
    <row r="11" spans="1:20" x14ac:dyDescent="0.3">
      <c r="A11" s="1">
        <v>45665</v>
      </c>
      <c r="B11">
        <v>10.130000000000001</v>
      </c>
      <c r="F11" s="1">
        <v>45959</v>
      </c>
      <c r="G11" t="s">
        <v>3</v>
      </c>
      <c r="H11">
        <v>0.08</v>
      </c>
      <c r="I11">
        <v>0.09</v>
      </c>
      <c r="J11">
        <v>0.44291338582677164</v>
      </c>
      <c r="M11" s="1" t="s">
        <v>17</v>
      </c>
      <c r="N11">
        <v>10.16</v>
      </c>
      <c r="O11">
        <v>14.66</v>
      </c>
      <c r="P11" s="2">
        <f t="shared" si="0"/>
        <v>0.44291338582677164</v>
      </c>
      <c r="S11" s="1"/>
      <c r="T11">
        <v>10.27</v>
      </c>
    </row>
    <row r="12" spans="1:20" x14ac:dyDescent="0.3">
      <c r="A12" s="1">
        <v>45667</v>
      </c>
      <c r="B12">
        <v>9.91</v>
      </c>
      <c r="G12" t="s">
        <v>4</v>
      </c>
      <c r="H12">
        <v>0.14000000000000001</v>
      </c>
      <c r="J12">
        <v>0.28171896316507494</v>
      </c>
      <c r="M12" t="s">
        <v>18</v>
      </c>
      <c r="N12">
        <v>14.66</v>
      </c>
      <c r="O12">
        <v>18.79</v>
      </c>
      <c r="P12" s="2">
        <f t="shared" si="0"/>
        <v>0.28171896316507494</v>
      </c>
      <c r="S12" s="1"/>
      <c r="T12">
        <v>10.130000000000001</v>
      </c>
    </row>
    <row r="13" spans="1:20" x14ac:dyDescent="0.3">
      <c r="A13" s="1">
        <v>45670</v>
      </c>
      <c r="B13">
        <v>9.92</v>
      </c>
      <c r="G13" t="s">
        <v>5</v>
      </c>
      <c r="S13" s="1"/>
      <c r="T13">
        <v>9.91</v>
      </c>
    </row>
    <row r="14" spans="1:20" x14ac:dyDescent="0.3">
      <c r="A14" s="1">
        <v>45671</v>
      </c>
      <c r="B14">
        <v>10.09</v>
      </c>
      <c r="G14" t="s">
        <v>6</v>
      </c>
      <c r="S14" s="1"/>
      <c r="T14">
        <v>9.92</v>
      </c>
    </row>
    <row r="15" spans="1:20" x14ac:dyDescent="0.3">
      <c r="A15" s="1">
        <v>45672</v>
      </c>
      <c r="B15">
        <v>10.14</v>
      </c>
      <c r="G15" t="s">
        <v>7</v>
      </c>
      <c r="S15" s="1"/>
      <c r="T15">
        <v>10.09</v>
      </c>
    </row>
    <row r="16" spans="1:20" x14ac:dyDescent="0.3">
      <c r="A16" s="1">
        <v>45673</v>
      </c>
      <c r="B16">
        <v>10.039999999999999</v>
      </c>
      <c r="S16" s="1"/>
      <c r="T16">
        <v>10.14</v>
      </c>
    </row>
    <row r="17" spans="1:20" x14ac:dyDescent="0.3">
      <c r="A17" s="1">
        <v>45674</v>
      </c>
      <c r="B17">
        <v>10.220000000000001</v>
      </c>
      <c r="S17" s="1"/>
      <c r="T17">
        <v>10.039999999999999</v>
      </c>
    </row>
    <row r="18" spans="1:20" x14ac:dyDescent="0.3">
      <c r="A18" s="1">
        <v>45678</v>
      </c>
      <c r="B18">
        <v>10.41</v>
      </c>
      <c r="C18">
        <v>0.05</v>
      </c>
      <c r="D18">
        <v>7.0000000000000007E-2</v>
      </c>
      <c r="S18" s="1"/>
      <c r="T18">
        <v>10.220000000000001</v>
      </c>
    </row>
    <row r="19" spans="1:20" x14ac:dyDescent="0.3">
      <c r="A19" s="1">
        <v>45679</v>
      </c>
      <c r="B19">
        <v>10.5</v>
      </c>
      <c r="S19" s="1">
        <v>45678</v>
      </c>
      <c r="T19">
        <v>10.41</v>
      </c>
    </row>
    <row r="20" spans="1:20" x14ac:dyDescent="0.3">
      <c r="A20" s="1">
        <v>45680</v>
      </c>
      <c r="B20">
        <v>10.65</v>
      </c>
      <c r="S20" s="1"/>
      <c r="T20">
        <v>10.5</v>
      </c>
    </row>
    <row r="21" spans="1:20" x14ac:dyDescent="0.3">
      <c r="A21" s="1">
        <v>45681</v>
      </c>
      <c r="B21">
        <v>10.49</v>
      </c>
      <c r="S21" s="1"/>
      <c r="T21">
        <v>10.65</v>
      </c>
    </row>
    <row r="22" spans="1:20" x14ac:dyDescent="0.3">
      <c r="A22" s="1">
        <v>45684</v>
      </c>
      <c r="B22">
        <v>9.7100000000000009</v>
      </c>
      <c r="S22" s="1"/>
      <c r="T22">
        <v>10.49</v>
      </c>
    </row>
    <row r="23" spans="1:20" x14ac:dyDescent="0.3">
      <c r="A23" s="1">
        <v>45685</v>
      </c>
      <c r="B23">
        <v>9.89</v>
      </c>
      <c r="S23" s="1"/>
      <c r="T23">
        <v>9.7100000000000009</v>
      </c>
    </row>
    <row r="24" spans="1:20" x14ac:dyDescent="0.3">
      <c r="A24" s="1">
        <v>45686</v>
      </c>
      <c r="B24">
        <v>9.9</v>
      </c>
      <c r="S24" s="1"/>
      <c r="T24">
        <v>9.89</v>
      </c>
    </row>
    <row r="25" spans="1:20" x14ac:dyDescent="0.3">
      <c r="A25" s="1">
        <v>45687</v>
      </c>
      <c r="B25">
        <v>9.99</v>
      </c>
      <c r="S25" s="1"/>
      <c r="T25">
        <v>9.9</v>
      </c>
    </row>
    <row r="26" spans="1:20" x14ac:dyDescent="0.3">
      <c r="A26" s="1">
        <v>45688</v>
      </c>
      <c r="B26">
        <v>12.04</v>
      </c>
      <c r="S26" s="1"/>
      <c r="T26">
        <v>9.99</v>
      </c>
    </row>
    <row r="27" spans="1:20" x14ac:dyDescent="0.3">
      <c r="A27" s="1">
        <v>45691</v>
      </c>
      <c r="B27">
        <v>12.33</v>
      </c>
      <c r="S27" s="1"/>
      <c r="T27">
        <v>12.04</v>
      </c>
    </row>
    <row r="28" spans="1:20" x14ac:dyDescent="0.3">
      <c r="A28" s="1">
        <v>45692</v>
      </c>
      <c r="B28">
        <v>12.51</v>
      </c>
      <c r="S28" s="1"/>
      <c r="T28">
        <v>12.33</v>
      </c>
    </row>
    <row r="29" spans="1:20" x14ac:dyDescent="0.3">
      <c r="A29" s="1">
        <v>45693</v>
      </c>
      <c r="B29">
        <v>12.67</v>
      </c>
      <c r="S29" s="1"/>
      <c r="T29">
        <v>12.51</v>
      </c>
    </row>
    <row r="30" spans="1:20" x14ac:dyDescent="0.3">
      <c r="A30" s="1">
        <v>45694</v>
      </c>
      <c r="B30">
        <v>12.8</v>
      </c>
      <c r="S30" s="1"/>
      <c r="T30">
        <v>12.67</v>
      </c>
    </row>
    <row r="31" spans="1:20" x14ac:dyDescent="0.3">
      <c r="A31" s="1">
        <v>45695</v>
      </c>
      <c r="B31">
        <v>12.46</v>
      </c>
      <c r="S31" s="1"/>
      <c r="T31">
        <v>12.8</v>
      </c>
    </row>
    <row r="32" spans="1:20" x14ac:dyDescent="0.3">
      <c r="A32" s="1">
        <v>45698</v>
      </c>
      <c r="B32">
        <v>12.58</v>
      </c>
      <c r="S32" s="1"/>
      <c r="T32">
        <v>12.46</v>
      </c>
    </row>
    <row r="33" spans="1:20" x14ac:dyDescent="0.3">
      <c r="A33" s="1">
        <v>45699</v>
      </c>
      <c r="B33">
        <v>12.49</v>
      </c>
      <c r="S33" s="1"/>
      <c r="T33">
        <v>12.58</v>
      </c>
    </row>
    <row r="34" spans="1:20" x14ac:dyDescent="0.3">
      <c r="A34" s="1">
        <v>45700</v>
      </c>
      <c r="B34">
        <v>12.3</v>
      </c>
      <c r="S34" s="1"/>
      <c r="T34">
        <v>12.49</v>
      </c>
    </row>
    <row r="35" spans="1:20" x14ac:dyDescent="0.3">
      <c r="A35" s="1">
        <v>45701</v>
      </c>
      <c r="B35">
        <v>12.23</v>
      </c>
      <c r="S35" s="1"/>
      <c r="T35">
        <v>12.3</v>
      </c>
    </row>
    <row r="36" spans="1:20" x14ac:dyDescent="0.3">
      <c r="A36" s="1">
        <v>45702</v>
      </c>
      <c r="B36">
        <v>12.15</v>
      </c>
      <c r="S36" s="1"/>
      <c r="T36">
        <v>12.23</v>
      </c>
    </row>
    <row r="37" spans="1:20" x14ac:dyDescent="0.3">
      <c r="A37" s="1">
        <v>45706</v>
      </c>
      <c r="B37">
        <v>12.11</v>
      </c>
      <c r="S37" s="1"/>
      <c r="T37">
        <v>12.15</v>
      </c>
    </row>
    <row r="38" spans="1:20" x14ac:dyDescent="0.3">
      <c r="A38" s="1">
        <v>45707</v>
      </c>
      <c r="B38">
        <v>12.15</v>
      </c>
      <c r="S38" s="1"/>
      <c r="T38">
        <v>12.11</v>
      </c>
    </row>
    <row r="39" spans="1:20" x14ac:dyDescent="0.3">
      <c r="A39" s="1">
        <v>45708</v>
      </c>
      <c r="B39">
        <v>11.86</v>
      </c>
      <c r="S39" s="1"/>
      <c r="T39">
        <v>12.15</v>
      </c>
    </row>
    <row r="40" spans="1:20" x14ac:dyDescent="0.3">
      <c r="A40" s="1">
        <v>45709</v>
      </c>
      <c r="B40">
        <v>11.6</v>
      </c>
      <c r="S40" s="1"/>
      <c r="T40">
        <v>11.86</v>
      </c>
    </row>
    <row r="41" spans="1:20" x14ac:dyDescent="0.3">
      <c r="A41" s="1">
        <v>45712</v>
      </c>
      <c r="B41">
        <v>11.35</v>
      </c>
      <c r="S41" s="1"/>
      <c r="T41">
        <v>11.6</v>
      </c>
    </row>
    <row r="42" spans="1:20" x14ac:dyDescent="0.3">
      <c r="A42" s="1">
        <v>45713</v>
      </c>
      <c r="B42">
        <v>11.27</v>
      </c>
      <c r="S42" s="1"/>
      <c r="T42">
        <v>11.35</v>
      </c>
    </row>
    <row r="43" spans="1:20" x14ac:dyDescent="0.3">
      <c r="A43" s="1">
        <v>45714</v>
      </c>
      <c r="B43">
        <v>11.3</v>
      </c>
      <c r="S43" s="1"/>
      <c r="T43">
        <v>11.27</v>
      </c>
    </row>
    <row r="44" spans="1:20" x14ac:dyDescent="0.3">
      <c r="A44" s="1">
        <v>45715</v>
      </c>
      <c r="B44">
        <v>11.08</v>
      </c>
      <c r="S44" s="1"/>
      <c r="T44">
        <v>11.3</v>
      </c>
    </row>
    <row r="45" spans="1:20" x14ac:dyDescent="0.3">
      <c r="A45" s="1">
        <v>45716</v>
      </c>
      <c r="B45">
        <v>11.18</v>
      </c>
      <c r="S45" s="1"/>
      <c r="T45">
        <v>11.08</v>
      </c>
    </row>
    <row r="46" spans="1:20" x14ac:dyDescent="0.3">
      <c r="A46" s="1">
        <v>45719</v>
      </c>
      <c r="B46">
        <v>10.94</v>
      </c>
      <c r="S46" s="1"/>
      <c r="T46">
        <v>11.18</v>
      </c>
    </row>
    <row r="47" spans="1:20" x14ac:dyDescent="0.3">
      <c r="A47" s="1">
        <v>45720</v>
      </c>
      <c r="B47">
        <v>10.99</v>
      </c>
      <c r="S47" s="1"/>
      <c r="T47">
        <v>10.94</v>
      </c>
    </row>
    <row r="48" spans="1:20" x14ac:dyDescent="0.3">
      <c r="A48" s="1">
        <v>45721</v>
      </c>
      <c r="B48">
        <v>11.29</v>
      </c>
      <c r="S48" s="1"/>
      <c r="T48">
        <v>10.99</v>
      </c>
    </row>
    <row r="49" spans="1:20" x14ac:dyDescent="0.3">
      <c r="A49" s="1">
        <v>45722</v>
      </c>
      <c r="B49">
        <v>10.81</v>
      </c>
      <c r="S49" s="1"/>
      <c r="T49">
        <v>11.29</v>
      </c>
    </row>
    <row r="50" spans="1:20" x14ac:dyDescent="0.3">
      <c r="A50" s="1">
        <v>45723</v>
      </c>
      <c r="B50">
        <v>10.94</v>
      </c>
      <c r="S50" s="1"/>
      <c r="T50">
        <v>10.81</v>
      </c>
    </row>
    <row r="51" spans="1:20" x14ac:dyDescent="0.3">
      <c r="A51" s="1">
        <v>45726</v>
      </c>
      <c r="B51">
        <v>10.71</v>
      </c>
      <c r="S51" s="1"/>
      <c r="T51">
        <v>10.94</v>
      </c>
    </row>
    <row r="52" spans="1:20" x14ac:dyDescent="0.3">
      <c r="A52" s="1">
        <v>45727</v>
      </c>
      <c r="B52">
        <v>10.79</v>
      </c>
      <c r="S52" s="1"/>
      <c r="T52">
        <v>10.71</v>
      </c>
    </row>
    <row r="53" spans="1:20" x14ac:dyDescent="0.3">
      <c r="A53" s="1">
        <v>45728</v>
      </c>
      <c r="B53">
        <v>10.76</v>
      </c>
      <c r="S53" s="1"/>
      <c r="T53">
        <v>10.79</v>
      </c>
    </row>
    <row r="54" spans="1:20" x14ac:dyDescent="0.3">
      <c r="A54" s="1">
        <v>45729</v>
      </c>
      <c r="B54">
        <v>10.79</v>
      </c>
      <c r="S54" s="1"/>
      <c r="T54">
        <v>10.76</v>
      </c>
    </row>
    <row r="55" spans="1:20" x14ac:dyDescent="0.3">
      <c r="A55" s="1">
        <v>45730</v>
      </c>
      <c r="B55">
        <v>10.94</v>
      </c>
      <c r="S55" s="1"/>
      <c r="T55">
        <v>10.79</v>
      </c>
    </row>
    <row r="56" spans="1:20" x14ac:dyDescent="0.3">
      <c r="A56" s="1">
        <v>45733</v>
      </c>
      <c r="B56">
        <v>11.15</v>
      </c>
      <c r="S56" s="1"/>
      <c r="T56">
        <v>10.94</v>
      </c>
    </row>
    <row r="57" spans="1:20" x14ac:dyDescent="0.3">
      <c r="A57" s="1">
        <v>45734</v>
      </c>
      <c r="B57">
        <v>11.13</v>
      </c>
      <c r="S57" s="1"/>
      <c r="T57">
        <v>11.15</v>
      </c>
    </row>
    <row r="58" spans="1:20" x14ac:dyDescent="0.3">
      <c r="A58" s="1">
        <v>45735</v>
      </c>
      <c r="B58">
        <v>11.37</v>
      </c>
      <c r="S58" s="1"/>
      <c r="T58">
        <v>11.13</v>
      </c>
    </row>
    <row r="59" spans="1:20" x14ac:dyDescent="0.3">
      <c r="A59" s="1">
        <v>45736</v>
      </c>
      <c r="B59">
        <v>11.36</v>
      </c>
      <c r="S59" s="1"/>
      <c r="T59">
        <v>11.37</v>
      </c>
    </row>
    <row r="60" spans="1:20" x14ac:dyDescent="0.3">
      <c r="A60" s="1">
        <v>45737</v>
      </c>
      <c r="B60">
        <v>11.62</v>
      </c>
      <c r="S60" s="1"/>
      <c r="T60">
        <v>11.36</v>
      </c>
    </row>
    <row r="61" spans="1:20" x14ac:dyDescent="0.3">
      <c r="A61" s="1">
        <v>45740</v>
      </c>
      <c r="B61">
        <v>11.77</v>
      </c>
      <c r="S61" s="1"/>
      <c r="T61">
        <v>11.62</v>
      </c>
    </row>
    <row r="62" spans="1:20" x14ac:dyDescent="0.3">
      <c r="A62" s="1">
        <v>45741</v>
      </c>
      <c r="B62">
        <v>11.71</v>
      </c>
      <c r="S62" s="1"/>
      <c r="T62">
        <v>11.77</v>
      </c>
    </row>
    <row r="63" spans="1:20" x14ac:dyDescent="0.3">
      <c r="A63" s="1">
        <v>45742</v>
      </c>
      <c r="B63">
        <v>11.59</v>
      </c>
      <c r="S63" s="1"/>
      <c r="T63">
        <v>11.71</v>
      </c>
    </row>
    <row r="64" spans="1:20" x14ac:dyDescent="0.3">
      <c r="A64" s="1">
        <v>45743</v>
      </c>
      <c r="B64">
        <v>11.39</v>
      </c>
      <c r="S64" s="1"/>
      <c r="T64">
        <v>11.59</v>
      </c>
    </row>
    <row r="65" spans="1:20" x14ac:dyDescent="0.3">
      <c r="A65" s="1">
        <v>45744</v>
      </c>
      <c r="B65">
        <v>11.26</v>
      </c>
      <c r="S65" s="1"/>
      <c r="T65">
        <v>11.39</v>
      </c>
    </row>
    <row r="66" spans="1:20" x14ac:dyDescent="0.3">
      <c r="A66" s="1">
        <v>45747</v>
      </c>
      <c r="B66">
        <v>11.19</v>
      </c>
      <c r="S66" s="1"/>
      <c r="T66">
        <v>11.26</v>
      </c>
    </row>
    <row r="67" spans="1:20" x14ac:dyDescent="0.3">
      <c r="A67" s="1">
        <v>45748</v>
      </c>
      <c r="B67">
        <v>11.21</v>
      </c>
      <c r="S67" s="1"/>
      <c r="T67">
        <v>11.19</v>
      </c>
    </row>
    <row r="68" spans="1:20" x14ac:dyDescent="0.3">
      <c r="A68" s="1">
        <v>45749</v>
      </c>
      <c r="B68">
        <v>11.41</v>
      </c>
      <c r="S68" s="1"/>
      <c r="T68">
        <v>11.21</v>
      </c>
    </row>
    <row r="69" spans="1:20" x14ac:dyDescent="0.3">
      <c r="A69" s="1">
        <v>45750</v>
      </c>
      <c r="B69">
        <v>10.44</v>
      </c>
      <c r="S69" s="1"/>
      <c r="T69">
        <v>11.41</v>
      </c>
    </row>
    <row r="70" spans="1:20" x14ac:dyDescent="0.3">
      <c r="A70" s="1">
        <v>45751</v>
      </c>
      <c r="B70">
        <v>9.86</v>
      </c>
      <c r="S70" s="1"/>
      <c r="T70">
        <v>10.44</v>
      </c>
    </row>
    <row r="71" spans="1:20" x14ac:dyDescent="0.3">
      <c r="A71" s="1">
        <v>45754</v>
      </c>
      <c r="B71">
        <v>9.89</v>
      </c>
      <c r="S71" s="1"/>
      <c r="T71">
        <v>9.86</v>
      </c>
    </row>
    <row r="72" spans="1:20" x14ac:dyDescent="0.3">
      <c r="A72" s="1">
        <v>45755</v>
      </c>
      <c r="B72">
        <v>9.61</v>
      </c>
      <c r="S72" s="1"/>
      <c r="T72">
        <v>9.89</v>
      </c>
    </row>
    <row r="73" spans="1:20" x14ac:dyDescent="0.3">
      <c r="A73" s="1">
        <v>45756</v>
      </c>
      <c r="B73">
        <v>10.18</v>
      </c>
      <c r="S73" s="1"/>
      <c r="T73">
        <v>9.61</v>
      </c>
    </row>
    <row r="74" spans="1:20" x14ac:dyDescent="0.3">
      <c r="A74" s="1">
        <v>45757</v>
      </c>
      <c r="B74">
        <v>9.84</v>
      </c>
      <c r="S74" s="1"/>
      <c r="T74">
        <v>10.18</v>
      </c>
    </row>
    <row r="75" spans="1:20" x14ac:dyDescent="0.3">
      <c r="A75" s="1">
        <v>45758</v>
      </c>
      <c r="B75">
        <v>9.8699999999999992</v>
      </c>
      <c r="S75" s="1"/>
      <c r="T75">
        <v>9.84</v>
      </c>
    </row>
    <row r="76" spans="1:20" x14ac:dyDescent="0.3">
      <c r="A76" s="1">
        <v>45761</v>
      </c>
      <c r="B76">
        <v>10.050000000000001</v>
      </c>
      <c r="S76" s="1"/>
      <c r="T76">
        <v>9.8699999999999992</v>
      </c>
    </row>
    <row r="77" spans="1:20" x14ac:dyDescent="0.3">
      <c r="A77" s="1">
        <v>45762</v>
      </c>
      <c r="B77">
        <v>10.06</v>
      </c>
      <c r="S77" s="1"/>
      <c r="T77">
        <v>10.050000000000001</v>
      </c>
    </row>
    <row r="78" spans="1:20" x14ac:dyDescent="0.3">
      <c r="A78" s="1">
        <v>45763</v>
      </c>
      <c r="B78">
        <v>9.9</v>
      </c>
      <c r="S78" s="1"/>
      <c r="T78">
        <v>10.06</v>
      </c>
    </row>
    <row r="79" spans="1:20" x14ac:dyDescent="0.3">
      <c r="A79" s="1">
        <v>45764</v>
      </c>
      <c r="B79">
        <v>9.86</v>
      </c>
      <c r="S79" s="1"/>
      <c r="T79">
        <v>9.9</v>
      </c>
    </row>
    <row r="80" spans="1:20" x14ac:dyDescent="0.3">
      <c r="A80" s="1">
        <v>45768</v>
      </c>
      <c r="B80">
        <v>9.67</v>
      </c>
      <c r="S80" s="1"/>
      <c r="T80">
        <v>9.86</v>
      </c>
    </row>
    <row r="81" spans="1:20" x14ac:dyDescent="0.3">
      <c r="A81" s="1">
        <v>45769</v>
      </c>
      <c r="B81">
        <v>9.83</v>
      </c>
      <c r="S81" s="1"/>
      <c r="T81">
        <v>9.67</v>
      </c>
    </row>
    <row r="82" spans="1:20" x14ac:dyDescent="0.3">
      <c r="A82" s="1">
        <v>45770</v>
      </c>
      <c r="B82">
        <v>9.99</v>
      </c>
      <c r="S82" s="1"/>
      <c r="T82">
        <v>9.83</v>
      </c>
    </row>
    <row r="83" spans="1:20" x14ac:dyDescent="0.3">
      <c r="A83" s="1">
        <v>45771</v>
      </c>
      <c r="B83">
        <v>10.3</v>
      </c>
      <c r="S83" s="1"/>
      <c r="T83">
        <v>9.99</v>
      </c>
    </row>
    <row r="84" spans="1:20" x14ac:dyDescent="0.3">
      <c r="A84" s="1">
        <v>45772</v>
      </c>
      <c r="B84">
        <v>10.51</v>
      </c>
      <c r="S84" s="1"/>
      <c r="T84">
        <v>10.3</v>
      </c>
    </row>
    <row r="85" spans="1:20" x14ac:dyDescent="0.3">
      <c r="A85" s="1">
        <v>45775</v>
      </c>
      <c r="B85">
        <v>10.52</v>
      </c>
      <c r="S85" s="1"/>
      <c r="T85">
        <v>10.51</v>
      </c>
    </row>
    <row r="86" spans="1:20" x14ac:dyDescent="0.3">
      <c r="A86" s="1">
        <v>45776</v>
      </c>
      <c r="B86">
        <v>10.53</v>
      </c>
      <c r="S86" s="1"/>
      <c r="T86">
        <v>10.52</v>
      </c>
    </row>
    <row r="87" spans="1:20" x14ac:dyDescent="0.3">
      <c r="A87" s="1">
        <v>45777</v>
      </c>
      <c r="B87">
        <v>10.58</v>
      </c>
      <c r="S87" s="1"/>
      <c r="T87">
        <v>10.53</v>
      </c>
    </row>
    <row r="88" spans="1:20" x14ac:dyDescent="0.3">
      <c r="A88" s="1">
        <v>45778</v>
      </c>
      <c r="B88">
        <v>10.65</v>
      </c>
      <c r="C88">
        <v>7.0000000000000007E-2</v>
      </c>
      <c r="D88">
        <v>0.1</v>
      </c>
      <c r="S88" s="1"/>
      <c r="T88">
        <v>10.58</v>
      </c>
    </row>
    <row r="89" spans="1:20" x14ac:dyDescent="0.3">
      <c r="A89" s="1">
        <v>45779</v>
      </c>
      <c r="B89">
        <v>9.34</v>
      </c>
      <c r="S89" s="1">
        <v>45778</v>
      </c>
      <c r="T89">
        <v>10.65</v>
      </c>
    </row>
    <row r="90" spans="1:20" x14ac:dyDescent="0.3">
      <c r="A90" s="1">
        <v>45782</v>
      </c>
      <c r="B90">
        <v>9.0299999999999994</v>
      </c>
      <c r="S90" s="1"/>
      <c r="T90">
        <v>9.34</v>
      </c>
    </row>
    <row r="91" spans="1:20" x14ac:dyDescent="0.3">
      <c r="A91" s="1">
        <v>45783</v>
      </c>
      <c r="B91">
        <v>8.99</v>
      </c>
      <c r="S91" s="1"/>
      <c r="T91">
        <v>9.0299999999999994</v>
      </c>
    </row>
    <row r="92" spans="1:20" x14ac:dyDescent="0.3">
      <c r="A92" s="1">
        <v>45784</v>
      </c>
      <c r="B92">
        <v>9.01</v>
      </c>
      <c r="S92" s="1"/>
      <c r="T92">
        <v>8.99</v>
      </c>
    </row>
    <row r="93" spans="1:20" x14ac:dyDescent="0.3">
      <c r="A93" s="1">
        <v>45785</v>
      </c>
      <c r="B93">
        <v>9.17</v>
      </c>
      <c r="S93" s="1"/>
      <c r="T93">
        <v>9.01</v>
      </c>
    </row>
    <row r="94" spans="1:20" x14ac:dyDescent="0.3">
      <c r="A94" s="1">
        <v>45786</v>
      </c>
      <c r="B94">
        <v>9.19</v>
      </c>
      <c r="S94" s="1"/>
      <c r="T94">
        <v>9.17</v>
      </c>
    </row>
    <row r="95" spans="1:20" x14ac:dyDescent="0.3">
      <c r="A95" s="1">
        <v>45789</v>
      </c>
      <c r="B95">
        <v>9.48</v>
      </c>
      <c r="S95" s="1"/>
      <c r="T95">
        <v>9.19</v>
      </c>
    </row>
    <row r="96" spans="1:20" x14ac:dyDescent="0.3">
      <c r="A96" s="1">
        <v>45790</v>
      </c>
      <c r="B96">
        <v>9.49</v>
      </c>
      <c r="S96" s="1"/>
      <c r="T96">
        <v>9.48</v>
      </c>
    </row>
    <row r="97" spans="1:20" x14ac:dyDescent="0.3">
      <c r="A97" s="1">
        <v>45791</v>
      </c>
      <c r="B97">
        <v>9.4499999999999993</v>
      </c>
      <c r="S97" s="1"/>
      <c r="T97">
        <v>9.49</v>
      </c>
    </row>
    <row r="98" spans="1:20" x14ac:dyDescent="0.3">
      <c r="A98" s="1">
        <v>45792</v>
      </c>
      <c r="B98">
        <v>9.41</v>
      </c>
      <c r="S98" s="1"/>
      <c r="T98">
        <v>9.4499999999999993</v>
      </c>
    </row>
    <row r="99" spans="1:20" x14ac:dyDescent="0.3">
      <c r="A99" s="1">
        <v>45793</v>
      </c>
      <c r="B99">
        <v>9.34</v>
      </c>
      <c r="S99" s="1"/>
      <c r="T99">
        <v>9.41</v>
      </c>
    </row>
    <row r="100" spans="1:20" x14ac:dyDescent="0.3">
      <c r="A100" s="1">
        <v>45796</v>
      </c>
      <c r="B100">
        <v>9.2799999999999994</v>
      </c>
      <c r="S100" s="1"/>
      <c r="T100">
        <v>9.34</v>
      </c>
    </row>
    <row r="101" spans="1:20" x14ac:dyDescent="0.3">
      <c r="A101" s="1">
        <v>45797</v>
      </c>
      <c r="B101">
        <v>9.26</v>
      </c>
      <c r="S101" s="1"/>
      <c r="T101">
        <v>9.2799999999999994</v>
      </c>
    </row>
    <row r="102" spans="1:20" x14ac:dyDescent="0.3">
      <c r="A102" s="1">
        <v>45798</v>
      </c>
      <c r="B102">
        <v>9.11</v>
      </c>
      <c r="S102" s="1"/>
      <c r="T102">
        <v>9.26</v>
      </c>
    </row>
    <row r="103" spans="1:20" x14ac:dyDescent="0.3">
      <c r="A103" s="1">
        <v>45799</v>
      </c>
      <c r="B103">
        <v>9.09</v>
      </c>
      <c r="S103" s="1"/>
      <c r="T103">
        <v>9.11</v>
      </c>
    </row>
    <row r="104" spans="1:20" x14ac:dyDescent="0.3">
      <c r="A104" s="1">
        <v>45800</v>
      </c>
      <c r="B104">
        <v>9.09</v>
      </c>
      <c r="S104" s="1"/>
      <c r="T104">
        <v>9.09</v>
      </c>
    </row>
    <row r="105" spans="1:20" x14ac:dyDescent="0.3">
      <c r="A105" s="1">
        <v>45804</v>
      </c>
      <c r="B105">
        <v>9.24</v>
      </c>
      <c r="S105" s="1"/>
      <c r="T105">
        <v>9.09</v>
      </c>
    </row>
    <row r="106" spans="1:20" x14ac:dyDescent="0.3">
      <c r="A106" s="1">
        <v>45805</v>
      </c>
      <c r="B106">
        <v>9.2100000000000009</v>
      </c>
      <c r="S106" s="1"/>
      <c r="T106">
        <v>9.24</v>
      </c>
    </row>
    <row r="107" spans="1:20" x14ac:dyDescent="0.3">
      <c r="A107" s="1">
        <v>45806</v>
      </c>
      <c r="B107">
        <v>9.16</v>
      </c>
      <c r="S107" s="1"/>
      <c r="T107">
        <v>9.2100000000000009</v>
      </c>
    </row>
    <row r="108" spans="1:20" x14ac:dyDescent="0.3">
      <c r="A108" s="1">
        <v>45807</v>
      </c>
      <c r="B108">
        <v>9.11</v>
      </c>
      <c r="S108" s="1"/>
      <c r="T108">
        <v>9.16</v>
      </c>
    </row>
    <row r="109" spans="1:20" x14ac:dyDescent="0.3">
      <c r="A109" s="1">
        <v>45810</v>
      </c>
      <c r="B109">
        <v>9.15</v>
      </c>
      <c r="S109" s="1"/>
      <c r="T109">
        <v>9.11</v>
      </c>
    </row>
    <row r="110" spans="1:20" x14ac:dyDescent="0.3">
      <c r="A110" s="1">
        <v>45811</v>
      </c>
      <c r="B110">
        <v>9.3000000000000007</v>
      </c>
      <c r="S110" s="1"/>
      <c r="T110">
        <v>9.15</v>
      </c>
    </row>
    <row r="111" spans="1:20" x14ac:dyDescent="0.3">
      <c r="A111" s="1">
        <v>45812</v>
      </c>
      <c r="B111">
        <v>9.2899999999999991</v>
      </c>
      <c r="S111" s="1"/>
      <c r="T111">
        <v>9.3000000000000007</v>
      </c>
    </row>
    <row r="112" spans="1:20" x14ac:dyDescent="0.3">
      <c r="A112" s="1">
        <v>45813</v>
      </c>
      <c r="B112">
        <v>9.31</v>
      </c>
      <c r="S112" s="1"/>
      <c r="T112">
        <v>9.2899999999999991</v>
      </c>
    </row>
    <row r="113" spans="1:20" x14ac:dyDescent="0.3">
      <c r="A113" s="1">
        <v>45814</v>
      </c>
      <c r="B113">
        <v>9.44</v>
      </c>
      <c r="S113" s="1"/>
      <c r="T113">
        <v>9.31</v>
      </c>
    </row>
    <row r="114" spans="1:20" x14ac:dyDescent="0.3">
      <c r="A114" s="1">
        <v>45817</v>
      </c>
      <c r="B114">
        <v>9.5399999999999991</v>
      </c>
      <c r="S114" s="1"/>
      <c r="T114">
        <v>9.44</v>
      </c>
    </row>
    <row r="115" spans="1:20" x14ac:dyDescent="0.3">
      <c r="A115" s="1">
        <v>45818</v>
      </c>
      <c r="B115">
        <v>9.52</v>
      </c>
      <c r="S115" s="1"/>
      <c r="T115">
        <v>9.5399999999999991</v>
      </c>
    </row>
    <row r="116" spans="1:20" x14ac:dyDescent="0.3">
      <c r="A116" s="1">
        <v>45819</v>
      </c>
      <c r="B116">
        <v>9.3699999999999992</v>
      </c>
      <c r="S116" s="1"/>
      <c r="T116">
        <v>9.52</v>
      </c>
    </row>
    <row r="117" spans="1:20" x14ac:dyDescent="0.3">
      <c r="A117" s="1">
        <v>45820</v>
      </c>
      <c r="B117">
        <v>9.39</v>
      </c>
      <c r="S117" s="1"/>
      <c r="T117">
        <v>9.3699999999999992</v>
      </c>
    </row>
    <row r="118" spans="1:20" x14ac:dyDescent="0.3">
      <c r="A118" s="1">
        <v>45821</v>
      </c>
      <c r="B118">
        <v>9.18</v>
      </c>
      <c r="S118" s="1"/>
      <c r="T118">
        <v>9.39</v>
      </c>
    </row>
    <row r="119" spans="1:20" x14ac:dyDescent="0.3">
      <c r="A119" s="1">
        <v>45824</v>
      </c>
      <c r="B119">
        <v>9.25</v>
      </c>
      <c r="S119" s="1"/>
      <c r="T119">
        <v>9.18</v>
      </c>
    </row>
    <row r="120" spans="1:20" x14ac:dyDescent="0.3">
      <c r="A120" s="1">
        <v>45825</v>
      </c>
      <c r="B120">
        <v>9.25</v>
      </c>
      <c r="S120" s="1"/>
      <c r="T120">
        <v>9.25</v>
      </c>
    </row>
    <row r="121" spans="1:20" x14ac:dyDescent="0.3">
      <c r="A121" s="1">
        <v>45826</v>
      </c>
      <c r="B121">
        <v>9.34</v>
      </c>
      <c r="S121" s="1"/>
      <c r="T121">
        <v>9.25</v>
      </c>
    </row>
    <row r="122" spans="1:20" x14ac:dyDescent="0.3">
      <c r="A122" s="1">
        <v>45828</v>
      </c>
      <c r="B122">
        <v>9.4</v>
      </c>
      <c r="S122" s="1"/>
      <c r="T122">
        <v>9.34</v>
      </c>
    </row>
    <row r="123" spans="1:20" x14ac:dyDescent="0.3">
      <c r="A123" s="1">
        <v>45831</v>
      </c>
      <c r="B123">
        <v>9.6199999999999992</v>
      </c>
      <c r="S123" s="1"/>
      <c r="T123">
        <v>9.4</v>
      </c>
    </row>
    <row r="124" spans="1:20" x14ac:dyDescent="0.3">
      <c r="A124" s="1">
        <v>45832</v>
      </c>
      <c r="B124">
        <v>9.91</v>
      </c>
      <c r="S124" s="1"/>
      <c r="T124">
        <v>9.6199999999999992</v>
      </c>
    </row>
    <row r="125" spans="1:20" x14ac:dyDescent="0.3">
      <c r="A125" s="1">
        <v>45833</v>
      </c>
      <c r="B125">
        <v>9.85</v>
      </c>
      <c r="S125" s="1"/>
      <c r="T125">
        <v>9.91</v>
      </c>
    </row>
    <row r="126" spans="1:20" x14ac:dyDescent="0.3">
      <c r="A126" s="1">
        <v>45834</v>
      </c>
      <c r="B126">
        <v>9.92</v>
      </c>
      <c r="S126" s="1"/>
      <c r="T126">
        <v>9.85</v>
      </c>
    </row>
    <row r="127" spans="1:20" x14ac:dyDescent="0.3">
      <c r="A127" s="1">
        <v>45835</v>
      </c>
      <c r="B127">
        <v>10</v>
      </c>
      <c r="S127" s="1"/>
      <c r="T127">
        <v>9.92</v>
      </c>
    </row>
    <row r="128" spans="1:20" x14ac:dyDescent="0.3">
      <c r="A128" s="1">
        <v>45838</v>
      </c>
      <c r="B128">
        <v>10.07</v>
      </c>
      <c r="S128" s="1"/>
      <c r="T128">
        <v>10</v>
      </c>
    </row>
    <row r="129" spans="1:20" x14ac:dyDescent="0.3">
      <c r="A129" s="1">
        <v>45839</v>
      </c>
      <c r="B129">
        <v>10.16</v>
      </c>
      <c r="S129" s="1"/>
      <c r="T129">
        <v>10.07</v>
      </c>
    </row>
    <row r="130" spans="1:20" x14ac:dyDescent="0.3">
      <c r="A130" s="1">
        <v>45840</v>
      </c>
      <c r="B130">
        <v>10.38</v>
      </c>
      <c r="S130" s="1"/>
      <c r="T130">
        <v>10.16</v>
      </c>
    </row>
    <row r="131" spans="1:20" x14ac:dyDescent="0.3">
      <c r="A131" s="1">
        <v>45841</v>
      </c>
      <c r="B131">
        <v>10.44</v>
      </c>
      <c r="S131" s="1"/>
      <c r="T131">
        <v>10.38</v>
      </c>
    </row>
    <row r="132" spans="1:20" x14ac:dyDescent="0.3">
      <c r="A132" s="1">
        <v>45845</v>
      </c>
      <c r="B132">
        <v>10.23</v>
      </c>
      <c r="S132" s="1"/>
      <c r="T132">
        <v>10.44</v>
      </c>
    </row>
    <row r="133" spans="1:20" x14ac:dyDescent="0.3">
      <c r="A133" s="1">
        <v>45846</v>
      </c>
      <c r="B133">
        <v>10.29</v>
      </c>
      <c r="S133" s="1"/>
      <c r="T133">
        <v>10.23</v>
      </c>
    </row>
    <row r="134" spans="1:20" x14ac:dyDescent="0.3">
      <c r="A134" s="1">
        <v>45847</v>
      </c>
      <c r="B134">
        <v>10.35</v>
      </c>
      <c r="S134" s="1"/>
      <c r="T134">
        <v>10.29</v>
      </c>
    </row>
    <row r="135" spans="1:20" x14ac:dyDescent="0.3">
      <c r="A135" s="1">
        <v>45848</v>
      </c>
      <c r="B135">
        <v>10.39</v>
      </c>
      <c r="S135" s="1"/>
      <c r="T135">
        <v>10.35</v>
      </c>
    </row>
    <row r="136" spans="1:20" x14ac:dyDescent="0.3">
      <c r="A136" s="1">
        <v>45849</v>
      </c>
      <c r="B136">
        <v>10.27</v>
      </c>
      <c r="S136" s="1"/>
      <c r="T136">
        <v>10.39</v>
      </c>
    </row>
    <row r="137" spans="1:20" x14ac:dyDescent="0.3">
      <c r="A137" s="1">
        <v>45852</v>
      </c>
      <c r="B137">
        <v>10.220000000000001</v>
      </c>
      <c r="S137" s="1"/>
      <c r="T137">
        <v>10.27</v>
      </c>
    </row>
    <row r="138" spans="1:20" x14ac:dyDescent="0.3">
      <c r="A138" s="1">
        <v>45853</v>
      </c>
      <c r="B138">
        <v>10.07</v>
      </c>
      <c r="S138" s="1"/>
      <c r="T138">
        <v>10.220000000000001</v>
      </c>
    </row>
    <row r="139" spans="1:20" x14ac:dyDescent="0.3">
      <c r="A139" s="1">
        <v>45854</v>
      </c>
      <c r="B139">
        <v>10.11</v>
      </c>
      <c r="S139" s="1"/>
      <c r="T139">
        <v>10.07</v>
      </c>
    </row>
    <row r="140" spans="1:20" x14ac:dyDescent="0.3">
      <c r="A140" s="1">
        <v>45855</v>
      </c>
      <c r="B140">
        <v>10.28</v>
      </c>
      <c r="S140" s="1"/>
      <c r="T140">
        <v>10.11</v>
      </c>
    </row>
    <row r="141" spans="1:20" x14ac:dyDescent="0.3">
      <c r="A141" s="1">
        <v>45856</v>
      </c>
      <c r="B141">
        <v>10.199999999999999</v>
      </c>
      <c r="S141" s="1"/>
      <c r="T141">
        <v>10.28</v>
      </c>
    </row>
    <row r="142" spans="1:20" x14ac:dyDescent="0.3">
      <c r="A142" s="1">
        <v>45859</v>
      </c>
      <c r="B142">
        <v>10.28</v>
      </c>
      <c r="S142" s="1"/>
      <c r="T142">
        <v>10.199999999999999</v>
      </c>
    </row>
    <row r="143" spans="1:20" x14ac:dyDescent="0.3">
      <c r="A143" s="1">
        <v>45860</v>
      </c>
      <c r="B143">
        <v>10.25</v>
      </c>
      <c r="S143" s="1"/>
      <c r="T143">
        <v>10.28</v>
      </c>
    </row>
    <row r="144" spans="1:20" x14ac:dyDescent="0.3">
      <c r="A144" s="1">
        <v>45861</v>
      </c>
      <c r="B144">
        <v>10.31</v>
      </c>
      <c r="S144" s="1"/>
      <c r="T144">
        <v>10.25</v>
      </c>
    </row>
    <row r="145" spans="1:20" x14ac:dyDescent="0.3">
      <c r="A145" s="1">
        <v>45862</v>
      </c>
      <c r="B145">
        <v>10.17</v>
      </c>
      <c r="S145" s="1"/>
      <c r="T145">
        <v>10.31</v>
      </c>
    </row>
    <row r="146" spans="1:20" x14ac:dyDescent="0.3">
      <c r="A146" s="1">
        <v>45863</v>
      </c>
      <c r="B146">
        <v>10.175000000000001</v>
      </c>
      <c r="S146" s="1"/>
      <c r="T146">
        <v>10.17</v>
      </c>
    </row>
    <row r="147" spans="1:20" x14ac:dyDescent="0.3">
      <c r="A147" s="1">
        <v>45866</v>
      </c>
      <c r="B147">
        <v>10.19</v>
      </c>
      <c r="S147" s="1"/>
      <c r="T147">
        <v>10.175000000000001</v>
      </c>
    </row>
    <row r="148" spans="1:20" x14ac:dyDescent="0.3">
      <c r="A148" s="1">
        <v>45867</v>
      </c>
      <c r="B148">
        <v>10.19</v>
      </c>
      <c r="S148" s="1"/>
      <c r="T148">
        <v>10.19</v>
      </c>
    </row>
    <row r="149" spans="1:20" x14ac:dyDescent="0.3">
      <c r="A149" s="1">
        <v>45868</v>
      </c>
      <c r="B149">
        <v>10.17</v>
      </c>
      <c r="S149" s="1"/>
      <c r="T149">
        <v>10.19</v>
      </c>
    </row>
    <row r="150" spans="1:20" x14ac:dyDescent="0.3">
      <c r="A150" s="1">
        <v>45869</v>
      </c>
      <c r="B150">
        <v>10.050000000000001</v>
      </c>
      <c r="S150" s="1"/>
      <c r="T150">
        <v>10.17</v>
      </c>
    </row>
    <row r="151" spans="1:20" x14ac:dyDescent="0.3">
      <c r="A151" s="1">
        <v>45870</v>
      </c>
      <c r="B151">
        <v>9.76</v>
      </c>
      <c r="S151" s="1"/>
      <c r="T151">
        <v>10.050000000000001</v>
      </c>
    </row>
    <row r="152" spans="1:20" x14ac:dyDescent="0.3">
      <c r="A152" s="1">
        <v>45873</v>
      </c>
      <c r="B152">
        <v>10.01</v>
      </c>
      <c r="S152" s="1"/>
      <c r="T152">
        <v>9.76</v>
      </c>
    </row>
    <row r="153" spans="1:20" x14ac:dyDescent="0.3">
      <c r="A153" s="1">
        <v>45874</v>
      </c>
      <c r="B153">
        <v>9.94</v>
      </c>
      <c r="S153" s="1"/>
      <c r="T153">
        <v>10.01</v>
      </c>
    </row>
    <row r="154" spans="1:20" x14ac:dyDescent="0.3">
      <c r="A154" s="1">
        <v>45875</v>
      </c>
      <c r="B154">
        <v>10.039999999999999</v>
      </c>
      <c r="S154" s="1"/>
      <c r="T154">
        <v>9.94</v>
      </c>
    </row>
    <row r="155" spans="1:20" x14ac:dyDescent="0.3">
      <c r="A155" s="1">
        <v>45876</v>
      </c>
      <c r="B155">
        <v>10.16</v>
      </c>
      <c r="C155">
        <v>7.0000000000000007E-2</v>
      </c>
      <c r="D155">
        <v>0.1</v>
      </c>
      <c r="S155" s="1"/>
      <c r="T155">
        <v>10.039999999999999</v>
      </c>
    </row>
    <row r="156" spans="1:20" x14ac:dyDescent="0.3">
      <c r="A156" s="1">
        <v>45877</v>
      </c>
      <c r="B156">
        <v>10.93</v>
      </c>
      <c r="S156" s="1">
        <v>45876</v>
      </c>
      <c r="T156">
        <v>10.16</v>
      </c>
    </row>
    <row r="157" spans="1:20" x14ac:dyDescent="0.3">
      <c r="A157" s="1">
        <v>45880</v>
      </c>
      <c r="B157">
        <v>10.86</v>
      </c>
      <c r="S157" s="1"/>
      <c r="T157">
        <v>10.93</v>
      </c>
    </row>
    <row r="158" spans="1:20" x14ac:dyDescent="0.3">
      <c r="A158" s="1">
        <v>45881</v>
      </c>
      <c r="B158">
        <v>10.96</v>
      </c>
      <c r="S158" s="1"/>
      <c r="T158">
        <v>10.86</v>
      </c>
    </row>
    <row r="159" spans="1:20" x14ac:dyDescent="0.3">
      <c r="A159" s="1">
        <v>45882</v>
      </c>
      <c r="B159">
        <v>11.03</v>
      </c>
      <c r="S159" s="1"/>
      <c r="T159">
        <v>10.96</v>
      </c>
    </row>
    <row r="160" spans="1:20" x14ac:dyDescent="0.3">
      <c r="A160" s="1">
        <v>45883</v>
      </c>
      <c r="B160">
        <v>10.8</v>
      </c>
      <c r="S160" s="1"/>
      <c r="T160">
        <v>11.03</v>
      </c>
    </row>
    <row r="161" spans="1:20" x14ac:dyDescent="0.3">
      <c r="A161" s="1">
        <v>45884</v>
      </c>
      <c r="B161">
        <v>10.78</v>
      </c>
      <c r="S161" s="1"/>
      <c r="T161">
        <v>10.8</v>
      </c>
    </row>
    <row r="162" spans="1:20" x14ac:dyDescent="0.3">
      <c r="A162" s="1">
        <v>45887</v>
      </c>
      <c r="B162">
        <v>10.725</v>
      </c>
      <c r="S162" s="1"/>
      <c r="T162">
        <v>10.78</v>
      </c>
    </row>
    <row r="163" spans="1:20" x14ac:dyDescent="0.3">
      <c r="A163" s="1">
        <v>45888</v>
      </c>
      <c r="B163">
        <v>10.66</v>
      </c>
      <c r="S163" s="1"/>
      <c r="T163">
        <v>10.725</v>
      </c>
    </row>
    <row r="164" spans="1:20" x14ac:dyDescent="0.3">
      <c r="A164" s="1">
        <v>45889</v>
      </c>
      <c r="B164">
        <v>10.55</v>
      </c>
      <c r="S164" s="1"/>
      <c r="T164">
        <v>10.66</v>
      </c>
    </row>
    <row r="165" spans="1:20" x14ac:dyDescent="0.3">
      <c r="A165" s="1">
        <v>45890</v>
      </c>
      <c r="B165">
        <v>10.785</v>
      </c>
      <c r="S165" s="1"/>
      <c r="T165">
        <v>10.55</v>
      </c>
    </row>
    <row r="166" spans="1:20" x14ac:dyDescent="0.3">
      <c r="A166" s="1">
        <v>45891</v>
      </c>
      <c r="B166">
        <v>11.1</v>
      </c>
      <c r="S166" s="1"/>
      <c r="T166">
        <v>10.785</v>
      </c>
    </row>
    <row r="167" spans="1:20" x14ac:dyDescent="0.3">
      <c r="A167" s="1">
        <v>45894</v>
      </c>
      <c r="B167">
        <v>11.03</v>
      </c>
      <c r="S167" s="1"/>
      <c r="T167">
        <v>11.1</v>
      </c>
    </row>
    <row r="168" spans="1:20" x14ac:dyDescent="0.3">
      <c r="A168" s="1">
        <v>45895</v>
      </c>
      <c r="B168">
        <v>11.19</v>
      </c>
      <c r="S168" s="1"/>
      <c r="T168">
        <v>11.03</v>
      </c>
    </row>
    <row r="169" spans="1:20" x14ac:dyDescent="0.3">
      <c r="A169" s="1">
        <v>45896</v>
      </c>
      <c r="B169">
        <v>11.14</v>
      </c>
      <c r="S169" s="1"/>
      <c r="T169">
        <v>11.19</v>
      </c>
    </row>
    <row r="170" spans="1:20" x14ac:dyDescent="0.3">
      <c r="A170" s="1">
        <v>45897</v>
      </c>
      <c r="B170">
        <v>11.27</v>
      </c>
      <c r="S170" s="1"/>
      <c r="T170">
        <v>11.14</v>
      </c>
    </row>
    <row r="171" spans="1:20" x14ac:dyDescent="0.3">
      <c r="A171" s="1">
        <v>45898</v>
      </c>
      <c r="B171">
        <v>11.28</v>
      </c>
      <c r="S171" s="1"/>
      <c r="T171">
        <v>11.27</v>
      </c>
    </row>
    <row r="172" spans="1:20" x14ac:dyDescent="0.3">
      <c r="A172" s="1">
        <v>45902</v>
      </c>
      <c r="B172">
        <v>11.49</v>
      </c>
      <c r="S172" s="1"/>
      <c r="T172">
        <v>11.28</v>
      </c>
    </row>
    <row r="173" spans="1:20" x14ac:dyDescent="0.3">
      <c r="A173" s="1">
        <v>45903</v>
      </c>
      <c r="B173">
        <v>11.5</v>
      </c>
      <c r="S173" s="1"/>
      <c r="T173">
        <v>11.49</v>
      </c>
    </row>
    <row r="174" spans="1:20" x14ac:dyDescent="0.3">
      <c r="A174" s="1">
        <v>45904</v>
      </c>
      <c r="B174">
        <v>11.73</v>
      </c>
      <c r="S174" s="1"/>
      <c r="T174">
        <v>11.5</v>
      </c>
    </row>
    <row r="175" spans="1:20" x14ac:dyDescent="0.3">
      <c r="A175" s="1">
        <v>45905</v>
      </c>
      <c r="B175">
        <v>11.66</v>
      </c>
      <c r="S175" s="1"/>
      <c r="T175">
        <v>11.73</v>
      </c>
    </row>
    <row r="176" spans="1:20" x14ac:dyDescent="0.3">
      <c r="A176" s="1">
        <v>45908</v>
      </c>
      <c r="B176">
        <v>11.61</v>
      </c>
      <c r="S176" s="1"/>
      <c r="T176">
        <v>11.66</v>
      </c>
    </row>
    <row r="177" spans="1:20" x14ac:dyDescent="0.3">
      <c r="A177" s="1">
        <v>45909</v>
      </c>
      <c r="B177">
        <v>11.69</v>
      </c>
      <c r="S177" s="1"/>
      <c r="T177">
        <v>11.61</v>
      </c>
    </row>
    <row r="178" spans="1:20" x14ac:dyDescent="0.3">
      <c r="A178" s="1">
        <v>45910</v>
      </c>
      <c r="B178">
        <v>11.9</v>
      </c>
      <c r="S178" s="1"/>
      <c r="T178">
        <v>11.69</v>
      </c>
    </row>
    <row r="179" spans="1:20" x14ac:dyDescent="0.3">
      <c r="A179" s="1">
        <v>45911</v>
      </c>
      <c r="B179">
        <v>12.26</v>
      </c>
      <c r="S179" s="1"/>
      <c r="T179">
        <v>11.9</v>
      </c>
    </row>
    <row r="180" spans="1:20" x14ac:dyDescent="0.3">
      <c r="A180" s="1">
        <v>45912</v>
      </c>
      <c r="B180">
        <v>12.03</v>
      </c>
      <c r="S180" s="1"/>
      <c r="T180">
        <v>12.26</v>
      </c>
    </row>
    <row r="181" spans="1:20" x14ac:dyDescent="0.3">
      <c r="A181" s="1">
        <v>45915</v>
      </c>
      <c r="B181">
        <v>12.115</v>
      </c>
      <c r="S181" s="1"/>
      <c r="T181">
        <v>12.03</v>
      </c>
    </row>
    <row r="182" spans="1:20" x14ac:dyDescent="0.3">
      <c r="A182" s="1">
        <v>45916</v>
      </c>
      <c r="B182">
        <v>12.17</v>
      </c>
      <c r="S182" s="1"/>
      <c r="T182">
        <v>12.115</v>
      </c>
    </row>
    <row r="183" spans="1:20" x14ac:dyDescent="0.3">
      <c r="A183" s="1">
        <v>45917</v>
      </c>
      <c r="B183">
        <v>12.2</v>
      </c>
      <c r="S183" s="1"/>
      <c r="T183">
        <v>12.17</v>
      </c>
    </row>
    <row r="184" spans="1:20" x14ac:dyDescent="0.3">
      <c r="A184" s="1">
        <v>45918</v>
      </c>
      <c r="B184">
        <v>12.34</v>
      </c>
      <c r="S184" s="1"/>
      <c r="T184">
        <v>12.2</v>
      </c>
    </row>
    <row r="185" spans="1:20" x14ac:dyDescent="0.3">
      <c r="A185" s="1">
        <v>45919</v>
      </c>
      <c r="B185">
        <v>12.24</v>
      </c>
      <c r="S185" s="1"/>
      <c r="T185">
        <v>12.34</v>
      </c>
    </row>
    <row r="186" spans="1:20" x14ac:dyDescent="0.3">
      <c r="A186" s="1">
        <v>45922</v>
      </c>
      <c r="B186">
        <v>12.38</v>
      </c>
      <c r="S186" s="1"/>
      <c r="T186">
        <v>12.24</v>
      </c>
    </row>
    <row r="187" spans="1:20" x14ac:dyDescent="0.3">
      <c r="A187" s="1">
        <v>45923</v>
      </c>
      <c r="B187">
        <v>12.41</v>
      </c>
      <c r="S187" s="1"/>
      <c r="T187">
        <v>12.38</v>
      </c>
    </row>
    <row r="188" spans="1:20" x14ac:dyDescent="0.3">
      <c r="A188" s="1">
        <v>45924</v>
      </c>
      <c r="B188">
        <v>12.31</v>
      </c>
      <c r="S188" s="1"/>
      <c r="T188">
        <v>12.41</v>
      </c>
    </row>
    <row r="189" spans="1:20" x14ac:dyDescent="0.3">
      <c r="A189" s="1">
        <v>45925</v>
      </c>
      <c r="B189">
        <v>12.29</v>
      </c>
      <c r="S189" s="1"/>
      <c r="T189">
        <v>12.31</v>
      </c>
    </row>
    <row r="190" spans="1:20" x14ac:dyDescent="0.3">
      <c r="A190" s="1">
        <v>45926</v>
      </c>
      <c r="B190">
        <v>12.21</v>
      </c>
      <c r="S190" s="1"/>
      <c r="T190">
        <v>12.29</v>
      </c>
    </row>
    <row r="191" spans="1:20" x14ac:dyDescent="0.3">
      <c r="A191" s="1">
        <v>45929</v>
      </c>
      <c r="B191">
        <v>12.545</v>
      </c>
      <c r="S191" s="1"/>
      <c r="T191">
        <v>12.21</v>
      </c>
    </row>
    <row r="192" spans="1:20" x14ac:dyDescent="0.3">
      <c r="A192" s="1">
        <v>45930</v>
      </c>
      <c r="B192">
        <v>12.69</v>
      </c>
      <c r="S192" s="1"/>
      <c r="T192">
        <v>12.545</v>
      </c>
    </row>
    <row r="193" spans="1:20" x14ac:dyDescent="0.3">
      <c r="A193" s="1">
        <v>45931</v>
      </c>
      <c r="B193">
        <v>12.79</v>
      </c>
      <c r="S193" s="1"/>
      <c r="T193">
        <v>12.69</v>
      </c>
    </row>
    <row r="194" spans="1:20" x14ac:dyDescent="0.3">
      <c r="A194" s="1">
        <v>45932</v>
      </c>
      <c r="B194">
        <v>12.77</v>
      </c>
      <c r="S194" s="1"/>
      <c r="T194">
        <v>12.79</v>
      </c>
    </row>
    <row r="195" spans="1:20" x14ac:dyDescent="0.3">
      <c r="A195" s="1">
        <v>45933</v>
      </c>
      <c r="B195">
        <v>12.72</v>
      </c>
      <c r="S195" s="1"/>
      <c r="T195">
        <v>12.77</v>
      </c>
    </row>
    <row r="196" spans="1:20" x14ac:dyDescent="0.3">
      <c r="A196" s="1">
        <v>45936</v>
      </c>
      <c r="B196">
        <v>12.78</v>
      </c>
      <c r="S196" s="1"/>
      <c r="T196">
        <v>12.72</v>
      </c>
    </row>
    <row r="197" spans="1:20" x14ac:dyDescent="0.3">
      <c r="A197" s="1">
        <v>45937</v>
      </c>
      <c r="B197">
        <v>12.65</v>
      </c>
      <c r="S197" s="1"/>
      <c r="T197">
        <v>12.78</v>
      </c>
    </row>
    <row r="198" spans="1:20" x14ac:dyDescent="0.3">
      <c r="A198" s="1">
        <v>45938</v>
      </c>
      <c r="B198">
        <v>12.82</v>
      </c>
      <c r="S198" s="1"/>
      <c r="T198">
        <v>12.65</v>
      </c>
    </row>
    <row r="199" spans="1:20" x14ac:dyDescent="0.3">
      <c r="A199" s="1">
        <v>45939</v>
      </c>
      <c r="B199">
        <v>12.66</v>
      </c>
      <c r="S199" s="1"/>
      <c r="T199">
        <v>12.82</v>
      </c>
    </row>
    <row r="200" spans="1:20" x14ac:dyDescent="0.3">
      <c r="A200" s="1">
        <v>45940</v>
      </c>
      <c r="B200">
        <v>12.27</v>
      </c>
      <c r="S200" s="1"/>
      <c r="T200">
        <v>12.66</v>
      </c>
    </row>
    <row r="201" spans="1:20" x14ac:dyDescent="0.3">
      <c r="A201" s="1">
        <v>45943</v>
      </c>
      <c r="B201">
        <v>12.59</v>
      </c>
      <c r="S201" s="1"/>
      <c r="T201">
        <v>12.27</v>
      </c>
    </row>
    <row r="202" spans="1:20" x14ac:dyDescent="0.3">
      <c r="A202" s="1">
        <v>45944</v>
      </c>
      <c r="B202">
        <v>12.78</v>
      </c>
      <c r="S202" s="1"/>
      <c r="T202">
        <v>12.59</v>
      </c>
    </row>
    <row r="203" spans="1:20" x14ac:dyDescent="0.3">
      <c r="A203" s="1">
        <v>45945</v>
      </c>
      <c r="B203">
        <v>13.01</v>
      </c>
      <c r="S203" s="1"/>
      <c r="T203">
        <v>12.78</v>
      </c>
    </row>
    <row r="204" spans="1:20" x14ac:dyDescent="0.3">
      <c r="A204" s="1">
        <v>45946</v>
      </c>
      <c r="B204">
        <v>13.32</v>
      </c>
      <c r="S204" s="1"/>
      <c r="T204">
        <v>13.01</v>
      </c>
    </row>
    <row r="205" spans="1:20" x14ac:dyDescent="0.3">
      <c r="A205" s="1">
        <v>45947</v>
      </c>
      <c r="B205">
        <v>13.04</v>
      </c>
      <c r="S205" s="1"/>
      <c r="T205">
        <v>13.32</v>
      </c>
    </row>
    <row r="206" spans="1:20" x14ac:dyDescent="0.3">
      <c r="A206" s="1">
        <v>45950</v>
      </c>
      <c r="B206">
        <v>13.16</v>
      </c>
      <c r="S206" s="1"/>
      <c r="T206">
        <v>13.04</v>
      </c>
    </row>
    <row r="207" spans="1:20" x14ac:dyDescent="0.3">
      <c r="A207" s="1">
        <v>45951</v>
      </c>
      <c r="B207">
        <v>13.33</v>
      </c>
      <c r="S207" s="1"/>
      <c r="T207">
        <v>13.16</v>
      </c>
    </row>
    <row r="208" spans="1:20" x14ac:dyDescent="0.3">
      <c r="A208" s="1">
        <v>45952</v>
      </c>
      <c r="B208">
        <v>13.23</v>
      </c>
      <c r="S208" s="1"/>
      <c r="T208">
        <v>13.33</v>
      </c>
    </row>
    <row r="209" spans="1:20" x14ac:dyDescent="0.3">
      <c r="A209" s="1">
        <v>45953</v>
      </c>
      <c r="B209">
        <v>13.42</v>
      </c>
      <c r="S209" s="1"/>
      <c r="T209">
        <v>13.23</v>
      </c>
    </row>
    <row r="210" spans="1:20" x14ac:dyDescent="0.3">
      <c r="A210" s="1">
        <v>45954</v>
      </c>
      <c r="B210">
        <v>13.75</v>
      </c>
      <c r="S210" s="1"/>
      <c r="T210">
        <v>13.42</v>
      </c>
    </row>
    <row r="211" spans="1:20" x14ac:dyDescent="0.3">
      <c r="A211" s="1">
        <v>45957</v>
      </c>
      <c r="B211">
        <v>13.95</v>
      </c>
      <c r="S211" s="1"/>
      <c r="T211">
        <v>13.75</v>
      </c>
    </row>
    <row r="212" spans="1:20" x14ac:dyDescent="0.3">
      <c r="A212" s="1">
        <v>45958</v>
      </c>
      <c r="B212">
        <v>14</v>
      </c>
      <c r="S212" s="1"/>
      <c r="T212">
        <v>13.95</v>
      </c>
    </row>
    <row r="213" spans="1:20" x14ac:dyDescent="0.3">
      <c r="A213" s="1">
        <v>45959</v>
      </c>
      <c r="B213">
        <v>13.98</v>
      </c>
      <c r="C213">
        <v>0.08</v>
      </c>
      <c r="D213">
        <v>0.09</v>
      </c>
      <c r="S213" s="1"/>
      <c r="T213">
        <v>14</v>
      </c>
    </row>
    <row r="214" spans="1:20" x14ac:dyDescent="0.3">
      <c r="A214" s="1">
        <v>45960</v>
      </c>
      <c r="B214">
        <v>17.100000000000001</v>
      </c>
      <c r="S214" s="1">
        <v>45959</v>
      </c>
      <c r="T214">
        <v>13.98</v>
      </c>
    </row>
    <row r="215" spans="1:20" x14ac:dyDescent="0.3">
      <c r="A215" s="1">
        <v>45961</v>
      </c>
      <c r="B215">
        <v>17.7</v>
      </c>
      <c r="S215" s="1"/>
      <c r="T215">
        <v>17.100000000000001</v>
      </c>
    </row>
    <row r="216" spans="1:20" x14ac:dyDescent="0.3">
      <c r="A216" s="1">
        <v>45964</v>
      </c>
      <c r="B216">
        <v>17.54</v>
      </c>
      <c r="S216" s="1"/>
      <c r="T216">
        <v>17.7</v>
      </c>
    </row>
    <row r="217" spans="1:20" x14ac:dyDescent="0.3">
      <c r="A217" s="1">
        <v>45965</v>
      </c>
      <c r="B217">
        <v>16.760000000000002</v>
      </c>
      <c r="S217" s="1"/>
      <c r="T217">
        <v>17.54</v>
      </c>
    </row>
    <row r="218" spans="1:20" x14ac:dyDescent="0.3">
      <c r="A218" s="1">
        <v>45966</v>
      </c>
      <c r="B218">
        <v>17.440000000000001</v>
      </c>
      <c r="S218" s="1"/>
      <c r="T218">
        <v>16.760000000000002</v>
      </c>
    </row>
    <row r="219" spans="1:20" x14ac:dyDescent="0.3">
      <c r="A219" s="1">
        <v>45967</v>
      </c>
      <c r="B219">
        <v>17.54</v>
      </c>
      <c r="S219" s="1"/>
      <c r="T219">
        <v>17.440000000000001</v>
      </c>
    </row>
    <row r="220" spans="1:20" x14ac:dyDescent="0.3">
      <c r="A220" s="1">
        <v>45968</v>
      </c>
      <c r="B220">
        <v>17.809999999999999</v>
      </c>
      <c r="S220" s="1"/>
      <c r="T220">
        <v>17.54</v>
      </c>
    </row>
    <row r="221" spans="1:20" x14ac:dyDescent="0.3">
      <c r="A221" s="1">
        <v>45971</v>
      </c>
      <c r="B221">
        <v>18.16</v>
      </c>
      <c r="S221" s="1"/>
      <c r="T221">
        <v>17.809999999999999</v>
      </c>
    </row>
    <row r="222" spans="1:20" x14ac:dyDescent="0.3">
      <c r="A222" s="1">
        <v>45972</v>
      </c>
      <c r="B222">
        <v>17.91</v>
      </c>
      <c r="S222" s="1"/>
      <c r="T222">
        <v>18.16</v>
      </c>
    </row>
    <row r="223" spans="1:20" x14ac:dyDescent="0.3">
      <c r="A223" s="1">
        <v>45973</v>
      </c>
      <c r="B223">
        <v>17.809999999999999</v>
      </c>
      <c r="S223" s="1"/>
      <c r="T223">
        <v>17.91</v>
      </c>
    </row>
    <row r="224" spans="1:20" x14ac:dyDescent="0.3">
      <c r="A224" s="1">
        <v>45974</v>
      </c>
      <c r="B224">
        <v>16.93</v>
      </c>
      <c r="S224" s="1"/>
      <c r="T224">
        <v>17.809999999999999</v>
      </c>
    </row>
    <row r="225" spans="1:21" x14ac:dyDescent="0.3">
      <c r="A225" s="1">
        <v>45975</v>
      </c>
      <c r="B225">
        <v>16.89</v>
      </c>
      <c r="S225" s="1"/>
      <c r="T225">
        <v>16.93</v>
      </c>
      <c r="U225" t="s">
        <v>23</v>
      </c>
    </row>
    <row r="226" spans="1:21" x14ac:dyDescent="0.3">
      <c r="A226" s="1">
        <v>45978</v>
      </c>
      <c r="B226">
        <v>16.7</v>
      </c>
      <c r="S226" s="1"/>
      <c r="T226">
        <v>16.89</v>
      </c>
    </row>
    <row r="227" spans="1:21" x14ac:dyDescent="0.3">
      <c r="A227" s="1">
        <v>45979</v>
      </c>
      <c r="B227">
        <v>16.579999999999998</v>
      </c>
      <c r="S227" s="1"/>
      <c r="T227">
        <v>16.7</v>
      </c>
    </row>
    <row r="228" spans="1:21" x14ac:dyDescent="0.3">
      <c r="A228" s="1">
        <v>45980</v>
      </c>
      <c r="B228">
        <v>16.14</v>
      </c>
      <c r="S228" s="1"/>
      <c r="T228">
        <v>16.579999999999998</v>
      </c>
    </row>
    <row r="229" spans="1:21" x14ac:dyDescent="0.3">
      <c r="A229" s="1">
        <v>45981</v>
      </c>
      <c r="B229">
        <v>15.92</v>
      </c>
      <c r="S229" s="1"/>
      <c r="T229">
        <v>16.14</v>
      </c>
    </row>
    <row r="230" spans="1:21" x14ac:dyDescent="0.3">
      <c r="A230" s="1">
        <v>45982</v>
      </c>
      <c r="B230">
        <v>15.96</v>
      </c>
      <c r="S230" s="1"/>
      <c r="T230">
        <v>15.92</v>
      </c>
    </row>
    <row r="231" spans="1:21" x14ac:dyDescent="0.3">
      <c r="A231" s="1">
        <v>45985</v>
      </c>
      <c r="B231">
        <v>16.55</v>
      </c>
      <c r="S231" s="1"/>
      <c r="T231">
        <v>15.96</v>
      </c>
    </row>
    <row r="232" spans="1:21" x14ac:dyDescent="0.3">
      <c r="A232" s="1">
        <v>45986</v>
      </c>
      <c r="B232">
        <v>17.48</v>
      </c>
      <c r="S232" s="1"/>
      <c r="T232">
        <v>16.55</v>
      </c>
    </row>
    <row r="233" spans="1:21" x14ac:dyDescent="0.3">
      <c r="A233" s="1">
        <v>45987</v>
      </c>
      <c r="B233">
        <v>17.96</v>
      </c>
      <c r="S233" s="1"/>
      <c r="T233">
        <v>17.48</v>
      </c>
    </row>
    <row r="234" spans="1:21" x14ac:dyDescent="0.3">
      <c r="A234" s="1">
        <v>45989</v>
      </c>
      <c r="B234">
        <v>17.940000000000001</v>
      </c>
      <c r="S234" s="1"/>
      <c r="T234">
        <v>17.96</v>
      </c>
    </row>
    <row r="235" spans="1:21" x14ac:dyDescent="0.3">
      <c r="A235" s="1">
        <v>45992</v>
      </c>
      <c r="B235">
        <v>17.61</v>
      </c>
      <c r="S235" s="1"/>
      <c r="T235">
        <v>17.940000000000001</v>
      </c>
    </row>
    <row r="236" spans="1:21" x14ac:dyDescent="0.3">
      <c r="A236" s="1">
        <v>45993</v>
      </c>
      <c r="B236">
        <v>17.559999999999999</v>
      </c>
      <c r="S236" s="1"/>
      <c r="T236">
        <v>17.61</v>
      </c>
    </row>
    <row r="237" spans="1:21" x14ac:dyDescent="0.3">
      <c r="A237" s="1">
        <v>45994</v>
      </c>
      <c r="B237">
        <v>17.510000000000002</v>
      </c>
      <c r="S237" s="1"/>
      <c r="T237">
        <v>17.559999999999999</v>
      </c>
    </row>
    <row r="238" spans="1:21" x14ac:dyDescent="0.3">
      <c r="A238" s="1">
        <v>45995</v>
      </c>
      <c r="B238">
        <v>17.5</v>
      </c>
      <c r="S238" s="1"/>
      <c r="T238">
        <v>17.510000000000002</v>
      </c>
    </row>
    <row r="239" spans="1:21" x14ac:dyDescent="0.3">
      <c r="A239" s="1">
        <v>45996</v>
      </c>
      <c r="B239">
        <v>18.32</v>
      </c>
      <c r="S239" s="1"/>
      <c r="T239">
        <v>17.5</v>
      </c>
    </row>
    <row r="240" spans="1:21" x14ac:dyDescent="0.3">
      <c r="A240" s="1">
        <v>45999</v>
      </c>
      <c r="B240">
        <v>18.59</v>
      </c>
      <c r="S240" s="1"/>
      <c r="T240">
        <v>18.32</v>
      </c>
    </row>
    <row r="241" spans="1:20" x14ac:dyDescent="0.3">
      <c r="A241" s="1">
        <v>46000</v>
      </c>
      <c r="B241">
        <v>18.940000000000001</v>
      </c>
      <c r="S241" s="1"/>
      <c r="T241">
        <v>18.59</v>
      </c>
    </row>
    <row r="242" spans="1:20" x14ac:dyDescent="0.3">
      <c r="A242" s="1">
        <v>46001</v>
      </c>
      <c r="B242">
        <v>19.2</v>
      </c>
      <c r="S242" s="1"/>
      <c r="T242">
        <v>18.940000000000001</v>
      </c>
    </row>
    <row r="243" spans="1:20" x14ac:dyDescent="0.3">
      <c r="A243" s="1">
        <v>46002</v>
      </c>
      <c r="B243">
        <v>19.57</v>
      </c>
      <c r="S243" s="1"/>
      <c r="T243">
        <v>19.2</v>
      </c>
    </row>
    <row r="244" spans="1:20" x14ac:dyDescent="0.3">
      <c r="A244" s="1">
        <v>46003</v>
      </c>
      <c r="B244">
        <v>18</v>
      </c>
      <c r="S244" s="1"/>
      <c r="T244">
        <v>19.57</v>
      </c>
    </row>
    <row r="245" spans="1:20" x14ac:dyDescent="0.3">
      <c r="A245" s="1">
        <v>46006</v>
      </c>
      <c r="B245">
        <v>17.88</v>
      </c>
      <c r="S245" s="1"/>
      <c r="T245">
        <v>18</v>
      </c>
    </row>
    <row r="246" spans="1:20" x14ac:dyDescent="0.3">
      <c r="A246" s="1">
        <v>46007</v>
      </c>
      <c r="B246">
        <v>17.28</v>
      </c>
      <c r="S246" s="1"/>
      <c r="T246">
        <v>17.88</v>
      </c>
    </row>
    <row r="247" spans="1:20" x14ac:dyDescent="0.3">
      <c r="A247" s="1">
        <v>46008</v>
      </c>
      <c r="B247">
        <v>17.14</v>
      </c>
      <c r="S247" s="1"/>
      <c r="T247">
        <v>17.28</v>
      </c>
    </row>
    <row r="248" spans="1:20" x14ac:dyDescent="0.3">
      <c r="A248" s="1">
        <v>46009</v>
      </c>
      <c r="B248">
        <v>17.399999999999999</v>
      </c>
      <c r="S248" s="1"/>
      <c r="T248">
        <v>17.14</v>
      </c>
    </row>
    <row r="249" spans="1:20" x14ac:dyDescent="0.3">
      <c r="A249" s="1">
        <v>46010</v>
      </c>
      <c r="B249">
        <v>18.02</v>
      </c>
      <c r="S249" s="1"/>
      <c r="T249">
        <v>17.399999999999999</v>
      </c>
    </row>
    <row r="250" spans="1:20" x14ac:dyDescent="0.3">
      <c r="A250" s="1">
        <v>46013</v>
      </c>
      <c r="B250">
        <v>18.41</v>
      </c>
      <c r="S250" s="1"/>
      <c r="T250">
        <v>18.02</v>
      </c>
    </row>
    <row r="251" spans="1:20" x14ac:dyDescent="0.3">
      <c r="A251" s="1">
        <v>46014</v>
      </c>
      <c r="B251">
        <v>18.3</v>
      </c>
      <c r="S251" s="1"/>
      <c r="T251">
        <v>18.41</v>
      </c>
    </row>
    <row r="252" spans="1:20" x14ac:dyDescent="0.3">
      <c r="A252" s="1">
        <v>46015</v>
      </c>
      <c r="B252">
        <v>18.260000000000002</v>
      </c>
      <c r="S252" s="1"/>
      <c r="T252">
        <v>18.3</v>
      </c>
    </row>
    <row r="253" spans="1:20" x14ac:dyDescent="0.3">
      <c r="A253" s="1">
        <v>46017</v>
      </c>
      <c r="B253">
        <v>18.195</v>
      </c>
      <c r="S253" s="1"/>
      <c r="T253">
        <v>18.260000000000002</v>
      </c>
    </row>
    <row r="254" spans="1:20" x14ac:dyDescent="0.3">
      <c r="A254" s="1">
        <v>46020</v>
      </c>
      <c r="B254">
        <v>18.100000000000001</v>
      </c>
      <c r="S254" s="1"/>
      <c r="T254">
        <v>18.195</v>
      </c>
    </row>
    <row r="255" spans="1:20" x14ac:dyDescent="0.3">
      <c r="A255" s="1">
        <v>46021</v>
      </c>
      <c r="B255">
        <v>18.010000000000002</v>
      </c>
      <c r="S255" s="1"/>
      <c r="T255">
        <v>18.100000000000001</v>
      </c>
    </row>
    <row r="256" spans="1:20" x14ac:dyDescent="0.3">
      <c r="A256" s="1">
        <v>46022</v>
      </c>
      <c r="B256">
        <v>17.82</v>
      </c>
      <c r="S256" s="1"/>
      <c r="T256">
        <v>18.010000000000002</v>
      </c>
    </row>
    <row r="257" spans="1:20" x14ac:dyDescent="0.3">
      <c r="A257" s="1">
        <v>46024</v>
      </c>
      <c r="B257">
        <v>18.149999999999999</v>
      </c>
      <c r="S257" s="1"/>
      <c r="T257">
        <v>17.82</v>
      </c>
    </row>
    <row r="258" spans="1:20" x14ac:dyDescent="0.3">
      <c r="A258" s="1">
        <v>46027</v>
      </c>
      <c r="B258">
        <v>18.11</v>
      </c>
      <c r="S258" s="1"/>
      <c r="T258">
        <v>18.149999999999999</v>
      </c>
    </row>
    <row r="259" spans="1:20" x14ac:dyDescent="0.3">
      <c r="A259" s="1">
        <v>46028</v>
      </c>
      <c r="B259">
        <v>18.579999999999998</v>
      </c>
      <c r="S259" s="1"/>
      <c r="T259">
        <v>18.11</v>
      </c>
    </row>
    <row r="260" spans="1:20" x14ac:dyDescent="0.3">
      <c r="A260" s="1">
        <v>46029</v>
      </c>
      <c r="B260">
        <v>18.54</v>
      </c>
      <c r="S260" s="1"/>
      <c r="T260">
        <v>18.579999999999998</v>
      </c>
    </row>
    <row r="261" spans="1:20" x14ac:dyDescent="0.3">
      <c r="A261" s="1">
        <v>46030</v>
      </c>
      <c r="B261">
        <v>17.11</v>
      </c>
      <c r="S261" s="1"/>
      <c r="T261">
        <v>18.54</v>
      </c>
    </row>
    <row r="262" spans="1:20" x14ac:dyDescent="0.3">
      <c r="A262" s="1">
        <v>46031</v>
      </c>
      <c r="B262">
        <v>17.78</v>
      </c>
      <c r="S262" s="1"/>
      <c r="T262">
        <v>17.11</v>
      </c>
    </row>
    <row r="263" spans="1:20" x14ac:dyDescent="0.3">
      <c r="A263" s="1">
        <v>46034</v>
      </c>
      <c r="B263">
        <v>18.05</v>
      </c>
      <c r="S263" s="1"/>
      <c r="T263">
        <v>17.78</v>
      </c>
    </row>
    <row r="264" spans="1:20" x14ac:dyDescent="0.3">
      <c r="A264" s="1">
        <v>46035</v>
      </c>
      <c r="B264">
        <v>18.03</v>
      </c>
      <c r="S264" s="1"/>
      <c r="T264">
        <v>18.05</v>
      </c>
    </row>
    <row r="265" spans="1:20" x14ac:dyDescent="0.3">
      <c r="A265" s="1">
        <v>46036</v>
      </c>
      <c r="B265">
        <v>17.8</v>
      </c>
      <c r="S265" s="1"/>
      <c r="T265">
        <v>18.03</v>
      </c>
    </row>
    <row r="266" spans="1:20" x14ac:dyDescent="0.3">
      <c r="A266" s="1">
        <v>46037</v>
      </c>
      <c r="B266">
        <v>18.850000000000001</v>
      </c>
      <c r="S266" s="1"/>
      <c r="T266">
        <v>17.8</v>
      </c>
    </row>
    <row r="267" spans="1:20" x14ac:dyDescent="0.3">
      <c r="A267" s="1">
        <v>46038</v>
      </c>
      <c r="B267">
        <v>18.600000000000001</v>
      </c>
      <c r="S267" s="1"/>
      <c r="T267">
        <v>18.850000000000001</v>
      </c>
    </row>
    <row r="268" spans="1:20" x14ac:dyDescent="0.3">
      <c r="A268" s="1">
        <v>46042</v>
      </c>
      <c r="B268">
        <v>18.64</v>
      </c>
      <c r="S268" s="1"/>
      <c r="T268">
        <v>18.600000000000001</v>
      </c>
    </row>
    <row r="269" spans="1:20" x14ac:dyDescent="0.3">
      <c r="A269" s="1">
        <v>46043</v>
      </c>
      <c r="B269">
        <v>19.12</v>
      </c>
      <c r="S269" s="1"/>
      <c r="T269">
        <v>18.64</v>
      </c>
    </row>
    <row r="270" spans="1:20" x14ac:dyDescent="0.3">
      <c r="A270" s="1">
        <v>46044</v>
      </c>
      <c r="B270">
        <v>19.395</v>
      </c>
      <c r="S270" s="1"/>
      <c r="T270">
        <v>19.12</v>
      </c>
    </row>
    <row r="271" spans="1:20" x14ac:dyDescent="0.3">
      <c r="A271" s="1">
        <v>46045</v>
      </c>
      <c r="B271">
        <v>18.79</v>
      </c>
      <c r="S271" s="1"/>
      <c r="T271">
        <v>19.395</v>
      </c>
    </row>
    <row r="272" spans="1:20" x14ac:dyDescent="0.3">
      <c r="S272" s="1"/>
      <c r="T272">
        <v>18.79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Maier, Erik</dc:creator>
  <cp:lastModifiedBy>Maier, Erik</cp:lastModifiedBy>
  <dcterms:created xsi:type="dcterms:W3CDTF">2026-01-24T22:32:26Z</dcterms:created>
  <dcterms:modified xsi:type="dcterms:W3CDTF">2026-01-24T23:27:57Z</dcterms:modified>
</cp:coreProperties>
</file>