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uzhen.wang\lkdin-project\"/>
    </mc:Choice>
  </mc:AlternateContent>
  <bookViews>
    <workbookView xWindow="0" yWindow="0" windowWidth="38400" windowHeight="16245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G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2" i="1"/>
</calcChain>
</file>

<file path=xl/sharedStrings.xml><?xml version="1.0" encoding="utf-8"?>
<sst xmlns="http://schemas.openxmlformats.org/spreadsheetml/2006/main" count="5" uniqueCount="5">
  <si>
    <t>Report Month</t>
  </si>
  <si>
    <t>Billable_Count</t>
  </si>
  <si>
    <t>Total_Count</t>
  </si>
  <si>
    <t>gap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</si>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</sst>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"/>
    <numFmt numFmtId="169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169" fontId="0" fillId="0" borderId="0" xfId="1" applyNumberFormat="1" applyFont="1"/>
    <xf numFmtId="169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tabSelected="1" workbookViewId="0">
      <selection activeCell="B1" sqref="B1:D1048576"/>
    </sheetView>
  </sheetViews>
  <sheetFormatPr defaultRowHeight="14.25" x14ac:dyDescent="0.45"/>
  <cols>
    <col min="1" max="1" width="11.86328125" bestFit="1" customWidth="1"/>
    <col min="2" max="2" width="9.06640625" customWidth="1"/>
    <col min="3" max="3" width="10.33203125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x14ac:dyDescent="0.45">
      <c r="A2" s="1">
        <v>44562</v>
      </c>
      <c r="B2">
        <v>1862</v>
      </c>
      <c r="C2">
        <v>2047</v>
      </c>
      <c r="D2">
        <f>C2-B2</f>
        <v>185</v>
      </c>
      <c r="E2" s="2">
        <f>B2/C2</f>
        <v>0.90962383976551053</v>
      </c>
      <c r="G2" s="3">
        <f>AVERAGE(E2:E13)</f>
        <v>0.91212839602970919</v>
      </c>
    </row>
    <row r="3" spans="1:7" x14ac:dyDescent="0.45">
      <c r="A3" s="1">
        <v>44593</v>
      </c>
      <c r="B3">
        <v>1856</v>
      </c>
      <c r="C3">
        <v>2028</v>
      </c>
      <c r="D3">
        <f>C3-B3</f>
        <v>172</v>
      </c>
      <c r="E3" s="2">
        <f t="shared" ref="E3:E49" si="0">B3/C3</f>
        <v>0.91518737672583828</v>
      </c>
      <c r="G3" s="3"/>
    </row>
    <row r="4" spans="1:7" x14ac:dyDescent="0.45">
      <c r="A4" s="1">
        <v>44621</v>
      </c>
      <c r="B4">
        <v>1853</v>
      </c>
      <c r="C4">
        <v>2031</v>
      </c>
      <c r="D4">
        <f>C4-B4</f>
        <v>178</v>
      </c>
      <c r="E4" s="2">
        <f t="shared" si="0"/>
        <v>0.91235844411619893</v>
      </c>
      <c r="G4" s="3"/>
    </row>
    <row r="5" spans="1:7" x14ac:dyDescent="0.45">
      <c r="A5" s="1">
        <v>44652</v>
      </c>
      <c r="B5">
        <v>1883</v>
      </c>
      <c r="C5">
        <v>2027</v>
      </c>
      <c r="D5">
        <f>C5-B5</f>
        <v>144</v>
      </c>
      <c r="E5" s="2">
        <f t="shared" si="0"/>
        <v>0.92895905278737045</v>
      </c>
    </row>
    <row r="6" spans="1:7" x14ac:dyDescent="0.45">
      <c r="A6" s="1">
        <v>44682</v>
      </c>
      <c r="B6">
        <v>1773</v>
      </c>
      <c r="C6">
        <v>2008</v>
      </c>
      <c r="D6">
        <f>C6-B6</f>
        <v>235</v>
      </c>
      <c r="E6" s="2">
        <f t="shared" si="0"/>
        <v>0.88296812749003983</v>
      </c>
    </row>
    <row r="7" spans="1:7" x14ac:dyDescent="0.45">
      <c r="A7" s="1">
        <v>44713</v>
      </c>
      <c r="B7">
        <v>1783</v>
      </c>
      <c r="C7">
        <v>1985</v>
      </c>
      <c r="D7">
        <f>C7-B7</f>
        <v>202</v>
      </c>
      <c r="E7" s="2">
        <f t="shared" si="0"/>
        <v>0.89823677581863981</v>
      </c>
    </row>
    <row r="8" spans="1:7" x14ac:dyDescent="0.45">
      <c r="A8" s="1">
        <v>44743</v>
      </c>
      <c r="B8">
        <v>1859</v>
      </c>
      <c r="C8">
        <v>1968</v>
      </c>
      <c r="D8">
        <f>C8-B8</f>
        <v>109</v>
      </c>
      <c r="E8" s="2">
        <f t="shared" si="0"/>
        <v>0.94461382113821135</v>
      </c>
    </row>
    <row r="9" spans="1:7" x14ac:dyDescent="0.45">
      <c r="A9" s="1">
        <v>44774</v>
      </c>
      <c r="B9">
        <v>1776</v>
      </c>
      <c r="C9">
        <v>1949</v>
      </c>
      <c r="D9">
        <f>C9-B9</f>
        <v>173</v>
      </c>
      <c r="E9" s="2">
        <f t="shared" si="0"/>
        <v>0.91123653155464346</v>
      </c>
    </row>
    <row r="10" spans="1:7" x14ac:dyDescent="0.45">
      <c r="A10" s="1">
        <v>44805</v>
      </c>
      <c r="B10">
        <v>1719</v>
      </c>
      <c r="C10">
        <v>1938</v>
      </c>
      <c r="D10">
        <f>C10-B10</f>
        <v>219</v>
      </c>
      <c r="E10" s="2">
        <f t="shared" si="0"/>
        <v>0.88699690402476783</v>
      </c>
    </row>
    <row r="11" spans="1:7" x14ac:dyDescent="0.45">
      <c r="A11" s="1">
        <v>44835</v>
      </c>
      <c r="B11">
        <v>1724</v>
      </c>
      <c r="C11">
        <v>1920</v>
      </c>
      <c r="D11">
        <f>C11-B11</f>
        <v>196</v>
      </c>
      <c r="E11" s="2">
        <f t="shared" si="0"/>
        <v>0.8979166666666667</v>
      </c>
    </row>
    <row r="12" spans="1:7" x14ac:dyDescent="0.45">
      <c r="A12" s="1">
        <v>44866</v>
      </c>
      <c r="B12">
        <v>1746</v>
      </c>
      <c r="C12">
        <v>1910</v>
      </c>
      <c r="D12">
        <f>C12-B12</f>
        <v>164</v>
      </c>
      <c r="E12" s="2">
        <f t="shared" si="0"/>
        <v>0.91413612565445024</v>
      </c>
    </row>
    <row r="13" spans="1:7" x14ac:dyDescent="0.45">
      <c r="A13" s="1">
        <v>44896</v>
      </c>
      <c r="B13">
        <v>1797</v>
      </c>
      <c r="C13">
        <v>1905</v>
      </c>
      <c r="D13">
        <f>C13-B13</f>
        <v>108</v>
      </c>
      <c r="E13" s="2">
        <f t="shared" si="0"/>
        <v>0.94330708661417317</v>
      </c>
    </row>
    <row r="14" spans="1:7" x14ac:dyDescent="0.45">
      <c r="A14" s="1">
        <v>44927</v>
      </c>
      <c r="B14">
        <v>1726</v>
      </c>
      <c r="C14">
        <v>1889</v>
      </c>
      <c r="D14">
        <f>C14-B14</f>
        <v>163</v>
      </c>
      <c r="E14" s="2">
        <f t="shared" si="0"/>
        <v>0.91371095817893067</v>
      </c>
    </row>
    <row r="15" spans="1:7" x14ac:dyDescent="0.45">
      <c r="A15" s="1">
        <v>44958</v>
      </c>
      <c r="B15">
        <v>1692</v>
      </c>
      <c r="C15">
        <v>1877</v>
      </c>
      <c r="D15">
        <f>C15-B15</f>
        <v>185</v>
      </c>
      <c r="E15" s="2">
        <f t="shared" si="0"/>
        <v>0.9014384656366542</v>
      </c>
    </row>
    <row r="16" spans="1:7" x14ac:dyDescent="0.45">
      <c r="A16" s="1">
        <v>44986</v>
      </c>
      <c r="B16">
        <v>1733</v>
      </c>
      <c r="C16">
        <v>1872</v>
      </c>
      <c r="D16">
        <f>C16-B16</f>
        <v>139</v>
      </c>
      <c r="E16" s="2">
        <f t="shared" si="0"/>
        <v>0.92574786324786329</v>
      </c>
    </row>
    <row r="17" spans="1:5" x14ac:dyDescent="0.45">
      <c r="A17" s="1">
        <v>45017</v>
      </c>
      <c r="B17">
        <v>1767</v>
      </c>
      <c r="C17">
        <v>1855</v>
      </c>
      <c r="D17">
        <f>C17-B17</f>
        <v>88</v>
      </c>
      <c r="E17" s="2">
        <f t="shared" si="0"/>
        <v>0.95256064690026954</v>
      </c>
    </row>
    <row r="18" spans="1:5" x14ac:dyDescent="0.45">
      <c r="A18" s="1">
        <v>45047</v>
      </c>
      <c r="B18">
        <v>1672</v>
      </c>
      <c r="C18">
        <v>1836</v>
      </c>
      <c r="D18">
        <f>C18-B18</f>
        <v>164</v>
      </c>
      <c r="E18" s="2">
        <f t="shared" si="0"/>
        <v>0.91067538126361658</v>
      </c>
    </row>
    <row r="19" spans="1:5" x14ac:dyDescent="0.45">
      <c r="A19" s="1">
        <v>45078</v>
      </c>
      <c r="B19">
        <v>1678</v>
      </c>
      <c r="C19">
        <v>1829</v>
      </c>
      <c r="D19">
        <f>C19-B19</f>
        <v>151</v>
      </c>
      <c r="E19" s="2">
        <f t="shared" si="0"/>
        <v>0.91744122471295786</v>
      </c>
    </row>
    <row r="20" spans="1:5" x14ac:dyDescent="0.45">
      <c r="A20" s="1">
        <v>45108</v>
      </c>
      <c r="B20">
        <v>1643</v>
      </c>
      <c r="C20">
        <v>1822</v>
      </c>
      <c r="D20">
        <f>C20-B20</f>
        <v>179</v>
      </c>
      <c r="E20" s="2">
        <f t="shared" si="0"/>
        <v>0.90175631174533477</v>
      </c>
    </row>
    <row r="21" spans="1:5" x14ac:dyDescent="0.45">
      <c r="A21" s="1">
        <v>45139</v>
      </c>
      <c r="B21">
        <v>1655</v>
      </c>
      <c r="C21">
        <v>1814</v>
      </c>
      <c r="D21">
        <f>C21-B21</f>
        <v>159</v>
      </c>
      <c r="E21" s="2">
        <f t="shared" si="0"/>
        <v>0.91234840132304296</v>
      </c>
    </row>
    <row r="22" spans="1:5" x14ac:dyDescent="0.45">
      <c r="A22" s="1">
        <v>45170</v>
      </c>
      <c r="B22">
        <v>1694</v>
      </c>
      <c r="C22">
        <v>1806</v>
      </c>
      <c r="D22">
        <f>C22-B22</f>
        <v>112</v>
      </c>
      <c r="E22" s="2">
        <f t="shared" si="0"/>
        <v>0.93798449612403101</v>
      </c>
    </row>
    <row r="23" spans="1:5" x14ac:dyDescent="0.45">
      <c r="A23" s="1">
        <v>45200</v>
      </c>
      <c r="B23">
        <v>1601</v>
      </c>
      <c r="C23">
        <v>1801</v>
      </c>
      <c r="D23">
        <f>C23-B23</f>
        <v>200</v>
      </c>
      <c r="E23" s="2">
        <f t="shared" si="0"/>
        <v>0.88895058300943919</v>
      </c>
    </row>
    <row r="24" spans="1:5" x14ac:dyDescent="0.45">
      <c r="A24" s="1">
        <v>45231</v>
      </c>
      <c r="B24">
        <v>1637</v>
      </c>
      <c r="C24">
        <v>1796</v>
      </c>
      <c r="D24">
        <f>C24-B24</f>
        <v>159</v>
      </c>
      <c r="E24" s="2">
        <f t="shared" si="0"/>
        <v>0.91146993318485525</v>
      </c>
    </row>
    <row r="25" spans="1:5" x14ac:dyDescent="0.45">
      <c r="A25" s="1">
        <v>45261</v>
      </c>
      <c r="B25">
        <v>1688</v>
      </c>
      <c r="C25">
        <v>1777</v>
      </c>
      <c r="D25">
        <f>C25-B25</f>
        <v>89</v>
      </c>
      <c r="E25" s="2">
        <f t="shared" si="0"/>
        <v>0.94991558806978049</v>
      </c>
    </row>
    <row r="26" spans="1:5" x14ac:dyDescent="0.45">
      <c r="A26" s="1">
        <v>45292</v>
      </c>
      <c r="B26">
        <v>1583</v>
      </c>
      <c r="C26">
        <v>1750</v>
      </c>
      <c r="D26">
        <f>C26-B26</f>
        <v>167</v>
      </c>
      <c r="E26" s="2">
        <f t="shared" si="0"/>
        <v>0.90457142857142858</v>
      </c>
    </row>
    <row r="27" spans="1:5" x14ac:dyDescent="0.45">
      <c r="A27" s="1">
        <v>45323</v>
      </c>
      <c r="B27">
        <v>1569</v>
      </c>
      <c r="C27">
        <v>1742</v>
      </c>
      <c r="D27">
        <f>C27-B27</f>
        <v>173</v>
      </c>
      <c r="E27" s="2">
        <f t="shared" si="0"/>
        <v>0.90068886337543053</v>
      </c>
    </row>
    <row r="28" spans="1:5" x14ac:dyDescent="0.45">
      <c r="A28" s="1">
        <v>45352</v>
      </c>
      <c r="B28">
        <v>1639</v>
      </c>
      <c r="C28">
        <v>1724</v>
      </c>
      <c r="D28">
        <f>C28-B28</f>
        <v>85</v>
      </c>
      <c r="E28" s="2">
        <f t="shared" si="0"/>
        <v>0.95069605568445481</v>
      </c>
    </row>
    <row r="29" spans="1:5" x14ac:dyDescent="0.45">
      <c r="A29" s="1">
        <v>45383</v>
      </c>
      <c r="B29">
        <v>1544</v>
      </c>
      <c r="C29">
        <v>1706</v>
      </c>
      <c r="D29">
        <f>C29-B29</f>
        <v>162</v>
      </c>
      <c r="E29" s="2">
        <f t="shared" si="0"/>
        <v>0.90504103165298944</v>
      </c>
    </row>
    <row r="30" spans="1:5" x14ac:dyDescent="0.45">
      <c r="A30" s="1">
        <v>45413</v>
      </c>
      <c r="B30">
        <v>1529</v>
      </c>
      <c r="C30">
        <v>1688</v>
      </c>
      <c r="D30">
        <f>C30-B30</f>
        <v>159</v>
      </c>
      <c r="E30" s="2">
        <f t="shared" si="0"/>
        <v>0.90580568720379151</v>
      </c>
    </row>
    <row r="31" spans="1:5" x14ac:dyDescent="0.45">
      <c r="A31" s="1">
        <v>45444</v>
      </c>
      <c r="B31">
        <v>1594</v>
      </c>
      <c r="C31">
        <v>1679</v>
      </c>
      <c r="D31">
        <f>C31-B31</f>
        <v>85</v>
      </c>
      <c r="E31" s="2">
        <f t="shared" si="0"/>
        <v>0.9493746277546159</v>
      </c>
    </row>
    <row r="32" spans="1:5" x14ac:dyDescent="0.45">
      <c r="A32" s="1">
        <v>45474</v>
      </c>
      <c r="B32">
        <v>1499</v>
      </c>
      <c r="C32">
        <v>1659</v>
      </c>
      <c r="D32">
        <f>C32-B32</f>
        <v>160</v>
      </c>
      <c r="E32" s="2">
        <f t="shared" si="0"/>
        <v>0.90355635925256184</v>
      </c>
    </row>
    <row r="33" spans="1:5" x14ac:dyDescent="0.45">
      <c r="A33" s="1">
        <v>45505</v>
      </c>
      <c r="B33">
        <v>1535</v>
      </c>
      <c r="C33">
        <v>1638</v>
      </c>
      <c r="D33">
        <f>C33-B33</f>
        <v>103</v>
      </c>
      <c r="E33" s="2">
        <f t="shared" si="0"/>
        <v>0.93711843711843712</v>
      </c>
    </row>
    <row r="34" spans="1:5" x14ac:dyDescent="0.45">
      <c r="A34" s="1">
        <v>45536</v>
      </c>
      <c r="B34">
        <v>1443</v>
      </c>
      <c r="C34">
        <v>1607</v>
      </c>
      <c r="D34">
        <f>C34-B34</f>
        <v>164</v>
      </c>
      <c r="E34" s="2">
        <f t="shared" si="0"/>
        <v>0.8979464841319228</v>
      </c>
    </row>
    <row r="35" spans="1:5" x14ac:dyDescent="0.45">
      <c r="A35" s="1">
        <v>45566</v>
      </c>
      <c r="B35">
        <v>1420</v>
      </c>
      <c r="C35">
        <v>1566</v>
      </c>
      <c r="D35">
        <f>C35-B35</f>
        <v>146</v>
      </c>
      <c r="E35" s="2">
        <f t="shared" si="0"/>
        <v>0.90676883780332052</v>
      </c>
    </row>
    <row r="36" spans="1:5" x14ac:dyDescent="0.45">
      <c r="A36" s="1">
        <v>45597</v>
      </c>
      <c r="B36">
        <v>1459</v>
      </c>
      <c r="C36">
        <v>1554</v>
      </c>
      <c r="D36">
        <f>C36-B36</f>
        <v>95</v>
      </c>
      <c r="E36" s="2">
        <f t="shared" si="0"/>
        <v>0.93886743886743884</v>
      </c>
    </row>
    <row r="37" spans="1:5" x14ac:dyDescent="0.45">
      <c r="A37" s="1">
        <v>45627</v>
      </c>
      <c r="B37">
        <v>1367</v>
      </c>
      <c r="C37">
        <v>1507</v>
      </c>
      <c r="D37">
        <f>C37-B37</f>
        <v>140</v>
      </c>
      <c r="E37" s="2">
        <f t="shared" si="0"/>
        <v>0.90710019907100203</v>
      </c>
    </row>
    <row r="38" spans="1:5" x14ac:dyDescent="0.45">
      <c r="A38" s="1">
        <v>45658</v>
      </c>
      <c r="B38">
        <v>1286</v>
      </c>
      <c r="C38">
        <v>1455</v>
      </c>
      <c r="D38">
        <f>C38-B38</f>
        <v>169</v>
      </c>
      <c r="E38" s="2">
        <f t="shared" si="0"/>
        <v>0.88384879725085908</v>
      </c>
    </row>
    <row r="39" spans="1:5" x14ac:dyDescent="0.45">
      <c r="A39" s="1">
        <v>45689</v>
      </c>
      <c r="B39">
        <v>1201</v>
      </c>
      <c r="C39">
        <v>1401</v>
      </c>
      <c r="D39">
        <f>C39-B39</f>
        <v>200</v>
      </c>
      <c r="E39" s="2">
        <f t="shared" si="0"/>
        <v>0.85724482512491074</v>
      </c>
    </row>
    <row r="40" spans="1:5" x14ac:dyDescent="0.45">
      <c r="A40" s="1">
        <v>45717</v>
      </c>
      <c r="B40">
        <v>1185</v>
      </c>
      <c r="C40">
        <v>1335</v>
      </c>
      <c r="D40">
        <f>C40-B40</f>
        <v>150</v>
      </c>
      <c r="E40" s="2">
        <f t="shared" si="0"/>
        <v>0.88764044943820219</v>
      </c>
    </row>
    <row r="41" spans="1:5" x14ac:dyDescent="0.45">
      <c r="A41" s="1">
        <v>45748</v>
      </c>
      <c r="B41">
        <v>1135</v>
      </c>
      <c r="C41">
        <v>1290</v>
      </c>
      <c r="D41">
        <f>C41-B41</f>
        <v>155</v>
      </c>
      <c r="E41" s="2">
        <f t="shared" si="0"/>
        <v>0.87984496124031009</v>
      </c>
    </row>
    <row r="42" spans="1:5" x14ac:dyDescent="0.45">
      <c r="A42" s="1">
        <v>45778</v>
      </c>
      <c r="B42">
        <v>1160</v>
      </c>
      <c r="C42">
        <v>1233</v>
      </c>
      <c r="D42">
        <f>C42-B42</f>
        <v>73</v>
      </c>
      <c r="E42" s="2">
        <f t="shared" si="0"/>
        <v>0.94079480940794813</v>
      </c>
    </row>
    <row r="43" spans="1:5" x14ac:dyDescent="0.45">
      <c r="A43" s="1">
        <v>45809</v>
      </c>
      <c r="B43">
        <v>1065</v>
      </c>
      <c r="C43">
        <v>1194</v>
      </c>
      <c r="D43">
        <f>C43-B43</f>
        <v>129</v>
      </c>
      <c r="E43" s="2">
        <f t="shared" si="0"/>
        <v>0.89195979899497491</v>
      </c>
    </row>
    <row r="44" spans="1:5" x14ac:dyDescent="0.45">
      <c r="A44" s="1">
        <v>45839</v>
      </c>
      <c r="B44">
        <v>1075</v>
      </c>
      <c r="C44">
        <v>1189</v>
      </c>
      <c r="D44">
        <f>C44-B44</f>
        <v>114</v>
      </c>
      <c r="E44" s="2">
        <f t="shared" si="0"/>
        <v>0.904121110176619</v>
      </c>
    </row>
    <row r="45" spans="1:5" x14ac:dyDescent="0.45">
      <c r="A45" s="1">
        <v>45870</v>
      </c>
      <c r="B45">
        <v>1089</v>
      </c>
      <c r="C45">
        <v>1185</v>
      </c>
      <c r="D45">
        <f>C45-B45</f>
        <v>96</v>
      </c>
      <c r="E45" s="2">
        <f t="shared" si="0"/>
        <v>0.91898734177215191</v>
      </c>
    </row>
    <row r="46" spans="1:5" x14ac:dyDescent="0.45">
      <c r="A46" s="1">
        <v>45901</v>
      </c>
      <c r="B46">
        <v>1054</v>
      </c>
      <c r="C46">
        <v>1187</v>
      </c>
      <c r="D46">
        <f>C46-B46</f>
        <v>133</v>
      </c>
      <c r="E46" s="2">
        <f t="shared" si="0"/>
        <v>0.88795282224094352</v>
      </c>
    </row>
    <row r="47" spans="1:5" x14ac:dyDescent="0.45">
      <c r="A47" s="1">
        <v>45931</v>
      </c>
      <c r="B47">
        <v>1072</v>
      </c>
      <c r="C47">
        <v>1202</v>
      </c>
      <c r="D47">
        <f>C47-B47</f>
        <v>130</v>
      </c>
      <c r="E47" s="2">
        <f t="shared" si="0"/>
        <v>0.89184692179700498</v>
      </c>
    </row>
    <row r="48" spans="1:5" x14ac:dyDescent="0.45">
      <c r="A48" s="1">
        <v>45962</v>
      </c>
      <c r="B48">
        <v>1125</v>
      </c>
      <c r="C48">
        <v>1205</v>
      </c>
      <c r="D48">
        <f>C48-B48</f>
        <v>80</v>
      </c>
      <c r="E48" s="2">
        <f t="shared" si="0"/>
        <v>0.93360995850622408</v>
      </c>
    </row>
    <row r="49" spans="1:5" x14ac:dyDescent="0.45">
      <c r="A49" s="1">
        <v>45992</v>
      </c>
      <c r="B49">
        <v>1087</v>
      </c>
      <c r="C49">
        <v>1212</v>
      </c>
      <c r="D49">
        <f>C49-B49</f>
        <v>125</v>
      </c>
      <c r="E49" s="2">
        <f t="shared" si="0"/>
        <v>0.89686468646864681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Yuzhen Wang</cp:lastModifiedBy>
  <dcterms:modified xsi:type="dcterms:W3CDTF">2026-02-02T01:25:03Z</dcterms:modified>
</cp:coreProperties>
</file>