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zhanghaoran/Desktop/放生池数据集/"/>
    </mc:Choice>
  </mc:AlternateContent>
  <xr:revisionPtr revIDLastSave="0" documentId="13_ncr:1_{17990285-0D31-6E49-B4F3-953A7E276E7E}" xr6:coauthVersionLast="47" xr6:coauthVersionMax="47" xr10:uidLastSave="{00000000-0000-0000-0000-000000000000}"/>
  <bookViews>
    <workbookView xWindow="0" yWindow="740" windowWidth="29400" windowHeight="16680" activeTab="4" xr2:uid="{00000000-000D-0000-FFFF-FFFF00000000}"/>
  </bookViews>
  <sheets>
    <sheet name="数据集（中文版）" sheetId="5" r:id="rId1"/>
    <sheet name="dataset（English Edition）" sheetId="6" r:id="rId2"/>
    <sheet name="construc_renov by periods" sheetId="7" r:id="rId3"/>
    <sheet name="city_distribution by circuits" sheetId="8" r:id="rId4"/>
    <sheet name="spatial forms" sheetId="9" r:id="rId5"/>
    <sheet name="site selecting  " sheetId="13" r:id="rId6"/>
    <sheet name="city_distance" sheetId="11" r:id="rId7"/>
    <sheet name="leader_construction" sheetId="14" r:id="rId8"/>
  </sheets>
  <definedNames>
    <definedName name="_xlnm._FilterDatabase" localSheetId="1" hidden="1">'dataset（English Edition）'!$A$2:$U$107</definedName>
    <definedName name="_xlnm._FilterDatabase" localSheetId="4" hidden="1">'spatial forms'!$B$1:$D$57</definedName>
    <definedName name="_xlnm._FilterDatabase" localSheetId="0" hidden="1">'数据集（中文版）'!$A$2:$U$107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7" l="1"/>
  <c r="B15" i="7"/>
  <c r="B16" i="7"/>
  <c r="B10" i="7"/>
  <c r="B11" i="7"/>
  <c r="B12" i="7"/>
  <c r="B5" i="7"/>
  <c r="B4" i="7"/>
</calcChain>
</file>

<file path=xl/sharedStrings.xml><?xml version="1.0" encoding="utf-8"?>
<sst xmlns="http://schemas.openxmlformats.org/spreadsheetml/2006/main" count="4248" uniqueCount="912">
  <si>
    <t>《咸淳临安志·卷三十八山川十七》</t>
  </si>
  <si>
    <t>於潜</t>
  </si>
  <si>
    <t>《舆地纪胜·卷第三·景物下》</t>
  </si>
  <si>
    <t>《云间志·卷上》</t>
  </si>
  <si>
    <t>《澉水志·上》</t>
  </si>
  <si>
    <t>《琴川志·卷一叙县》</t>
  </si>
  <si>
    <t>《咸淳毗陵志·卷五官寺》</t>
  </si>
  <si>
    <t>《全宋文第一百六十八册·卷三六七八·金坛县放生池记》</t>
  </si>
  <si>
    <t>《淳熙严州图经·卷二》</t>
  </si>
  <si>
    <t>《景定严州续志·卷六》</t>
  </si>
  <si>
    <t>《景定严州续志·卷九》</t>
  </si>
  <si>
    <t>《全宋文第二百一十册·卷四六七〇·绍兴新创放生池碑记》</t>
  </si>
  <si>
    <t>《嘉泰会稽志·卷六》</t>
  </si>
  <si>
    <t>《嘉泰会稽志·卷十》</t>
  </si>
  <si>
    <t>诸暨</t>
  </si>
  <si>
    <t>余姚</t>
  </si>
  <si>
    <t>上虞</t>
  </si>
  <si>
    <t>昌国</t>
  </si>
  <si>
    <t>台州</t>
  </si>
  <si>
    <t>《嘉定赤城志·卷三·地里门三》</t>
  </si>
  <si>
    <t>宁海</t>
  </si>
  <si>
    <t>《景定建康志·卷十九山川志三》</t>
  </si>
  <si>
    <t>句容</t>
  </si>
  <si>
    <t>《全宋文第三百四册·卷六九四四·辟句容县放生池记》</t>
  </si>
  <si>
    <t>徽州</t>
  </si>
  <si>
    <t>《新安志·卷一》</t>
  </si>
  <si>
    <t>绩溪</t>
  </si>
  <si>
    <t>《新安志·卷五》</t>
  </si>
  <si>
    <t>广德</t>
  </si>
  <si>
    <t>《全宋文第二百二十三册·卷四九四三·广德军放生池记》</t>
  </si>
  <si>
    <t>江州</t>
  </si>
  <si>
    <t>《全宋文第二百九十册·卷六五九七·江州重建烟水亭记》</t>
  </si>
  <si>
    <t>抚州</t>
  </si>
  <si>
    <t>崇仁</t>
  </si>
  <si>
    <t>永丰</t>
  </si>
  <si>
    <t>《全宋文第一百八十六册·卷四〇九五·放生池记》</t>
  </si>
  <si>
    <t>兴国</t>
  </si>
  <si>
    <t>《舆地纪胜·卷三十三·景物下》</t>
  </si>
  <si>
    <t>真州</t>
  </si>
  <si>
    <t>《全宋文第三百六册·卷六九七六·放生池记》</t>
  </si>
  <si>
    <t>六合</t>
  </si>
  <si>
    <t>《舆地纪胜·卷第三十八·景物上》</t>
  </si>
  <si>
    <t>楚州</t>
  </si>
  <si>
    <t>《舆地纪胜·卷第三十九·景物上》</t>
  </si>
  <si>
    <t>泰州</t>
  </si>
  <si>
    <t>《舆地纪胜·卷第四十·景物下》</t>
  </si>
  <si>
    <t>通州</t>
  </si>
  <si>
    <t>《全宋文第一百八十二册·卷三九九四·放生池记》</t>
  </si>
  <si>
    <t>湘阴</t>
  </si>
  <si>
    <t>《全宋文第三百五十一册·卷八一二二·东湖放生亭记》</t>
  </si>
  <si>
    <t>复州</t>
  </si>
  <si>
    <t>《全宋文第二十四册·卷五一九·放生池记》</t>
  </si>
  <si>
    <t>信阳</t>
  </si>
  <si>
    <t>《舆地纪胜·卷第八十·景物下》</t>
  </si>
  <si>
    <t>梅州</t>
  </si>
  <si>
    <t>《舆地纪胜·卷第一百二·景物上》</t>
  </si>
  <si>
    <t>肇庆府</t>
  </si>
  <si>
    <t>《全宋文第三百四十四册·卷七九四三·肇庆府放生咸若亭记》</t>
  </si>
  <si>
    <t>潮州</t>
  </si>
  <si>
    <t>《全宋文第一百八十六册·卷四〇八四·放生池记》</t>
  </si>
  <si>
    <t>琼州</t>
  </si>
  <si>
    <t>《舆地纪胜·卷第一百二十四·景物下》</t>
  </si>
  <si>
    <t>均州</t>
  </si>
  <si>
    <t>《建炎以来系年要录·卷一百七十七》</t>
  </si>
  <si>
    <t>水体</t>
    <phoneticPr fontId="3" type="noConversion"/>
  </si>
  <si>
    <t>备注</t>
    <phoneticPr fontId="3" type="noConversion"/>
  </si>
  <si>
    <t>自是以來每歲四月八　日郡人數萬㑹於湖上所活羽毛鱗介以百萬數</t>
  </si>
  <si>
    <t>舊在縣東丹霞觀左紹興二十年令孫徹建尉韓彦端記　後令程珌移置通濟橋上</t>
  </si>
  <si>
    <t>昌化</t>
    <phoneticPr fontId="3" type="noConversion"/>
  </si>
  <si>
    <t>县</t>
    <phoneticPr fontId="3" type="noConversion"/>
  </si>
  <si>
    <t>在县西治平寺</t>
    <phoneticPr fontId="3" type="noConversion"/>
  </si>
  <si>
    <t>旧在安国寺之左，后新建面河为亭三间</t>
    <phoneticPr fontId="3" type="noConversion"/>
  </si>
  <si>
    <t>《嘉泰吴兴志·卷二》</t>
    <phoneticPr fontId="3" type="noConversion"/>
  </si>
  <si>
    <t>放生池舊即破山興福寺白蓮池為之乾道間令趙善括　　改就東塔崇教興福寺　</t>
  </si>
  <si>
    <t>放生亭舊在行春橋之西北後徙郡圃净遠亭後又徙館之西淳祐間王守圭徙行春橋之東南</t>
  </si>
  <si>
    <t>象山</t>
    <phoneticPr fontId="3" type="noConversion"/>
  </si>
  <si>
    <t>《宝庆四明志·卷二十》</t>
    <phoneticPr fontId="3" type="noConversion"/>
  </si>
  <si>
    <t>《宝庆四明志·卷二十一》</t>
    <phoneticPr fontId="3" type="noConversion"/>
  </si>
  <si>
    <t>妙相寺之旧池</t>
    <phoneticPr fontId="3" type="noConversion"/>
  </si>
  <si>
    <t>青云观</t>
    <phoneticPr fontId="3" type="noConversion"/>
  </si>
  <si>
    <t>前者截溪为池</t>
    <phoneticPr fontId="3" type="noConversion"/>
  </si>
  <si>
    <t>因隍为池</t>
    <phoneticPr fontId="3" type="noConversion"/>
  </si>
  <si>
    <t>在七星岩</t>
    <phoneticPr fontId="3" type="noConversion"/>
  </si>
  <si>
    <t>《全宋文第一百九十三册·卷四二六三·崇仁县放生池记》</t>
    <phoneticPr fontId="3" type="noConversion"/>
  </si>
  <si>
    <t>《全宋文第三百四十八册·卷八〇五四·抚州放生亭记》</t>
    <phoneticPr fontId="3" type="noConversion"/>
  </si>
  <si>
    <t>《全宋文第二百册·卷四四二四·放生池碑》</t>
    <phoneticPr fontId="3" type="noConversion"/>
  </si>
  <si>
    <t>资料来源</t>
    <phoneticPr fontId="3" type="noConversion"/>
  </si>
  <si>
    <t>放生池亭 唐乾元中奉詔建在城北宋乾道中改城南祝家塘守顏頤仲改濟川橋西有記舊志云宋天禧丁巳詔江淮等處舊有放生池者浚之即此</t>
  </si>
  <si>
    <t>（萬曆）寧國府志20卷 寧國府志卷七 明萬曆刻本</t>
  </si>
  <si>
    <t>常州</t>
    <phoneticPr fontId="3" type="noConversion"/>
  </si>
  <si>
    <t>福州</t>
    <phoneticPr fontId="3" type="noConversion"/>
  </si>
  <si>
    <t>仙游县</t>
    <phoneticPr fontId="3" type="noConversion"/>
  </si>
  <si>
    <t>（弘治）八閩通志87卷 八閩通誌卷之四 明弘治刻本</t>
  </si>
  <si>
    <t>放生池按郡邑之有放生池盖宋天禧紹興之制也毎歲聖節日郡守率僚属命緇流放生以祝壽已上俱在烏石山中</t>
  </si>
  <si>
    <t>南剑州</t>
    <phoneticPr fontId="3" type="noConversion"/>
  </si>
  <si>
    <t>放生池 一在府城東迎恩亭之前舊為宋南劍州放生池一在溪南玄妙觀下舊為宋劍浦縣放生池即劍潭上下水深處禁漁捕 </t>
  </si>
  <si>
    <t>（弘治）八閩通志87卷 八閩通誌卷之九 明弘治刻本</t>
  </si>
  <si>
    <t>（弘治）八閩通志87卷 八閩通誌卷之十 明弘治刻本</t>
  </si>
  <si>
    <t>放生池 在縣治西宋名祝聖池</t>
  </si>
  <si>
    <t>放生池 即縣前大溪宋時以上下五里為池禁漁捕舊在正識院前</t>
  </si>
  <si>
    <t>（弘治）八閩通志87卷 八閩通誌卷之七十四 明弘治刻本</t>
  </si>
  <si>
    <t>恩波亭 在縣治西二百步舊西塘之側塘久為邑民侵築宋乾道四年知縣趙綢釐正之濬為放生池而作亭其上是歲瑞蓮生因名亭曰瑞蓮淳祐三年知縣蔡次傳重建易今名今廢</t>
  </si>
  <si>
    <t>繡川湖在縣西一百五十步周回九里漑田甚廣山川花木掩映如繡故曰繡川自昔好事者往往建亭臺于上以資玩賞宋紹興間縣令董爟奏請為放生池漑田如舊唯禁採捕今景泰間重加濬治灌溉採捕惟民所利矣</t>
  </si>
  <si>
    <t>（嘉靖）浙江通志72卷 浙江通志卷六 明嘉靖四十年刊本</t>
  </si>
  <si>
    <t>西湖在城西三里西山之下環□山六洞闊七百餘畆在唐名其源爲蒙泉其流為湘清湖久廢宋乾道間經略張維築斗門復舊觀淳熙間經畧張拭以為放生池元季為田疇矣</t>
  </si>
  <si>
    <t>（嘉靖）廣西通志60卷 廣西通志卷第十二 明嘉靖十年刻本</t>
  </si>
  <si>
    <t>静江府</t>
    <phoneticPr fontId="3" type="noConversion"/>
  </si>
  <si>
    <t>龍潭 在武寧縣一里其深數丈宋詔置放生池于其側後建放生亭潭之近岸有盤石名龍潭石臺遊觀者多刻詩其上</t>
  </si>
  <si>
    <t>（嘉靖）江西通志37卷 江西通志卷之四 明嘉靖刻本</t>
  </si>
  <si>
    <t>放生池 宋在城北易涸淳熈初卽平政門外五里江水上下禁民綱罟</t>
  </si>
  <si>
    <t>（萬曆）廣東通志72卷 廣東通志卷之三十二 明萬曆三十年刻本</t>
  </si>
  <si>
    <t>凈池在通惠門内聮魁坊之西與清香橋下濠水相通約廣數畆即古之放生池宋紹興十五年知府徐度建放生亭于其上萬嚴爲之記亭久廢大元時其池居民賃焉今民多架屋其上居之</t>
  </si>
  <si>
    <t>（成化）處州府志18卷首1卷 處州府誌卷第三 明成化二十二年刻本</t>
  </si>
  <si>
    <t>放生池 在縣南旴水上自金魚潭下至神龜岡宋詔天下立放生池有司禁網元初禁弛而池名猶存</t>
  </si>
  <si>
    <t>（正德）建昌府志19卷 建昌府志卷之十一 明正德十二年刻本</t>
  </si>
  <si>
    <t>放生池 宋天禧中置以祝壽自浮橋至石壁捕魚有禁知軍李大正結亭其上扁曰好生錄參趙彦初記之今亡</t>
  </si>
  <si>
    <t>（嘉靖）南安府志35卷 南安府志卷之九 明嘉靖十五年刻本</t>
  </si>
  <si>
    <t>南雄州</t>
    <phoneticPr fontId="3" type="noConversion"/>
  </si>
  <si>
    <t>放生亭 在平政橋左宋天禧間建 放生池 初遷置不一㣪以平政橋濟川亭下兩溪合流處為之</t>
  </si>
  <si>
    <t>（嘉靖）建寧府志21卷 建寧府志卷之二十 明嘉靖二十年刻本</t>
  </si>
  <si>
    <t>放生池 在縣束門外舊在北門外三里許宋嘉定辛未邑令歐曆移今所搆亭其上曰美報立石池左丞相趙忠定公書放生池三大字刻石後趙師縉新闢西湖欲遷其邵屹然不動遂止池今半淤爲民田</t>
  </si>
  <si>
    <t>（萬曆）漳州府志33卷 漳州府志卷之十九 明萬曆元年刻本</t>
  </si>
  <si>
    <t>放生池 舊志在府治西南隅池上有亭宋咸淳二年郡守趙崇□建後廢嘉泰音啇侯復之</t>
  </si>
  <si>
    <t>（萬曆）廣東通志72卷 廣東通志卷之四十七 明萬曆三十年刻本</t>
  </si>
  <si>
    <t>肇庆府</t>
    <phoneticPr fontId="3" type="noConversion"/>
  </si>
  <si>
    <t>城髙巖在六曲溪南髙峙亘五百餘丈儼然繚坦迤溪處可梯而登下繞至石鼓渡宋端平甲午天中節朝旨于此建醮放生并禁捕魚</t>
  </si>
  <si>
    <t>（崇禎）閩書154卷 閩書卷之十五 明崇禎刻本</t>
  </si>
  <si>
    <t>徳生亭 在郡城南景徳寺門外祝聖既畢即此放生因名宋淳祐間郡守章鑄重建</t>
  </si>
  <si>
    <t>（嘉靖）廣信府志20卷 廣信府志卷四 明嘉靖刻本</t>
  </si>
  <si>
    <t>放生池 在縣到塘東宋淳熈辛亥令林丙鑿嘉定間令黄孟永遷于朝京橋側今廢</t>
  </si>
  <si>
    <t>（萬曆）漳州府志33卷 漳州府志卷之二十三 明萬曆元年刻本</t>
  </si>
  <si>
    <t>放生池 卽西湖宋端平年開提刑張琮立元廢</t>
  </si>
  <si>
    <t>（萬曆）雷州府志22卷 雷州府志卷之三 明萬曆四十二年刻本</t>
  </si>
  <si>
    <t>放生池 縣南宋郡守陳大震於傍塘水際灣築爲池後廢</t>
  </si>
  <si>
    <t>放生池在西城外知政橋下傍有亭名臨章郡守趙時逢改曰永川宋紹興癸夾詔天下各置放生池今廢</t>
  </si>
  <si>
    <t>（天啓）贛州府志20卷 贑州府志卷之二 清順治十七年刻本</t>
  </si>
  <si>
    <t>池放生 東門外宋知縣丙立石禁捕魚 </t>
  </si>
  <si>
    <t>（嘉靖）尤溪縣志7卷 尤溪縣志卷之一 明嘉靖刻本</t>
  </si>
  <si>
    <t>放生池在郎溪縣冶之前宋淳熈元年知縣盧彦徳分畫溪界東至學前西至廣惠廟榜爲放生池淳熈二年知縣蘇十能建亭其上今亭廢池存見碑記</t>
  </si>
  <si>
    <t>（嘉靖）建平縣志9卷 建平縣志卷之一 明嘉靖刻本</t>
    <phoneticPr fontId="3" type="noConversion"/>
  </si>
  <si>
    <t>放生池 宋天僖元年丁巳詔天下州縣立放生池邑主以祥符間郎簡知縣所築郎官湖爲之湖近雙青山故士民皆縱鱗羽於此上有郎官庙其源自斂石靈石會歸於此下注入江</t>
  </si>
  <si>
    <t>（嘉靖）福清縣志續略18卷 福清縣志續畧卷之一 明嘉靖二十六年刊本</t>
  </si>
  <si>
    <t>放生池二一在重光寺羅漢閣前宋知縣鍾安老立放生池界碑在東嶽廟前</t>
  </si>
  <si>
    <t>（萬曆）永福縣志6卷 永福縣志卷之一 鈔本</t>
  </si>
  <si>
    <t>放生池 在乾元寺之西宋時每遇聖節則就左顧亭放生溪上因久圯明崇禎年重闢</t>
  </si>
  <si>
    <t>（康熙）德清縣誌10卷 德清縣誌卷之一 傳鈔清康熙十二年刻本</t>
  </si>
  <si>
    <t>放生池在城内宋淳間郡守王齊疏請立</t>
  </si>
  <si>
    <t>（乾隆）江夏縣志15卷 江夏縣志卷之一 清乾隆五十九年刻本</t>
  </si>
  <si>
    <t>祝聖禪院 在仁風門外東湖上宋慶元間郡守劉穎建以湖為放生池搆亭其上額曰恩波今廢 </t>
  </si>
  <si>
    <t>（乾隆）晉江縣志16卷 晉江縣志卷之十五 清乾隆三十年刊本</t>
  </si>
  <si>
    <t>淨戒寺 在縣治北寺有竹西亭宋制每遇聖壽於亭放生以伸釐祝慶元六年知縣陶曾於寺别剏放生亭俱久廢</t>
  </si>
  <si>
    <t>（乾隆）新昌縣志25卷 新昌縣志卷之六 清乾隆五十八年增修本</t>
  </si>
  <si>
    <t>放生池亭在舊福星門外宋郡守朱端章建今廢</t>
  </si>
  <si>
    <t>（同治）星子縣志14卷 星子縣志卷之四 清同治十年刻本</t>
  </si>
  <si>
    <t>仁洽亭在縣南放生池旁因神潭上下三里爲池元宋時詔天下立池放生禁漁捕旁建亭曰仁洽後更曰川泳</t>
  </si>
  <si>
    <t>（同治）萬安縣志20卷 萬安縣志卷一 清同治十二年刻本</t>
  </si>
  <si>
    <t>飛泳樓在縣治西宋紹興間創為放生亭後知縣王謙建是樓取鳥飛魚泳之義旁有雙清亭元毁洪武初重建今圮</t>
  </si>
  <si>
    <t>（同治）萍鄉縣志10卷 萍鄕縣志卷一 清同治十一年刊本</t>
  </si>
  <si>
    <t>编号</t>
    <phoneticPr fontId="3" type="noConversion"/>
  </si>
  <si>
    <t>城市</t>
    <phoneticPr fontId="3" type="noConversion"/>
  </si>
  <si>
    <t>路</t>
    <phoneticPr fontId="3" type="noConversion"/>
  </si>
  <si>
    <t>府/州/军/监</t>
    <phoneticPr fontId="3" type="noConversion"/>
  </si>
  <si>
    <t>存续次序</t>
    <phoneticPr fontId="3" type="noConversion"/>
  </si>
  <si>
    <t>控制范围</t>
    <phoneticPr fontId="3" type="noConversion"/>
  </si>
  <si>
    <t>地理位置（行政区划参照《舆地纪胜》）</t>
    <phoneticPr fontId="3" type="noConversion"/>
  </si>
  <si>
    <t>标志点类型</t>
    <phoneticPr fontId="3" type="noConversion"/>
  </si>
  <si>
    <t>空间要素（湖池海湾控制范围以周长计算）</t>
    <phoneticPr fontId="3" type="noConversion"/>
  </si>
  <si>
    <t>选址标准</t>
    <phoneticPr fontId="3" type="noConversion"/>
  </si>
  <si>
    <t>据城市距离</t>
    <phoneticPr fontId="3" type="noConversion"/>
  </si>
  <si>
    <t>创建者身份</t>
    <phoneticPr fontId="3" type="noConversion"/>
  </si>
  <si>
    <t>创建过程</t>
    <phoneticPr fontId="3" type="noConversion"/>
  </si>
  <si>
    <t>原文内容</t>
    <phoneticPr fontId="3" type="noConversion"/>
  </si>
  <si>
    <t>南剑州</t>
  </si>
  <si>
    <t>剑浦县</t>
    <phoneticPr fontId="3" type="noConversion"/>
  </si>
  <si>
    <t>沙县</t>
    <phoneticPr fontId="3" type="noConversion"/>
  </si>
  <si>
    <t>顺昌县</t>
    <phoneticPr fontId="3" type="noConversion"/>
  </si>
  <si>
    <t>福州</t>
  </si>
  <si>
    <t>南雄州</t>
  </si>
  <si>
    <t>处州</t>
  </si>
  <si>
    <t>南安军</t>
  </si>
  <si>
    <t>建宁府</t>
  </si>
  <si>
    <t>宁国府</t>
  </si>
  <si>
    <t>信州</t>
  </si>
  <si>
    <t>赣州府</t>
  </si>
  <si>
    <t>鄂州</t>
  </si>
  <si>
    <t>南康军</t>
  </si>
  <si>
    <t>义乌县</t>
    <phoneticPr fontId="3" type="noConversion"/>
  </si>
  <si>
    <t>武宁县</t>
    <phoneticPr fontId="3" type="noConversion"/>
  </si>
  <si>
    <t>南丰县</t>
    <phoneticPr fontId="3" type="noConversion"/>
  </si>
  <si>
    <t>漳浦县</t>
    <phoneticPr fontId="3" type="noConversion"/>
  </si>
  <si>
    <t>崇安县</t>
    <phoneticPr fontId="3" type="noConversion"/>
  </si>
  <si>
    <t>长泰县</t>
    <phoneticPr fontId="3" type="noConversion"/>
  </si>
  <si>
    <t>海康县</t>
    <phoneticPr fontId="3" type="noConversion"/>
  </si>
  <si>
    <t>遂溪县</t>
    <phoneticPr fontId="3" type="noConversion"/>
  </si>
  <si>
    <t>建平县</t>
    <phoneticPr fontId="3" type="noConversion"/>
  </si>
  <si>
    <t>福清县</t>
    <phoneticPr fontId="3" type="noConversion"/>
  </si>
  <si>
    <t>永福县</t>
    <phoneticPr fontId="3" type="noConversion"/>
  </si>
  <si>
    <t>德清县</t>
    <phoneticPr fontId="3" type="noConversion"/>
  </si>
  <si>
    <t>晋江县</t>
    <phoneticPr fontId="3" type="noConversion"/>
  </si>
  <si>
    <t>新昌县</t>
    <phoneticPr fontId="3" type="noConversion"/>
  </si>
  <si>
    <t>万安县</t>
    <phoneticPr fontId="3" type="noConversion"/>
  </si>
  <si>
    <t>萍乡县</t>
    <phoneticPr fontId="3" type="noConversion"/>
  </si>
  <si>
    <t>福建路</t>
    <phoneticPr fontId="3" type="noConversion"/>
  </si>
  <si>
    <t>兴化军</t>
    <phoneticPr fontId="3" type="noConversion"/>
  </si>
  <si>
    <t>两浙东路</t>
    <phoneticPr fontId="3" type="noConversion"/>
  </si>
  <si>
    <t>婺州</t>
    <phoneticPr fontId="3" type="noConversion"/>
  </si>
  <si>
    <t>广南西路</t>
    <phoneticPr fontId="3" type="noConversion"/>
  </si>
  <si>
    <t>隆兴府</t>
    <phoneticPr fontId="3" type="noConversion"/>
  </si>
  <si>
    <t>江南西路</t>
    <phoneticPr fontId="3" type="noConversion"/>
  </si>
  <si>
    <t>广南东路</t>
    <phoneticPr fontId="3" type="noConversion"/>
  </si>
  <si>
    <t>（康熙）南城縣志12卷 南城縣志卷之一 清康煕十九年補修本</t>
  </si>
  <si>
    <t>城外東有太平橋 杜東川門外舊爲浮橋宋嘉種五年郡守豊有俊創𡗓石橋十三壘架屋六十四楹名萬壽橋以天子誕日守□□此放生祝壽也嘉定十三年燬於火郡守汪棉□令黄以大架梁甃石以通𢓸來渟熈二年郡守□默作亭橋中曰廣生九年郡守陳可奉詔𡗓石□鋋節烹宰</t>
  </si>
  <si>
    <t>建昌军</t>
    <phoneticPr fontId="3" type="noConversion"/>
  </si>
  <si>
    <t>江南东路</t>
    <phoneticPr fontId="3" type="noConversion"/>
  </si>
  <si>
    <t>漳州</t>
    <phoneticPr fontId="3" type="noConversion"/>
  </si>
  <si>
    <t>雷州</t>
    <phoneticPr fontId="3" type="noConversion"/>
  </si>
  <si>
    <t>广德军</t>
    <phoneticPr fontId="3" type="noConversion"/>
  </si>
  <si>
    <t>两浙西路</t>
    <phoneticPr fontId="3" type="noConversion"/>
  </si>
  <si>
    <t>安吉州</t>
    <phoneticPr fontId="3" type="noConversion"/>
  </si>
  <si>
    <t>荆湖北路</t>
    <phoneticPr fontId="3" type="noConversion"/>
  </si>
  <si>
    <t>泉州</t>
    <phoneticPr fontId="3" type="noConversion"/>
  </si>
  <si>
    <t>绍兴府</t>
    <phoneticPr fontId="3" type="noConversion"/>
  </si>
  <si>
    <t>吉州</t>
    <phoneticPr fontId="3" type="noConversion"/>
  </si>
  <si>
    <t>袁州</t>
    <phoneticPr fontId="3" type="noConversion"/>
  </si>
  <si>
    <t>海湾</t>
  </si>
  <si>
    <t>不详</t>
  </si>
  <si>
    <t>其他</t>
  </si>
  <si>
    <t>城内</t>
  </si>
  <si>
    <t>否</t>
  </si>
  <si>
    <t>是</t>
  </si>
  <si>
    <t>不详</t>
    <phoneticPr fontId="3" type="noConversion"/>
  </si>
  <si>
    <t>湖池</t>
  </si>
  <si>
    <t>亭</t>
  </si>
  <si>
    <t>否</t>
    <phoneticPr fontId="3" type="noConversion"/>
  </si>
  <si>
    <t>城外3里及以内</t>
  </si>
  <si>
    <t>联通现有水系（河流和湖泊填是，池明确说则填是，否则不详）</t>
    <phoneticPr fontId="3" type="noConversion"/>
  </si>
  <si>
    <t>是否节用爱民（有说明填是，无填不详）</t>
    <phoneticPr fontId="3" type="noConversion"/>
  </si>
  <si>
    <t>河流</t>
  </si>
  <si>
    <t>是否与寺院合作（出现寺院、僧人填是，未出现填不详）</t>
    <phoneticPr fontId="3" type="noConversion"/>
  </si>
  <si>
    <t>乾道四年</t>
    <phoneticPr fontId="3" type="noConversion"/>
  </si>
  <si>
    <t>县令</t>
  </si>
  <si>
    <t>绍兴年间</t>
    <phoneticPr fontId="3" type="noConversion"/>
  </si>
  <si>
    <t>1131-1162</t>
    <phoneticPr fontId="3" type="noConversion"/>
  </si>
  <si>
    <t>淳熙年间</t>
    <phoneticPr fontId="3" type="noConversion"/>
  </si>
  <si>
    <t>1174-1189</t>
    <phoneticPr fontId="3" type="noConversion"/>
  </si>
  <si>
    <t>2里及以内</t>
  </si>
  <si>
    <t>2-10里</t>
  </si>
  <si>
    <t>绍兴十五年</t>
    <phoneticPr fontId="3" type="noConversion"/>
  </si>
  <si>
    <t>郡守</t>
  </si>
  <si>
    <t>天禧年间</t>
    <phoneticPr fontId="3" type="noConversion"/>
  </si>
  <si>
    <t>1017-1021</t>
    <phoneticPr fontId="3" type="noConversion"/>
  </si>
  <si>
    <t>桥</t>
  </si>
  <si>
    <t>嘉定年间</t>
    <phoneticPr fontId="3" type="noConversion"/>
  </si>
  <si>
    <t>1208-1224</t>
    <phoneticPr fontId="3" type="noConversion"/>
  </si>
  <si>
    <t>咸淳年间</t>
    <phoneticPr fontId="3" type="noConversion"/>
  </si>
  <si>
    <t>1265-1274</t>
    <phoneticPr fontId="3" type="noConversion"/>
  </si>
  <si>
    <t>端平年间</t>
    <phoneticPr fontId="3" type="noConversion"/>
  </si>
  <si>
    <t>1234-1236</t>
    <phoneticPr fontId="3" type="noConversion"/>
  </si>
  <si>
    <t>淳祐年间</t>
    <phoneticPr fontId="3" type="noConversion"/>
  </si>
  <si>
    <t>1241-1252</t>
    <phoneticPr fontId="3" type="noConversion"/>
  </si>
  <si>
    <t>嘉熙年间</t>
    <phoneticPr fontId="3" type="noConversion"/>
  </si>
  <si>
    <t>1237-1240</t>
    <phoneticPr fontId="3" type="noConversion"/>
  </si>
  <si>
    <t>嘉泰年间</t>
    <phoneticPr fontId="3" type="noConversion"/>
  </si>
  <si>
    <t>1201-1204</t>
    <phoneticPr fontId="3" type="noConversion"/>
  </si>
  <si>
    <t>庆元年间</t>
    <phoneticPr fontId="3" type="noConversion"/>
  </si>
  <si>
    <t>1195-1201</t>
    <phoneticPr fontId="3" type="noConversion"/>
  </si>
  <si>
    <t>嘉祐年间</t>
    <phoneticPr fontId="3" type="noConversion"/>
  </si>
  <si>
    <t>1056-1063</t>
    <phoneticPr fontId="3" type="noConversion"/>
  </si>
  <si>
    <t>超过10里</t>
  </si>
  <si>
    <t>城外10里以外</t>
  </si>
  <si>
    <t>剑浦</t>
    <phoneticPr fontId="3" type="noConversion"/>
  </si>
  <si>
    <t>顺昌</t>
    <phoneticPr fontId="3" type="noConversion"/>
  </si>
  <si>
    <t>仙游</t>
    <phoneticPr fontId="3" type="noConversion"/>
  </si>
  <si>
    <t>义乌</t>
    <phoneticPr fontId="3" type="noConversion"/>
  </si>
  <si>
    <t>武宁</t>
    <phoneticPr fontId="3" type="noConversion"/>
  </si>
  <si>
    <t>南丰</t>
    <phoneticPr fontId="3" type="noConversion"/>
  </si>
  <si>
    <t>漳浦</t>
    <phoneticPr fontId="3" type="noConversion"/>
  </si>
  <si>
    <t>崇安</t>
    <phoneticPr fontId="3" type="noConversion"/>
  </si>
  <si>
    <t>长泰</t>
    <phoneticPr fontId="3" type="noConversion"/>
  </si>
  <si>
    <t>海康</t>
    <phoneticPr fontId="3" type="noConversion"/>
  </si>
  <si>
    <t>遂溪</t>
    <phoneticPr fontId="3" type="noConversion"/>
  </si>
  <si>
    <t>建平</t>
    <phoneticPr fontId="3" type="noConversion"/>
  </si>
  <si>
    <t>福清</t>
    <phoneticPr fontId="3" type="noConversion"/>
  </si>
  <si>
    <t>永福</t>
    <phoneticPr fontId="3" type="noConversion"/>
  </si>
  <si>
    <t>德清</t>
    <phoneticPr fontId="3" type="noConversion"/>
  </si>
  <si>
    <t>晋江</t>
    <phoneticPr fontId="3" type="noConversion"/>
  </si>
  <si>
    <t>新昌</t>
    <phoneticPr fontId="3" type="noConversion"/>
  </si>
  <si>
    <t>万安</t>
    <phoneticPr fontId="3" type="noConversion"/>
  </si>
  <si>
    <t>萍乡</t>
    <phoneticPr fontId="3" type="noConversion"/>
  </si>
  <si>
    <t>临安府</t>
    <phoneticPr fontId="3" type="noConversion"/>
  </si>
  <si>
    <t>富阳</t>
    <phoneticPr fontId="3" type="noConversion"/>
  </si>
  <si>
    <t>盐官</t>
    <phoneticPr fontId="3" type="noConversion"/>
  </si>
  <si>
    <t>新城</t>
    <phoneticPr fontId="3" type="noConversion"/>
  </si>
  <si>
    <t>嘉兴</t>
    <phoneticPr fontId="3" type="noConversion"/>
  </si>
  <si>
    <t>嘉兴府</t>
    <phoneticPr fontId="3" type="noConversion"/>
  </si>
  <si>
    <t>华亭</t>
    <phoneticPr fontId="3" type="noConversion"/>
  </si>
  <si>
    <t>澉浦</t>
    <phoneticPr fontId="3" type="noConversion"/>
  </si>
  <si>
    <t>昆山</t>
    <phoneticPr fontId="3" type="noConversion"/>
  </si>
  <si>
    <t>常熟</t>
    <phoneticPr fontId="3" type="noConversion"/>
  </si>
  <si>
    <t>宜兴</t>
    <phoneticPr fontId="3" type="noConversion"/>
  </si>
  <si>
    <t>镇江府</t>
    <phoneticPr fontId="3" type="noConversion"/>
  </si>
  <si>
    <t>金坛</t>
    <phoneticPr fontId="3" type="noConversion"/>
  </si>
  <si>
    <t>严州</t>
    <phoneticPr fontId="3" type="noConversion"/>
  </si>
  <si>
    <t>淳安</t>
    <phoneticPr fontId="3" type="noConversion"/>
  </si>
  <si>
    <t>遂安</t>
    <phoneticPr fontId="3" type="noConversion"/>
  </si>
  <si>
    <t>江阴军</t>
    <phoneticPr fontId="3" type="noConversion"/>
  </si>
  <si>
    <t>嵊县</t>
    <phoneticPr fontId="3" type="noConversion"/>
  </si>
  <si>
    <t>庆元府</t>
    <phoneticPr fontId="3" type="noConversion"/>
  </si>
  <si>
    <t>建康府</t>
    <phoneticPr fontId="3" type="noConversion"/>
  </si>
  <si>
    <t>静江</t>
    <phoneticPr fontId="3" type="noConversion"/>
  </si>
  <si>
    <t>南安</t>
    <phoneticPr fontId="3" type="noConversion"/>
  </si>
  <si>
    <t>建宁</t>
    <phoneticPr fontId="3" type="noConversion"/>
  </si>
  <si>
    <t>宁国</t>
    <phoneticPr fontId="3" type="noConversion"/>
  </si>
  <si>
    <t>肇庆</t>
    <phoneticPr fontId="3" type="noConversion"/>
  </si>
  <si>
    <t>赣州</t>
    <phoneticPr fontId="3" type="noConversion"/>
  </si>
  <si>
    <t>南康</t>
    <phoneticPr fontId="3" type="noConversion"/>
  </si>
  <si>
    <t>建昌</t>
    <phoneticPr fontId="3" type="noConversion"/>
  </si>
  <si>
    <t>临安</t>
    <phoneticPr fontId="3" type="noConversion"/>
  </si>
  <si>
    <t>镇江</t>
    <phoneticPr fontId="3" type="noConversion"/>
  </si>
  <si>
    <t>江阴</t>
    <phoneticPr fontId="3" type="noConversion"/>
  </si>
  <si>
    <t>绍兴</t>
    <phoneticPr fontId="3" type="noConversion"/>
  </si>
  <si>
    <t>庆元</t>
    <phoneticPr fontId="3" type="noConversion"/>
  </si>
  <si>
    <t>安吉</t>
    <phoneticPr fontId="3" type="noConversion"/>
  </si>
  <si>
    <t>建康</t>
    <phoneticPr fontId="3" type="noConversion"/>
  </si>
  <si>
    <t>淮南东路</t>
    <phoneticPr fontId="3" type="noConversion"/>
  </si>
  <si>
    <t>荆湖南路</t>
    <phoneticPr fontId="3" type="noConversion"/>
  </si>
  <si>
    <t>京西南路</t>
    <phoneticPr fontId="3" type="noConversion"/>
  </si>
  <si>
    <t>平江府</t>
    <phoneticPr fontId="3" type="noConversion"/>
  </si>
  <si>
    <t>台州</t>
    <phoneticPr fontId="3" type="noConversion"/>
  </si>
  <si>
    <t>徽州</t>
    <phoneticPr fontId="3" type="noConversion"/>
  </si>
  <si>
    <t>江州</t>
    <phoneticPr fontId="3" type="noConversion"/>
  </si>
  <si>
    <t>兴国军</t>
    <phoneticPr fontId="3" type="noConversion"/>
  </si>
  <si>
    <t>潭州</t>
    <phoneticPr fontId="3" type="noConversion"/>
  </si>
  <si>
    <t>信阳军</t>
    <phoneticPr fontId="3" type="noConversion"/>
  </si>
  <si>
    <t>富阳县</t>
    <phoneticPr fontId="3" type="noConversion"/>
  </si>
  <si>
    <t>盐官县</t>
    <phoneticPr fontId="3" type="noConversion"/>
  </si>
  <si>
    <t>於潜县</t>
    <phoneticPr fontId="3" type="noConversion"/>
  </si>
  <si>
    <t>新城县</t>
    <phoneticPr fontId="3" type="noConversion"/>
  </si>
  <si>
    <t>昌化县</t>
    <phoneticPr fontId="3" type="noConversion"/>
  </si>
  <si>
    <t>华亭县</t>
    <phoneticPr fontId="3" type="noConversion"/>
  </si>
  <si>
    <t>昆山县</t>
    <phoneticPr fontId="3" type="noConversion"/>
  </si>
  <si>
    <t>常熟县</t>
    <phoneticPr fontId="3" type="noConversion"/>
  </si>
  <si>
    <t>宜兴县</t>
    <phoneticPr fontId="3" type="noConversion"/>
  </si>
  <si>
    <t>金坛县</t>
    <phoneticPr fontId="3" type="noConversion"/>
  </si>
  <si>
    <t>淳安县</t>
    <phoneticPr fontId="3" type="noConversion"/>
  </si>
  <si>
    <t>遂安县</t>
    <phoneticPr fontId="3" type="noConversion"/>
  </si>
  <si>
    <t>诸暨县</t>
    <phoneticPr fontId="3" type="noConversion"/>
  </si>
  <si>
    <t>余姚县</t>
    <phoneticPr fontId="3" type="noConversion"/>
  </si>
  <si>
    <t>上虞县</t>
    <phoneticPr fontId="3" type="noConversion"/>
  </si>
  <si>
    <t>昌国县</t>
    <phoneticPr fontId="3" type="noConversion"/>
  </si>
  <si>
    <t>象山县</t>
    <phoneticPr fontId="3" type="noConversion"/>
  </si>
  <si>
    <t>宁海县</t>
    <phoneticPr fontId="3" type="noConversion"/>
  </si>
  <si>
    <t>句容县</t>
    <phoneticPr fontId="3" type="noConversion"/>
  </si>
  <si>
    <t>绩溪县</t>
    <phoneticPr fontId="3" type="noConversion"/>
  </si>
  <si>
    <t>崇仁县</t>
    <phoneticPr fontId="3" type="noConversion"/>
  </si>
  <si>
    <t>永丰县</t>
    <phoneticPr fontId="3" type="noConversion"/>
  </si>
  <si>
    <t>六合县</t>
    <phoneticPr fontId="3" type="noConversion"/>
  </si>
  <si>
    <t>湘阴县</t>
    <phoneticPr fontId="3" type="noConversion"/>
  </si>
  <si>
    <t>《咸淳临安志·卷三十二山川十一》《全宋文第十四册·卷二八一·杭州放生池记》</t>
    <phoneticPr fontId="3" type="noConversion"/>
  </si>
  <si>
    <t>《咸淳临安志·卷三十八山川十七》</t>
    <phoneticPr fontId="3" type="noConversion"/>
  </si>
  <si>
    <t>《咸淳临安志·卷三十八山川十七》《全宋文第一百九十二册·卷四二二九·放生池记》</t>
    <phoneticPr fontId="3" type="noConversion"/>
  </si>
  <si>
    <t>《咸淳临安志·卷三十八山川十七》《全宋文第二百九十三册·卷六六八二·放生池亭记》</t>
    <phoneticPr fontId="3" type="noConversion"/>
  </si>
  <si>
    <t>舊在縣南廣福院東紹熙中令邵文炳建浮溪橋因徙溪　上</t>
    <phoneticPr fontId="3" type="noConversion"/>
  </si>
  <si>
    <t>《咸淳临安志·卷三十八山川十七》《全宋文第二百一十九册·卷四八六六·放生池记》</t>
    <phoneticPr fontId="3" type="noConversion"/>
  </si>
  <si>
    <t>《玉峰志·卷下》《全宋文第三百四十六册·卷七九九九·跋御书放生池碑》</t>
    <phoneticPr fontId="3" type="noConversion"/>
  </si>
  <si>
    <t>《嘉定镇江志·卷六》《全宋文第三百一册·卷六八七五·放生池记》</t>
    <phoneticPr fontId="3" type="noConversion"/>
  </si>
  <si>
    <t>《嘉泰会稽志·卷十》《剡录·卷一》</t>
    <phoneticPr fontId="3" type="noConversion"/>
  </si>
  <si>
    <t>《宝庆四明志·卷十一》《全宋文第十四册·卷二七五·敕延庆院放生池碑铭》</t>
    <phoneticPr fontId="3" type="noConversion"/>
  </si>
  <si>
    <t>堂</t>
  </si>
  <si>
    <t>绍兴二十年</t>
    <phoneticPr fontId="3" type="noConversion"/>
  </si>
  <si>
    <t>庆元四年</t>
    <phoneticPr fontId="3" type="noConversion"/>
  </si>
  <si>
    <t>绍熙年间</t>
  </si>
  <si>
    <t>1190-1194</t>
    <phoneticPr fontId="3" type="noConversion"/>
  </si>
  <si>
    <t>城外3-10里</t>
  </si>
  <si>
    <t>是</t>
    <phoneticPr fontId="3" type="noConversion"/>
  </si>
  <si>
    <t>在嘉興縣西北一里。唐刺史丁延贊得金鯽魚于此，故謂之金魚池。今爲放生池。</t>
    <phoneticPr fontId="3" type="noConversion"/>
  </si>
  <si>
    <t>陸瑁奍魚池 唐彦猷華亭十詠按舊圖在縣西今名瑁湖郎陸所居相傳有宅基存焉而大中祥符圖經瑁湖在縣西北三十五里周單九里吴尚書陸奍魚池因以為名今縣之西南隅有廣袤三里即湖也中有堂基今為放生池</t>
    <phoneticPr fontId="3" type="noConversion"/>
  </si>
  <si>
    <t>放生池南渡以來本鎭刱亭于海瀕收税卽今之弦風亭也亭之東鑿小湫每遇 聖節鎭官率合鎭見任寄居文武兩班于此祝聖放生</t>
    <phoneticPr fontId="3" type="noConversion"/>
  </si>
  <si>
    <t>放生池在湖州府能仁寺東周回數十畝東北距羅城有閶門遺跡</t>
  </si>
  <si>
    <t>乾道年间</t>
    <phoneticPr fontId="3" type="noConversion"/>
  </si>
  <si>
    <t>1165-1173</t>
    <phoneticPr fontId="3" type="noConversion"/>
  </si>
  <si>
    <t>泳飛亭舊名弄舟在迎華驛前今爲放生之所故名重修毗陵志卷第五</t>
  </si>
  <si>
    <t>嘉定十五年</t>
    <phoneticPr fontId="3" type="noConversion"/>
  </si>
  <si>
    <t>绍兴十八年</t>
    <phoneticPr fontId="3" type="noConversion"/>
  </si>
  <si>
    <t>靖康元年</t>
    <phoneticPr fontId="3" type="noConversion"/>
  </si>
  <si>
    <t>湖在安泰門外廣柔五百四十二丈唐咸通中剌史俟溫開置見方干集有侯即中新置西湖詩詩有一夕機謀萬古存之句 寶華州在其中 國朝靖康元年知州凌唐佐申乞充放生池詎今不廢池</t>
    <phoneticPr fontId="3" type="noConversion"/>
  </si>
  <si>
    <t>萬夀亭在縣西瀕溪為祝聖放生之所</t>
    <phoneticPr fontId="3" type="noConversion"/>
  </si>
  <si>
    <t>咸若亭在縣東二里為祝聖放生之所</t>
    <phoneticPr fontId="3" type="noConversion"/>
  </si>
  <si>
    <t>放生池在縣東三十五里所謂繖湖是也水四周環繞旁有一石形如獸紹興十六年詔立池名鑄鑪所在青山宋志云干將鑄鑪九所石筏在眞山筏長六十歩秦始皇欲以浮海亦曰筏梁面平數丈懸江流中水漲不没涸亦不高隨</t>
  </si>
  <si>
    <t>室鏡湖在廟之下爲放生池臨池有咸若亭又有明遠閣懷勤亭懷勤取</t>
    <phoneticPr fontId="3" type="noConversion"/>
  </si>
  <si>
    <t>放生池在縣東二里周四十里一名放生湖唐天寶中縣令郭密之築隄塘溉田二十餘頃池心有小山狀如龜號龜山其東有虹梁扁放生橋</t>
    <phoneticPr fontId="3" type="noConversion"/>
  </si>
  <si>
    <t>餘姚縣放生池在縣南以東西各一百五十步立石爲界隆興改元知縣事王 度</t>
  </si>
  <si>
    <t>上虞縣放生池在縣南二百步</t>
    <phoneticPr fontId="3" type="noConversion"/>
  </si>
  <si>
    <t>放生池出北門半里有亭名恩波亭之前後皆有池</t>
    <phoneticPr fontId="3" type="noConversion"/>
  </si>
  <si>
    <t>廣福水陸院子城西南三里半舊號水陸冥道院俗謂之湖心寺皇朝治平中建 熈寧改夀聖院</t>
  </si>
  <si>
    <t xml:space="preserve">大生堂 主簿王子亨建令趙大忠記與恩波亭相邇乃祝 聖壽放生之所也 </t>
    <phoneticPr fontId="3" type="noConversion"/>
  </si>
  <si>
    <t>放生池縣南百步</t>
    <phoneticPr fontId="3" type="noConversion"/>
  </si>
  <si>
    <t>橋南有亭遇祝聖則於其地放生焉</t>
    <phoneticPr fontId="3" type="noConversion"/>
  </si>
  <si>
    <t>放生池案舊圖經唐乾元中詔於江寧秦淮太平橋臨江帶郭上下五里置放生池八十一所有碑昇州刺史顔眞卿文舊以府治東東接青溪北通運瀆者爲之 舊志 今秦園这側府學之東即古放生池也淳熙問史待制正志移放生池於青溪建閣其上遇祝聖立班閣下府學遂因舊放生池爲泮水其流亦通青溪王尚書埜以其池乃祝 聖之地立板榜於無雩亭門禁漁捕池近行路水深而堤不固時有溺死者馬公光祖聞而憫之池名放生豈容有溺死者乃命能仁寺僧築堤甃街立大木爲欄檻自是無溺者矣又修闢青溪閣前爲飛滐繚以朱欄深逈汪洋塵亦莫能到也天基節放生其間眞足以浚皇仁而遂物性詳見青溪閣下
青溪閣在府治東北青溪上本梁江摠故宅至國朝爲叚約之宅有亭曰割青取荆公詩割我錘山一半青之句乾道五年秋因移放生池於青溪之曲即割青故基建閣焉</t>
    <phoneticPr fontId="3" type="noConversion"/>
  </si>
  <si>
    <t>绍定元年</t>
    <phoneticPr fontId="3" type="noConversion"/>
  </si>
  <si>
    <t>放生池國朝因唐之制天禧元年詔淮南江浙荆湖舊放生池廢者悉興之元無池處沿江淮州軍近城上下各五里並禁採捕紹興十三年詔天下郡各爲池而歳以誕聖日縱魚鼈其中以入者論如盜於是郡鑿城西壖地以應詔至十八年尚書郎章矦增廣之作恩波堂好生魚樂之亭後十數年屋爲溪潦蕩去尚書郎錢侯復新其堂而池當春夏往往與溪滙冬月水泉縮魚無所賴乾道八年秘閣趙侯徙堂於其右百歩篁竹中亢爽之地而臨溪流以放生如天禧故事</t>
    <phoneticPr fontId="3" type="noConversion"/>
  </si>
  <si>
    <t>乾道八年</t>
    <phoneticPr fontId="3" type="noConversion"/>
  </si>
  <si>
    <t>放生池在縣北源通龍陂可數畞</t>
  </si>
  <si>
    <t>庆元二年</t>
    <phoneticPr fontId="3" type="noConversion"/>
  </si>
  <si>
    <t>绍熙五年</t>
    <phoneticPr fontId="3" type="noConversion"/>
  </si>
  <si>
    <t>创建/修缮年代（公元纪年）</t>
    <phoneticPr fontId="3" type="noConversion"/>
  </si>
  <si>
    <t>创建/修缮年代（年号纪年）</t>
    <phoneticPr fontId="3" type="noConversion"/>
  </si>
  <si>
    <t>天圣二年</t>
    <phoneticPr fontId="3" type="noConversion"/>
  </si>
  <si>
    <t>嘉祐七年</t>
    <phoneticPr fontId="3" type="noConversion"/>
  </si>
  <si>
    <t>嘉定五年</t>
    <phoneticPr fontId="3" type="noConversion"/>
  </si>
  <si>
    <t>绍兴十二年</t>
    <phoneticPr fontId="3" type="noConversion"/>
  </si>
  <si>
    <t>宝祐二年</t>
    <phoneticPr fontId="3" type="noConversion"/>
  </si>
  <si>
    <t>天圣年间</t>
    <phoneticPr fontId="3" type="noConversion"/>
  </si>
  <si>
    <t>1023-1032</t>
    <phoneticPr fontId="3" type="noConversion"/>
  </si>
  <si>
    <t>淳祐九年</t>
    <phoneticPr fontId="3" type="noConversion"/>
  </si>
  <si>
    <t>乾道二年</t>
    <phoneticPr fontId="3" type="noConversion"/>
  </si>
  <si>
    <t>邻近交通要道（有桥、门渡口等填是，无填否，位置不确定填不详）</t>
    <phoneticPr fontId="3" type="noConversion"/>
  </si>
  <si>
    <t>No.</t>
    <phoneticPr fontId="3" type="noConversion"/>
  </si>
  <si>
    <t>city</t>
    <phoneticPr fontId="3" type="noConversion"/>
  </si>
  <si>
    <t>prefecture</t>
    <phoneticPr fontId="3" type="noConversion"/>
  </si>
  <si>
    <t>county</t>
    <phoneticPr fontId="3" type="noConversion"/>
  </si>
  <si>
    <t>order</t>
    <phoneticPr fontId="3" type="noConversion"/>
  </si>
  <si>
    <t>water body</t>
    <phoneticPr fontId="3" type="noConversion"/>
  </si>
  <si>
    <t>range</t>
    <phoneticPr fontId="3" type="noConversion"/>
  </si>
  <si>
    <t>mark</t>
    <phoneticPr fontId="3" type="noConversion"/>
  </si>
  <si>
    <t>connected with existing waters</t>
    <phoneticPr fontId="3" type="noConversion"/>
  </si>
  <si>
    <t>close to traffic hubs</t>
    <phoneticPr fontId="3" type="noConversion"/>
  </si>
  <si>
    <t>distance from the city</t>
    <phoneticPr fontId="3" type="noConversion"/>
  </si>
  <si>
    <t>combined with scenic areas</t>
    <phoneticPr fontId="3" type="noConversion"/>
  </si>
  <si>
    <t>Identity of the Founder</t>
    <phoneticPr fontId="3" type="noConversion"/>
  </si>
  <si>
    <t>collabrating with religious organisations</t>
    <phoneticPr fontId="3" type="noConversion"/>
  </si>
  <si>
    <t>notes</t>
    <phoneticPr fontId="3" type="noConversion"/>
  </si>
  <si>
    <t>geographic location</t>
    <phoneticPr fontId="3" type="noConversion"/>
  </si>
  <si>
    <t>data source</t>
    <phoneticPr fontId="3" type="noConversion"/>
  </si>
  <si>
    <t>orginal text</t>
    <phoneticPr fontId="3" type="noConversion"/>
  </si>
  <si>
    <t>spatial form</t>
    <phoneticPr fontId="3" type="noConversion"/>
  </si>
  <si>
    <t>site selecting</t>
    <phoneticPr fontId="3" type="noConversion"/>
  </si>
  <si>
    <t>process of construction</t>
    <phoneticPr fontId="3" type="noConversion"/>
  </si>
  <si>
    <t>unknown</t>
  </si>
  <si>
    <t>yes</t>
  </si>
  <si>
    <t>no</t>
  </si>
  <si>
    <t>harbor</t>
  </si>
  <si>
    <t>river or stream</t>
  </si>
  <si>
    <t>lake or pond</t>
  </si>
  <si>
    <t>within 2 li</t>
  </si>
  <si>
    <t>within 2 li</t>
    <phoneticPr fontId="3" type="noConversion"/>
  </si>
  <si>
    <t>2-10 li</t>
  </si>
  <si>
    <t>2-10 li</t>
    <phoneticPr fontId="3" type="noConversion"/>
  </si>
  <si>
    <t>more than 10 li</t>
  </si>
  <si>
    <t>more than 10 li</t>
    <phoneticPr fontId="3" type="noConversion"/>
  </si>
  <si>
    <t>others</t>
  </si>
  <si>
    <t>others</t>
    <phoneticPr fontId="3" type="noConversion"/>
  </si>
  <si>
    <t>pavilion</t>
  </si>
  <si>
    <t>pavilion</t>
    <phoneticPr fontId="3" type="noConversion"/>
  </si>
  <si>
    <t>hall</t>
  </si>
  <si>
    <t>bridge</t>
  </si>
  <si>
    <t>county chief</t>
  </si>
  <si>
    <t>county chief</t>
    <phoneticPr fontId="3" type="noConversion"/>
  </si>
  <si>
    <t>prefecture chief</t>
  </si>
  <si>
    <t>prefecture chief</t>
    <phoneticPr fontId="3" type="noConversion"/>
  </si>
  <si>
    <t>inside</t>
  </si>
  <si>
    <t>inside</t>
    <phoneticPr fontId="3" type="noConversion"/>
  </si>
  <si>
    <t>more than 10 li outside</t>
  </si>
  <si>
    <t>more than 10 li outside</t>
    <phoneticPr fontId="3" type="noConversion"/>
  </si>
  <si>
    <t>no more than 3 li outside</t>
  </si>
  <si>
    <t>no more than 3 li outside</t>
    <phoneticPr fontId="3" type="noConversion"/>
  </si>
  <si>
    <t>3-10 li outside</t>
  </si>
  <si>
    <t>3-10 li outside</t>
    <phoneticPr fontId="3" type="noConversion"/>
  </si>
  <si>
    <t>Fuzhou</t>
    <phoneticPr fontId="3" type="noConversion"/>
  </si>
  <si>
    <t>Fuqing</t>
    <phoneticPr fontId="3" type="noConversion"/>
  </si>
  <si>
    <t>Jianning</t>
    <phoneticPr fontId="3" type="noConversion"/>
  </si>
  <si>
    <t>Chong'an</t>
    <phoneticPr fontId="3" type="noConversion"/>
  </si>
  <si>
    <t>South Jianzhou</t>
    <phoneticPr fontId="3" type="noConversion"/>
  </si>
  <si>
    <t>Jianpu</t>
    <phoneticPr fontId="3" type="noConversion"/>
  </si>
  <si>
    <t>Shaxian</t>
    <phoneticPr fontId="3" type="noConversion"/>
  </si>
  <si>
    <t>Shunchang</t>
    <phoneticPr fontId="3" type="noConversion"/>
  </si>
  <si>
    <t>Jinjiang</t>
    <phoneticPr fontId="3" type="noConversion"/>
  </si>
  <si>
    <t>Xianyou</t>
    <phoneticPr fontId="3" type="noConversion"/>
  </si>
  <si>
    <t>Zhangpu</t>
    <phoneticPr fontId="3" type="noConversion"/>
  </si>
  <si>
    <t>Changtai</t>
    <phoneticPr fontId="3" type="noConversion"/>
  </si>
  <si>
    <t>Chaozhou</t>
    <phoneticPr fontId="3" type="noConversion"/>
  </si>
  <si>
    <t>Meizhou</t>
    <phoneticPr fontId="3" type="noConversion"/>
  </si>
  <si>
    <t>South Xiongzhou</t>
    <phoneticPr fontId="3" type="noConversion"/>
  </si>
  <si>
    <t>Zhaoqing</t>
    <phoneticPr fontId="3" type="noConversion"/>
  </si>
  <si>
    <t>Jingjiang</t>
    <phoneticPr fontId="3" type="noConversion"/>
  </si>
  <si>
    <t>Yongfu</t>
    <phoneticPr fontId="3" type="noConversion"/>
  </si>
  <si>
    <t>Haikang</t>
    <phoneticPr fontId="3" type="noConversion"/>
  </si>
  <si>
    <t>Suixi</t>
    <phoneticPr fontId="3" type="noConversion"/>
  </si>
  <si>
    <t>Qiongzhou</t>
    <phoneticPr fontId="3" type="noConversion"/>
  </si>
  <si>
    <t>Chuzhou</t>
    <phoneticPr fontId="3" type="noConversion"/>
  </si>
  <si>
    <t>Taizhou</t>
    <phoneticPr fontId="3" type="noConversion"/>
  </si>
  <si>
    <t>Tongzhou</t>
    <phoneticPr fontId="3" type="noConversion"/>
  </si>
  <si>
    <t>Zhenzhou</t>
    <phoneticPr fontId="3" type="noConversion"/>
  </si>
  <si>
    <t>Luhe</t>
    <phoneticPr fontId="3" type="noConversion"/>
  </si>
  <si>
    <t>Guangde</t>
    <phoneticPr fontId="3" type="noConversion"/>
  </si>
  <si>
    <t>Jianping</t>
    <phoneticPr fontId="3" type="noConversion"/>
  </si>
  <si>
    <t>Huizhou</t>
    <phoneticPr fontId="3" type="noConversion"/>
  </si>
  <si>
    <t>Jixi</t>
    <phoneticPr fontId="3" type="noConversion"/>
  </si>
  <si>
    <t>Jiankang</t>
    <phoneticPr fontId="3" type="noConversion"/>
  </si>
  <si>
    <t>Jurong</t>
    <phoneticPr fontId="3" type="noConversion"/>
  </si>
  <si>
    <t>Nankang</t>
    <phoneticPr fontId="3" type="noConversion"/>
  </si>
  <si>
    <t>Ningguo</t>
    <phoneticPr fontId="3" type="noConversion"/>
  </si>
  <si>
    <t>Xinzhou</t>
    <phoneticPr fontId="3" type="noConversion"/>
  </si>
  <si>
    <t>Chongren</t>
    <phoneticPr fontId="3" type="noConversion"/>
  </si>
  <si>
    <t>Ganzhou</t>
    <phoneticPr fontId="3" type="noConversion"/>
  </si>
  <si>
    <t>Wan'an</t>
    <phoneticPr fontId="3" type="noConversion"/>
  </si>
  <si>
    <t>Yongfeng</t>
    <phoneticPr fontId="3" type="noConversion"/>
  </si>
  <si>
    <t>Jianchang</t>
    <phoneticPr fontId="3" type="noConversion"/>
  </si>
  <si>
    <t>Nanfeng</t>
    <phoneticPr fontId="3" type="noConversion"/>
  </si>
  <si>
    <t>Jiangzhou</t>
    <phoneticPr fontId="3" type="noConversion"/>
  </si>
  <si>
    <t>Wuning</t>
    <phoneticPr fontId="3" type="noConversion"/>
  </si>
  <si>
    <t>Nan'an</t>
    <phoneticPr fontId="3" type="noConversion"/>
  </si>
  <si>
    <t>Xingguo</t>
    <phoneticPr fontId="3" type="noConversion"/>
  </si>
  <si>
    <t>Pingxiang</t>
    <phoneticPr fontId="3" type="noConversion"/>
  </si>
  <si>
    <t>Junzhou</t>
    <phoneticPr fontId="3" type="noConversion"/>
  </si>
  <si>
    <t>Ezhou</t>
    <phoneticPr fontId="3" type="noConversion"/>
  </si>
  <si>
    <t>Xinyang</t>
    <phoneticPr fontId="3" type="noConversion"/>
  </si>
  <si>
    <t>Xiangyin</t>
    <phoneticPr fontId="3" type="noConversion"/>
  </si>
  <si>
    <t>Qingyuan</t>
    <phoneticPr fontId="3" type="noConversion"/>
  </si>
  <si>
    <t>Changguo</t>
    <phoneticPr fontId="3" type="noConversion"/>
  </si>
  <si>
    <t>Xiangshan</t>
    <phoneticPr fontId="3" type="noConversion"/>
  </si>
  <si>
    <t>Shaoxing</t>
    <phoneticPr fontId="3" type="noConversion"/>
  </si>
  <si>
    <t>Shangyu</t>
    <phoneticPr fontId="3" type="noConversion"/>
  </si>
  <si>
    <t>Shengxian</t>
    <phoneticPr fontId="3" type="noConversion"/>
  </si>
  <si>
    <t>Xinchang</t>
    <phoneticPr fontId="3" type="noConversion"/>
  </si>
  <si>
    <t>Yuyao</t>
    <phoneticPr fontId="3" type="noConversion"/>
  </si>
  <si>
    <t>Zhuji</t>
    <phoneticPr fontId="3" type="noConversion"/>
  </si>
  <si>
    <t>Ninghai</t>
    <phoneticPr fontId="3" type="noConversion"/>
  </si>
  <si>
    <t>Yiwu</t>
    <phoneticPr fontId="3" type="noConversion"/>
  </si>
  <si>
    <t>Anji</t>
    <phoneticPr fontId="3" type="noConversion"/>
  </si>
  <si>
    <t>Deqing</t>
    <phoneticPr fontId="3" type="noConversion"/>
  </si>
  <si>
    <t>Changzhou</t>
    <phoneticPr fontId="3" type="noConversion"/>
  </si>
  <si>
    <t>Yixing</t>
    <phoneticPr fontId="3" type="noConversion"/>
  </si>
  <si>
    <t>Jiaxing</t>
    <phoneticPr fontId="3" type="noConversion"/>
  </si>
  <si>
    <t>Ganpu</t>
    <phoneticPr fontId="3" type="noConversion"/>
  </si>
  <si>
    <t>Huating</t>
    <phoneticPr fontId="3" type="noConversion"/>
  </si>
  <si>
    <t>Jiangyin</t>
    <phoneticPr fontId="3" type="noConversion"/>
  </si>
  <si>
    <t>Lin'an</t>
    <phoneticPr fontId="3" type="noConversion"/>
  </si>
  <si>
    <t>Changhua</t>
    <phoneticPr fontId="3" type="noConversion"/>
  </si>
  <si>
    <t>Fuyang</t>
    <phoneticPr fontId="3" type="noConversion"/>
  </si>
  <si>
    <t>Xincheng</t>
    <phoneticPr fontId="3" type="noConversion"/>
  </si>
  <si>
    <t>Yanguan</t>
    <phoneticPr fontId="3" type="noConversion"/>
  </si>
  <si>
    <t>Yuqian</t>
    <phoneticPr fontId="3" type="noConversion"/>
  </si>
  <si>
    <t>Changshu</t>
    <phoneticPr fontId="3" type="noConversion"/>
  </si>
  <si>
    <t>Kunshan</t>
    <phoneticPr fontId="3" type="noConversion"/>
  </si>
  <si>
    <t>Yanzhou</t>
    <phoneticPr fontId="3" type="noConversion"/>
  </si>
  <si>
    <t>Chun'an</t>
    <phoneticPr fontId="3" type="noConversion"/>
  </si>
  <si>
    <t>Jintan</t>
    <phoneticPr fontId="3" type="noConversion"/>
  </si>
  <si>
    <t>Zhengjiang</t>
    <phoneticPr fontId="3" type="noConversion"/>
  </si>
  <si>
    <t>Quanzhou</t>
    <phoneticPr fontId="3" type="noConversion"/>
  </si>
  <si>
    <t>Zhangzhou</t>
    <phoneticPr fontId="3" type="noConversion"/>
  </si>
  <si>
    <t>Leizhou</t>
    <phoneticPr fontId="3" type="noConversion"/>
  </si>
  <si>
    <t>Qiongzhuo</t>
    <phoneticPr fontId="3" type="noConversion"/>
  </si>
  <si>
    <t>Jizhou</t>
    <phoneticPr fontId="3" type="noConversion"/>
  </si>
  <si>
    <t>Yuanzhou</t>
    <phoneticPr fontId="3" type="noConversion"/>
  </si>
  <si>
    <t>Tanzhou</t>
    <phoneticPr fontId="3" type="noConversion"/>
  </si>
  <si>
    <t>Wuzhou</t>
    <phoneticPr fontId="3" type="noConversion"/>
  </si>
  <si>
    <t>Anjizhou</t>
    <phoneticPr fontId="3" type="noConversion"/>
  </si>
  <si>
    <t>Fuqing County</t>
    <phoneticPr fontId="3" type="noConversion"/>
  </si>
  <si>
    <t>Chongan County</t>
    <phoneticPr fontId="3" type="noConversion"/>
  </si>
  <si>
    <t>Jianpu County</t>
    <phoneticPr fontId="3" type="noConversion"/>
  </si>
  <si>
    <t>Shaxian County</t>
    <phoneticPr fontId="3" type="noConversion"/>
  </si>
  <si>
    <t>Shunchang County</t>
    <phoneticPr fontId="3" type="noConversion"/>
  </si>
  <si>
    <t>Jinjiang County</t>
    <phoneticPr fontId="3" type="noConversion"/>
  </si>
  <si>
    <t>Xianyou County</t>
    <phoneticPr fontId="3" type="noConversion"/>
  </si>
  <si>
    <t>Zhangpu County</t>
    <phoneticPr fontId="3" type="noConversion"/>
  </si>
  <si>
    <t>Changtai County</t>
    <phoneticPr fontId="3" type="noConversion"/>
  </si>
  <si>
    <t>Yongfu County</t>
    <phoneticPr fontId="3" type="noConversion"/>
  </si>
  <si>
    <t>Haikang County</t>
    <phoneticPr fontId="3" type="noConversion"/>
  </si>
  <si>
    <t>Suixi County</t>
    <phoneticPr fontId="3" type="noConversion"/>
  </si>
  <si>
    <t>Luhe County</t>
    <phoneticPr fontId="3" type="noConversion"/>
  </si>
  <si>
    <t>Jianping County</t>
    <phoneticPr fontId="3" type="noConversion"/>
  </si>
  <si>
    <t>Jixi County</t>
    <phoneticPr fontId="3" type="noConversion"/>
  </si>
  <si>
    <t>Jurong County</t>
    <phoneticPr fontId="3" type="noConversion"/>
  </si>
  <si>
    <t>Chongren County</t>
    <phoneticPr fontId="3" type="noConversion"/>
  </si>
  <si>
    <t>Wan'an County</t>
    <phoneticPr fontId="3" type="noConversion"/>
  </si>
  <si>
    <t>Yongfeng County</t>
    <phoneticPr fontId="3" type="noConversion"/>
  </si>
  <si>
    <t>Nanfeng County</t>
    <phoneticPr fontId="3" type="noConversion"/>
  </si>
  <si>
    <t>Wuning County</t>
    <phoneticPr fontId="3" type="noConversion"/>
  </si>
  <si>
    <t>Pingxiang County</t>
    <phoneticPr fontId="3" type="noConversion"/>
  </si>
  <si>
    <t>Haiyan County</t>
    <phoneticPr fontId="3" type="noConversion"/>
  </si>
  <si>
    <t>Xiangyin County</t>
    <phoneticPr fontId="3" type="noConversion"/>
  </si>
  <si>
    <t>Changguo County</t>
    <phoneticPr fontId="3" type="noConversion"/>
  </si>
  <si>
    <t>Xiangshan County</t>
    <phoneticPr fontId="3" type="noConversion"/>
  </si>
  <si>
    <t>Shangyu County</t>
    <phoneticPr fontId="3" type="noConversion"/>
  </si>
  <si>
    <t>Shengxian County</t>
    <phoneticPr fontId="3" type="noConversion"/>
  </si>
  <si>
    <t>Xinchang County</t>
    <phoneticPr fontId="3" type="noConversion"/>
  </si>
  <si>
    <t>Yuyao County</t>
    <phoneticPr fontId="3" type="noConversion"/>
  </si>
  <si>
    <t>Zhuji County</t>
    <phoneticPr fontId="3" type="noConversion"/>
  </si>
  <si>
    <t>Ninghai County</t>
    <phoneticPr fontId="3" type="noConversion"/>
  </si>
  <si>
    <t>Yiwu County</t>
    <phoneticPr fontId="3" type="noConversion"/>
  </si>
  <si>
    <t>Deqing County</t>
    <phoneticPr fontId="3" type="noConversion"/>
  </si>
  <si>
    <t>Yixing County</t>
    <phoneticPr fontId="3" type="noConversion"/>
  </si>
  <si>
    <t>Huating County</t>
    <phoneticPr fontId="3" type="noConversion"/>
  </si>
  <si>
    <t>Changhua County</t>
    <phoneticPr fontId="3" type="noConversion"/>
  </si>
  <si>
    <t>Fuyang County</t>
    <phoneticPr fontId="3" type="noConversion"/>
  </si>
  <si>
    <t>Xincheng County</t>
    <phoneticPr fontId="3" type="noConversion"/>
  </si>
  <si>
    <t>Yanguan County</t>
    <phoneticPr fontId="3" type="noConversion"/>
  </si>
  <si>
    <t>Yuqian County</t>
    <phoneticPr fontId="3" type="noConversion"/>
  </si>
  <si>
    <t>Changshu County</t>
    <phoneticPr fontId="3" type="noConversion"/>
  </si>
  <si>
    <t>Kunshan County</t>
    <phoneticPr fontId="3" type="noConversion"/>
  </si>
  <si>
    <t>Chun'an County</t>
    <phoneticPr fontId="3" type="noConversion"/>
  </si>
  <si>
    <t>Jintan County</t>
    <phoneticPr fontId="3" type="noConversion"/>
  </si>
  <si>
    <t>the Tianxi Period</t>
  </si>
  <si>
    <t>the Tianxi Period</t>
    <phoneticPr fontId="3" type="noConversion"/>
  </si>
  <si>
    <t>the Duanping Period</t>
  </si>
  <si>
    <t>the Duanping Period</t>
    <phoneticPr fontId="3" type="noConversion"/>
  </si>
  <si>
    <t>the Qingyuan Period</t>
  </si>
  <si>
    <t>the Qingyuan Period</t>
    <phoneticPr fontId="3" type="noConversion"/>
  </si>
  <si>
    <t>the Jiading Period</t>
  </si>
  <si>
    <t>the Jiading Period</t>
    <phoneticPr fontId="3" type="noConversion"/>
  </si>
  <si>
    <t>the Chunxi Period</t>
  </si>
  <si>
    <t>the Xianchun Period</t>
  </si>
  <si>
    <t>the Shaoxing Period</t>
  </si>
  <si>
    <t>the Tiansheng Period</t>
  </si>
  <si>
    <t>the Jiatai Period</t>
  </si>
  <si>
    <t>the Qiandao Period</t>
  </si>
  <si>
    <t>the Chunyou Period</t>
  </si>
  <si>
    <t>the Shaoxi Period</t>
  </si>
  <si>
    <t>the 2rd year of the Qiandao Period</t>
    <phoneticPr fontId="3" type="noConversion"/>
  </si>
  <si>
    <t>the 4th year of the Qiandao Period</t>
    <phoneticPr fontId="3" type="noConversion"/>
  </si>
  <si>
    <t>the 9th year of the Chunyou Period</t>
    <phoneticPr fontId="3" type="noConversion"/>
  </si>
  <si>
    <t>the 12th year of the Shaoxing Period</t>
    <phoneticPr fontId="3" type="noConversion"/>
  </si>
  <si>
    <t>the 5th year of Jiading Period</t>
    <phoneticPr fontId="3" type="noConversion"/>
  </si>
  <si>
    <t>the 2rd year of the Qingyuan Period</t>
    <phoneticPr fontId="3" type="noConversion"/>
  </si>
  <si>
    <t>the 8th year of the Qiandao Period</t>
    <phoneticPr fontId="3" type="noConversion"/>
  </si>
  <si>
    <t>the Jiaxi Period</t>
    <phoneticPr fontId="3" type="noConversion"/>
  </si>
  <si>
    <t>the 15th year of the Shaoxing Period</t>
    <phoneticPr fontId="3" type="noConversion"/>
  </si>
  <si>
    <t>the 18th year of the Shaoxing Period</t>
    <phoneticPr fontId="3" type="noConversion"/>
  </si>
  <si>
    <t>the Shaoding Period</t>
    <phoneticPr fontId="3" type="noConversion"/>
  </si>
  <si>
    <t>the 2rd year of the Tiansheng Period</t>
    <phoneticPr fontId="3" type="noConversion"/>
  </si>
  <si>
    <t>the 7th year of the Jiayou Period</t>
    <phoneticPr fontId="3" type="noConversion"/>
  </si>
  <si>
    <t>the 5th year of the Jiayou Period</t>
    <phoneticPr fontId="3" type="noConversion"/>
  </si>
  <si>
    <t>the 5th year of the Shaoxi Period</t>
    <phoneticPr fontId="3" type="noConversion"/>
  </si>
  <si>
    <t>the 2rd year of the Baoyou Period</t>
    <phoneticPr fontId="3" type="noConversion"/>
  </si>
  <si>
    <t>the 20th year of the Shaoxing Period</t>
    <phoneticPr fontId="3" type="noConversion"/>
  </si>
  <si>
    <t>the 4th year of the Qingyuan Period</t>
    <phoneticPr fontId="3" type="noConversion"/>
  </si>
  <si>
    <t>the 1st year of the Jiangkang Period</t>
    <phoneticPr fontId="3" type="noConversion"/>
  </si>
  <si>
    <t>the 15th year of the Jiading Period</t>
    <phoneticPr fontId="3" type="noConversion"/>
  </si>
  <si>
    <t>period</t>
    <phoneticPr fontId="3" type="noConversion"/>
  </si>
  <si>
    <t>Emperor Taizu (960-976)</t>
    <phoneticPr fontId="3" type="noConversion"/>
  </si>
  <si>
    <t>Emperor Taizong (976-997)</t>
    <phoneticPr fontId="3" type="noConversion"/>
  </si>
  <si>
    <t>Emperor Zhenzong (997-1022)</t>
    <phoneticPr fontId="3" type="noConversion"/>
  </si>
  <si>
    <t>Emperor Renzong (1022-1063)</t>
    <phoneticPr fontId="3" type="noConversion"/>
  </si>
  <si>
    <t>Emperor Yingzong (1063-1067)</t>
    <phoneticPr fontId="3" type="noConversion"/>
  </si>
  <si>
    <t>Emperor Shenzong (1067-1085)</t>
    <phoneticPr fontId="3" type="noConversion"/>
  </si>
  <si>
    <t>Emperor Zhezong (1085-1100)</t>
    <phoneticPr fontId="3" type="noConversion"/>
  </si>
  <si>
    <t>Emperor Huizong (1100-116)</t>
    <phoneticPr fontId="3" type="noConversion"/>
  </si>
  <si>
    <t>Emperor Qinzong (1126-1127)</t>
    <phoneticPr fontId="3" type="noConversion"/>
  </si>
  <si>
    <t>Emperor Gaozong (1127-1162)</t>
    <phoneticPr fontId="3" type="noConversion"/>
  </si>
  <si>
    <t>Emperor Xiaozong (1162-1189)</t>
    <phoneticPr fontId="3" type="noConversion"/>
  </si>
  <si>
    <t>Emperor Guangzong (1189-1194)</t>
    <phoneticPr fontId="3" type="noConversion"/>
  </si>
  <si>
    <t>Emperor Ningzong (1194-1224)</t>
    <phoneticPr fontId="3" type="noConversion"/>
  </si>
  <si>
    <t>Emperor Lizong (1224-1264)</t>
    <phoneticPr fontId="3" type="noConversion"/>
  </si>
  <si>
    <t>Emperor Duzong (1264-1274)</t>
    <phoneticPr fontId="3" type="noConversion"/>
  </si>
  <si>
    <t>Emperor Gongdi (1274-1276)</t>
    <phoneticPr fontId="3" type="noConversion"/>
  </si>
  <si>
    <t>Emperor Duanzong (1276-1278)</t>
    <phoneticPr fontId="3" type="noConversion"/>
  </si>
  <si>
    <t>Emperor Shaodi (1278-1279)</t>
    <phoneticPr fontId="3" type="noConversion"/>
  </si>
  <si>
    <t>创建或修缮</t>
    <phoneticPr fontId="3" type="noConversion"/>
  </si>
  <si>
    <t>renovation or relocation and reconstruction</t>
  </si>
  <si>
    <t>修缮或移址改建</t>
  </si>
  <si>
    <t>首次建设</t>
  </si>
  <si>
    <t>首次建设</t>
    <phoneticPr fontId="3" type="noConversion"/>
  </si>
  <si>
    <t>construction or renovation</t>
    <phoneticPr fontId="3" type="noConversion"/>
  </si>
  <si>
    <t>year of construction/renovation (reign era)</t>
    <phoneticPr fontId="3" type="noConversion"/>
  </si>
  <si>
    <t>year of construction/renovation (common era)</t>
    <phoneticPr fontId="3" type="noConversion"/>
  </si>
  <si>
    <t>economising resources and caring for the people</t>
    <phoneticPr fontId="3" type="noConversion"/>
  </si>
  <si>
    <t>unknow</t>
  </si>
  <si>
    <t>initial construction</t>
  </si>
  <si>
    <t>total</t>
    <phoneticPr fontId="3" type="noConversion"/>
  </si>
  <si>
    <t>class</t>
    <phoneticPr fontId="3" type="noConversion"/>
  </si>
  <si>
    <t>count of cities</t>
    <phoneticPr fontId="3" type="noConversion"/>
  </si>
  <si>
    <t>海盐县</t>
    <phoneticPr fontId="3" type="noConversion"/>
  </si>
  <si>
    <t>尤溪</t>
    <phoneticPr fontId="3" type="noConversion"/>
  </si>
  <si>
    <t>尤溪县</t>
    <phoneticPr fontId="3" type="noConversion"/>
  </si>
  <si>
    <t>Youxi</t>
    <phoneticPr fontId="3" type="noConversion"/>
  </si>
  <si>
    <t>Youxi County</t>
    <phoneticPr fontId="3" type="noConversion"/>
  </si>
  <si>
    <t>高要</t>
    <phoneticPr fontId="3" type="noConversion"/>
  </si>
  <si>
    <t>高要县</t>
    <phoneticPr fontId="3" type="noConversion"/>
  </si>
  <si>
    <t>Fujian Circuit</t>
    <phoneticPr fontId="3" type="noConversion"/>
  </si>
  <si>
    <t>Guangnan East Circuit</t>
    <phoneticPr fontId="3" type="noConversion"/>
  </si>
  <si>
    <t>Guangnan West Circuit</t>
    <phoneticPr fontId="3" type="noConversion"/>
  </si>
  <si>
    <t>circuit</t>
    <phoneticPr fontId="3" type="noConversion"/>
  </si>
  <si>
    <t>Huainan East Circuit</t>
    <phoneticPr fontId="3" type="noConversion"/>
  </si>
  <si>
    <t>Jiangnan East Circuit</t>
    <phoneticPr fontId="3" type="noConversion"/>
  </si>
  <si>
    <t>Jiangnan West Circuit</t>
    <phoneticPr fontId="3" type="noConversion"/>
  </si>
  <si>
    <t>Jiangxi South Circuit</t>
    <phoneticPr fontId="3" type="noConversion"/>
  </si>
  <si>
    <t>Jinghu North Circuit</t>
    <phoneticPr fontId="3" type="noConversion"/>
  </si>
  <si>
    <t>Jinghu South Circuit</t>
    <phoneticPr fontId="3" type="noConversion"/>
  </si>
  <si>
    <t>Liangzhe East Circuit</t>
    <phoneticPr fontId="3" type="noConversion"/>
  </si>
  <si>
    <t>Liangzhe West Circuit</t>
    <phoneticPr fontId="3" type="noConversion"/>
  </si>
  <si>
    <t>Jingxi South Circuit</t>
    <phoneticPr fontId="3" type="noConversion"/>
  </si>
  <si>
    <t>Jianning Prefecture</t>
  </si>
  <si>
    <t>Zhaoqing Prefecture</t>
  </si>
  <si>
    <t>Jiangjiang Prefecture</t>
  </si>
  <si>
    <t>Jiankang Prefecture</t>
  </si>
  <si>
    <t>Ningguo Prefecture</t>
  </si>
  <si>
    <t>Ganzhou Prefecture</t>
  </si>
  <si>
    <t>Longxing Prefecture</t>
  </si>
  <si>
    <t>Qingyuan Prefecture</t>
  </si>
  <si>
    <t>Shaoxing Prefecture</t>
  </si>
  <si>
    <t>Jiaxing Prefecture</t>
  </si>
  <si>
    <t>Linan Prefecture</t>
  </si>
  <si>
    <t>Pingjiang Prefecture</t>
  </si>
  <si>
    <t>Zhengjiang Prefecture</t>
  </si>
  <si>
    <t>Xinghua Military Prefecture</t>
  </si>
  <si>
    <t>Guangde Military Prefecture</t>
  </si>
  <si>
    <t>Nankang Military Prefecture</t>
  </si>
  <si>
    <t>Jianchang Military Prefecture</t>
  </si>
  <si>
    <t>Nan'an Military Prefecture</t>
  </si>
  <si>
    <t>Xingguo Military Prefecture</t>
  </si>
  <si>
    <t>Xinyang Military Prefecture</t>
  </si>
  <si>
    <t>Jiangyin Military Prefecture</t>
  </si>
  <si>
    <t>Initial Construction</t>
    <phoneticPr fontId="3" type="noConversion"/>
  </si>
  <si>
    <t xml:space="preserve"> Renovation or Relocation and Reconstruction</t>
    <phoneticPr fontId="3" type="noConversion"/>
  </si>
  <si>
    <t>Lake and Pond</t>
  </si>
  <si>
    <t>River and Stream</t>
  </si>
  <si>
    <t>Others</t>
  </si>
  <si>
    <t>Pavilion</t>
  </si>
  <si>
    <t>Hall</t>
  </si>
  <si>
    <t>Within 2 li</t>
  </si>
  <si>
    <t>More than 10 li</t>
  </si>
  <si>
    <t>Unknown</t>
  </si>
  <si>
    <t>Harbour</t>
    <phoneticPr fontId="3" type="noConversion"/>
  </si>
  <si>
    <t>Bridge</t>
  </si>
  <si>
    <t>Count</t>
    <phoneticPr fontId="3" type="noConversion"/>
  </si>
  <si>
    <t>Proportion</t>
    <phoneticPr fontId="3" type="noConversion"/>
  </si>
  <si>
    <t>Within the city</t>
    <phoneticPr fontId="3" type="noConversion"/>
  </si>
  <si>
    <t>Within 3 li outside the city</t>
    <phoneticPr fontId="3" type="noConversion"/>
  </si>
  <si>
    <t>3-10 li outside the city</t>
    <phoneticPr fontId="3" type="noConversion"/>
  </si>
  <si>
    <t>Unknown</t>
    <phoneticPr fontId="3" type="noConversion"/>
  </si>
  <si>
    <t>More than 10 li outside the city</t>
    <phoneticPr fontId="3" type="noConversion"/>
  </si>
  <si>
    <t>依托风景名胜（有风景名胜填是，无则填否，位置不确定填不详）</t>
    <phoneticPr fontId="3" type="noConversion"/>
  </si>
  <si>
    <t>distance from the city
1</t>
    <phoneticPr fontId="3" type="noConversion"/>
  </si>
  <si>
    <t>connected with existing waters
2</t>
    <phoneticPr fontId="3" type="noConversion"/>
  </si>
  <si>
    <t>close to traffic hubs
3</t>
    <phoneticPr fontId="3" type="noConversion"/>
  </si>
  <si>
    <t>combined with scenic areas
4</t>
    <phoneticPr fontId="3" type="noConversion"/>
  </si>
  <si>
    <t xml:space="preserve">Intersection </t>
    <phoneticPr fontId="3" type="noConversion"/>
  </si>
  <si>
    <t>Frequency of a certain principle</t>
    <phoneticPr fontId="3" type="noConversion"/>
  </si>
  <si>
    <t xml:space="preserve">Frequency of combinations of specific principles </t>
    <phoneticPr fontId="3" type="noConversion"/>
  </si>
  <si>
    <t>广德</t>
    <phoneticPr fontId="3" type="noConversion"/>
  </si>
  <si>
    <t>凤凰池，在资福院，今为放生池</t>
    <phoneticPr fontId="3" type="noConversion"/>
  </si>
  <si>
    <t>1/2/3/4</t>
    <phoneticPr fontId="3" type="noConversion"/>
  </si>
  <si>
    <t>none</t>
    <phoneticPr fontId="3" type="noConversion"/>
  </si>
  <si>
    <t>1/2/3</t>
    <phoneticPr fontId="3" type="noConversion"/>
  </si>
  <si>
    <t>1/2/4</t>
    <phoneticPr fontId="3" type="noConversion"/>
  </si>
  <si>
    <t>1/2</t>
    <phoneticPr fontId="3" type="noConversion"/>
  </si>
  <si>
    <t>1/3</t>
    <phoneticPr fontId="3" type="noConversion"/>
  </si>
  <si>
    <t>1/4</t>
    <phoneticPr fontId="3" type="noConversion"/>
  </si>
  <si>
    <t>2/4</t>
    <phoneticPr fontId="3" type="noConversion"/>
  </si>
  <si>
    <t>1</t>
    <phoneticPr fontId="3" type="noConversion"/>
  </si>
  <si>
    <t>2</t>
    <phoneticPr fontId="3" type="noConversion"/>
  </si>
  <si>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八閩通誌卷之四</t>
    </r>
    <r>
      <rPr>
        <sz val="11"/>
        <color theme="1"/>
        <rFont val="Arial"/>
        <family val="2"/>
      </rPr>
      <t xml:space="preserve"> </t>
    </r>
    <r>
      <rPr>
        <sz val="11"/>
        <color theme="1"/>
        <rFont val="宋体"/>
        <family val="3"/>
        <charset val="134"/>
      </rPr>
      <t>明弘治刻本</t>
    </r>
  </si>
  <si>
    <r>
      <rPr>
        <sz val="11"/>
        <color theme="1"/>
        <rFont val="宋体"/>
        <family val="3"/>
        <charset val="134"/>
      </rPr>
      <t>放生池按郡邑之有放生池盖宋天禧紹興之制也毎歲聖節日郡守率僚属命緇流放生以祝壽已上俱在烏石山中</t>
    </r>
  </si>
  <si>
    <r>
      <rPr>
        <sz val="11"/>
        <color theme="1"/>
        <rFont val="宋体"/>
        <family val="3"/>
        <charset val="134"/>
      </rPr>
      <t>（嘉靖）福清縣志續略</t>
    </r>
    <r>
      <rPr>
        <sz val="11"/>
        <color theme="1"/>
        <rFont val="Arial"/>
        <family val="2"/>
      </rPr>
      <t>18</t>
    </r>
    <r>
      <rPr>
        <sz val="11"/>
        <color theme="1"/>
        <rFont val="宋体"/>
        <family val="3"/>
        <charset val="134"/>
      </rPr>
      <t>卷</t>
    </r>
    <r>
      <rPr>
        <sz val="11"/>
        <color theme="1"/>
        <rFont val="Arial"/>
        <family val="2"/>
      </rPr>
      <t xml:space="preserve"> </t>
    </r>
    <r>
      <rPr>
        <sz val="11"/>
        <color theme="1"/>
        <rFont val="宋体"/>
        <family val="3"/>
        <charset val="134"/>
      </rPr>
      <t>福清縣志續畧卷之一</t>
    </r>
    <r>
      <rPr>
        <sz val="11"/>
        <color theme="1"/>
        <rFont val="Arial"/>
        <family val="2"/>
      </rPr>
      <t xml:space="preserve"> </t>
    </r>
    <r>
      <rPr>
        <sz val="11"/>
        <color theme="1"/>
        <rFont val="宋体"/>
        <family val="3"/>
        <charset val="134"/>
      </rPr>
      <t>明嘉靖二十六年刊本</t>
    </r>
  </si>
  <si>
    <r>
      <rPr>
        <sz val="11"/>
        <color theme="1"/>
        <rFont val="宋体"/>
        <family val="3"/>
        <charset val="134"/>
      </rPr>
      <t>放生池</t>
    </r>
    <r>
      <rPr>
        <sz val="11"/>
        <color theme="1"/>
        <rFont val="Arial"/>
        <family val="2"/>
      </rPr>
      <t xml:space="preserve"> </t>
    </r>
    <r>
      <rPr>
        <sz val="11"/>
        <color theme="1"/>
        <rFont val="宋体"/>
        <family val="3"/>
        <charset val="134"/>
      </rPr>
      <t>宋天僖元年丁巳詔天下州縣立放生池邑主以祥符間郎簡知縣所築郎官湖爲之湖近雙青山故士民皆縱鱗羽於此上有郎官庙其源自斂石靈石會歸於此下注入江</t>
    </r>
  </si>
  <si>
    <r>
      <rPr>
        <sz val="11"/>
        <color theme="1"/>
        <rFont val="宋体"/>
        <family val="3"/>
        <charset val="134"/>
      </rPr>
      <t>（嘉靖）建寧府志</t>
    </r>
    <r>
      <rPr>
        <sz val="11"/>
        <color theme="1"/>
        <rFont val="Arial"/>
        <family val="2"/>
      </rPr>
      <t>21</t>
    </r>
    <r>
      <rPr>
        <sz val="11"/>
        <color theme="1"/>
        <rFont val="宋体"/>
        <family val="3"/>
        <charset val="134"/>
      </rPr>
      <t>卷</t>
    </r>
    <r>
      <rPr>
        <sz val="11"/>
        <color theme="1"/>
        <rFont val="Arial"/>
        <family val="2"/>
      </rPr>
      <t xml:space="preserve"> </t>
    </r>
    <r>
      <rPr>
        <sz val="11"/>
        <color theme="1"/>
        <rFont val="宋体"/>
        <family val="3"/>
        <charset val="134"/>
      </rPr>
      <t>建寧府志卷之二十</t>
    </r>
    <r>
      <rPr>
        <sz val="11"/>
        <color theme="1"/>
        <rFont val="Arial"/>
        <family val="2"/>
      </rPr>
      <t xml:space="preserve"> </t>
    </r>
    <r>
      <rPr>
        <sz val="11"/>
        <color theme="1"/>
        <rFont val="宋体"/>
        <family val="3"/>
        <charset val="134"/>
      </rPr>
      <t>明嘉靖二十年刻本</t>
    </r>
  </si>
  <si>
    <r>
      <rPr>
        <sz val="11"/>
        <color theme="1"/>
        <rFont val="宋体"/>
        <family val="3"/>
        <charset val="134"/>
      </rPr>
      <t>放生亭</t>
    </r>
    <r>
      <rPr>
        <sz val="11"/>
        <color theme="1"/>
        <rFont val="Arial"/>
        <family val="2"/>
      </rPr>
      <t xml:space="preserve"> </t>
    </r>
    <r>
      <rPr>
        <sz val="11"/>
        <color theme="1"/>
        <rFont val="宋体"/>
        <family val="3"/>
        <charset val="134"/>
      </rPr>
      <t>在平政橋左宋天禧間建</t>
    </r>
    <r>
      <rPr>
        <sz val="11"/>
        <color theme="1"/>
        <rFont val="Arial"/>
        <family val="2"/>
      </rPr>
      <t xml:space="preserve"> </t>
    </r>
    <r>
      <rPr>
        <sz val="11"/>
        <color theme="1"/>
        <rFont val="宋体"/>
        <family val="3"/>
        <charset val="134"/>
      </rPr>
      <t>放生池</t>
    </r>
    <r>
      <rPr>
        <sz val="11"/>
        <color theme="1"/>
        <rFont val="Arial"/>
        <family val="2"/>
      </rPr>
      <t xml:space="preserve"> </t>
    </r>
    <r>
      <rPr>
        <sz val="11"/>
        <color theme="1"/>
        <rFont val="宋体"/>
        <family val="3"/>
        <charset val="134"/>
      </rPr>
      <t>初遷置不一㣪以平政橋濟川亭下兩溪合流處為之</t>
    </r>
  </si>
  <si>
    <r>
      <rPr>
        <sz val="11"/>
        <color theme="1"/>
        <rFont val="宋体"/>
        <family val="3"/>
        <charset val="134"/>
      </rPr>
      <t>（崇禎）閩書</t>
    </r>
    <r>
      <rPr>
        <sz val="11"/>
        <color theme="1"/>
        <rFont val="Arial"/>
        <family val="2"/>
      </rPr>
      <t>154</t>
    </r>
    <r>
      <rPr>
        <sz val="11"/>
        <color theme="1"/>
        <rFont val="宋体"/>
        <family val="3"/>
        <charset val="134"/>
      </rPr>
      <t>卷</t>
    </r>
    <r>
      <rPr>
        <sz val="11"/>
        <color theme="1"/>
        <rFont val="Arial"/>
        <family val="2"/>
      </rPr>
      <t xml:space="preserve"> </t>
    </r>
    <r>
      <rPr>
        <sz val="11"/>
        <color theme="1"/>
        <rFont val="宋体"/>
        <family val="3"/>
        <charset val="134"/>
      </rPr>
      <t>閩書卷之十五</t>
    </r>
    <r>
      <rPr>
        <sz val="11"/>
        <color theme="1"/>
        <rFont val="Arial"/>
        <family val="2"/>
      </rPr>
      <t xml:space="preserve"> </t>
    </r>
    <r>
      <rPr>
        <sz val="11"/>
        <color theme="1"/>
        <rFont val="宋体"/>
        <family val="3"/>
        <charset val="134"/>
      </rPr>
      <t>明崇禎刻本</t>
    </r>
  </si>
  <si>
    <r>
      <rPr>
        <sz val="11"/>
        <color theme="1"/>
        <rFont val="宋体"/>
        <family val="3"/>
        <charset val="134"/>
      </rPr>
      <t>城髙巖在六曲溪南髙峙</t>
    </r>
    <r>
      <rPr>
        <sz val="11"/>
        <color theme="1"/>
        <rFont val="Arial"/>
        <family val="2"/>
      </rPr>
      <t></t>
    </r>
    <r>
      <rPr>
        <sz val="11"/>
        <color theme="1"/>
        <rFont val="宋体"/>
        <family val="3"/>
        <charset val="134"/>
      </rPr>
      <t>亘五百餘丈儼然繚坦迤溪處可梯而登下繞至石鼓渡宋端平甲午天中節朝旨于此建醮放生并禁捕魚</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</si>
  <si>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八閩通誌卷之九</t>
    </r>
    <r>
      <rPr>
        <sz val="11"/>
        <color theme="1"/>
        <rFont val="Arial"/>
        <family val="2"/>
      </rPr>
      <t xml:space="preserve"> </t>
    </r>
    <r>
      <rPr>
        <sz val="11"/>
        <color theme="1"/>
        <rFont val="宋体"/>
        <family val="3"/>
        <charset val="134"/>
      </rPr>
      <t>明弘治刻本</t>
    </r>
  </si>
  <si>
    <r>
      <rPr>
        <sz val="11"/>
        <color theme="1"/>
        <rFont val="宋体"/>
        <family val="3"/>
        <charset val="134"/>
      </rPr>
      <t>放生池</t>
    </r>
    <r>
      <rPr>
        <sz val="11"/>
        <color theme="1"/>
        <rFont val="Arial"/>
        <family val="2"/>
      </rPr>
      <t xml:space="preserve"> </t>
    </r>
    <r>
      <rPr>
        <sz val="11"/>
        <color theme="1"/>
        <rFont val="宋体"/>
        <family val="3"/>
        <charset val="134"/>
      </rPr>
      <t>一在府城東迎恩亭之前舊為宋南劍州放生池一在溪南玄妙觀下舊為宋劍浦縣放生池即劍潭上下水深處禁漁捕</t>
    </r>
    <r>
      <rPr>
        <sz val="11"/>
        <color theme="1"/>
        <rFont val="Arial"/>
        <family val="2"/>
      </rPr>
      <t> </t>
    </r>
  </si>
  <si>
    <r>
      <rPr>
        <sz val="11"/>
        <color theme="1"/>
        <rFont val="宋体"/>
        <family val="3"/>
        <charset val="134"/>
      </rPr>
      <t>（嘉靖）尤溪縣志</t>
    </r>
    <r>
      <rPr>
        <sz val="11"/>
        <color theme="1"/>
        <rFont val="Arial"/>
        <family val="2"/>
      </rPr>
      <t>7</t>
    </r>
    <r>
      <rPr>
        <sz val="11"/>
        <color theme="1"/>
        <rFont val="宋体"/>
        <family val="3"/>
        <charset val="134"/>
      </rPr>
      <t>卷</t>
    </r>
    <r>
      <rPr>
        <sz val="11"/>
        <color theme="1"/>
        <rFont val="Arial"/>
        <family val="2"/>
      </rPr>
      <t xml:space="preserve"> </t>
    </r>
    <r>
      <rPr>
        <sz val="11"/>
        <color theme="1"/>
        <rFont val="宋体"/>
        <family val="3"/>
        <charset val="134"/>
      </rPr>
      <t>尤溪縣志卷之一</t>
    </r>
    <r>
      <rPr>
        <sz val="11"/>
        <color theme="1"/>
        <rFont val="Arial"/>
        <family val="2"/>
      </rPr>
      <t xml:space="preserve"> </t>
    </r>
    <r>
      <rPr>
        <sz val="11"/>
        <color theme="1"/>
        <rFont val="宋体"/>
        <family val="3"/>
        <charset val="134"/>
      </rPr>
      <t>明嘉靖刻本</t>
    </r>
  </si>
  <si>
    <r>
      <rPr>
        <sz val="11"/>
        <color theme="1"/>
        <rFont val="宋体"/>
        <family val="3"/>
        <charset val="134"/>
      </rPr>
      <t>池放生</t>
    </r>
    <r>
      <rPr>
        <sz val="11"/>
        <color theme="1"/>
        <rFont val="Arial"/>
        <family val="2"/>
      </rPr>
      <t xml:space="preserve"> </t>
    </r>
    <r>
      <rPr>
        <sz val="11"/>
        <color theme="1"/>
        <rFont val="宋体"/>
        <family val="3"/>
        <charset val="134"/>
      </rPr>
      <t>東門外宋知縣丙立石禁捕魚</t>
    </r>
    <r>
      <rPr>
        <sz val="11"/>
        <color theme="1"/>
        <rFont val="Arial"/>
        <family val="2"/>
      </rPr>
      <t> </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</si>
  <si>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八閩通誌卷之十</t>
    </r>
    <r>
      <rPr>
        <sz val="11"/>
        <color theme="1"/>
        <rFont val="Arial"/>
        <family val="2"/>
      </rPr>
      <t xml:space="preserve"> </t>
    </r>
    <r>
      <rPr>
        <sz val="11"/>
        <color theme="1"/>
        <rFont val="宋体"/>
        <family val="3"/>
        <charset val="134"/>
      </rPr>
      <t>明弘治刻本</t>
    </r>
  </si>
  <si>
    <r>
      <rPr>
        <sz val="11"/>
        <color theme="1"/>
        <rFont val="宋体"/>
        <family val="3"/>
        <charset val="134"/>
      </rPr>
      <t>放生池</t>
    </r>
    <r>
      <rPr>
        <sz val="11"/>
        <color theme="1"/>
        <rFont val="Arial"/>
        <family val="2"/>
      </rPr>
      <t xml:space="preserve"> </t>
    </r>
    <r>
      <rPr>
        <sz val="11"/>
        <color theme="1"/>
        <rFont val="宋体"/>
        <family val="3"/>
        <charset val="134"/>
      </rPr>
      <t>在縣治西宋名祝聖池</t>
    </r>
  </si>
  <si>
    <r>
      <rPr>
        <sz val="11"/>
        <color theme="1"/>
        <rFont val="宋体"/>
        <family val="3"/>
        <charset val="134"/>
      </rPr>
      <t>放生池</t>
    </r>
    <r>
      <rPr>
        <sz val="11"/>
        <color theme="1"/>
        <rFont val="Arial"/>
        <family val="2"/>
      </rPr>
      <t xml:space="preserve"> </t>
    </r>
    <r>
      <rPr>
        <sz val="11"/>
        <color theme="1"/>
        <rFont val="宋体"/>
        <family val="3"/>
        <charset val="134"/>
      </rPr>
      <t>即縣前大溪宋時以上下五里為池禁漁捕舊在正識院前</t>
    </r>
  </si>
  <si>
    <r>
      <rPr>
        <sz val="11"/>
        <color theme="1"/>
        <rFont val="宋体"/>
        <family val="3"/>
        <charset val="134"/>
      </rPr>
      <t>（乾隆）晉江縣志</t>
    </r>
    <r>
      <rPr>
        <sz val="11"/>
        <color theme="1"/>
        <rFont val="Arial"/>
        <family val="2"/>
      </rPr>
      <t>16</t>
    </r>
    <r>
      <rPr>
        <sz val="11"/>
        <color theme="1"/>
        <rFont val="宋体"/>
        <family val="3"/>
        <charset val="134"/>
      </rPr>
      <t>卷</t>
    </r>
    <r>
      <rPr>
        <sz val="11"/>
        <color theme="1"/>
        <rFont val="Arial"/>
        <family val="2"/>
      </rPr>
      <t xml:space="preserve"> </t>
    </r>
    <r>
      <rPr>
        <sz val="11"/>
        <color theme="1"/>
        <rFont val="宋体"/>
        <family val="3"/>
        <charset val="134"/>
      </rPr>
      <t>晉江縣志卷之十五</t>
    </r>
    <r>
      <rPr>
        <sz val="11"/>
        <color theme="1"/>
        <rFont val="Arial"/>
        <family val="2"/>
      </rPr>
      <t xml:space="preserve"> </t>
    </r>
    <r>
      <rPr>
        <sz val="11"/>
        <color theme="1"/>
        <rFont val="宋体"/>
        <family val="3"/>
        <charset val="134"/>
      </rPr>
      <t>清乾隆三十年刊本</t>
    </r>
  </si>
  <si>
    <r>
      <rPr>
        <sz val="11"/>
        <color theme="1"/>
        <rFont val="宋体"/>
        <family val="3"/>
        <charset val="134"/>
      </rPr>
      <t>祝聖禪院</t>
    </r>
    <r>
      <rPr>
        <sz val="11"/>
        <color theme="1"/>
        <rFont val="Arial"/>
        <family val="2"/>
      </rPr>
      <t xml:space="preserve"> </t>
    </r>
    <r>
      <rPr>
        <sz val="11"/>
        <color theme="1"/>
        <rFont val="宋体"/>
        <family val="3"/>
        <charset val="134"/>
      </rPr>
      <t>在仁風門外東湖上宋慶元間郡守劉穎建以湖為放生池搆亭其上額曰恩波今廢</t>
    </r>
    <r>
      <rPr>
        <sz val="11"/>
        <color theme="1"/>
        <rFont val="Arial"/>
        <family val="2"/>
      </rPr>
      <t> </t>
    </r>
  </si>
  <si>
    <r>
      <rPr>
        <sz val="11"/>
        <color theme="1"/>
        <rFont val="宋体"/>
        <family val="3"/>
        <charset val="134"/>
      </rPr>
      <t>（弘治）八閩通志</t>
    </r>
    <r>
      <rPr>
        <sz val="11"/>
        <color theme="1"/>
        <rFont val="Arial"/>
        <family val="2"/>
      </rPr>
      <t>87</t>
    </r>
    <r>
      <rPr>
        <sz val="11"/>
        <color theme="1"/>
        <rFont val="宋体"/>
        <family val="3"/>
        <charset val="134"/>
      </rPr>
      <t>卷</t>
    </r>
    <r>
      <rPr>
        <sz val="11"/>
        <color theme="1"/>
        <rFont val="Arial"/>
        <family val="2"/>
      </rPr>
      <t xml:space="preserve"> </t>
    </r>
    <r>
      <rPr>
        <sz val="11"/>
        <color theme="1"/>
        <rFont val="宋体"/>
        <family val="3"/>
        <charset val="134"/>
      </rPr>
      <t>八閩通誌卷之七十四</t>
    </r>
    <r>
      <rPr>
        <sz val="11"/>
        <color theme="1"/>
        <rFont val="Arial"/>
        <family val="2"/>
      </rPr>
      <t xml:space="preserve"> </t>
    </r>
    <r>
      <rPr>
        <sz val="11"/>
        <color theme="1"/>
        <rFont val="宋体"/>
        <family val="3"/>
        <charset val="134"/>
      </rPr>
      <t>明弘治刻本</t>
    </r>
  </si>
  <si>
    <r>
      <rPr>
        <sz val="11"/>
        <color theme="1"/>
        <rFont val="宋体"/>
        <family val="3"/>
        <charset val="134"/>
      </rPr>
      <t>恩波亭</t>
    </r>
    <r>
      <rPr>
        <sz val="11"/>
        <color theme="1"/>
        <rFont val="Arial"/>
        <family val="2"/>
      </rPr>
      <t xml:space="preserve"> </t>
    </r>
    <r>
      <rPr>
        <sz val="11"/>
        <color theme="1"/>
        <rFont val="宋体"/>
        <family val="3"/>
        <charset val="134"/>
      </rPr>
      <t>在縣治西二百步舊西塘之側塘久為邑民侵築宋乾道四年知縣趙綢釐正之濬為放生池而作亭其上是歲瑞蓮生因名亭曰瑞蓮淳祐三年知縣蔡次傳重建易今名今廢</t>
    </r>
  </si>
  <si>
    <r>
      <rPr>
        <sz val="11"/>
        <color theme="1"/>
        <rFont val="宋体"/>
        <family val="3"/>
        <charset val="134"/>
      </rPr>
      <t>（萬曆）漳州府志</t>
    </r>
    <r>
      <rPr>
        <sz val="11"/>
        <color theme="1"/>
        <rFont val="Arial"/>
        <family val="2"/>
      </rPr>
      <t>33</t>
    </r>
    <r>
      <rPr>
        <sz val="11"/>
        <color theme="1"/>
        <rFont val="宋体"/>
        <family val="3"/>
        <charset val="134"/>
      </rPr>
      <t>卷</t>
    </r>
    <r>
      <rPr>
        <sz val="11"/>
        <color theme="1"/>
        <rFont val="Arial"/>
        <family val="2"/>
      </rPr>
      <t xml:space="preserve"> </t>
    </r>
    <r>
      <rPr>
        <sz val="11"/>
        <color theme="1"/>
        <rFont val="宋体"/>
        <family val="3"/>
        <charset val="134"/>
      </rPr>
      <t>漳州府志卷之十九</t>
    </r>
    <r>
      <rPr>
        <sz val="11"/>
        <color theme="1"/>
        <rFont val="Arial"/>
        <family val="2"/>
      </rPr>
      <t xml:space="preserve"> </t>
    </r>
    <r>
      <rPr>
        <sz val="11"/>
        <color theme="1"/>
        <rFont val="宋体"/>
        <family val="3"/>
        <charset val="134"/>
      </rPr>
      <t>明萬曆元年刻本</t>
    </r>
  </si>
  <si>
    <r>
      <rPr>
        <sz val="11"/>
        <color theme="1"/>
        <rFont val="宋体"/>
        <family val="3"/>
        <charset val="134"/>
      </rPr>
      <t>放生池</t>
    </r>
    <r>
      <rPr>
        <sz val="11"/>
        <color theme="1"/>
        <rFont val="Arial"/>
        <family val="2"/>
      </rPr>
      <t xml:space="preserve"> </t>
    </r>
    <r>
      <rPr>
        <sz val="11"/>
        <color theme="1"/>
        <rFont val="宋体"/>
        <family val="3"/>
        <charset val="134"/>
      </rPr>
      <t>在縣束門外舊在北門外三里許宋嘉定辛未邑令歐曆移今所搆亭其上曰美報立石池左丞相趙忠定公書放生池三大字刻石後趙師縉新闢西湖欲遷其邵屹然不動遂止池今半淤爲民田</t>
    </r>
  </si>
  <si>
    <r>
      <rPr>
        <sz val="11"/>
        <color theme="1"/>
        <rFont val="宋体"/>
        <family val="3"/>
        <charset val="134"/>
      </rPr>
      <t>（萬曆）漳州府志</t>
    </r>
    <r>
      <rPr>
        <sz val="11"/>
        <color theme="1"/>
        <rFont val="Arial"/>
        <family val="2"/>
      </rPr>
      <t>33</t>
    </r>
    <r>
      <rPr>
        <sz val="11"/>
        <color theme="1"/>
        <rFont val="宋体"/>
        <family val="3"/>
        <charset val="134"/>
      </rPr>
      <t>卷</t>
    </r>
    <r>
      <rPr>
        <sz val="11"/>
        <color theme="1"/>
        <rFont val="Arial"/>
        <family val="2"/>
      </rPr>
      <t xml:space="preserve"> </t>
    </r>
    <r>
      <rPr>
        <sz val="11"/>
        <color theme="1"/>
        <rFont val="宋体"/>
        <family val="3"/>
        <charset val="134"/>
      </rPr>
      <t>漳州府志卷之二十三</t>
    </r>
    <r>
      <rPr>
        <sz val="11"/>
        <color theme="1"/>
        <rFont val="Arial"/>
        <family val="2"/>
      </rPr>
      <t xml:space="preserve"> </t>
    </r>
    <r>
      <rPr>
        <sz val="11"/>
        <color theme="1"/>
        <rFont val="宋体"/>
        <family val="3"/>
        <charset val="134"/>
      </rPr>
      <t>明萬曆元年刻本</t>
    </r>
  </si>
  <si>
    <r>
      <rPr>
        <sz val="11"/>
        <color theme="1"/>
        <rFont val="宋体"/>
        <family val="3"/>
        <charset val="134"/>
      </rPr>
      <t>放生池</t>
    </r>
    <r>
      <rPr>
        <sz val="11"/>
        <color theme="1"/>
        <rFont val="Arial"/>
        <family val="2"/>
      </rPr>
      <t xml:space="preserve"> </t>
    </r>
    <r>
      <rPr>
        <sz val="11"/>
        <color theme="1"/>
        <rFont val="宋体"/>
        <family val="3"/>
        <charset val="134"/>
      </rPr>
      <t>在縣到塘東宋淳熈辛亥令林丙鑿嘉定間令黄孟永遷于朝京橋側今廢</t>
    </r>
  </si>
  <si>
    <r>
      <rPr>
        <sz val="11"/>
        <color theme="1"/>
        <rFont val="宋体"/>
        <family val="3"/>
        <charset val="134"/>
      </rPr>
      <t>《全宋文第一百八十六册</t>
    </r>
    <r>
      <rPr>
        <sz val="11"/>
        <color theme="1"/>
        <rFont val="Arial"/>
        <family val="2"/>
      </rPr>
      <t>·</t>
    </r>
    <r>
      <rPr>
        <sz val="11"/>
        <color theme="1"/>
        <rFont val="宋体"/>
        <family val="3"/>
        <charset val="134"/>
      </rPr>
      <t>卷四〇八四</t>
    </r>
    <r>
      <rPr>
        <sz val="11"/>
        <color theme="1"/>
        <rFont val="Arial"/>
        <family val="2"/>
      </rPr>
      <t>·</t>
    </r>
    <r>
      <rPr>
        <sz val="11"/>
        <color theme="1"/>
        <rFont val="宋体"/>
        <family val="3"/>
        <charset val="134"/>
      </rPr>
      <t>放生池记》</t>
    </r>
  </si>
  <si>
    <r>
      <rPr>
        <sz val="11"/>
        <color theme="1"/>
        <rFont val="宋体"/>
        <family val="3"/>
        <charset val="134"/>
      </rPr>
      <t>《舆地纪胜</t>
    </r>
    <r>
      <rPr>
        <sz val="11"/>
        <color theme="1"/>
        <rFont val="Arial"/>
        <family val="2"/>
      </rPr>
      <t>·</t>
    </r>
    <r>
      <rPr>
        <sz val="11"/>
        <color theme="1"/>
        <rFont val="宋体"/>
        <family val="3"/>
        <charset val="134"/>
      </rPr>
      <t>卷第一百二</t>
    </r>
    <r>
      <rPr>
        <sz val="11"/>
        <color theme="1"/>
        <rFont val="Arial"/>
        <family val="2"/>
      </rPr>
      <t>·</t>
    </r>
    <r>
      <rPr>
        <sz val="11"/>
        <color theme="1"/>
        <rFont val="宋体"/>
        <family val="3"/>
        <charset val="134"/>
      </rPr>
      <t>景物上》</t>
    </r>
  </si>
  <si>
    <r>
      <rPr>
        <sz val="11"/>
        <color theme="1"/>
        <rFont val="宋体"/>
        <family val="3"/>
        <charset val="134"/>
      </rPr>
      <t>（萬曆）廣東通志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廣東通志卷之三十二</t>
    </r>
    <r>
      <rPr>
        <sz val="11"/>
        <color theme="1"/>
        <rFont val="Arial"/>
        <family val="2"/>
      </rPr>
      <t xml:space="preserve"> </t>
    </r>
    <r>
      <rPr>
        <sz val="11"/>
        <color theme="1"/>
        <rFont val="宋体"/>
        <family val="3"/>
        <charset val="134"/>
      </rPr>
      <t>明萬曆三十年刻本</t>
    </r>
  </si>
  <si>
    <r>
      <rPr>
        <sz val="11"/>
        <color theme="1"/>
        <rFont val="宋体"/>
        <family val="3"/>
        <charset val="134"/>
      </rPr>
      <t>放生池</t>
    </r>
    <r>
      <rPr>
        <sz val="11"/>
        <color theme="1"/>
        <rFont val="Arial"/>
        <family val="2"/>
      </rPr>
      <t xml:space="preserve"> </t>
    </r>
    <r>
      <rPr>
        <sz val="11"/>
        <color theme="1"/>
        <rFont val="宋体"/>
        <family val="3"/>
        <charset val="134"/>
      </rPr>
      <t>宋在城北易涸淳熈初卽平政門外五里江水上下禁民綱罟</t>
    </r>
  </si>
  <si>
    <r>
      <rPr>
        <sz val="11"/>
        <color theme="1"/>
        <rFont val="宋体"/>
        <family val="3"/>
        <charset val="134"/>
      </rPr>
      <t>（萬曆）廣東通志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廣東通志卷之四十七</t>
    </r>
    <r>
      <rPr>
        <sz val="11"/>
        <color theme="1"/>
        <rFont val="Arial"/>
        <family val="2"/>
      </rPr>
      <t xml:space="preserve"> </t>
    </r>
    <r>
      <rPr>
        <sz val="11"/>
        <color theme="1"/>
        <rFont val="宋体"/>
        <family val="3"/>
        <charset val="134"/>
      </rPr>
      <t>明萬曆三十年刻本</t>
    </r>
  </si>
  <si>
    <r>
      <rPr>
        <sz val="11"/>
        <color theme="1"/>
        <rFont val="宋体"/>
        <family val="3"/>
        <charset val="134"/>
      </rPr>
      <t>放生池</t>
    </r>
    <r>
      <rPr>
        <sz val="11"/>
        <color theme="1"/>
        <rFont val="Arial"/>
        <family val="2"/>
      </rPr>
      <t xml:space="preserve"> </t>
    </r>
    <r>
      <rPr>
        <sz val="11"/>
        <color theme="1"/>
        <rFont val="宋体"/>
        <family val="3"/>
        <charset val="134"/>
      </rPr>
      <t>舊志在府治西南隅池上有亭宋咸淳二年郡守趙崇□建後廢嘉泰音啇侯復之</t>
    </r>
  </si>
  <si>
    <r>
      <rPr>
        <sz val="11"/>
        <color theme="1"/>
        <rFont val="宋体"/>
        <family val="3"/>
        <charset val="134"/>
      </rPr>
      <t>《全宋文第三百四十四册</t>
    </r>
    <r>
      <rPr>
        <sz val="11"/>
        <color theme="1"/>
        <rFont val="Arial"/>
        <family val="2"/>
      </rPr>
      <t>·</t>
    </r>
    <r>
      <rPr>
        <sz val="11"/>
        <color theme="1"/>
        <rFont val="宋体"/>
        <family val="3"/>
        <charset val="134"/>
      </rPr>
      <t>卷七九四三</t>
    </r>
    <r>
      <rPr>
        <sz val="11"/>
        <color theme="1"/>
        <rFont val="Arial"/>
        <family val="2"/>
      </rPr>
      <t>·</t>
    </r>
    <r>
      <rPr>
        <sz val="11"/>
        <color theme="1"/>
        <rFont val="宋体"/>
        <family val="3"/>
        <charset val="134"/>
      </rPr>
      <t>肇庆府放生咸若亭记》</t>
    </r>
  </si>
  <si>
    <r>
      <rPr>
        <sz val="11"/>
        <color theme="1"/>
        <rFont val="宋体"/>
        <family val="3"/>
        <charset val="134"/>
      </rPr>
      <t>在七星岩</t>
    </r>
    <phoneticPr fontId="3" type="noConversion"/>
  </si>
  <si>
    <r>
      <rPr>
        <sz val="11"/>
        <color theme="1"/>
        <rFont val="宋体"/>
        <family val="3"/>
        <charset val="134"/>
      </rPr>
      <t>（嘉靖）廣西通志</t>
    </r>
    <r>
      <rPr>
        <sz val="11"/>
        <color theme="1"/>
        <rFont val="Arial"/>
        <family val="2"/>
      </rPr>
      <t>60</t>
    </r>
    <r>
      <rPr>
        <sz val="11"/>
        <color theme="1"/>
        <rFont val="宋体"/>
        <family val="3"/>
        <charset val="134"/>
      </rPr>
      <t>卷</t>
    </r>
    <r>
      <rPr>
        <sz val="11"/>
        <color theme="1"/>
        <rFont val="Arial"/>
        <family val="2"/>
      </rPr>
      <t xml:space="preserve"> </t>
    </r>
    <r>
      <rPr>
        <sz val="11"/>
        <color theme="1"/>
        <rFont val="宋体"/>
        <family val="3"/>
        <charset val="134"/>
      </rPr>
      <t>廣西通志卷第十二</t>
    </r>
    <r>
      <rPr>
        <sz val="11"/>
        <color theme="1"/>
        <rFont val="Arial"/>
        <family val="2"/>
      </rPr>
      <t xml:space="preserve"> </t>
    </r>
    <r>
      <rPr>
        <sz val="11"/>
        <color theme="1"/>
        <rFont val="宋体"/>
        <family val="3"/>
        <charset val="134"/>
      </rPr>
      <t>明嘉靖十年刻本</t>
    </r>
  </si>
  <si>
    <r>
      <rPr>
        <sz val="11"/>
        <color theme="1"/>
        <rFont val="宋体"/>
        <family val="3"/>
        <charset val="134"/>
      </rPr>
      <t>西湖在城西三里西山之下環□</t>
    </r>
    <r>
      <rPr>
        <sz val="11"/>
        <color theme="1"/>
        <rFont val="Arial"/>
        <family val="2"/>
      </rPr>
      <t></t>
    </r>
    <r>
      <rPr>
        <sz val="11"/>
        <color theme="1"/>
        <rFont val="宋体"/>
        <family val="3"/>
        <charset val="134"/>
      </rPr>
      <t>山六洞闊七百餘畆在唐名其源爲蒙泉其流為湘清湖久廢宋乾道間經略張維築斗門復舊觀淳熙間經畧張拭以為放生池元季為田疇矣</t>
    </r>
  </si>
  <si>
    <r>
      <rPr>
        <sz val="11"/>
        <color theme="1"/>
        <rFont val="宋体"/>
        <family val="3"/>
        <charset val="134"/>
      </rPr>
      <t>（萬曆）永福縣志</t>
    </r>
    <r>
      <rPr>
        <sz val="11"/>
        <color theme="1"/>
        <rFont val="Arial"/>
        <family val="2"/>
      </rPr>
      <t>6</t>
    </r>
    <r>
      <rPr>
        <sz val="11"/>
        <color theme="1"/>
        <rFont val="宋体"/>
        <family val="3"/>
        <charset val="134"/>
      </rPr>
      <t>卷</t>
    </r>
    <r>
      <rPr>
        <sz val="11"/>
        <color theme="1"/>
        <rFont val="Arial"/>
        <family val="2"/>
      </rPr>
      <t xml:space="preserve"> </t>
    </r>
    <r>
      <rPr>
        <sz val="11"/>
        <color theme="1"/>
        <rFont val="宋体"/>
        <family val="3"/>
        <charset val="134"/>
      </rPr>
      <t>永福縣志卷之一</t>
    </r>
    <r>
      <rPr>
        <sz val="11"/>
        <color theme="1"/>
        <rFont val="Arial"/>
        <family val="2"/>
      </rPr>
      <t xml:space="preserve"> </t>
    </r>
    <r>
      <rPr>
        <sz val="11"/>
        <color theme="1"/>
        <rFont val="宋体"/>
        <family val="3"/>
        <charset val="134"/>
      </rPr>
      <t>鈔本</t>
    </r>
  </si>
  <si>
    <r>
      <rPr>
        <sz val="11"/>
        <color theme="1"/>
        <rFont val="宋体"/>
        <family val="3"/>
        <charset val="134"/>
      </rPr>
      <t>放生池二一在重光寺羅漢閣前宋知縣鍾安老立放生池界碑在東嶽廟前</t>
    </r>
  </si>
  <si>
    <r>
      <rPr>
        <sz val="11"/>
        <color theme="1"/>
        <rFont val="宋体"/>
        <family val="3"/>
        <charset val="134"/>
      </rPr>
      <t>（萬曆）雷州府志</t>
    </r>
    <r>
      <rPr>
        <sz val="11"/>
        <color theme="1"/>
        <rFont val="Arial"/>
        <family val="2"/>
      </rPr>
      <t>22</t>
    </r>
    <r>
      <rPr>
        <sz val="11"/>
        <color theme="1"/>
        <rFont val="宋体"/>
        <family val="3"/>
        <charset val="134"/>
      </rPr>
      <t>卷</t>
    </r>
    <r>
      <rPr>
        <sz val="11"/>
        <color theme="1"/>
        <rFont val="Arial"/>
        <family val="2"/>
      </rPr>
      <t xml:space="preserve"> </t>
    </r>
    <r>
      <rPr>
        <sz val="11"/>
        <color theme="1"/>
        <rFont val="宋体"/>
        <family val="3"/>
        <charset val="134"/>
      </rPr>
      <t>雷州府志卷之三</t>
    </r>
    <r>
      <rPr>
        <sz val="11"/>
        <color theme="1"/>
        <rFont val="Arial"/>
        <family val="2"/>
      </rPr>
      <t xml:space="preserve"> </t>
    </r>
    <r>
      <rPr>
        <sz val="11"/>
        <color theme="1"/>
        <rFont val="宋体"/>
        <family val="3"/>
        <charset val="134"/>
      </rPr>
      <t>明萬曆四十二年刻本</t>
    </r>
  </si>
  <si>
    <r>
      <rPr>
        <sz val="11"/>
        <color theme="1"/>
        <rFont val="宋体"/>
        <family val="3"/>
        <charset val="134"/>
      </rPr>
      <t>放生池</t>
    </r>
    <r>
      <rPr>
        <sz val="11"/>
        <color theme="1"/>
        <rFont val="Arial"/>
        <family val="2"/>
      </rPr>
      <t xml:space="preserve"> </t>
    </r>
    <r>
      <rPr>
        <sz val="11"/>
        <color theme="1"/>
        <rFont val="宋体"/>
        <family val="3"/>
        <charset val="134"/>
      </rPr>
      <t>卽西湖宋端平年開提刑張琮立元廢</t>
    </r>
  </si>
  <si>
    <r>
      <rPr>
        <sz val="11"/>
        <color theme="1"/>
        <rFont val="宋体"/>
        <family val="3"/>
        <charset val="134"/>
      </rPr>
      <t>放生池</t>
    </r>
    <r>
      <rPr>
        <sz val="11"/>
        <color theme="1"/>
        <rFont val="Arial"/>
        <family val="2"/>
      </rPr>
      <t xml:space="preserve"> </t>
    </r>
    <r>
      <rPr>
        <sz val="11"/>
        <color theme="1"/>
        <rFont val="宋体"/>
        <family val="3"/>
        <charset val="134"/>
      </rPr>
      <t>縣南宋郡守陳大震於傍塘水際灣築爲池後廢</t>
    </r>
  </si>
  <si>
    <r>
      <rPr>
        <sz val="11"/>
        <color theme="1"/>
        <rFont val="宋体"/>
        <family val="3"/>
        <charset val="134"/>
      </rPr>
      <t>《舆地纪胜</t>
    </r>
    <r>
      <rPr>
        <sz val="11"/>
        <color theme="1"/>
        <rFont val="Arial"/>
        <family val="2"/>
      </rPr>
      <t>·</t>
    </r>
    <r>
      <rPr>
        <sz val="11"/>
        <color theme="1"/>
        <rFont val="宋体"/>
        <family val="3"/>
        <charset val="134"/>
      </rPr>
      <t>卷第一百二十四</t>
    </r>
    <r>
      <rPr>
        <sz val="11"/>
        <color theme="1"/>
        <rFont val="Arial"/>
        <family val="2"/>
      </rPr>
      <t>·</t>
    </r>
    <r>
      <rPr>
        <sz val="11"/>
        <color theme="1"/>
        <rFont val="宋体"/>
        <family val="3"/>
        <charset val="134"/>
      </rPr>
      <t>景物下》</t>
    </r>
  </si>
  <si>
    <r>
      <rPr>
        <sz val="11"/>
        <color theme="1"/>
        <rFont val="宋体"/>
        <family val="3"/>
        <charset val="134"/>
      </rPr>
      <t>《舆地纪胜</t>
    </r>
    <r>
      <rPr>
        <sz val="11"/>
        <color theme="1"/>
        <rFont val="Arial"/>
        <family val="2"/>
      </rPr>
      <t>·</t>
    </r>
    <r>
      <rPr>
        <sz val="11"/>
        <color theme="1"/>
        <rFont val="宋体"/>
        <family val="3"/>
        <charset val="134"/>
      </rPr>
      <t>卷第三十九</t>
    </r>
    <r>
      <rPr>
        <sz val="11"/>
        <color theme="1"/>
        <rFont val="Arial"/>
        <family val="2"/>
      </rPr>
      <t>·</t>
    </r>
    <r>
      <rPr>
        <sz val="11"/>
        <color theme="1"/>
        <rFont val="宋体"/>
        <family val="3"/>
        <charset val="134"/>
      </rPr>
      <t>景物上》</t>
    </r>
  </si>
  <si>
    <r>
      <rPr>
        <sz val="11"/>
        <color theme="1"/>
        <rFont val="宋体"/>
        <family val="3"/>
        <charset val="134"/>
      </rPr>
      <t>《舆地纪胜</t>
    </r>
    <r>
      <rPr>
        <sz val="11"/>
        <color theme="1"/>
        <rFont val="Arial"/>
        <family val="2"/>
      </rPr>
      <t>·</t>
    </r>
    <r>
      <rPr>
        <sz val="11"/>
        <color theme="1"/>
        <rFont val="宋体"/>
        <family val="3"/>
        <charset val="134"/>
      </rPr>
      <t>卷第四十</t>
    </r>
    <r>
      <rPr>
        <sz val="11"/>
        <color theme="1"/>
        <rFont val="Arial"/>
        <family val="2"/>
      </rPr>
      <t>·</t>
    </r>
    <r>
      <rPr>
        <sz val="11"/>
        <color theme="1"/>
        <rFont val="宋体"/>
        <family val="3"/>
        <charset val="134"/>
      </rPr>
      <t>景物下》</t>
    </r>
  </si>
  <si>
    <r>
      <rPr>
        <sz val="11"/>
        <color theme="1"/>
        <rFont val="宋体"/>
        <family val="3"/>
        <charset val="134"/>
      </rPr>
      <t>在资福院</t>
    </r>
    <phoneticPr fontId="3" type="noConversion"/>
  </si>
  <si>
    <r>
      <rPr>
        <sz val="11"/>
        <color theme="1"/>
        <rFont val="宋体"/>
        <family val="3"/>
        <charset val="134"/>
      </rPr>
      <t>《全宋文第一百八十二册</t>
    </r>
    <r>
      <rPr>
        <sz val="11"/>
        <color theme="1"/>
        <rFont val="Arial"/>
        <family val="2"/>
      </rPr>
      <t>·</t>
    </r>
    <r>
      <rPr>
        <sz val="11"/>
        <color theme="1"/>
        <rFont val="宋体"/>
        <family val="3"/>
        <charset val="134"/>
      </rPr>
      <t>卷三九九四</t>
    </r>
    <r>
      <rPr>
        <sz val="11"/>
        <color theme="1"/>
        <rFont val="Arial"/>
        <family val="2"/>
      </rPr>
      <t>·</t>
    </r>
    <r>
      <rPr>
        <sz val="11"/>
        <color theme="1"/>
        <rFont val="宋体"/>
        <family val="3"/>
        <charset val="134"/>
      </rPr>
      <t>放生池记》</t>
    </r>
  </si>
  <si>
    <r>
      <rPr>
        <sz val="11"/>
        <color theme="1"/>
        <rFont val="宋体"/>
        <family val="3"/>
        <charset val="134"/>
      </rPr>
      <t>《全宋文第三百六册</t>
    </r>
    <r>
      <rPr>
        <sz val="11"/>
        <color theme="1"/>
        <rFont val="Arial"/>
        <family val="2"/>
      </rPr>
      <t>·</t>
    </r>
    <r>
      <rPr>
        <sz val="11"/>
        <color theme="1"/>
        <rFont val="宋体"/>
        <family val="3"/>
        <charset val="134"/>
      </rPr>
      <t>卷六九七六</t>
    </r>
    <r>
      <rPr>
        <sz val="11"/>
        <color theme="1"/>
        <rFont val="Arial"/>
        <family val="2"/>
      </rPr>
      <t>·</t>
    </r>
    <r>
      <rPr>
        <sz val="11"/>
        <color theme="1"/>
        <rFont val="宋体"/>
        <family val="3"/>
        <charset val="134"/>
      </rPr>
      <t>放生池记》</t>
    </r>
  </si>
  <si>
    <r>
      <rPr>
        <sz val="11"/>
        <color theme="1"/>
        <rFont val="宋体"/>
        <family val="3"/>
        <charset val="134"/>
      </rPr>
      <t>因隍为池</t>
    </r>
    <phoneticPr fontId="3" type="noConversion"/>
  </si>
  <si>
    <r>
      <rPr>
        <sz val="11"/>
        <color theme="1"/>
        <rFont val="宋体"/>
        <family val="3"/>
        <charset val="134"/>
      </rPr>
      <t>《舆地纪胜</t>
    </r>
    <r>
      <rPr>
        <sz val="11"/>
        <color theme="1"/>
        <rFont val="Arial"/>
        <family val="2"/>
      </rPr>
      <t>·</t>
    </r>
    <r>
      <rPr>
        <sz val="11"/>
        <color theme="1"/>
        <rFont val="宋体"/>
        <family val="3"/>
        <charset val="134"/>
      </rPr>
      <t>卷第三十八</t>
    </r>
    <r>
      <rPr>
        <sz val="11"/>
        <color theme="1"/>
        <rFont val="Arial"/>
        <family val="2"/>
      </rPr>
      <t>·</t>
    </r>
    <r>
      <rPr>
        <sz val="11"/>
        <color theme="1"/>
        <rFont val="宋体"/>
        <family val="3"/>
        <charset val="134"/>
      </rPr>
      <t>景物上》</t>
    </r>
  </si>
  <si>
    <r>
      <rPr>
        <sz val="11"/>
        <color theme="1"/>
        <rFont val="宋体"/>
        <family val="3"/>
        <charset val="134"/>
      </rPr>
      <t>《全宋文第二百二十三册</t>
    </r>
    <r>
      <rPr>
        <sz val="11"/>
        <color theme="1"/>
        <rFont val="Arial"/>
        <family val="2"/>
      </rPr>
      <t>·</t>
    </r>
    <r>
      <rPr>
        <sz val="11"/>
        <color theme="1"/>
        <rFont val="宋体"/>
        <family val="3"/>
        <charset val="134"/>
      </rPr>
      <t>卷四九四三</t>
    </r>
    <r>
      <rPr>
        <sz val="11"/>
        <color theme="1"/>
        <rFont val="Arial"/>
        <family val="2"/>
      </rPr>
      <t>·</t>
    </r>
    <r>
      <rPr>
        <sz val="11"/>
        <color theme="1"/>
        <rFont val="宋体"/>
        <family val="3"/>
        <charset val="134"/>
      </rPr>
      <t>广德军放生池记》</t>
    </r>
  </si>
  <si>
    <r>
      <rPr>
        <sz val="11"/>
        <color theme="1"/>
        <rFont val="宋体"/>
        <family val="3"/>
        <charset val="134"/>
      </rPr>
      <t>（嘉靖）建平縣志</t>
    </r>
    <r>
      <rPr>
        <sz val="11"/>
        <color theme="1"/>
        <rFont val="Arial"/>
        <family val="2"/>
      </rPr>
      <t>9</t>
    </r>
    <r>
      <rPr>
        <sz val="11"/>
        <color theme="1"/>
        <rFont val="宋体"/>
        <family val="3"/>
        <charset val="134"/>
      </rPr>
      <t>卷</t>
    </r>
    <r>
      <rPr>
        <sz val="11"/>
        <color theme="1"/>
        <rFont val="Arial"/>
        <family val="2"/>
      </rPr>
      <t xml:space="preserve"> </t>
    </r>
    <r>
      <rPr>
        <sz val="11"/>
        <color theme="1"/>
        <rFont val="宋体"/>
        <family val="3"/>
        <charset val="134"/>
      </rPr>
      <t>建平縣志卷之一</t>
    </r>
    <r>
      <rPr>
        <sz val="11"/>
        <color theme="1"/>
        <rFont val="Arial"/>
        <family val="2"/>
      </rPr>
      <t xml:space="preserve"> </t>
    </r>
    <r>
      <rPr>
        <sz val="11"/>
        <color theme="1"/>
        <rFont val="宋体"/>
        <family val="3"/>
        <charset val="134"/>
      </rPr>
      <t>明嘉靖刻本</t>
    </r>
    <phoneticPr fontId="3" type="noConversion"/>
  </si>
  <si>
    <r>
      <rPr>
        <sz val="11"/>
        <color theme="1"/>
        <rFont val="宋体"/>
        <family val="3"/>
        <charset val="134"/>
      </rPr>
      <t>放生池在郎溪縣冶之前宋淳熈元年知縣盧彦徳分畫溪界東至學前西至廣惠廟榜爲放生池淳熈二年知縣蘇十能建亭其上今亭廢池存見碑記</t>
    </r>
  </si>
  <si>
    <r>
      <rPr>
        <sz val="11"/>
        <color theme="1"/>
        <rFont val="宋体"/>
        <family val="3"/>
        <charset val="134"/>
      </rPr>
      <t>《新安志</t>
    </r>
    <r>
      <rPr>
        <sz val="11"/>
        <color theme="1"/>
        <rFont val="Arial"/>
        <family val="2"/>
      </rPr>
      <t>·</t>
    </r>
    <r>
      <rPr>
        <sz val="11"/>
        <color theme="1"/>
        <rFont val="宋体"/>
        <family val="3"/>
        <charset val="134"/>
      </rPr>
      <t>卷一》</t>
    </r>
  </si>
  <si>
    <r>
      <rPr>
        <sz val="11"/>
        <color theme="1"/>
        <rFont val="宋体"/>
        <family val="3"/>
        <charset val="134"/>
      </rPr>
      <t>放生池國朝因唐之制天禧元年詔淮南江浙荆湖舊放生池廢者悉興之元無池處沿江淮州軍近城上下各五里並禁採捕紹興十三年詔天下郡各爲池而歳以誕聖日縱魚鼈其中以</t>
    </r>
    <r>
      <rPr>
        <sz val="11"/>
        <color theme="1"/>
        <rFont val="Arial"/>
        <family val="2"/>
      </rPr>
      <t></t>
    </r>
    <r>
      <rPr>
        <sz val="11"/>
        <color theme="1"/>
        <rFont val="宋体"/>
        <family val="3"/>
        <charset val="134"/>
      </rPr>
      <t>入者論如盜於是郡鑿城西壖地以應詔至十八年尚書郎章矦增廣之作恩波堂好生魚樂之亭後十數年屋爲溪潦蕩去尚書郎錢侯復新其堂而池當春夏往往與溪滙冬月水泉縮魚無所賴乾道八年秘閣趙侯徙堂於其右百歩篁竹中亢爽之地而臨溪流以放生如天禧故事</t>
    </r>
    <phoneticPr fontId="3" type="noConversion"/>
  </si>
  <si>
    <r>
      <rPr>
        <sz val="11"/>
        <color theme="1"/>
        <rFont val="宋体"/>
        <family val="3"/>
        <charset val="134"/>
      </rPr>
      <t>《新安志</t>
    </r>
    <r>
      <rPr>
        <sz val="11"/>
        <color theme="1"/>
        <rFont val="Arial"/>
        <family val="2"/>
      </rPr>
      <t>·</t>
    </r>
    <r>
      <rPr>
        <sz val="11"/>
        <color theme="1"/>
        <rFont val="宋体"/>
        <family val="3"/>
        <charset val="134"/>
      </rPr>
      <t>卷五》</t>
    </r>
  </si>
  <si>
    <r>
      <rPr>
        <sz val="11"/>
        <color theme="1"/>
        <rFont val="宋体"/>
        <family val="3"/>
        <charset val="134"/>
      </rPr>
      <t>放生池在縣北源通龍陂可數畞</t>
    </r>
  </si>
  <si>
    <r>
      <rPr>
        <sz val="11"/>
        <color theme="1"/>
        <rFont val="宋体"/>
        <family val="3"/>
        <charset val="134"/>
      </rPr>
      <t>《景定建康志</t>
    </r>
    <r>
      <rPr>
        <sz val="11"/>
        <color theme="1"/>
        <rFont val="Arial"/>
        <family val="2"/>
      </rPr>
      <t>·</t>
    </r>
    <r>
      <rPr>
        <sz val="11"/>
        <color theme="1"/>
        <rFont val="宋体"/>
        <family val="3"/>
        <charset val="134"/>
      </rPr>
      <t>卷十九山川志三》</t>
    </r>
  </si>
  <si>
    <r>
      <rPr>
        <sz val="11"/>
        <color theme="1"/>
        <rFont val="宋体"/>
        <family val="3"/>
        <charset val="134"/>
      </rPr>
      <t>放生池案舊圖經唐乾元中詔於江寧秦淮太平橋臨江帶郭上下五里置放生池八十一所有碑昇州刺史顔眞卿文舊以府治東東接青溪北通運瀆者爲之</t>
    </r>
    <r>
      <rPr>
        <sz val="11"/>
        <color theme="1"/>
        <rFont val="Arial"/>
        <family val="2"/>
      </rPr>
      <t xml:space="preserve"> </t>
    </r>
    <r>
      <rPr>
        <sz val="11"/>
        <color theme="1"/>
        <rFont val="宋体"/>
        <family val="3"/>
        <charset val="134"/>
      </rPr>
      <t>舊志</t>
    </r>
    <r>
      <rPr>
        <sz val="11"/>
        <color theme="1"/>
        <rFont val="Arial"/>
        <family val="2"/>
      </rPr>
      <t xml:space="preserve"> </t>
    </r>
    <r>
      <rPr>
        <sz val="11"/>
        <color theme="1"/>
        <rFont val="宋体"/>
        <family val="3"/>
        <charset val="134"/>
      </rPr>
      <t>今秦園这側府學之東即古放生池也淳熙問史待制正志移放生池於青溪建閣其上遇祝聖立班閣下府學遂因舊放生池爲泮水其流亦通青溪王尚書埜以其池乃祝</t>
    </r>
    <r>
      <rPr>
        <sz val="11"/>
        <color theme="1"/>
        <rFont val="Arial"/>
        <family val="2"/>
      </rPr>
      <t xml:space="preserve"> </t>
    </r>
    <r>
      <rPr>
        <sz val="11"/>
        <color theme="1"/>
        <rFont val="宋体"/>
        <family val="3"/>
        <charset val="134"/>
      </rPr>
      <t>聖之地立板榜於無雩亭門禁漁捕池近行路水深而堤不固時有溺死者馬公光祖聞而憫之池名放生豈容有溺死者乃命能仁寺僧築堤甃街立大木爲欄檻自是無溺者矣又修闢青溪閣前爲飛滐繚以朱欄深逈汪洋塵亦莫能到也天基節放生其間眞足以浚皇仁而遂物性詳見青溪閣下
青溪閣在府治東北青溪上本梁江摠故宅至國朝爲叚約之宅有亭曰割青取荆公詩割我錘山一半青之句乾道五年秋因移放生池於青溪之曲即割青故基建閣焉</t>
    </r>
    <phoneticPr fontId="3" type="noConversion"/>
  </si>
  <si>
    <r>
      <rPr>
        <sz val="11"/>
        <color theme="1"/>
        <rFont val="宋体"/>
        <family val="3"/>
        <charset val="134"/>
      </rPr>
      <t>《全宋文第三百四册</t>
    </r>
    <r>
      <rPr>
        <sz val="11"/>
        <color theme="1"/>
        <rFont val="Arial"/>
        <family val="2"/>
      </rPr>
      <t>·</t>
    </r>
    <r>
      <rPr>
        <sz val="11"/>
        <color theme="1"/>
        <rFont val="宋体"/>
        <family val="3"/>
        <charset val="134"/>
      </rPr>
      <t>卷六九四四</t>
    </r>
    <r>
      <rPr>
        <sz val="11"/>
        <color theme="1"/>
        <rFont val="Arial"/>
        <family val="2"/>
      </rPr>
      <t>·</t>
    </r>
    <r>
      <rPr>
        <sz val="11"/>
        <color theme="1"/>
        <rFont val="宋体"/>
        <family val="3"/>
        <charset val="134"/>
      </rPr>
      <t>辟句容县放生池记》</t>
    </r>
  </si>
  <si>
    <r>
      <rPr>
        <sz val="11"/>
        <color theme="1"/>
        <rFont val="宋体"/>
        <family val="3"/>
        <charset val="134"/>
      </rPr>
      <t>青云观</t>
    </r>
    <phoneticPr fontId="3" type="noConversion"/>
  </si>
  <si>
    <r>
      <rPr>
        <sz val="11"/>
        <color theme="1"/>
        <rFont val="宋体"/>
        <family val="3"/>
        <charset val="134"/>
      </rPr>
      <t>（同治）星子縣志</t>
    </r>
    <r>
      <rPr>
        <sz val="11"/>
        <color theme="1"/>
        <rFont val="Arial"/>
        <family val="2"/>
      </rPr>
      <t>14</t>
    </r>
    <r>
      <rPr>
        <sz val="11"/>
        <color theme="1"/>
        <rFont val="宋体"/>
        <family val="3"/>
        <charset val="134"/>
      </rPr>
      <t>卷</t>
    </r>
    <r>
      <rPr>
        <sz val="11"/>
        <color theme="1"/>
        <rFont val="Arial"/>
        <family val="2"/>
      </rPr>
      <t xml:space="preserve"> </t>
    </r>
    <r>
      <rPr>
        <sz val="11"/>
        <color theme="1"/>
        <rFont val="宋体"/>
        <family val="3"/>
        <charset val="134"/>
      </rPr>
      <t>星子縣志卷之四</t>
    </r>
    <r>
      <rPr>
        <sz val="11"/>
        <color theme="1"/>
        <rFont val="Arial"/>
        <family val="2"/>
      </rPr>
      <t xml:space="preserve"> </t>
    </r>
    <r>
      <rPr>
        <sz val="11"/>
        <color theme="1"/>
        <rFont val="宋体"/>
        <family val="3"/>
        <charset val="134"/>
      </rPr>
      <t>清同治十年刻本</t>
    </r>
  </si>
  <si>
    <r>
      <rPr>
        <sz val="11"/>
        <color theme="1"/>
        <rFont val="宋体"/>
        <family val="3"/>
        <charset val="134"/>
      </rPr>
      <t>放生池亭在舊福星門外宋郡守朱端章建今廢</t>
    </r>
  </si>
  <si>
    <r>
      <rPr>
        <sz val="11"/>
        <color theme="1"/>
        <rFont val="宋体"/>
        <family val="3"/>
        <charset val="134"/>
      </rPr>
      <t>（萬曆）寧國府志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寧國府志卷七</t>
    </r>
    <r>
      <rPr>
        <sz val="11"/>
        <color theme="1"/>
        <rFont val="Arial"/>
        <family val="2"/>
      </rPr>
      <t xml:space="preserve"> </t>
    </r>
    <r>
      <rPr>
        <sz val="11"/>
        <color theme="1"/>
        <rFont val="宋体"/>
        <family val="3"/>
        <charset val="134"/>
      </rPr>
      <t>明萬曆刻本</t>
    </r>
  </si>
  <si>
    <r>
      <rPr>
        <sz val="11"/>
        <color theme="1"/>
        <rFont val="宋体"/>
        <family val="3"/>
        <charset val="134"/>
      </rPr>
      <t>放生池亭</t>
    </r>
    <r>
      <rPr>
        <sz val="11"/>
        <color theme="1"/>
        <rFont val="Arial"/>
        <family val="2"/>
      </rPr>
      <t xml:space="preserve"> </t>
    </r>
    <r>
      <rPr>
        <sz val="11"/>
        <color theme="1"/>
        <rFont val="宋体"/>
        <family val="3"/>
        <charset val="134"/>
      </rPr>
      <t>唐乾元中奉詔建在城北宋乾道中改城南祝家塘守顏頤仲改濟川橋西有記舊志云宋天禧丁巳詔江淮等處舊有放生池者浚之即此</t>
    </r>
  </si>
  <si>
    <r>
      <rPr>
        <sz val="11"/>
        <color theme="1"/>
        <rFont val="宋体"/>
        <family val="3"/>
        <charset val="134"/>
      </rPr>
      <t>（嘉靖）廣信府志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廣信府志卷四</t>
    </r>
    <r>
      <rPr>
        <sz val="11"/>
        <color theme="1"/>
        <rFont val="Arial"/>
        <family val="2"/>
      </rPr>
      <t xml:space="preserve"> </t>
    </r>
    <r>
      <rPr>
        <sz val="11"/>
        <color theme="1"/>
        <rFont val="宋体"/>
        <family val="3"/>
        <charset val="134"/>
      </rPr>
      <t>明嘉靖刻本</t>
    </r>
  </si>
  <si>
    <r>
      <rPr>
        <sz val="11"/>
        <color theme="1"/>
        <rFont val="宋体"/>
        <family val="3"/>
        <charset val="134"/>
      </rPr>
      <t>徳生亭</t>
    </r>
    <r>
      <rPr>
        <sz val="11"/>
        <color theme="1"/>
        <rFont val="Arial"/>
        <family val="2"/>
      </rPr>
      <t xml:space="preserve"> </t>
    </r>
    <r>
      <rPr>
        <sz val="11"/>
        <color theme="1"/>
        <rFont val="宋体"/>
        <family val="3"/>
        <charset val="134"/>
      </rPr>
      <t>在郡城南景徳寺門外祝聖既畢即此放生因名宋淳祐間郡守章鑄重建</t>
    </r>
  </si>
  <si>
    <r>
      <rPr>
        <sz val="11"/>
        <color theme="1"/>
        <rFont val="宋体"/>
        <family val="3"/>
        <charset val="134"/>
      </rPr>
      <t>《全宋文第三百四十八册</t>
    </r>
    <r>
      <rPr>
        <sz val="11"/>
        <color theme="1"/>
        <rFont val="Arial"/>
        <family val="2"/>
      </rPr>
      <t>·</t>
    </r>
    <r>
      <rPr>
        <sz val="11"/>
        <color theme="1"/>
        <rFont val="宋体"/>
        <family val="3"/>
        <charset val="134"/>
      </rPr>
      <t>卷八〇五四</t>
    </r>
    <r>
      <rPr>
        <sz val="11"/>
        <color theme="1"/>
        <rFont val="Arial"/>
        <family val="2"/>
      </rPr>
      <t>·</t>
    </r>
    <r>
      <rPr>
        <sz val="11"/>
        <color theme="1"/>
        <rFont val="宋体"/>
        <family val="3"/>
        <charset val="134"/>
      </rPr>
      <t>抚州放生亭记》</t>
    </r>
    <phoneticPr fontId="3" type="noConversion"/>
  </si>
  <si>
    <r>
      <rPr>
        <sz val="11"/>
        <color theme="1"/>
        <rFont val="宋体"/>
        <family val="3"/>
        <charset val="134"/>
      </rPr>
      <t>《全宋文第一百九十三册</t>
    </r>
    <r>
      <rPr>
        <sz val="11"/>
        <color theme="1"/>
        <rFont val="Arial"/>
        <family val="2"/>
      </rPr>
      <t>·</t>
    </r>
    <r>
      <rPr>
        <sz val="11"/>
        <color theme="1"/>
        <rFont val="宋体"/>
        <family val="3"/>
        <charset val="134"/>
      </rPr>
      <t>卷四二六三</t>
    </r>
    <r>
      <rPr>
        <sz val="11"/>
        <color theme="1"/>
        <rFont val="Arial"/>
        <family val="2"/>
      </rPr>
      <t>·</t>
    </r>
    <r>
      <rPr>
        <sz val="11"/>
        <color theme="1"/>
        <rFont val="宋体"/>
        <family val="3"/>
        <charset val="134"/>
      </rPr>
      <t>崇仁县放生池记》</t>
    </r>
    <phoneticPr fontId="3" type="noConversion"/>
  </si>
  <si>
    <r>
      <rPr>
        <sz val="11"/>
        <color theme="1"/>
        <rFont val="宋体"/>
        <family val="3"/>
        <charset val="134"/>
      </rPr>
      <t>（天啓）贛州府志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贑州府志卷之二</t>
    </r>
    <r>
      <rPr>
        <sz val="11"/>
        <color theme="1"/>
        <rFont val="Arial"/>
        <family val="2"/>
      </rPr>
      <t xml:space="preserve"> </t>
    </r>
    <r>
      <rPr>
        <sz val="11"/>
        <color theme="1"/>
        <rFont val="宋体"/>
        <family val="3"/>
        <charset val="134"/>
      </rPr>
      <t>清順治十七年刻本</t>
    </r>
  </si>
  <si>
    <r>
      <rPr>
        <sz val="11"/>
        <color theme="1"/>
        <rFont val="宋体"/>
        <family val="3"/>
        <charset val="134"/>
      </rPr>
      <t>放生池在西城外知政橋下傍有亭名臨章郡守趙時逢改曰永川宋紹興癸夾詔天下各置放生池今廢</t>
    </r>
  </si>
  <si>
    <r>
      <rPr>
        <sz val="11"/>
        <color theme="1"/>
        <rFont val="宋体"/>
        <family val="3"/>
        <charset val="134"/>
      </rPr>
      <t>（同治）萬安縣志</t>
    </r>
    <r>
      <rPr>
        <sz val="11"/>
        <color theme="1"/>
        <rFont val="Arial"/>
        <family val="2"/>
      </rPr>
      <t>20</t>
    </r>
    <r>
      <rPr>
        <sz val="11"/>
        <color theme="1"/>
        <rFont val="宋体"/>
        <family val="3"/>
        <charset val="134"/>
      </rPr>
      <t>卷</t>
    </r>
    <r>
      <rPr>
        <sz val="11"/>
        <color theme="1"/>
        <rFont val="Arial"/>
        <family val="2"/>
      </rPr>
      <t xml:space="preserve"> </t>
    </r>
    <r>
      <rPr>
        <sz val="11"/>
        <color theme="1"/>
        <rFont val="宋体"/>
        <family val="3"/>
        <charset val="134"/>
      </rPr>
      <t>萬安縣志卷一</t>
    </r>
    <r>
      <rPr>
        <sz val="11"/>
        <color theme="1"/>
        <rFont val="Arial"/>
        <family val="2"/>
      </rPr>
      <t xml:space="preserve"> </t>
    </r>
    <r>
      <rPr>
        <sz val="11"/>
        <color theme="1"/>
        <rFont val="宋体"/>
        <family val="3"/>
        <charset val="134"/>
      </rPr>
      <t>清同治十二年刻本</t>
    </r>
  </si>
  <si>
    <r>
      <rPr>
        <sz val="11"/>
        <color theme="1"/>
        <rFont val="宋体"/>
        <family val="3"/>
        <charset val="134"/>
      </rPr>
      <t>仁洽亭在縣南放生池旁因神潭上下三里爲池元宋時詔天下立池放生禁漁捕旁建亭曰仁洽後更曰川泳</t>
    </r>
  </si>
  <si>
    <r>
      <rPr>
        <sz val="11"/>
        <color theme="1"/>
        <rFont val="宋体"/>
        <family val="3"/>
        <charset val="134"/>
      </rPr>
      <t>《全宋文第一百八十六册</t>
    </r>
    <r>
      <rPr>
        <sz val="11"/>
        <color theme="1"/>
        <rFont val="Arial"/>
        <family val="2"/>
      </rPr>
      <t>·</t>
    </r>
    <r>
      <rPr>
        <sz val="11"/>
        <color theme="1"/>
        <rFont val="宋体"/>
        <family val="3"/>
        <charset val="134"/>
      </rPr>
      <t>卷四〇九五</t>
    </r>
    <r>
      <rPr>
        <sz val="11"/>
        <color theme="1"/>
        <rFont val="Arial"/>
        <family val="2"/>
      </rPr>
      <t>·</t>
    </r>
    <r>
      <rPr>
        <sz val="11"/>
        <color theme="1"/>
        <rFont val="宋体"/>
        <family val="3"/>
        <charset val="134"/>
      </rPr>
      <t>放生池记》</t>
    </r>
  </si>
  <si>
    <r>
      <rPr>
        <sz val="11"/>
        <color theme="1"/>
        <rFont val="宋体"/>
        <family val="3"/>
        <charset val="134"/>
      </rPr>
      <t>前者截溪为池</t>
    </r>
    <phoneticPr fontId="3" type="noConversion"/>
  </si>
  <si>
    <r>
      <rPr>
        <sz val="11"/>
        <color theme="1"/>
        <rFont val="宋体"/>
        <family val="3"/>
        <charset val="134"/>
      </rPr>
      <t>（康熙）南城縣志</t>
    </r>
    <r>
      <rPr>
        <sz val="11"/>
        <color theme="1"/>
        <rFont val="Arial"/>
        <family val="2"/>
      </rPr>
      <t>12</t>
    </r>
    <r>
      <rPr>
        <sz val="11"/>
        <color theme="1"/>
        <rFont val="宋体"/>
        <family val="3"/>
        <charset val="134"/>
      </rPr>
      <t>卷</t>
    </r>
    <r>
      <rPr>
        <sz val="11"/>
        <color theme="1"/>
        <rFont val="Arial"/>
        <family val="2"/>
      </rPr>
      <t xml:space="preserve"> </t>
    </r>
    <r>
      <rPr>
        <sz val="11"/>
        <color theme="1"/>
        <rFont val="宋体"/>
        <family val="3"/>
        <charset val="134"/>
      </rPr>
      <t>南城縣志卷之一</t>
    </r>
    <r>
      <rPr>
        <sz val="11"/>
        <color theme="1"/>
        <rFont val="Arial"/>
        <family val="2"/>
      </rPr>
      <t xml:space="preserve"> </t>
    </r>
    <r>
      <rPr>
        <sz val="11"/>
        <color theme="1"/>
        <rFont val="宋体"/>
        <family val="3"/>
        <charset val="134"/>
      </rPr>
      <t>清康煕十九年補修本</t>
    </r>
  </si>
  <si>
    <r>
      <rPr>
        <sz val="11"/>
        <color theme="1"/>
        <rFont val="宋体"/>
        <family val="3"/>
        <charset val="134"/>
      </rPr>
      <t>城外東有太平橋</t>
    </r>
    <r>
      <rPr>
        <sz val="11"/>
        <color theme="1"/>
        <rFont val="Arial"/>
        <family val="2"/>
      </rPr>
      <t xml:space="preserve"> </t>
    </r>
    <r>
      <rPr>
        <sz val="11"/>
        <color theme="1"/>
        <rFont val="宋体"/>
        <family val="3"/>
        <charset val="134"/>
      </rPr>
      <t>杜東川門外舊爲浮橋宋嘉種五年郡守豊有俊創</t>
    </r>
    <r>
      <rPr>
        <sz val="11"/>
        <color theme="1"/>
        <rFont val="Arial"/>
        <family val="2"/>
      </rPr>
      <t>𡗓</t>
    </r>
    <r>
      <rPr>
        <sz val="11"/>
        <color theme="1"/>
        <rFont val="宋体"/>
        <family val="3"/>
        <charset val="134"/>
      </rPr>
      <t>石橋十三壘架屋六十四楹名萬壽橋以天子誕日守□□此放生祝壽也嘉定十三年燬於火郡守汪棉□令黄以大架梁甃石以通</t>
    </r>
    <r>
      <rPr>
        <sz val="11"/>
        <color theme="1"/>
        <rFont val="Arial"/>
        <family val="2"/>
      </rPr>
      <t>𢓸</t>
    </r>
    <r>
      <rPr>
        <sz val="11"/>
        <color theme="1"/>
        <rFont val="宋体"/>
        <family val="3"/>
        <charset val="134"/>
      </rPr>
      <t>來渟熈二年郡守□默作亭橋中曰廣生九年郡守陳可奉詔</t>
    </r>
    <r>
      <rPr>
        <sz val="11"/>
        <color theme="1"/>
        <rFont val="Arial"/>
        <family val="2"/>
      </rPr>
      <t>𡗓</t>
    </r>
    <r>
      <rPr>
        <sz val="11"/>
        <color theme="1"/>
        <rFont val="宋体"/>
        <family val="3"/>
        <charset val="134"/>
      </rPr>
      <t>石□鋋節烹宰</t>
    </r>
  </si>
  <si>
    <r>
      <rPr>
        <sz val="11"/>
        <color theme="1"/>
        <rFont val="宋体"/>
        <family val="3"/>
        <charset val="134"/>
      </rPr>
      <t>（正德）建昌府志</t>
    </r>
    <r>
      <rPr>
        <sz val="11"/>
        <color theme="1"/>
        <rFont val="Arial"/>
        <family val="2"/>
      </rPr>
      <t>19</t>
    </r>
    <r>
      <rPr>
        <sz val="11"/>
        <color theme="1"/>
        <rFont val="宋体"/>
        <family val="3"/>
        <charset val="134"/>
      </rPr>
      <t>卷</t>
    </r>
    <r>
      <rPr>
        <sz val="11"/>
        <color theme="1"/>
        <rFont val="Arial"/>
        <family val="2"/>
      </rPr>
      <t xml:space="preserve"> </t>
    </r>
    <r>
      <rPr>
        <sz val="11"/>
        <color theme="1"/>
        <rFont val="宋体"/>
        <family val="3"/>
        <charset val="134"/>
      </rPr>
      <t>建昌府志卷之十一</t>
    </r>
    <r>
      <rPr>
        <sz val="11"/>
        <color theme="1"/>
        <rFont val="Arial"/>
        <family val="2"/>
      </rPr>
      <t xml:space="preserve"> </t>
    </r>
    <r>
      <rPr>
        <sz val="11"/>
        <color theme="1"/>
        <rFont val="宋体"/>
        <family val="3"/>
        <charset val="134"/>
      </rPr>
      <t>明正德十二年刻本</t>
    </r>
  </si>
  <si>
    <r>
      <rPr>
        <sz val="11"/>
        <color theme="1"/>
        <rFont val="宋体"/>
        <family val="3"/>
        <charset val="134"/>
      </rPr>
      <t>放生池</t>
    </r>
    <r>
      <rPr>
        <sz val="11"/>
        <color theme="1"/>
        <rFont val="Arial"/>
        <family val="2"/>
      </rPr>
      <t xml:space="preserve"> </t>
    </r>
    <r>
      <rPr>
        <sz val="11"/>
        <color theme="1"/>
        <rFont val="宋体"/>
        <family val="3"/>
        <charset val="134"/>
      </rPr>
      <t>在縣南旴水上自金魚潭下至神龜岡宋詔天下立放生池有司禁網元初禁弛而池名猶存</t>
    </r>
  </si>
  <si>
    <r>
      <rPr>
        <sz val="11"/>
        <color theme="1"/>
        <rFont val="宋体"/>
        <family val="3"/>
        <charset val="134"/>
      </rPr>
      <t>《全宋文第二百九十册</t>
    </r>
    <r>
      <rPr>
        <sz val="11"/>
        <color theme="1"/>
        <rFont val="Arial"/>
        <family val="2"/>
      </rPr>
      <t>·</t>
    </r>
    <r>
      <rPr>
        <sz val="11"/>
        <color theme="1"/>
        <rFont val="宋体"/>
        <family val="3"/>
        <charset val="134"/>
      </rPr>
      <t>卷六五九七</t>
    </r>
    <r>
      <rPr>
        <sz val="11"/>
        <color theme="1"/>
        <rFont val="Arial"/>
        <family val="2"/>
      </rPr>
      <t>·</t>
    </r>
    <r>
      <rPr>
        <sz val="11"/>
        <color theme="1"/>
        <rFont val="宋体"/>
        <family val="3"/>
        <charset val="134"/>
      </rPr>
      <t>江州重建烟水亭记》</t>
    </r>
  </si>
  <si>
    <r>
      <rPr>
        <sz val="11"/>
        <color theme="1"/>
        <rFont val="宋体"/>
        <family val="3"/>
        <charset val="134"/>
      </rPr>
      <t>（嘉靖）江西通志</t>
    </r>
    <r>
      <rPr>
        <sz val="11"/>
        <color theme="1"/>
        <rFont val="Arial"/>
        <family val="2"/>
      </rPr>
      <t>37</t>
    </r>
    <r>
      <rPr>
        <sz val="11"/>
        <color theme="1"/>
        <rFont val="宋体"/>
        <family val="3"/>
        <charset val="134"/>
      </rPr>
      <t>卷</t>
    </r>
    <r>
      <rPr>
        <sz val="11"/>
        <color theme="1"/>
        <rFont val="Arial"/>
        <family val="2"/>
      </rPr>
      <t xml:space="preserve"> </t>
    </r>
    <r>
      <rPr>
        <sz val="11"/>
        <color theme="1"/>
        <rFont val="宋体"/>
        <family val="3"/>
        <charset val="134"/>
      </rPr>
      <t>江西通志卷之四</t>
    </r>
    <r>
      <rPr>
        <sz val="11"/>
        <color theme="1"/>
        <rFont val="Arial"/>
        <family val="2"/>
      </rPr>
      <t xml:space="preserve"> </t>
    </r>
    <r>
      <rPr>
        <sz val="11"/>
        <color theme="1"/>
        <rFont val="宋体"/>
        <family val="3"/>
        <charset val="134"/>
      </rPr>
      <t>明嘉靖刻本</t>
    </r>
  </si>
  <si>
    <r>
      <rPr>
        <sz val="11"/>
        <color theme="1"/>
        <rFont val="宋体"/>
        <family val="3"/>
        <charset val="134"/>
      </rPr>
      <t>龍潭</t>
    </r>
    <r>
      <rPr>
        <sz val="11"/>
        <color theme="1"/>
        <rFont val="Arial"/>
        <family val="2"/>
      </rPr>
      <t xml:space="preserve"> </t>
    </r>
    <r>
      <rPr>
        <sz val="11"/>
        <color theme="1"/>
        <rFont val="宋体"/>
        <family val="3"/>
        <charset val="134"/>
      </rPr>
      <t>在武寧縣一里其深數丈宋詔置放生池于其側後建放生亭潭之近岸有盤石名龍潭石臺遊觀者多刻詩其上</t>
    </r>
  </si>
  <si>
    <r>
      <rPr>
        <sz val="11"/>
        <color theme="1"/>
        <rFont val="宋体"/>
        <family val="3"/>
        <charset val="134"/>
      </rPr>
      <t>（嘉靖）南安府志</t>
    </r>
    <r>
      <rPr>
        <sz val="11"/>
        <color theme="1"/>
        <rFont val="Arial"/>
        <family val="2"/>
      </rPr>
      <t>35</t>
    </r>
    <r>
      <rPr>
        <sz val="11"/>
        <color theme="1"/>
        <rFont val="宋体"/>
        <family val="3"/>
        <charset val="134"/>
      </rPr>
      <t>卷</t>
    </r>
    <r>
      <rPr>
        <sz val="11"/>
        <color theme="1"/>
        <rFont val="Arial"/>
        <family val="2"/>
      </rPr>
      <t xml:space="preserve"> </t>
    </r>
    <r>
      <rPr>
        <sz val="11"/>
        <color theme="1"/>
        <rFont val="宋体"/>
        <family val="3"/>
        <charset val="134"/>
      </rPr>
      <t>南安府志卷之九</t>
    </r>
    <r>
      <rPr>
        <sz val="11"/>
        <color theme="1"/>
        <rFont val="Arial"/>
        <family val="2"/>
      </rPr>
      <t xml:space="preserve"> </t>
    </r>
    <r>
      <rPr>
        <sz val="11"/>
        <color theme="1"/>
        <rFont val="宋体"/>
        <family val="3"/>
        <charset val="134"/>
      </rPr>
      <t>明嘉靖十五年刻本</t>
    </r>
  </si>
  <si>
    <r>
      <rPr>
        <sz val="11"/>
        <color theme="1"/>
        <rFont val="宋体"/>
        <family val="3"/>
        <charset val="134"/>
      </rPr>
      <t>放生池</t>
    </r>
    <r>
      <rPr>
        <sz val="11"/>
        <color theme="1"/>
        <rFont val="Arial"/>
        <family val="2"/>
      </rPr>
      <t xml:space="preserve"> </t>
    </r>
    <r>
      <rPr>
        <sz val="11"/>
        <color theme="1"/>
        <rFont val="宋体"/>
        <family val="3"/>
        <charset val="134"/>
      </rPr>
      <t>宋天禧中置以祝壽自浮橋至石壁捕魚有禁知軍李大正結亭其上扁曰好生錄參趙彦初記之今亡</t>
    </r>
  </si>
  <si>
    <r>
      <rPr>
        <sz val="11"/>
        <color theme="1"/>
        <rFont val="宋体"/>
        <family val="3"/>
        <charset val="134"/>
      </rPr>
      <t>《舆地纪胜</t>
    </r>
    <r>
      <rPr>
        <sz val="11"/>
        <color theme="1"/>
        <rFont val="Arial"/>
        <family val="2"/>
      </rPr>
      <t>·</t>
    </r>
    <r>
      <rPr>
        <sz val="11"/>
        <color theme="1"/>
        <rFont val="宋体"/>
        <family val="3"/>
        <charset val="134"/>
      </rPr>
      <t>卷三十三</t>
    </r>
    <r>
      <rPr>
        <sz val="11"/>
        <color theme="1"/>
        <rFont val="Arial"/>
        <family val="2"/>
      </rPr>
      <t>·</t>
    </r>
    <r>
      <rPr>
        <sz val="11"/>
        <color theme="1"/>
        <rFont val="宋体"/>
        <family val="3"/>
        <charset val="134"/>
      </rPr>
      <t>景物下》</t>
    </r>
  </si>
  <si>
    <r>
      <rPr>
        <sz val="11"/>
        <color theme="1"/>
        <rFont val="宋体"/>
        <family val="3"/>
        <charset val="134"/>
      </rPr>
      <t>（同治）萍鄉縣志</t>
    </r>
    <r>
      <rPr>
        <sz val="11"/>
        <color theme="1"/>
        <rFont val="Arial"/>
        <family val="2"/>
      </rPr>
      <t>10</t>
    </r>
    <r>
      <rPr>
        <sz val="11"/>
        <color theme="1"/>
        <rFont val="宋体"/>
        <family val="3"/>
        <charset val="134"/>
      </rPr>
      <t>卷</t>
    </r>
    <r>
      <rPr>
        <sz val="11"/>
        <color theme="1"/>
        <rFont val="Arial"/>
        <family val="2"/>
      </rPr>
      <t xml:space="preserve"> </t>
    </r>
    <r>
      <rPr>
        <sz val="11"/>
        <color theme="1"/>
        <rFont val="宋体"/>
        <family val="3"/>
        <charset val="134"/>
      </rPr>
      <t>萍鄕縣志卷一</t>
    </r>
    <r>
      <rPr>
        <sz val="11"/>
        <color theme="1"/>
        <rFont val="Arial"/>
        <family val="2"/>
      </rPr>
      <t xml:space="preserve"> </t>
    </r>
    <r>
      <rPr>
        <sz val="11"/>
        <color theme="1"/>
        <rFont val="宋体"/>
        <family val="3"/>
        <charset val="134"/>
      </rPr>
      <t>清同治十一年刊本</t>
    </r>
  </si>
  <si>
    <r>
      <rPr>
        <sz val="11"/>
        <color theme="1"/>
        <rFont val="宋体"/>
        <family val="3"/>
        <charset val="134"/>
      </rPr>
      <t>飛泳樓在縣治西宋紹興間創為放生亭後知縣王謙建是樓取鳥飛魚泳之義旁有雙清亭元毁洪武初重建今圮</t>
    </r>
  </si>
  <si>
    <r>
      <rPr>
        <sz val="11"/>
        <color theme="1"/>
        <rFont val="宋体"/>
        <family val="3"/>
        <charset val="134"/>
      </rPr>
      <t>《建炎以来系年要录</t>
    </r>
    <r>
      <rPr>
        <sz val="11"/>
        <color theme="1"/>
        <rFont val="Arial"/>
        <family val="2"/>
      </rPr>
      <t>·</t>
    </r>
    <r>
      <rPr>
        <sz val="11"/>
        <color theme="1"/>
        <rFont val="宋体"/>
        <family val="3"/>
        <charset val="134"/>
      </rPr>
      <t>卷一百七十七》</t>
    </r>
  </si>
  <si>
    <r>
      <rPr>
        <sz val="11"/>
        <color theme="1"/>
        <rFont val="宋体"/>
        <family val="3"/>
        <charset val="134"/>
      </rPr>
      <t>（乾隆）江夏縣志</t>
    </r>
    <r>
      <rPr>
        <sz val="11"/>
        <color theme="1"/>
        <rFont val="Arial"/>
        <family val="2"/>
      </rPr>
      <t>15</t>
    </r>
    <r>
      <rPr>
        <sz val="11"/>
        <color theme="1"/>
        <rFont val="宋体"/>
        <family val="3"/>
        <charset val="134"/>
      </rPr>
      <t>卷</t>
    </r>
    <r>
      <rPr>
        <sz val="11"/>
        <color theme="1"/>
        <rFont val="Arial"/>
        <family val="2"/>
      </rPr>
      <t xml:space="preserve"> </t>
    </r>
    <r>
      <rPr>
        <sz val="11"/>
        <color theme="1"/>
        <rFont val="宋体"/>
        <family val="3"/>
        <charset val="134"/>
      </rPr>
      <t>江夏縣志卷之一</t>
    </r>
    <r>
      <rPr>
        <sz val="11"/>
        <color theme="1"/>
        <rFont val="Arial"/>
        <family val="2"/>
      </rPr>
      <t xml:space="preserve"> </t>
    </r>
    <r>
      <rPr>
        <sz val="11"/>
        <color theme="1"/>
        <rFont val="宋体"/>
        <family val="3"/>
        <charset val="134"/>
      </rPr>
      <t>清乾隆五十九年刻本</t>
    </r>
  </si>
  <si>
    <r>
      <rPr>
        <sz val="11"/>
        <color theme="1"/>
        <rFont val="宋体"/>
        <family val="3"/>
        <charset val="134"/>
      </rPr>
      <t>放生池在城内宋淳間郡守王齊疏請立</t>
    </r>
  </si>
  <si>
    <r>
      <rPr>
        <sz val="11"/>
        <color theme="1"/>
        <rFont val="宋体"/>
        <family val="3"/>
        <charset val="134"/>
      </rPr>
      <t>《全宋文第二十四册</t>
    </r>
    <r>
      <rPr>
        <sz val="11"/>
        <color theme="1"/>
        <rFont val="Arial"/>
        <family val="2"/>
      </rPr>
      <t>·</t>
    </r>
    <r>
      <rPr>
        <sz val="11"/>
        <color theme="1"/>
        <rFont val="宋体"/>
        <family val="3"/>
        <charset val="134"/>
      </rPr>
      <t>卷五一九</t>
    </r>
    <r>
      <rPr>
        <sz val="11"/>
        <color theme="1"/>
        <rFont val="Arial"/>
        <family val="2"/>
      </rPr>
      <t>·</t>
    </r>
    <r>
      <rPr>
        <sz val="11"/>
        <color theme="1"/>
        <rFont val="宋体"/>
        <family val="3"/>
        <charset val="134"/>
      </rPr>
      <t>放生池记》</t>
    </r>
  </si>
  <si>
    <r>
      <rPr>
        <sz val="11"/>
        <color theme="1"/>
        <rFont val="宋体"/>
        <family val="3"/>
        <charset val="134"/>
      </rPr>
      <t>《舆地纪胜</t>
    </r>
    <r>
      <rPr>
        <sz val="11"/>
        <color theme="1"/>
        <rFont val="Arial"/>
        <family val="2"/>
      </rPr>
      <t>·</t>
    </r>
    <r>
      <rPr>
        <sz val="11"/>
        <color theme="1"/>
        <rFont val="宋体"/>
        <family val="3"/>
        <charset val="134"/>
      </rPr>
      <t>卷第八十</t>
    </r>
    <r>
      <rPr>
        <sz val="11"/>
        <color theme="1"/>
        <rFont val="Arial"/>
        <family val="2"/>
      </rPr>
      <t>·</t>
    </r>
    <r>
      <rPr>
        <sz val="11"/>
        <color theme="1"/>
        <rFont val="宋体"/>
        <family val="3"/>
        <charset val="134"/>
      </rPr>
      <t>景物下》</t>
    </r>
  </si>
  <si>
    <r>
      <rPr>
        <sz val="11"/>
        <color theme="1"/>
        <rFont val="宋体"/>
        <family val="3"/>
        <charset val="134"/>
      </rPr>
      <t>《全宋文第三百五十一册</t>
    </r>
    <r>
      <rPr>
        <sz val="11"/>
        <color theme="1"/>
        <rFont val="Arial"/>
        <family val="2"/>
      </rPr>
      <t>·</t>
    </r>
    <r>
      <rPr>
        <sz val="11"/>
        <color theme="1"/>
        <rFont val="宋体"/>
        <family val="3"/>
        <charset val="134"/>
      </rPr>
      <t>卷八一二二</t>
    </r>
    <r>
      <rPr>
        <sz val="11"/>
        <color theme="1"/>
        <rFont val="Arial"/>
        <family val="2"/>
      </rPr>
      <t>·</t>
    </r>
    <r>
      <rPr>
        <sz val="11"/>
        <color theme="1"/>
        <rFont val="宋体"/>
        <family val="3"/>
        <charset val="134"/>
      </rPr>
      <t>东湖放生亭记》</t>
    </r>
  </si>
  <si>
    <r>
      <rPr>
        <sz val="11"/>
        <color theme="1"/>
        <rFont val="宋体"/>
        <family val="3"/>
        <charset val="134"/>
      </rPr>
      <t>（成化）處州府志</t>
    </r>
    <r>
      <rPr>
        <sz val="11"/>
        <color theme="1"/>
        <rFont val="Arial"/>
        <family val="2"/>
      </rPr>
      <t>18</t>
    </r>
    <r>
      <rPr>
        <sz val="11"/>
        <color theme="1"/>
        <rFont val="宋体"/>
        <family val="3"/>
        <charset val="134"/>
      </rPr>
      <t>卷首</t>
    </r>
    <r>
      <rPr>
        <sz val="11"/>
        <color theme="1"/>
        <rFont val="Arial"/>
        <family val="2"/>
      </rPr>
      <t>1</t>
    </r>
    <r>
      <rPr>
        <sz val="11"/>
        <color theme="1"/>
        <rFont val="宋体"/>
        <family val="3"/>
        <charset val="134"/>
      </rPr>
      <t>卷</t>
    </r>
    <r>
      <rPr>
        <sz val="11"/>
        <color theme="1"/>
        <rFont val="Arial"/>
        <family val="2"/>
      </rPr>
      <t xml:space="preserve"> </t>
    </r>
    <r>
      <rPr>
        <sz val="11"/>
        <color theme="1"/>
        <rFont val="宋体"/>
        <family val="3"/>
        <charset val="134"/>
      </rPr>
      <t>處州府誌卷第三</t>
    </r>
    <r>
      <rPr>
        <sz val="11"/>
        <color theme="1"/>
        <rFont val="Arial"/>
        <family val="2"/>
      </rPr>
      <t xml:space="preserve"> </t>
    </r>
    <r>
      <rPr>
        <sz val="11"/>
        <color theme="1"/>
        <rFont val="宋体"/>
        <family val="3"/>
        <charset val="134"/>
      </rPr>
      <t>明成化二十二年刻本</t>
    </r>
  </si>
  <si>
    <r>
      <rPr>
        <sz val="11"/>
        <color theme="1"/>
        <rFont val="宋体"/>
        <family val="3"/>
        <charset val="134"/>
      </rPr>
      <t>凈池在通惠門内聮魁坊之西與清香橋下濠水相通約廣數畆即古之放生池宋紹興十五年知府徐度建放生亭于其上萬嚴爲之記亭久廢大元時其池居民賃焉今民多架屋其上居之</t>
    </r>
  </si>
  <si>
    <r>
      <rPr>
        <sz val="11"/>
        <color theme="1"/>
        <rFont val="宋体"/>
        <family val="3"/>
        <charset val="134"/>
      </rPr>
      <t>《宝庆四明志</t>
    </r>
    <r>
      <rPr>
        <sz val="11"/>
        <color theme="1"/>
        <rFont val="Arial"/>
        <family val="2"/>
      </rPr>
      <t>·</t>
    </r>
    <r>
      <rPr>
        <sz val="11"/>
        <color theme="1"/>
        <rFont val="宋体"/>
        <family val="3"/>
        <charset val="134"/>
      </rPr>
      <t>卷十一》《全宋文第十四册</t>
    </r>
    <r>
      <rPr>
        <sz val="11"/>
        <color theme="1"/>
        <rFont val="Arial"/>
        <family val="2"/>
      </rPr>
      <t>·</t>
    </r>
    <r>
      <rPr>
        <sz val="11"/>
        <color theme="1"/>
        <rFont val="宋体"/>
        <family val="3"/>
        <charset val="134"/>
      </rPr>
      <t>卷二七五</t>
    </r>
    <r>
      <rPr>
        <sz val="11"/>
        <color theme="1"/>
        <rFont val="Arial"/>
        <family val="2"/>
      </rPr>
      <t>·</t>
    </r>
    <r>
      <rPr>
        <sz val="11"/>
        <color theme="1"/>
        <rFont val="宋体"/>
        <family val="3"/>
        <charset val="134"/>
      </rPr>
      <t>敕延庆院放生池碑铭》</t>
    </r>
    <phoneticPr fontId="3" type="noConversion"/>
  </si>
  <si>
    <r>
      <rPr>
        <sz val="11"/>
        <color theme="1"/>
        <rFont val="宋体"/>
        <family val="3"/>
        <charset val="134"/>
      </rPr>
      <t>廣福水陸院子城西南三里半舊號水陸冥道院俗謂之湖心寺皇朝治平中建</t>
    </r>
    <r>
      <rPr>
        <sz val="11"/>
        <color theme="1"/>
        <rFont val="Arial"/>
        <family val="2"/>
      </rPr>
      <t xml:space="preserve"> </t>
    </r>
    <r>
      <rPr>
        <sz val="11"/>
        <color theme="1"/>
        <rFont val="宋体"/>
        <family val="3"/>
        <charset val="134"/>
      </rPr>
      <t>熈寧改夀聖院</t>
    </r>
  </si>
  <si>
    <r>
      <rPr>
        <sz val="11"/>
        <color theme="1"/>
        <rFont val="宋体"/>
        <family val="3"/>
        <charset val="134"/>
      </rPr>
      <t>《宝庆四明志</t>
    </r>
    <r>
      <rPr>
        <sz val="11"/>
        <color theme="1"/>
        <rFont val="Arial"/>
        <family val="2"/>
      </rPr>
      <t>·</t>
    </r>
    <r>
      <rPr>
        <sz val="11"/>
        <color theme="1"/>
        <rFont val="宋体"/>
        <family val="3"/>
        <charset val="134"/>
      </rPr>
      <t>卷二十》</t>
    </r>
    <phoneticPr fontId="3" type="noConversion"/>
  </si>
  <si>
    <r>
      <rPr>
        <sz val="11"/>
        <color theme="1"/>
        <rFont val="宋体"/>
        <family val="3"/>
        <charset val="134"/>
      </rPr>
      <t>大生堂</t>
    </r>
    <r>
      <rPr>
        <sz val="11"/>
        <color theme="1"/>
        <rFont val="Arial"/>
        <family val="2"/>
      </rPr>
      <t xml:space="preserve"> </t>
    </r>
    <r>
      <rPr>
        <sz val="11"/>
        <color theme="1"/>
        <rFont val="宋体"/>
        <family val="3"/>
        <charset val="134"/>
      </rPr>
      <t>主簿王子亨建令趙大忠記與恩波亭相邇乃祝</t>
    </r>
    <r>
      <rPr>
        <sz val="11"/>
        <color theme="1"/>
        <rFont val="Arial"/>
        <family val="2"/>
      </rPr>
      <t xml:space="preserve"> </t>
    </r>
    <r>
      <rPr>
        <sz val="11"/>
        <color theme="1"/>
        <rFont val="宋体"/>
        <family val="3"/>
        <charset val="134"/>
      </rPr>
      <t>聖壽放生之所也</t>
    </r>
    <r>
      <rPr>
        <sz val="11"/>
        <color theme="1"/>
        <rFont val="Arial"/>
        <family val="2"/>
      </rPr>
      <t xml:space="preserve"> </t>
    </r>
    <phoneticPr fontId="3" type="noConversion"/>
  </si>
  <si>
    <r>
      <rPr>
        <sz val="11"/>
        <color theme="1"/>
        <rFont val="宋体"/>
        <family val="3"/>
        <charset val="134"/>
      </rPr>
      <t>《宝庆四明志</t>
    </r>
    <r>
      <rPr>
        <sz val="11"/>
        <color theme="1"/>
        <rFont val="Arial"/>
        <family val="2"/>
      </rPr>
      <t>·</t>
    </r>
    <r>
      <rPr>
        <sz val="11"/>
        <color theme="1"/>
        <rFont val="宋体"/>
        <family val="3"/>
        <charset val="134"/>
      </rPr>
      <t>卷二十一》</t>
    </r>
    <phoneticPr fontId="3" type="noConversion"/>
  </si>
  <si>
    <r>
      <rPr>
        <sz val="11"/>
        <color theme="1"/>
        <rFont val="宋体"/>
        <family val="3"/>
        <charset val="134"/>
      </rPr>
      <t>放生池縣南百步</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</si>
  <si>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卷六》</t>
    </r>
  </si>
  <si>
    <r>
      <rPr>
        <sz val="11"/>
        <color theme="1"/>
        <rFont val="宋体"/>
        <family val="3"/>
        <charset val="134"/>
      </rPr>
      <t>室鏡湖在廟之下爲放生池臨池有咸若亭又有明遠閣懷勤亭懷勤取</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</si>
  <si>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卷十》</t>
    </r>
  </si>
  <si>
    <r>
      <rPr>
        <sz val="11"/>
        <color theme="1"/>
        <rFont val="宋体"/>
        <family val="3"/>
        <charset val="134"/>
      </rPr>
      <t>上虞縣放生池在縣南二百步</t>
    </r>
    <phoneticPr fontId="3" type="noConversion"/>
  </si>
  <si>
    <r>
      <rPr>
        <sz val="11"/>
        <color theme="1"/>
        <rFont val="宋体"/>
        <family val="3"/>
        <charset val="134"/>
      </rPr>
      <t>《嘉泰会稽志</t>
    </r>
    <r>
      <rPr>
        <sz val="11"/>
        <color theme="1"/>
        <rFont val="Arial"/>
        <family val="2"/>
      </rPr>
      <t>·</t>
    </r>
    <r>
      <rPr>
        <sz val="11"/>
        <color theme="1"/>
        <rFont val="宋体"/>
        <family val="3"/>
        <charset val="134"/>
      </rPr>
      <t>卷十》《剡录</t>
    </r>
    <r>
      <rPr>
        <sz val="11"/>
        <color theme="1"/>
        <rFont val="Arial"/>
        <family val="2"/>
      </rPr>
      <t>·</t>
    </r>
    <r>
      <rPr>
        <sz val="11"/>
        <color theme="1"/>
        <rFont val="宋体"/>
        <family val="3"/>
        <charset val="134"/>
      </rPr>
      <t>卷一》</t>
    </r>
    <phoneticPr fontId="3" type="noConversion"/>
  </si>
  <si>
    <r>
      <rPr>
        <sz val="11"/>
        <color theme="1"/>
        <rFont val="宋体"/>
        <family val="3"/>
        <charset val="134"/>
      </rPr>
      <t>放生池出北門半里有亭名恩波亭之前後皆有池</t>
    </r>
    <phoneticPr fontId="3" type="noConversion"/>
  </si>
  <si>
    <r>
      <rPr>
        <sz val="11"/>
        <color theme="1"/>
        <rFont val="宋体"/>
        <family val="3"/>
        <charset val="134"/>
      </rPr>
      <t>（乾隆）新昌縣志</t>
    </r>
    <r>
      <rPr>
        <sz val="11"/>
        <color theme="1"/>
        <rFont val="Arial"/>
        <family val="2"/>
      </rPr>
      <t>25</t>
    </r>
    <r>
      <rPr>
        <sz val="11"/>
        <color theme="1"/>
        <rFont val="宋体"/>
        <family val="3"/>
        <charset val="134"/>
      </rPr>
      <t>卷</t>
    </r>
    <r>
      <rPr>
        <sz val="11"/>
        <color theme="1"/>
        <rFont val="Arial"/>
        <family val="2"/>
      </rPr>
      <t xml:space="preserve"> </t>
    </r>
    <r>
      <rPr>
        <sz val="11"/>
        <color theme="1"/>
        <rFont val="宋体"/>
        <family val="3"/>
        <charset val="134"/>
      </rPr>
      <t>新昌縣志卷之六</t>
    </r>
    <r>
      <rPr>
        <sz val="11"/>
        <color theme="1"/>
        <rFont val="Arial"/>
        <family val="2"/>
      </rPr>
      <t xml:space="preserve"> </t>
    </r>
    <r>
      <rPr>
        <sz val="11"/>
        <color theme="1"/>
        <rFont val="宋体"/>
        <family val="3"/>
        <charset val="134"/>
      </rPr>
      <t>清乾隆五十八年增修本</t>
    </r>
  </si>
  <si>
    <r>
      <rPr>
        <sz val="11"/>
        <color theme="1"/>
        <rFont val="宋体"/>
        <family val="3"/>
        <charset val="134"/>
      </rPr>
      <t>淨戒寺</t>
    </r>
    <r>
      <rPr>
        <sz val="11"/>
        <color theme="1"/>
        <rFont val="Arial"/>
        <family val="2"/>
      </rPr>
      <t xml:space="preserve"> </t>
    </r>
    <r>
      <rPr>
        <sz val="11"/>
        <color theme="1"/>
        <rFont val="宋体"/>
        <family val="3"/>
        <charset val="134"/>
      </rPr>
      <t>在縣治北寺有竹西亭宋制每遇聖壽於亭放生以伸釐祝慶元六年知縣陶曾於寺别剏放生亭俱久廢</t>
    </r>
  </si>
  <si>
    <r>
      <rPr>
        <sz val="11"/>
        <color theme="1"/>
        <rFont val="宋体"/>
        <family val="3"/>
        <charset val="134"/>
      </rPr>
      <t>餘姚縣放生池在縣南以東西各一百五十步立石爲界隆興改元知縣事王</t>
    </r>
    <r>
      <rPr>
        <sz val="11"/>
        <color theme="1"/>
        <rFont val="Arial"/>
        <family val="2"/>
      </rPr>
      <t xml:space="preserve"> </t>
    </r>
    <r>
      <rPr>
        <sz val="11"/>
        <color theme="1"/>
        <rFont val="宋体"/>
        <family val="3"/>
        <charset val="134"/>
      </rPr>
      <t>度</t>
    </r>
  </si>
  <si>
    <r>
      <rPr>
        <sz val="11"/>
        <color theme="1"/>
        <rFont val="宋体"/>
        <family val="3"/>
        <charset val="134"/>
      </rPr>
      <t>放生池在縣東二里周四十里一名放生湖唐天寶中縣令郭密之築隄塘溉田二十餘頃池心有小山狀如龜號龜山其東有虹梁扁放生橋</t>
    </r>
    <phoneticPr fontId="3" type="noConversion"/>
  </si>
  <si>
    <r>
      <rPr>
        <sz val="11"/>
        <color theme="1"/>
        <rFont val="宋体"/>
        <family val="3"/>
        <charset val="134"/>
      </rPr>
      <t>《嘉定赤城志</t>
    </r>
    <r>
      <rPr>
        <sz val="11"/>
        <color theme="1"/>
        <rFont val="Arial"/>
        <family val="2"/>
      </rPr>
      <t>·</t>
    </r>
    <r>
      <rPr>
        <sz val="11"/>
        <color theme="1"/>
        <rFont val="宋体"/>
        <family val="3"/>
        <charset val="134"/>
      </rPr>
      <t>卷三</t>
    </r>
    <r>
      <rPr>
        <sz val="11"/>
        <color theme="1"/>
        <rFont val="Arial"/>
        <family val="2"/>
      </rPr>
      <t>·</t>
    </r>
    <r>
      <rPr>
        <sz val="11"/>
        <color theme="1"/>
        <rFont val="宋体"/>
        <family val="3"/>
        <charset val="134"/>
      </rPr>
      <t>地里门三》</t>
    </r>
  </si>
  <si>
    <r>
      <rPr>
        <sz val="11"/>
        <color theme="1"/>
        <rFont val="宋体"/>
        <family val="3"/>
        <charset val="134"/>
      </rPr>
      <t>橋南有亭遇祝聖則於其地放生焉</t>
    </r>
    <phoneticPr fontId="3" type="noConversion"/>
  </si>
  <si>
    <r>
      <rPr>
        <sz val="11"/>
        <color theme="1"/>
        <rFont val="宋体"/>
        <family val="3"/>
        <charset val="134"/>
      </rPr>
      <t>《全宋文第二百册</t>
    </r>
    <r>
      <rPr>
        <sz val="11"/>
        <color theme="1"/>
        <rFont val="Arial"/>
        <family val="2"/>
      </rPr>
      <t>·</t>
    </r>
    <r>
      <rPr>
        <sz val="11"/>
        <color theme="1"/>
        <rFont val="宋体"/>
        <family val="3"/>
        <charset val="134"/>
      </rPr>
      <t>卷四四二四</t>
    </r>
    <r>
      <rPr>
        <sz val="11"/>
        <color theme="1"/>
        <rFont val="Arial"/>
        <family val="2"/>
      </rPr>
      <t>·</t>
    </r>
    <r>
      <rPr>
        <sz val="11"/>
        <color theme="1"/>
        <rFont val="宋体"/>
        <family val="3"/>
        <charset val="134"/>
      </rPr>
      <t>放生池碑》</t>
    </r>
    <phoneticPr fontId="3" type="noConversion"/>
  </si>
  <si>
    <r>
      <rPr>
        <sz val="11"/>
        <color theme="1"/>
        <rFont val="宋体"/>
        <family val="3"/>
        <charset val="134"/>
      </rPr>
      <t>妙相寺之旧池</t>
    </r>
    <phoneticPr fontId="3" type="noConversion"/>
  </si>
  <si>
    <r>
      <rPr>
        <sz val="11"/>
        <color theme="1"/>
        <rFont val="宋体"/>
        <family val="3"/>
        <charset val="134"/>
      </rPr>
      <t>（嘉靖）浙江通志</t>
    </r>
    <r>
      <rPr>
        <sz val="11"/>
        <color theme="1"/>
        <rFont val="Arial"/>
        <family val="2"/>
      </rPr>
      <t>72</t>
    </r>
    <r>
      <rPr>
        <sz val="11"/>
        <color theme="1"/>
        <rFont val="宋体"/>
        <family val="3"/>
        <charset val="134"/>
      </rPr>
      <t>卷</t>
    </r>
    <r>
      <rPr>
        <sz val="11"/>
        <color theme="1"/>
        <rFont val="Arial"/>
        <family val="2"/>
      </rPr>
      <t xml:space="preserve"> </t>
    </r>
    <r>
      <rPr>
        <sz val="11"/>
        <color theme="1"/>
        <rFont val="宋体"/>
        <family val="3"/>
        <charset val="134"/>
      </rPr>
      <t>浙江通志卷六</t>
    </r>
    <r>
      <rPr>
        <sz val="11"/>
        <color theme="1"/>
        <rFont val="Arial"/>
        <family val="2"/>
      </rPr>
      <t xml:space="preserve"> </t>
    </r>
    <r>
      <rPr>
        <sz val="11"/>
        <color theme="1"/>
        <rFont val="宋体"/>
        <family val="3"/>
        <charset val="134"/>
      </rPr>
      <t>明嘉靖四十年刊本</t>
    </r>
  </si>
  <si>
    <r>
      <rPr>
        <sz val="11"/>
        <color theme="1"/>
        <rFont val="宋体"/>
        <family val="3"/>
        <charset val="134"/>
      </rPr>
      <t>繡川湖在縣西一百五十步周回九里漑田甚廣山川花木掩映如繡故曰繡川自昔好事者往往建亭臺于上以資玩賞宋紹興間縣令董爟奏請為放生池漑田如舊唯禁採捕今景泰間重加濬治灌溉採捕惟民所利矣</t>
    </r>
  </si>
  <si>
    <r>
      <rPr>
        <sz val="11"/>
        <color theme="1"/>
        <rFont val="宋体"/>
        <family val="3"/>
        <charset val="134"/>
      </rPr>
      <t>《嘉泰吴兴志</t>
    </r>
    <r>
      <rPr>
        <sz val="11"/>
        <color theme="1"/>
        <rFont val="Arial"/>
        <family val="2"/>
      </rPr>
      <t>·</t>
    </r>
    <r>
      <rPr>
        <sz val="11"/>
        <color theme="1"/>
        <rFont val="宋体"/>
        <family val="3"/>
        <charset val="134"/>
      </rPr>
      <t>卷二》</t>
    </r>
    <phoneticPr fontId="3" type="noConversion"/>
  </si>
  <si>
    <r>
      <rPr>
        <sz val="11"/>
        <color theme="1"/>
        <rFont val="宋体"/>
        <family val="3"/>
        <charset val="134"/>
      </rPr>
      <t>放生池在湖州府能仁寺東周回數十畝東北距羅城有閶門遺跡</t>
    </r>
  </si>
  <si>
    <r>
      <rPr>
        <sz val="11"/>
        <color theme="1"/>
        <rFont val="宋体"/>
        <family val="3"/>
        <charset val="134"/>
      </rPr>
      <t>（康熙）德清縣誌</t>
    </r>
    <r>
      <rPr>
        <sz val="11"/>
        <color theme="1"/>
        <rFont val="Arial"/>
        <family val="2"/>
      </rPr>
      <t>10</t>
    </r>
    <r>
      <rPr>
        <sz val="11"/>
        <color theme="1"/>
        <rFont val="宋体"/>
        <family val="3"/>
        <charset val="134"/>
      </rPr>
      <t>卷</t>
    </r>
    <r>
      <rPr>
        <sz val="11"/>
        <color theme="1"/>
        <rFont val="Arial"/>
        <family val="2"/>
      </rPr>
      <t xml:space="preserve"> </t>
    </r>
    <r>
      <rPr>
        <sz val="11"/>
        <color theme="1"/>
        <rFont val="宋体"/>
        <family val="3"/>
        <charset val="134"/>
      </rPr>
      <t>德清縣誌卷之一</t>
    </r>
    <r>
      <rPr>
        <sz val="11"/>
        <color theme="1"/>
        <rFont val="Arial"/>
        <family val="2"/>
      </rPr>
      <t xml:space="preserve"> </t>
    </r>
    <r>
      <rPr>
        <sz val="11"/>
        <color theme="1"/>
        <rFont val="宋体"/>
        <family val="3"/>
        <charset val="134"/>
      </rPr>
      <t>傳鈔清康熙十二年刻本</t>
    </r>
  </si>
  <si>
    <r>
      <rPr>
        <sz val="11"/>
        <color theme="1"/>
        <rFont val="宋体"/>
        <family val="3"/>
        <charset val="134"/>
      </rPr>
      <t>放生池</t>
    </r>
    <r>
      <rPr>
        <sz val="11"/>
        <color theme="1"/>
        <rFont val="Arial"/>
        <family val="2"/>
      </rPr>
      <t xml:space="preserve"> </t>
    </r>
    <r>
      <rPr>
        <sz val="11"/>
        <color theme="1"/>
        <rFont val="宋体"/>
        <family val="3"/>
        <charset val="134"/>
      </rPr>
      <t>在乾元寺之西宋時每遇聖節則就左顧亭放生溪上因久圯明崇禎年重闢</t>
    </r>
  </si>
  <si>
    <r>
      <rPr>
        <sz val="11"/>
        <color theme="1"/>
        <rFont val="宋体"/>
        <family val="3"/>
        <charset val="134"/>
      </rPr>
      <t>《咸淳毗陵志</t>
    </r>
    <r>
      <rPr>
        <sz val="11"/>
        <color theme="1"/>
        <rFont val="Arial"/>
        <family val="2"/>
      </rPr>
      <t>·</t>
    </r>
    <r>
      <rPr>
        <sz val="11"/>
        <color theme="1"/>
        <rFont val="宋体"/>
        <family val="3"/>
        <charset val="134"/>
      </rPr>
      <t>卷五官寺》</t>
    </r>
  </si>
  <si>
    <r>
      <rPr>
        <sz val="11"/>
        <color theme="1"/>
        <rFont val="宋体"/>
        <family val="3"/>
        <charset val="134"/>
      </rPr>
      <t>放生亭舊在行春橋之西北後徙郡圃净遠亭後又徙館之西淳祐間王守圭徙行春橋之東南</t>
    </r>
  </si>
  <si>
    <r>
      <rPr>
        <sz val="11"/>
        <color theme="1"/>
        <rFont val="宋体"/>
        <family val="3"/>
        <charset val="134"/>
      </rPr>
      <t>泳飛亭舊名弄舟在迎華驛前今爲放生之所故名重修毗陵志卷第五</t>
    </r>
  </si>
  <si>
    <r>
      <rPr>
        <sz val="11"/>
        <color theme="1"/>
        <rFont val="宋体"/>
        <family val="3"/>
        <charset val="134"/>
      </rPr>
      <t>《舆地纪胜</t>
    </r>
    <r>
      <rPr>
        <sz val="11"/>
        <color theme="1"/>
        <rFont val="Arial"/>
        <family val="2"/>
      </rPr>
      <t>·</t>
    </r>
    <r>
      <rPr>
        <sz val="11"/>
        <color theme="1"/>
        <rFont val="宋体"/>
        <family val="3"/>
        <charset val="134"/>
      </rPr>
      <t>卷第三</t>
    </r>
    <r>
      <rPr>
        <sz val="11"/>
        <color theme="1"/>
        <rFont val="Arial"/>
        <family val="2"/>
      </rPr>
      <t>·</t>
    </r>
    <r>
      <rPr>
        <sz val="11"/>
        <color theme="1"/>
        <rFont val="宋体"/>
        <family val="3"/>
        <charset val="134"/>
      </rPr>
      <t>景物下》</t>
    </r>
  </si>
  <si>
    <r>
      <rPr>
        <sz val="11"/>
        <color theme="1"/>
        <rFont val="宋体"/>
        <family val="3"/>
        <charset val="134"/>
      </rPr>
      <t>在嘉興縣西北一里。唐刺史丁延贊得金鯽魚于此，故謂之金魚池。今爲放生池。</t>
    </r>
    <phoneticPr fontId="3" type="noConversion"/>
  </si>
  <si>
    <r>
      <rPr>
        <sz val="11"/>
        <color theme="1"/>
        <rFont val="宋体"/>
        <family val="3"/>
        <charset val="134"/>
      </rPr>
      <t>《澉水志</t>
    </r>
    <r>
      <rPr>
        <sz val="11"/>
        <color theme="1"/>
        <rFont val="Arial"/>
        <family val="2"/>
      </rPr>
      <t>·</t>
    </r>
    <r>
      <rPr>
        <sz val="11"/>
        <color theme="1"/>
        <rFont val="宋体"/>
        <family val="3"/>
        <charset val="134"/>
      </rPr>
      <t>上》</t>
    </r>
  </si>
  <si>
    <r>
      <rPr>
        <sz val="11"/>
        <color theme="1"/>
        <rFont val="宋体"/>
        <family val="3"/>
        <charset val="134"/>
      </rPr>
      <t>放生池南渡以來本鎭刱亭于海瀕收税卽今之弦風亭也亭之東鑿小湫每遇</t>
    </r>
    <r>
      <rPr>
        <sz val="11"/>
        <color theme="1"/>
        <rFont val="Arial"/>
        <family val="2"/>
      </rPr>
      <t xml:space="preserve"> </t>
    </r>
    <r>
      <rPr>
        <sz val="11"/>
        <color theme="1"/>
        <rFont val="宋体"/>
        <family val="3"/>
        <charset val="134"/>
      </rPr>
      <t>聖節鎭官率合鎭見任寄居文武兩班于此祝聖放生</t>
    </r>
    <phoneticPr fontId="3" type="noConversion"/>
  </si>
  <si>
    <r>
      <rPr>
        <sz val="11"/>
        <color theme="1"/>
        <rFont val="宋体"/>
        <family val="3"/>
        <charset val="134"/>
      </rPr>
      <t>《云间志</t>
    </r>
    <r>
      <rPr>
        <sz val="11"/>
        <color theme="1"/>
        <rFont val="Arial"/>
        <family val="2"/>
      </rPr>
      <t>·</t>
    </r>
    <r>
      <rPr>
        <sz val="11"/>
        <color theme="1"/>
        <rFont val="宋体"/>
        <family val="3"/>
        <charset val="134"/>
      </rPr>
      <t>卷上》</t>
    </r>
  </si>
  <si>
    <r>
      <rPr>
        <sz val="11"/>
        <color theme="1"/>
        <rFont val="宋体"/>
        <family val="3"/>
        <charset val="134"/>
      </rPr>
      <t>陸瑁奍魚池</t>
    </r>
    <r>
      <rPr>
        <sz val="11"/>
        <color theme="1"/>
        <rFont val="Arial"/>
        <family val="2"/>
      </rPr>
      <t xml:space="preserve"> </t>
    </r>
    <r>
      <rPr>
        <sz val="11"/>
        <color theme="1"/>
        <rFont val="宋体"/>
        <family val="3"/>
        <charset val="134"/>
      </rPr>
      <t>唐彦猷華亭十詠按舊圖在縣西今名瑁湖郎陸</t>
    </r>
    <r>
      <rPr>
        <sz val="11"/>
        <color theme="1"/>
        <rFont val="Arial"/>
        <family val="2"/>
      </rPr>
      <t></t>
    </r>
    <r>
      <rPr>
        <sz val="11"/>
        <color theme="1"/>
        <rFont val="宋体"/>
        <family val="3"/>
        <charset val="134"/>
      </rPr>
      <t>所居相傳有宅基存焉而大中祥符圖經瑁湖在縣西北三十五里周單九里吴尚書陸</t>
    </r>
    <r>
      <rPr>
        <sz val="11"/>
        <color theme="1"/>
        <rFont val="Arial"/>
        <family val="2"/>
      </rPr>
      <t></t>
    </r>
    <r>
      <rPr>
        <sz val="11"/>
        <color theme="1"/>
        <rFont val="宋体"/>
        <family val="3"/>
        <charset val="134"/>
      </rPr>
      <t>奍魚池因以為名今縣之西南隅有廣袤三里即</t>
    </r>
    <r>
      <rPr>
        <sz val="11"/>
        <color theme="1"/>
        <rFont val="Arial"/>
        <family val="2"/>
      </rPr>
      <t></t>
    </r>
    <r>
      <rPr>
        <sz val="11"/>
        <color theme="1"/>
        <rFont val="宋体"/>
        <family val="3"/>
        <charset val="134"/>
      </rPr>
      <t>湖也中有堂基今為放生池</t>
    </r>
    <phoneticPr fontId="3" type="noConversion"/>
  </si>
  <si>
    <r>
      <rPr>
        <sz val="11"/>
        <color theme="1"/>
        <rFont val="宋体"/>
        <family val="3"/>
        <charset val="134"/>
      </rPr>
      <t>《全宋文第二百一十册</t>
    </r>
    <r>
      <rPr>
        <sz val="11"/>
        <color theme="1"/>
        <rFont val="Arial"/>
        <family val="2"/>
      </rPr>
      <t>·</t>
    </r>
    <r>
      <rPr>
        <sz val="11"/>
        <color theme="1"/>
        <rFont val="宋体"/>
        <family val="3"/>
        <charset val="134"/>
      </rPr>
      <t>卷四六七〇</t>
    </r>
    <r>
      <rPr>
        <sz val="11"/>
        <color theme="1"/>
        <rFont val="Arial"/>
        <family val="2"/>
      </rPr>
      <t>·</t>
    </r>
    <r>
      <rPr>
        <sz val="11"/>
        <color theme="1"/>
        <rFont val="宋体"/>
        <family val="3"/>
        <charset val="134"/>
      </rPr>
      <t>绍兴新创放生池碑记》</t>
    </r>
  </si>
  <si>
    <r>
      <rPr>
        <sz val="11"/>
        <color theme="1"/>
        <rFont val="宋体"/>
        <family val="3"/>
        <charset val="134"/>
      </rPr>
      <t>放生池在縣東三十五里所謂繖湖是也水四周環繞旁有一石形如獸紹興十六年詔立池名鑄鑪所在青山宋志云干將鑄鑪九所石筏在眞山筏長六十歩秦始皇欲以浮海亦曰筏梁面平數丈懸江流中水漲不没涸亦不高隨</t>
    </r>
  </si>
  <si>
    <r>
      <rPr>
        <sz val="11"/>
        <color theme="1"/>
        <rFont val="宋体"/>
        <family val="3"/>
        <charset val="134"/>
      </rPr>
      <t>《咸淳临安志</t>
    </r>
    <r>
      <rPr>
        <sz val="11"/>
        <color theme="1"/>
        <rFont val="Arial"/>
        <family val="2"/>
      </rPr>
      <t>·</t>
    </r>
    <r>
      <rPr>
        <sz val="11"/>
        <color theme="1"/>
        <rFont val="宋体"/>
        <family val="3"/>
        <charset val="134"/>
      </rPr>
      <t>卷三十二山川十一》《全宋文第十四册</t>
    </r>
    <r>
      <rPr>
        <sz val="11"/>
        <color theme="1"/>
        <rFont val="Arial"/>
        <family val="2"/>
      </rPr>
      <t>·</t>
    </r>
    <r>
      <rPr>
        <sz val="11"/>
        <color theme="1"/>
        <rFont val="宋体"/>
        <family val="3"/>
        <charset val="134"/>
      </rPr>
      <t>卷二八一</t>
    </r>
    <r>
      <rPr>
        <sz val="11"/>
        <color theme="1"/>
        <rFont val="Arial"/>
        <family val="2"/>
      </rPr>
      <t>·</t>
    </r>
    <r>
      <rPr>
        <sz val="11"/>
        <color theme="1"/>
        <rFont val="宋体"/>
        <family val="3"/>
        <charset val="134"/>
      </rPr>
      <t>杭州放生池记》</t>
    </r>
    <phoneticPr fontId="3" type="noConversion"/>
  </si>
  <si>
    <r>
      <rPr>
        <sz val="11"/>
        <color theme="1"/>
        <rFont val="宋体"/>
        <family val="3"/>
        <charset val="134"/>
      </rPr>
      <t>自是以來每歲四月八　日郡人數萬㑹於湖上所活羽毛鱗介以百萬數</t>
    </r>
  </si>
  <si>
    <r>
      <rPr>
        <sz val="11"/>
        <color theme="1"/>
        <rFont val="宋体"/>
        <family val="3"/>
        <charset val="134"/>
      </rPr>
      <t>《咸淳临安志</t>
    </r>
    <r>
      <rPr>
        <sz val="11"/>
        <color theme="1"/>
        <rFont val="Arial"/>
        <family val="2"/>
      </rPr>
      <t>·</t>
    </r>
    <r>
      <rPr>
        <sz val="11"/>
        <color theme="1"/>
        <rFont val="宋体"/>
        <family val="3"/>
        <charset val="134"/>
      </rPr>
      <t>卷三十八山川十七》</t>
    </r>
  </si>
  <si>
    <r>
      <rPr>
        <sz val="11"/>
        <color theme="1"/>
        <rFont val="宋体"/>
        <family val="3"/>
        <charset val="134"/>
      </rPr>
      <t>在县西治平寺</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</si>
  <si>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卷三十八山川十七》《全宋文第一百九十二册</t>
    </r>
    <r>
      <rPr>
        <sz val="11"/>
        <color theme="1"/>
        <rFont val="Arial"/>
        <family val="2"/>
      </rPr>
      <t>·</t>
    </r>
    <r>
      <rPr>
        <sz val="11"/>
        <color theme="1"/>
        <rFont val="宋体"/>
        <family val="3"/>
        <charset val="134"/>
      </rPr>
      <t>卷四二二九</t>
    </r>
    <r>
      <rPr>
        <sz val="11"/>
        <color theme="1"/>
        <rFont val="Arial"/>
        <family val="2"/>
      </rPr>
      <t>·</t>
    </r>
    <r>
      <rPr>
        <sz val="11"/>
        <color theme="1"/>
        <rFont val="宋体"/>
        <family val="3"/>
        <charset val="134"/>
      </rPr>
      <t>放生池记》</t>
    </r>
    <phoneticPr fontId="3" type="noConversion"/>
  </si>
  <si>
    <r>
      <rPr>
        <sz val="11"/>
        <color theme="1"/>
        <rFont val="宋体"/>
        <family val="3"/>
        <charset val="134"/>
      </rPr>
      <t>舊在縣東丹霞觀左紹興二十年令孫徹建尉韓彦端記　後令程珌移置通濟橋上</t>
    </r>
  </si>
  <si>
    <r>
      <rPr>
        <sz val="11"/>
        <color theme="1"/>
        <rFont val="宋体"/>
        <family val="3"/>
        <charset val="134"/>
      </rPr>
      <t>《咸淳临安志</t>
    </r>
    <r>
      <rPr>
        <sz val="11"/>
        <color theme="1"/>
        <rFont val="Arial"/>
        <family val="2"/>
      </rPr>
      <t>·</t>
    </r>
    <r>
      <rPr>
        <sz val="11"/>
        <color theme="1"/>
        <rFont val="宋体"/>
        <family val="3"/>
        <charset val="134"/>
      </rPr>
      <t>卷三十八山川十七》《全宋文第二百一十九册</t>
    </r>
    <r>
      <rPr>
        <sz val="11"/>
        <color theme="1"/>
        <rFont val="Arial"/>
        <family val="2"/>
      </rPr>
      <t>·</t>
    </r>
    <r>
      <rPr>
        <sz val="11"/>
        <color theme="1"/>
        <rFont val="宋体"/>
        <family val="3"/>
        <charset val="134"/>
      </rPr>
      <t>卷四八六六</t>
    </r>
    <r>
      <rPr>
        <sz val="11"/>
        <color theme="1"/>
        <rFont val="Arial"/>
        <family val="2"/>
      </rPr>
      <t>·</t>
    </r>
    <r>
      <rPr>
        <sz val="11"/>
        <color theme="1"/>
        <rFont val="宋体"/>
        <family val="3"/>
        <charset val="134"/>
      </rPr>
      <t>放生池记》</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</si>
  <si>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卷三十八山川十七》《全宋文第二百九十三册</t>
    </r>
    <r>
      <rPr>
        <sz val="11"/>
        <color theme="1"/>
        <rFont val="Arial"/>
        <family val="2"/>
      </rPr>
      <t>·</t>
    </r>
    <r>
      <rPr>
        <sz val="11"/>
        <color theme="1"/>
        <rFont val="宋体"/>
        <family val="3"/>
        <charset val="134"/>
      </rPr>
      <t>卷六六八二</t>
    </r>
    <r>
      <rPr>
        <sz val="11"/>
        <color theme="1"/>
        <rFont val="Arial"/>
        <family val="2"/>
      </rPr>
      <t>·</t>
    </r>
    <r>
      <rPr>
        <sz val="11"/>
        <color theme="1"/>
        <rFont val="宋体"/>
        <family val="3"/>
        <charset val="134"/>
      </rPr>
      <t>放生池亭记》</t>
    </r>
    <phoneticPr fontId="3" type="noConversion"/>
  </si>
  <si>
    <r>
      <rPr>
        <sz val="11"/>
        <color theme="1"/>
        <rFont val="宋体"/>
        <family val="3"/>
        <charset val="134"/>
      </rPr>
      <t>旧在安国寺之左，后新建面河为亭三间</t>
    </r>
    <phoneticPr fontId="3" type="noConversion"/>
  </si>
  <si>
    <r>
      <rPr>
        <sz val="11"/>
        <color theme="1"/>
        <rFont val="宋体"/>
        <family val="3"/>
        <charset val="134"/>
      </rPr>
      <t>庆元四年</t>
    </r>
    <phoneticPr fontId="3" type="noConversion"/>
  </si>
  <si>
    <r>
      <rPr>
        <sz val="11"/>
        <color theme="1"/>
        <rFont val="宋体"/>
        <family val="3"/>
        <charset val="134"/>
      </rPr>
      <t>《咸淳临安志</t>
    </r>
    <r>
      <rPr>
        <sz val="11"/>
        <color theme="1"/>
        <rFont val="Arial"/>
        <family val="2"/>
      </rPr>
      <t>·</t>
    </r>
    <r>
      <rPr>
        <sz val="11"/>
        <color theme="1"/>
        <rFont val="宋体"/>
        <family val="3"/>
        <charset val="134"/>
      </rPr>
      <t>卷三十八山川十七》</t>
    </r>
    <phoneticPr fontId="3" type="noConversion"/>
  </si>
  <si>
    <r>
      <rPr>
        <sz val="11"/>
        <color theme="1"/>
        <rFont val="宋体"/>
        <family val="3"/>
        <charset val="134"/>
      </rPr>
      <t>舊在縣南廣福院東紹熙中令邵文炳建浮溪橋因徙溪　上</t>
    </r>
    <phoneticPr fontId="3" type="noConversion"/>
  </si>
  <si>
    <r>
      <rPr>
        <sz val="11"/>
        <color theme="1"/>
        <rFont val="宋体"/>
        <family val="3"/>
        <charset val="134"/>
      </rPr>
      <t>《琴川志</t>
    </r>
    <r>
      <rPr>
        <sz val="11"/>
        <color theme="1"/>
        <rFont val="Arial"/>
        <family val="2"/>
      </rPr>
      <t>·</t>
    </r>
    <r>
      <rPr>
        <sz val="11"/>
        <color theme="1"/>
        <rFont val="宋体"/>
        <family val="3"/>
        <charset val="134"/>
      </rPr>
      <t>卷一叙县》</t>
    </r>
  </si>
  <si>
    <r>
      <rPr>
        <sz val="11"/>
        <color theme="1"/>
        <rFont val="宋体"/>
        <family val="3"/>
        <charset val="134"/>
      </rPr>
      <t>放生池舊即破山興福寺白蓮池為之乾道間令趙善括　　改就東塔崇教興福寺　</t>
    </r>
  </si>
  <si>
    <r>
      <rPr>
        <sz val="11"/>
        <color theme="1"/>
        <rFont val="宋体"/>
        <family val="3"/>
        <charset val="134"/>
      </rPr>
      <t>《玉峰志</t>
    </r>
    <r>
      <rPr>
        <sz val="11"/>
        <color theme="1"/>
        <rFont val="Arial"/>
        <family val="2"/>
      </rPr>
      <t>·</t>
    </r>
    <r>
      <rPr>
        <sz val="11"/>
        <color theme="1"/>
        <rFont val="宋体"/>
        <family val="3"/>
        <charset val="134"/>
      </rPr>
      <t>卷下》《全宋文第三百四十六册</t>
    </r>
    <r>
      <rPr>
        <sz val="11"/>
        <color theme="1"/>
        <rFont val="Arial"/>
        <family val="2"/>
      </rPr>
      <t>·</t>
    </r>
    <r>
      <rPr>
        <sz val="11"/>
        <color theme="1"/>
        <rFont val="宋体"/>
        <family val="3"/>
        <charset val="134"/>
      </rPr>
      <t>卷七九九九</t>
    </r>
    <r>
      <rPr>
        <sz val="11"/>
        <color theme="1"/>
        <rFont val="Arial"/>
        <family val="2"/>
      </rPr>
      <t>·</t>
    </r>
    <r>
      <rPr>
        <sz val="11"/>
        <color theme="1"/>
        <rFont val="宋体"/>
        <family val="3"/>
        <charset val="134"/>
      </rPr>
      <t>跋御书放生池碑》</t>
    </r>
    <phoneticPr fontId="3" type="noConversion"/>
  </si>
  <si>
    <r>
      <rPr>
        <sz val="11"/>
        <color theme="1"/>
        <rFont val="宋体"/>
        <family val="3"/>
        <charset val="134"/>
      </rPr>
      <t>《淳熙严州图经</t>
    </r>
    <r>
      <rPr>
        <sz val="11"/>
        <color theme="1"/>
        <rFont val="Arial"/>
        <family val="2"/>
      </rPr>
      <t>·</t>
    </r>
    <r>
      <rPr>
        <sz val="11"/>
        <color theme="1"/>
        <rFont val="宋体"/>
        <family val="3"/>
        <charset val="134"/>
      </rPr>
      <t>卷二》</t>
    </r>
  </si>
  <si>
    <r>
      <rPr>
        <sz val="11"/>
        <color theme="1"/>
        <rFont val="宋体"/>
        <family val="3"/>
        <charset val="134"/>
      </rPr>
      <t>湖在安泰門外廣柔五百四十二丈唐咸通中剌史俟溫開置見方干集有侯即中新置西湖詩詩有一夕機謀萬古存之句</t>
    </r>
    <r>
      <rPr>
        <sz val="11"/>
        <color theme="1"/>
        <rFont val="Arial"/>
        <family val="2"/>
      </rPr>
      <t xml:space="preserve"> </t>
    </r>
    <r>
      <rPr>
        <sz val="11"/>
        <color theme="1"/>
        <rFont val="宋体"/>
        <family val="3"/>
        <charset val="134"/>
      </rPr>
      <t>寶華州在其中</t>
    </r>
    <r>
      <rPr>
        <sz val="11"/>
        <color theme="1"/>
        <rFont val="Arial"/>
        <family val="2"/>
      </rPr>
      <t xml:space="preserve"> </t>
    </r>
    <r>
      <rPr>
        <sz val="11"/>
        <color theme="1"/>
        <rFont val="宋体"/>
        <family val="3"/>
        <charset val="134"/>
      </rPr>
      <t>國朝靖康元年知州凌唐佐申乞充放生池詎今不廢池</t>
    </r>
    <phoneticPr fontId="3" type="noConversion"/>
  </si>
  <si>
    <r>
      <rPr>
        <sz val="11"/>
        <color theme="1"/>
        <rFont val="宋体"/>
        <family val="3"/>
        <charset val="134"/>
      </rPr>
      <t>《景定严州续志</t>
    </r>
    <r>
      <rPr>
        <sz val="11"/>
        <color theme="1"/>
        <rFont val="Arial"/>
        <family val="2"/>
      </rPr>
      <t>·</t>
    </r>
    <r>
      <rPr>
        <sz val="11"/>
        <color theme="1"/>
        <rFont val="宋体"/>
        <family val="3"/>
        <charset val="134"/>
      </rPr>
      <t>卷六》</t>
    </r>
  </si>
  <si>
    <r>
      <rPr>
        <sz val="11"/>
        <color theme="1"/>
        <rFont val="宋体"/>
        <family val="3"/>
        <charset val="134"/>
      </rPr>
      <t>萬夀亭在縣西瀕溪為祝聖放生之所</t>
    </r>
    <phoneticPr fontId="3" type="noConversion"/>
  </si>
  <si>
    <r>
      <rPr>
        <sz val="11"/>
        <color theme="1"/>
        <rFont val="宋体"/>
        <family val="3"/>
        <charset val="134"/>
      </rPr>
      <t>《景定严州续志</t>
    </r>
    <r>
      <rPr>
        <sz val="11"/>
        <color theme="1"/>
        <rFont val="Arial"/>
        <family val="2"/>
      </rPr>
      <t>·</t>
    </r>
    <r>
      <rPr>
        <sz val="11"/>
        <color theme="1"/>
        <rFont val="宋体"/>
        <family val="3"/>
        <charset val="134"/>
      </rPr>
      <t>卷九》</t>
    </r>
  </si>
  <si>
    <r>
      <rPr>
        <sz val="11"/>
        <color theme="1"/>
        <rFont val="宋体"/>
        <family val="3"/>
        <charset val="134"/>
      </rPr>
      <t>咸若亭在縣東二里為祝聖放生之所</t>
    </r>
    <phoneticPr fontId="3" type="noConversion"/>
  </si>
  <si>
    <r>
      <rPr>
        <sz val="11"/>
        <color theme="1"/>
        <rFont val="宋体"/>
        <family val="3"/>
        <charset val="134"/>
      </rPr>
      <t>《嘉定镇江志</t>
    </r>
    <r>
      <rPr>
        <sz val="11"/>
        <color theme="1"/>
        <rFont val="Arial"/>
        <family val="2"/>
      </rPr>
      <t>·</t>
    </r>
    <r>
      <rPr>
        <sz val="11"/>
        <color theme="1"/>
        <rFont val="宋体"/>
        <family val="3"/>
        <charset val="134"/>
      </rPr>
      <t>卷六》《全宋文第三百一册</t>
    </r>
    <r>
      <rPr>
        <sz val="11"/>
        <color theme="1"/>
        <rFont val="Arial"/>
        <family val="2"/>
      </rPr>
      <t>·</t>
    </r>
    <r>
      <rPr>
        <sz val="11"/>
        <color theme="1"/>
        <rFont val="宋体"/>
        <family val="3"/>
        <charset val="134"/>
      </rPr>
      <t>卷六八七五</t>
    </r>
    <r>
      <rPr>
        <sz val="11"/>
        <color theme="1"/>
        <rFont val="Arial"/>
        <family val="2"/>
      </rPr>
      <t>·</t>
    </r>
    <r>
      <rPr>
        <sz val="11"/>
        <color theme="1"/>
        <rFont val="宋体"/>
        <family val="3"/>
        <charset val="134"/>
      </rPr>
      <t>放生池记》</t>
    </r>
    <phoneticPr fontId="3" type="noConversion"/>
  </si>
  <si>
    <r>
      <rPr>
        <sz val="11"/>
        <color theme="1"/>
        <rFont val="宋体"/>
        <family val="3"/>
        <charset val="134"/>
      </rPr>
      <t>《全宋文第一百六十八册</t>
    </r>
    <r>
      <rPr>
        <sz val="11"/>
        <color theme="1"/>
        <rFont val="Arial"/>
        <family val="2"/>
      </rPr>
      <t>·</t>
    </r>
    <r>
      <rPr>
        <sz val="11"/>
        <color theme="1"/>
        <rFont val="宋体"/>
        <family val="3"/>
        <charset val="134"/>
      </rPr>
      <t>卷三六七八</t>
    </r>
    <r>
      <rPr>
        <sz val="11"/>
        <color theme="1"/>
        <rFont val="Arial"/>
        <family val="2"/>
      </rPr>
      <t>·</t>
    </r>
    <r>
      <rPr>
        <sz val="11"/>
        <color theme="1"/>
        <rFont val="宋体"/>
        <family val="3"/>
        <charset val="134"/>
      </rPr>
      <t>金坛县放生池记》</t>
    </r>
  </si>
  <si>
    <t>control range</t>
    <phoneticPr fontId="3" type="noConversion"/>
  </si>
  <si>
    <t>marker</t>
    <phoneticPr fontId="3" type="noConversion"/>
  </si>
  <si>
    <t>no.</t>
    <phoneticPr fontId="3" type="noConversion"/>
  </si>
  <si>
    <t>Prefecture chief</t>
  </si>
  <si>
    <t>County chief</t>
  </si>
  <si>
    <t>Count</t>
  </si>
  <si>
    <t>Proportion</t>
  </si>
  <si>
    <t>Proportion except the unknown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</si>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</sst>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font>
      <sz val="11"/>
      <color theme="1"/>
      <name val="等线"/>
      <family val="2"/>
      <scheme val="minor"/>
    </font>
    <font>
      <sz val="11"/>
      <color theme="1"/>
      <name val="黑体"/>
      <family val="3"/>
      <charset val="134"/>
    </font>
    <font>
      <sz val="11"/>
      <color theme="1"/>
      <name val="宋体"/>
      <family val="3"/>
      <charset val="134"/>
    </font>
    <font>
      <sz val="9"/>
      <name val="等线"/>
      <family val="3"/>
      <charset val="134"/>
      <scheme val="minor"/>
    </font>
    <font>
      <sz val="11"/>
      <color theme="1"/>
      <name val="Arial"/>
      <family val="2"/>
    </font>
    <font>
      <sz val="11"/>
      <color theme="1"/>
      <name val="Arial Bold"/>
    </font>
    <font>
      <sz val="11"/>
      <color rgb="FFFF0000"/>
      <name val="宋体"/>
      <family val="3"/>
      <charset val="134"/>
    </font>
    <font>
      <b/>
      <sz val="11"/>
      <color theme="1"/>
      <name val="宋体"/>
      <family val="3"/>
      <charset val="134"/>
    </font>
    <font>
      <b/>
      <i/>
      <sz val="11"/>
      <color theme="1"/>
      <name val="宋体"/>
      <family val="3"/>
      <charset val="134"/>
    </font>
    <font>
      <b/>
      <i/>
      <sz val="11"/>
      <color rgb="FFFF0000"/>
      <name val="宋体"/>
      <family val="3"/>
      <charset val="134"/>
    </font>
    <font>
      <sz val="11"/>
      <color theme="4"/>
      <name val="宋体"/>
      <family val="3"/>
      <charset val="134"/>
    </font>
    <font>
      <b/>
      <sz val="11"/>
      <color theme="1"/>
      <name val="Arial"/>
      <family val="2"/>
    </font>
    <font>
      <b/>
      <sz val="11"/>
      <color theme="1"/>
      <name val="Arial Bold"/>
    </font>
    <font>
      <b/>
      <sz val="11"/>
      <color theme="1"/>
      <name val="等线"/>
      <family val="2"/>
      <scheme val="minor"/>
    </font>
    <font>
      <sz val="11"/>
      <color theme="1"/>
      <name val="DengXian"/>
      <family val="4"/>
      <charset val="134"/>
    </font>
    <font>
      <b/>
      <sz val="8"/>
      <color rgb="FF000000"/>
      <name val="Arial"/>
      <family val="2"/>
    </font>
    <font>
      <sz val="9"/>
      <color rgb="FF000000"/>
      <name val="Arial"/>
      <family val="2"/>
    </font>
    <font>
      <sz val="9"/>
      <color rgb="FF000000"/>
      <name val="DengXian"/>
      <family val="4"/>
      <charset val="134"/>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A6A8D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7">
    <xf numFmtId="0" fontId="0" fillId="0" borderId="0" xfId="0"/>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0" borderId="0" xfId="0" applyFont="1"/>
    <xf numFmtId="0" fontId="5"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4" fillId="0" borderId="0" xfId="0" applyFont="1" applyAlignment="1">
      <alignment horizontal="center" vertical="center"/>
    </xf>
    <xf numFmtId="0" fontId="4" fillId="0" borderId="1" xfId="0" applyFont="1" applyBorder="1" applyAlignment="1">
      <alignment horizont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Border="1" applyAlignment="1">
      <alignment horizontal="center"/>
    </xf>
    <xf numFmtId="0" fontId="4" fillId="0" borderId="2" xfId="0" applyFont="1" applyBorder="1" applyAlignment="1">
      <alignment horizontal="center" vertical="center"/>
    </xf>
    <xf numFmtId="0" fontId="11" fillId="0" borderId="1" xfId="0" applyFont="1" applyBorder="1" applyAlignment="1">
      <alignment horizontal="center"/>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xf numFmtId="0" fontId="4" fillId="0" borderId="0" xfId="0" applyFont="1" applyBorder="1" applyAlignment="1">
      <alignment horizontal="center" vertical="center" wrapText="1"/>
    </xf>
    <xf numFmtId="0" fontId="4" fillId="0" borderId="0" xfId="0" applyFont="1" applyBorder="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0" borderId="0" xfId="0" applyFont="1"/>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xf>
    <xf numFmtId="49" fontId="11" fillId="0" borderId="2" xfId="0" applyNumberFormat="1" applyFont="1" applyBorder="1" applyAlignment="1">
      <alignment horizontal="center"/>
    </xf>
    <xf numFmtId="0" fontId="11" fillId="0" borderId="0" xfId="0" applyFont="1" applyBorder="1" applyAlignment="1">
      <alignment horizontal="center"/>
    </xf>
    <xf numFmtId="0" fontId="11" fillId="0" borderId="0" xfId="0" applyFont="1" applyBorder="1"/>
    <xf numFmtId="0" fontId="11" fillId="0" borderId="0" xfId="0" applyFont="1" applyAlignment="1">
      <alignment horizontal="center" vertical="center"/>
    </xf>
    <xf numFmtId="176" fontId="4" fillId="0" borderId="0" xfId="0" applyNumberFormat="1" applyFont="1"/>
    <xf numFmtId="0" fontId="11" fillId="0" borderId="0" xfId="0" applyFont="1" applyAlignment="1">
      <alignment horizontal="center"/>
    </xf>
    <xf numFmtId="58" fontId="11" fillId="0" borderId="0" xfId="0" applyNumberFormat="1" applyFont="1"/>
    <xf numFmtId="0" fontId="12" fillId="0" borderId="0" xfId="0" applyFont="1" applyAlignment="1">
      <alignment horizontal="center"/>
    </xf>
    <xf numFmtId="0" fontId="13" fillId="0" borderId="0" xfId="0" applyFont="1"/>
    <xf numFmtId="0" fontId="14" fillId="6" borderId="3" xfId="0" applyFont="1" applyFill="1" applyBorder="1" applyAlignment="1">
      <alignment vertical="top"/>
    </xf>
    <xf numFmtId="0" fontId="15"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0" borderId="6" xfId="0" applyFont="1" applyBorder="1" applyAlignment="1">
      <alignment horizontal="center" vertical="center"/>
    </xf>
    <xf numFmtId="0" fontId="16" fillId="0" borderId="0" xfId="0" applyFont="1" applyAlignment="1">
      <alignment horizontal="center" vertical="center"/>
    </xf>
    <xf numFmtId="0" fontId="16" fillId="0" borderId="7" xfId="0" applyFont="1" applyBorder="1" applyAlignment="1">
      <alignment horizontal="center" vertical="center"/>
    </xf>
    <xf numFmtId="10" fontId="16" fillId="0" borderId="0" xfId="0" applyNumberFormat="1" applyFont="1" applyAlignment="1">
      <alignment horizontal="center" vertical="center"/>
    </xf>
    <xf numFmtId="10" fontId="16" fillId="0" borderId="7" xfId="0" applyNumberFormat="1" applyFont="1" applyBorder="1" applyAlignment="1">
      <alignment horizontal="center" vertical="center"/>
    </xf>
    <xf numFmtId="0" fontId="15" fillId="0" borderId="8" xfId="0" applyFont="1" applyBorder="1" applyAlignment="1">
      <alignment horizontal="center" vertical="center"/>
    </xf>
    <xf numFmtId="10" fontId="16" fillId="0" borderId="9" xfId="0" applyNumberFormat="1" applyFont="1" applyBorder="1" applyAlignment="1">
      <alignment horizontal="center" vertical="center"/>
    </xf>
    <xf numFmtId="0" fontId="17" fillId="0" borderId="10"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6E5F1-14DF-7F40-ACD1-095CE466FE1B}">
  <dimension ref="A1:U112"/>
  <sheetViews>
    <sheetView zoomScale="87" workbookViewId="0">
      <selection activeCell="T3" sqref="T3"/>
    </sheetView>
  </sheetViews>
  <sheetFormatPr baseColWidth="10" defaultRowHeight="14"/>
  <cols>
    <col min="1" max="6" width="10.83203125" style="8"/>
    <col min="7" max="7" width="12.6640625" style="8" customWidth="1"/>
    <col min="8" max="8" width="15" style="8" customWidth="1"/>
    <col min="9" max="9" width="11.33203125" style="8" customWidth="1"/>
    <col min="10" max="10" width="20.5" style="8" customWidth="1"/>
    <col min="11" max="11" width="22.5" style="8" customWidth="1"/>
    <col min="12" max="12" width="23.1640625" style="8" customWidth="1"/>
    <col min="13" max="13" width="13" style="8" customWidth="1"/>
    <col min="14" max="14" width="19.6640625" style="8" customWidth="1"/>
    <col min="15" max="16" width="18.83203125" style="8" customWidth="1"/>
    <col min="17" max="17" width="10.83203125" style="8"/>
    <col min="18" max="18" width="15.6640625" style="8" customWidth="1"/>
    <col min="19" max="19" width="13.33203125" style="8" customWidth="1"/>
    <col min="20" max="20" width="29.83203125" style="8" customWidth="1"/>
    <col min="21" max="21" width="123.83203125" style="8" customWidth="1"/>
    <col min="22" max="16384" width="10.83203125" style="8"/>
  </cols>
  <sheetData>
    <row r="1" spans="1:21" s="7" customFormat="1">
      <c r="A1" s="32" t="s">
        <v>158</v>
      </c>
      <c r="B1" s="33" t="s">
        <v>164</v>
      </c>
      <c r="C1" s="33"/>
      <c r="D1" s="33"/>
      <c r="E1" s="33"/>
      <c r="F1" s="33"/>
      <c r="G1" s="34" t="s">
        <v>166</v>
      </c>
      <c r="H1" s="34"/>
      <c r="I1" s="34"/>
      <c r="J1" s="35" t="s">
        <v>167</v>
      </c>
      <c r="K1" s="35"/>
      <c r="L1" s="35"/>
      <c r="M1" s="35"/>
      <c r="N1" s="31" t="s">
        <v>170</v>
      </c>
      <c r="O1" s="31"/>
      <c r="P1" s="31"/>
      <c r="Q1" s="31"/>
      <c r="R1" s="31"/>
      <c r="S1" s="31"/>
      <c r="T1" s="32" t="s">
        <v>65</v>
      </c>
      <c r="U1" s="32"/>
    </row>
    <row r="2" spans="1:21" s="7" customFormat="1" ht="75">
      <c r="A2" s="32"/>
      <c r="B2" s="1" t="s">
        <v>159</v>
      </c>
      <c r="C2" s="1" t="s">
        <v>160</v>
      </c>
      <c r="D2" s="1" t="s">
        <v>161</v>
      </c>
      <c r="E2" s="1" t="s">
        <v>69</v>
      </c>
      <c r="F2" s="1" t="s">
        <v>162</v>
      </c>
      <c r="G2" s="3" t="s">
        <v>64</v>
      </c>
      <c r="H2" s="3" t="s">
        <v>163</v>
      </c>
      <c r="I2" s="3" t="s">
        <v>165</v>
      </c>
      <c r="J2" s="2" t="s">
        <v>168</v>
      </c>
      <c r="K2" s="2" t="s">
        <v>416</v>
      </c>
      <c r="L2" s="2" t="s">
        <v>235</v>
      </c>
      <c r="M2" s="2" t="s">
        <v>732</v>
      </c>
      <c r="N2" s="4" t="s">
        <v>405</v>
      </c>
      <c r="O2" s="4" t="s">
        <v>406</v>
      </c>
      <c r="P2" s="4" t="s">
        <v>658</v>
      </c>
      <c r="Q2" s="4" t="s">
        <v>169</v>
      </c>
      <c r="R2" s="4" t="s">
        <v>238</v>
      </c>
      <c r="S2" s="4" t="s">
        <v>236</v>
      </c>
      <c r="T2" s="5" t="s">
        <v>86</v>
      </c>
      <c r="U2" s="5" t="s">
        <v>171</v>
      </c>
    </row>
    <row r="3" spans="1:21" ht="30">
      <c r="A3" s="22">
        <v>1</v>
      </c>
      <c r="B3" s="23" t="s">
        <v>176</v>
      </c>
      <c r="C3" s="23" t="s">
        <v>202</v>
      </c>
      <c r="D3" s="23" t="s">
        <v>90</v>
      </c>
      <c r="E3" s="23"/>
      <c r="F3" s="23">
        <v>1</v>
      </c>
      <c r="G3" s="24" t="s">
        <v>231</v>
      </c>
      <c r="H3" s="24" t="s">
        <v>225</v>
      </c>
      <c r="I3" s="24" t="s">
        <v>225</v>
      </c>
      <c r="J3" s="25" t="s">
        <v>227</v>
      </c>
      <c r="K3" s="25" t="s">
        <v>228</v>
      </c>
      <c r="L3" s="25" t="s">
        <v>225</v>
      </c>
      <c r="M3" s="25" t="s">
        <v>229</v>
      </c>
      <c r="N3" s="26" t="s">
        <v>230</v>
      </c>
      <c r="O3" s="26" t="s">
        <v>230</v>
      </c>
      <c r="P3" s="26" t="s">
        <v>225</v>
      </c>
      <c r="Q3" s="26" t="s">
        <v>225</v>
      </c>
      <c r="R3" s="26" t="s">
        <v>228</v>
      </c>
      <c r="S3" s="26" t="s">
        <v>225</v>
      </c>
      <c r="T3" s="22" t="s">
        <v>92</v>
      </c>
      <c r="U3" s="22" t="s">
        <v>93</v>
      </c>
    </row>
    <row r="4" spans="1:21" ht="30">
      <c r="A4" s="22">
        <v>2</v>
      </c>
      <c r="B4" s="23" t="s">
        <v>282</v>
      </c>
      <c r="C4" s="23" t="s">
        <v>202</v>
      </c>
      <c r="D4" s="23" t="s">
        <v>90</v>
      </c>
      <c r="E4" s="23" t="s">
        <v>195</v>
      </c>
      <c r="F4" s="23">
        <v>1</v>
      </c>
      <c r="G4" s="24" t="s">
        <v>231</v>
      </c>
      <c r="H4" s="24" t="s">
        <v>245</v>
      </c>
      <c r="I4" s="24" t="s">
        <v>226</v>
      </c>
      <c r="J4" s="25" t="s">
        <v>269</v>
      </c>
      <c r="K4" s="25" t="s">
        <v>228</v>
      </c>
      <c r="L4" s="25" t="s">
        <v>229</v>
      </c>
      <c r="M4" s="25" t="s">
        <v>228</v>
      </c>
      <c r="N4" s="26" t="s">
        <v>249</v>
      </c>
      <c r="O4" s="26" t="s">
        <v>250</v>
      </c>
      <c r="P4" s="26" t="s">
        <v>661</v>
      </c>
      <c r="Q4" s="26" t="s">
        <v>225</v>
      </c>
      <c r="R4" s="26" t="s">
        <v>225</v>
      </c>
      <c r="S4" s="26" t="s">
        <v>225</v>
      </c>
      <c r="T4" s="22" t="s">
        <v>141</v>
      </c>
      <c r="U4" s="22" t="s">
        <v>140</v>
      </c>
    </row>
    <row r="5" spans="1:21" ht="30">
      <c r="A5" s="22">
        <v>3</v>
      </c>
      <c r="B5" s="23" t="s">
        <v>311</v>
      </c>
      <c r="C5" s="23" t="s">
        <v>202</v>
      </c>
      <c r="D5" s="23" t="s">
        <v>180</v>
      </c>
      <c r="E5" s="23"/>
      <c r="F5" s="23">
        <v>1</v>
      </c>
      <c r="G5" s="24" t="s">
        <v>237</v>
      </c>
      <c r="H5" s="24" t="s">
        <v>246</v>
      </c>
      <c r="I5" s="24" t="s">
        <v>232</v>
      </c>
      <c r="J5" s="25" t="s">
        <v>234</v>
      </c>
      <c r="K5" s="25" t="s">
        <v>229</v>
      </c>
      <c r="L5" s="25" t="s">
        <v>229</v>
      </c>
      <c r="M5" s="25" t="s">
        <v>228</v>
      </c>
      <c r="N5" s="26" t="s">
        <v>249</v>
      </c>
      <c r="O5" s="26" t="s">
        <v>250</v>
      </c>
      <c r="P5" s="26" t="s">
        <v>661</v>
      </c>
      <c r="Q5" s="26" t="s">
        <v>225</v>
      </c>
      <c r="R5" s="26" t="s">
        <v>225</v>
      </c>
      <c r="S5" s="26" t="s">
        <v>225</v>
      </c>
      <c r="T5" s="22" t="s">
        <v>119</v>
      </c>
      <c r="U5" s="22" t="s">
        <v>118</v>
      </c>
    </row>
    <row r="6" spans="1:21" ht="30">
      <c r="A6" s="22">
        <v>4</v>
      </c>
      <c r="B6" s="23" t="s">
        <v>277</v>
      </c>
      <c r="C6" s="23" t="s">
        <v>202</v>
      </c>
      <c r="D6" s="23" t="s">
        <v>180</v>
      </c>
      <c r="E6" s="23" t="s">
        <v>190</v>
      </c>
      <c r="F6" s="23">
        <v>1</v>
      </c>
      <c r="G6" s="24" t="s">
        <v>237</v>
      </c>
      <c r="H6" s="24" t="s">
        <v>225</v>
      </c>
      <c r="I6" s="24" t="s">
        <v>226</v>
      </c>
      <c r="J6" s="25" t="s">
        <v>269</v>
      </c>
      <c r="K6" s="25" t="s">
        <v>228</v>
      </c>
      <c r="L6" s="25" t="s">
        <v>229</v>
      </c>
      <c r="M6" s="25" t="s">
        <v>229</v>
      </c>
      <c r="N6" s="26" t="s">
        <v>256</v>
      </c>
      <c r="O6" s="26" t="s">
        <v>257</v>
      </c>
      <c r="P6" s="26" t="s">
        <v>661</v>
      </c>
      <c r="Q6" s="26" t="s">
        <v>225</v>
      </c>
      <c r="R6" s="26" t="s">
        <v>225</v>
      </c>
      <c r="S6" s="26" t="s">
        <v>225</v>
      </c>
      <c r="T6" s="22" t="s">
        <v>126</v>
      </c>
      <c r="U6" s="22" t="s">
        <v>125</v>
      </c>
    </row>
    <row r="7" spans="1:21" ht="30">
      <c r="A7" s="22">
        <v>5</v>
      </c>
      <c r="B7" s="23" t="s">
        <v>172</v>
      </c>
      <c r="C7" s="23" t="s">
        <v>202</v>
      </c>
      <c r="D7" s="23" t="s">
        <v>94</v>
      </c>
      <c r="E7" s="23"/>
      <c r="F7" s="23">
        <v>1</v>
      </c>
      <c r="G7" s="24" t="s">
        <v>231</v>
      </c>
      <c r="H7" s="24" t="s">
        <v>245</v>
      </c>
      <c r="I7" s="24" t="s">
        <v>232</v>
      </c>
      <c r="J7" s="25" t="s">
        <v>227</v>
      </c>
      <c r="K7" s="25" t="s">
        <v>228</v>
      </c>
      <c r="L7" s="25" t="s">
        <v>225</v>
      </c>
      <c r="M7" s="25" t="s">
        <v>228</v>
      </c>
      <c r="N7" s="26" t="s">
        <v>230</v>
      </c>
      <c r="O7" s="26" t="s">
        <v>230</v>
      </c>
      <c r="P7" s="26" t="s">
        <v>225</v>
      </c>
      <c r="Q7" s="26" t="s">
        <v>230</v>
      </c>
      <c r="R7" s="26" t="s">
        <v>225</v>
      </c>
      <c r="S7" s="26" t="s">
        <v>225</v>
      </c>
      <c r="T7" s="22" t="s">
        <v>96</v>
      </c>
      <c r="U7" s="22" t="s">
        <v>95</v>
      </c>
    </row>
    <row r="8" spans="1:21" ht="30">
      <c r="A8" s="22">
        <v>6</v>
      </c>
      <c r="B8" s="23" t="s">
        <v>673</v>
      </c>
      <c r="C8" s="23" t="s">
        <v>202</v>
      </c>
      <c r="D8" s="23" t="s">
        <v>172</v>
      </c>
      <c r="E8" s="23" t="s">
        <v>674</v>
      </c>
      <c r="F8" s="23">
        <v>1</v>
      </c>
      <c r="G8" s="24" t="s">
        <v>231</v>
      </c>
      <c r="H8" s="24" t="s">
        <v>245</v>
      </c>
      <c r="I8" s="24" t="s">
        <v>225</v>
      </c>
      <c r="J8" s="25" t="s">
        <v>234</v>
      </c>
      <c r="K8" s="25" t="s">
        <v>229</v>
      </c>
      <c r="L8" s="25" t="s">
        <v>225</v>
      </c>
      <c r="M8" s="25" t="s">
        <v>228</v>
      </c>
      <c r="N8" s="26" t="s">
        <v>230</v>
      </c>
      <c r="O8" s="26" t="s">
        <v>230</v>
      </c>
      <c r="P8" s="26" t="s">
        <v>225</v>
      </c>
      <c r="Q8" s="26" t="s">
        <v>240</v>
      </c>
      <c r="R8" s="26" t="s">
        <v>225</v>
      </c>
      <c r="S8" s="26" t="s">
        <v>225</v>
      </c>
      <c r="T8" s="22" t="s">
        <v>137</v>
      </c>
      <c r="U8" s="22" t="s">
        <v>136</v>
      </c>
    </row>
    <row r="9" spans="1:21" ht="30">
      <c r="A9" s="22">
        <v>7</v>
      </c>
      <c r="B9" s="23" t="s">
        <v>270</v>
      </c>
      <c r="C9" s="23" t="s">
        <v>202</v>
      </c>
      <c r="D9" s="23" t="s">
        <v>94</v>
      </c>
      <c r="E9" s="23" t="s">
        <v>173</v>
      </c>
      <c r="F9" s="23">
        <v>1</v>
      </c>
      <c r="G9" s="24" t="s">
        <v>231</v>
      </c>
      <c r="H9" s="24" t="s">
        <v>245</v>
      </c>
      <c r="I9" s="24" t="s">
        <v>226</v>
      </c>
      <c r="J9" s="25" t="s">
        <v>234</v>
      </c>
      <c r="K9" s="25" t="s">
        <v>228</v>
      </c>
      <c r="L9" s="25" t="s">
        <v>225</v>
      </c>
      <c r="M9" s="25" t="s">
        <v>228</v>
      </c>
      <c r="N9" s="26" t="s">
        <v>230</v>
      </c>
      <c r="O9" s="26" t="s">
        <v>230</v>
      </c>
      <c r="P9" s="26" t="s">
        <v>225</v>
      </c>
      <c r="Q9" s="26" t="s">
        <v>225</v>
      </c>
      <c r="R9" s="26" t="s">
        <v>228</v>
      </c>
      <c r="S9" s="26" t="s">
        <v>225</v>
      </c>
      <c r="T9" s="22" t="s">
        <v>96</v>
      </c>
      <c r="U9" s="22" t="s">
        <v>95</v>
      </c>
    </row>
    <row r="10" spans="1:21" ht="30">
      <c r="A10" s="22">
        <v>8</v>
      </c>
      <c r="B10" s="23" t="s">
        <v>174</v>
      </c>
      <c r="C10" s="23" t="s">
        <v>202</v>
      </c>
      <c r="D10" s="23" t="s">
        <v>94</v>
      </c>
      <c r="E10" s="23" t="s">
        <v>174</v>
      </c>
      <c r="F10" s="23">
        <v>1</v>
      </c>
      <c r="G10" s="24" t="s">
        <v>231</v>
      </c>
      <c r="H10" s="24" t="s">
        <v>245</v>
      </c>
      <c r="I10" s="24" t="s">
        <v>225</v>
      </c>
      <c r="J10" s="25" t="s">
        <v>227</v>
      </c>
      <c r="K10" s="25" t="s">
        <v>228</v>
      </c>
      <c r="L10" s="25" t="s">
        <v>225</v>
      </c>
      <c r="M10" s="25" t="s">
        <v>228</v>
      </c>
      <c r="N10" s="26" t="s">
        <v>230</v>
      </c>
      <c r="O10" s="26" t="s">
        <v>230</v>
      </c>
      <c r="P10" s="26" t="s">
        <v>225</v>
      </c>
      <c r="Q10" s="26" t="s">
        <v>225</v>
      </c>
      <c r="R10" s="26" t="s">
        <v>225</v>
      </c>
      <c r="S10" s="26" t="s">
        <v>225</v>
      </c>
      <c r="T10" s="22" t="s">
        <v>97</v>
      </c>
      <c r="U10" s="22" t="s">
        <v>98</v>
      </c>
    </row>
    <row r="11" spans="1:21" ht="30">
      <c r="A11" s="22">
        <v>9</v>
      </c>
      <c r="B11" s="23" t="s">
        <v>271</v>
      </c>
      <c r="C11" s="23" t="s">
        <v>202</v>
      </c>
      <c r="D11" s="23" t="s">
        <v>94</v>
      </c>
      <c r="E11" s="23" t="s">
        <v>175</v>
      </c>
      <c r="F11" s="23">
        <v>1</v>
      </c>
      <c r="G11" s="24" t="s">
        <v>237</v>
      </c>
      <c r="H11" s="24" t="s">
        <v>246</v>
      </c>
      <c r="I11" s="24" t="s">
        <v>226</v>
      </c>
      <c r="J11" s="25" t="s">
        <v>234</v>
      </c>
      <c r="K11" s="25" t="s">
        <v>228</v>
      </c>
      <c r="L11" s="25" t="s">
        <v>229</v>
      </c>
      <c r="M11" s="25" t="s">
        <v>228</v>
      </c>
      <c r="N11" s="26" t="s">
        <v>230</v>
      </c>
      <c r="O11" s="26" t="s">
        <v>230</v>
      </c>
      <c r="P11" s="26" t="s">
        <v>225</v>
      </c>
      <c r="Q11" s="26" t="s">
        <v>230</v>
      </c>
      <c r="R11" s="26" t="s">
        <v>225</v>
      </c>
      <c r="S11" s="26" t="s">
        <v>225</v>
      </c>
      <c r="T11" s="22" t="s">
        <v>97</v>
      </c>
      <c r="U11" s="22" t="s">
        <v>99</v>
      </c>
    </row>
    <row r="12" spans="1:21" ht="30">
      <c r="A12" s="22">
        <v>10</v>
      </c>
      <c r="B12" s="23" t="s">
        <v>285</v>
      </c>
      <c r="C12" s="23" t="s">
        <v>202</v>
      </c>
      <c r="D12" s="23" t="s">
        <v>220</v>
      </c>
      <c r="E12" s="23" t="s">
        <v>198</v>
      </c>
      <c r="F12" s="23">
        <v>1</v>
      </c>
      <c r="G12" s="24" t="s">
        <v>231</v>
      </c>
      <c r="H12" s="24" t="s">
        <v>245</v>
      </c>
      <c r="I12" s="24" t="s">
        <v>232</v>
      </c>
      <c r="J12" s="25" t="s">
        <v>234</v>
      </c>
      <c r="K12" s="25" t="s">
        <v>228</v>
      </c>
      <c r="L12" s="25" t="s">
        <v>229</v>
      </c>
      <c r="M12" s="25" t="s">
        <v>229</v>
      </c>
      <c r="N12" s="26" t="s">
        <v>264</v>
      </c>
      <c r="O12" s="26" t="s">
        <v>265</v>
      </c>
      <c r="P12" s="26" t="s">
        <v>661</v>
      </c>
      <c r="Q12" s="26" t="s">
        <v>248</v>
      </c>
      <c r="R12" s="26" t="s">
        <v>228</v>
      </c>
      <c r="S12" s="26" t="s">
        <v>225</v>
      </c>
      <c r="T12" s="22" t="s">
        <v>149</v>
      </c>
      <c r="U12" s="22" t="s">
        <v>148</v>
      </c>
    </row>
    <row r="13" spans="1:21" ht="30">
      <c r="A13" s="22">
        <v>11</v>
      </c>
      <c r="B13" s="23" t="s">
        <v>272</v>
      </c>
      <c r="C13" s="23" t="s">
        <v>202</v>
      </c>
      <c r="D13" s="23" t="s">
        <v>203</v>
      </c>
      <c r="E13" s="23" t="s">
        <v>91</v>
      </c>
      <c r="F13" s="23">
        <v>1</v>
      </c>
      <c r="G13" s="24" t="s">
        <v>231</v>
      </c>
      <c r="H13" s="24" t="s">
        <v>245</v>
      </c>
      <c r="I13" s="24" t="s">
        <v>232</v>
      </c>
      <c r="J13" s="25" t="s">
        <v>234</v>
      </c>
      <c r="K13" s="25" t="s">
        <v>228</v>
      </c>
      <c r="L13" s="25" t="s">
        <v>225</v>
      </c>
      <c r="M13" s="25" t="s">
        <v>228</v>
      </c>
      <c r="N13" s="26" t="s">
        <v>239</v>
      </c>
      <c r="O13" s="26">
        <v>1168</v>
      </c>
      <c r="P13" s="26" t="s">
        <v>660</v>
      </c>
      <c r="Q13" s="26" t="s">
        <v>240</v>
      </c>
      <c r="R13" s="26" t="s">
        <v>225</v>
      </c>
      <c r="S13" s="26" t="s">
        <v>225</v>
      </c>
      <c r="T13" s="22" t="s">
        <v>100</v>
      </c>
      <c r="U13" s="22" t="s">
        <v>101</v>
      </c>
    </row>
    <row r="14" spans="1:21" ht="30">
      <c r="A14" s="22">
        <v>12</v>
      </c>
      <c r="B14" s="23" t="s">
        <v>276</v>
      </c>
      <c r="C14" s="23" t="s">
        <v>202</v>
      </c>
      <c r="D14" s="23" t="s">
        <v>214</v>
      </c>
      <c r="E14" s="23" t="s">
        <v>189</v>
      </c>
      <c r="F14" s="23">
        <v>1</v>
      </c>
      <c r="G14" s="24" t="s">
        <v>231</v>
      </c>
      <c r="H14" s="24" t="s">
        <v>245</v>
      </c>
      <c r="I14" s="24" t="s">
        <v>225</v>
      </c>
      <c r="J14" s="25" t="s">
        <v>234</v>
      </c>
      <c r="K14" s="25" t="s">
        <v>229</v>
      </c>
      <c r="L14" s="25" t="s">
        <v>225</v>
      </c>
      <c r="M14" s="25" t="s">
        <v>228</v>
      </c>
      <c r="N14" s="26" t="s">
        <v>230</v>
      </c>
      <c r="O14" s="26" t="s">
        <v>230</v>
      </c>
      <c r="P14" s="26" t="s">
        <v>225</v>
      </c>
      <c r="Q14" s="26" t="s">
        <v>225</v>
      </c>
      <c r="R14" s="26" t="s">
        <v>225</v>
      </c>
      <c r="S14" s="26" t="s">
        <v>225</v>
      </c>
      <c r="T14" s="22" t="s">
        <v>121</v>
      </c>
      <c r="U14" s="22" t="s">
        <v>120</v>
      </c>
    </row>
    <row r="15" spans="1:21" ht="30">
      <c r="A15" s="22">
        <v>13</v>
      </c>
      <c r="B15" s="23" t="s">
        <v>276</v>
      </c>
      <c r="C15" s="23" t="s">
        <v>202</v>
      </c>
      <c r="D15" s="23" t="s">
        <v>214</v>
      </c>
      <c r="E15" s="23" t="s">
        <v>189</v>
      </c>
      <c r="F15" s="23">
        <v>2</v>
      </c>
      <c r="G15" s="24" t="s">
        <v>231</v>
      </c>
      <c r="H15" s="24" t="s">
        <v>245</v>
      </c>
      <c r="I15" s="24" t="s">
        <v>232</v>
      </c>
      <c r="J15" s="25" t="s">
        <v>234</v>
      </c>
      <c r="K15" s="25" t="s">
        <v>229</v>
      </c>
      <c r="L15" s="25" t="s">
        <v>225</v>
      </c>
      <c r="M15" s="25" t="s">
        <v>228</v>
      </c>
      <c r="N15" s="26" t="s">
        <v>252</v>
      </c>
      <c r="O15" s="26" t="s">
        <v>253</v>
      </c>
      <c r="P15" s="26" t="s">
        <v>660</v>
      </c>
      <c r="Q15" s="26" t="s">
        <v>240</v>
      </c>
      <c r="R15" s="26" t="s">
        <v>225</v>
      </c>
      <c r="S15" s="26" t="s">
        <v>225</v>
      </c>
      <c r="T15" s="22" t="s">
        <v>121</v>
      </c>
      <c r="U15" s="22" t="s">
        <v>120</v>
      </c>
    </row>
    <row r="16" spans="1:21" ht="30">
      <c r="A16" s="22">
        <v>14</v>
      </c>
      <c r="B16" s="23" t="s">
        <v>278</v>
      </c>
      <c r="C16" s="23" t="s">
        <v>202</v>
      </c>
      <c r="D16" s="23" t="s">
        <v>214</v>
      </c>
      <c r="E16" s="23" t="s">
        <v>191</v>
      </c>
      <c r="F16" s="23">
        <v>1</v>
      </c>
      <c r="G16" s="24" t="s">
        <v>231</v>
      </c>
      <c r="H16" s="24" t="s">
        <v>245</v>
      </c>
      <c r="I16" s="24" t="s">
        <v>225</v>
      </c>
      <c r="J16" s="25" t="s">
        <v>227</v>
      </c>
      <c r="K16" s="25" t="s">
        <v>228</v>
      </c>
      <c r="L16" s="25" t="s">
        <v>228</v>
      </c>
      <c r="M16" s="25" t="s">
        <v>228</v>
      </c>
      <c r="N16" s="26" t="s">
        <v>243</v>
      </c>
      <c r="O16" s="26" t="s">
        <v>244</v>
      </c>
      <c r="P16" s="26" t="s">
        <v>661</v>
      </c>
      <c r="Q16" s="26" t="s">
        <v>225</v>
      </c>
      <c r="R16" s="26" t="s">
        <v>225</v>
      </c>
      <c r="S16" s="26" t="s">
        <v>225</v>
      </c>
      <c r="T16" s="22" t="s">
        <v>130</v>
      </c>
      <c r="U16" s="22" t="s">
        <v>129</v>
      </c>
    </row>
    <row r="17" spans="1:21" ht="30">
      <c r="A17" s="22">
        <v>15</v>
      </c>
      <c r="B17" s="23" t="s">
        <v>278</v>
      </c>
      <c r="C17" s="23" t="s">
        <v>202</v>
      </c>
      <c r="D17" s="23" t="s">
        <v>214</v>
      </c>
      <c r="E17" s="23" t="s">
        <v>191</v>
      </c>
      <c r="F17" s="23">
        <v>2</v>
      </c>
      <c r="G17" s="24" t="s">
        <v>237</v>
      </c>
      <c r="H17" s="24" t="s">
        <v>225</v>
      </c>
      <c r="I17" s="24" t="s">
        <v>251</v>
      </c>
      <c r="J17" s="25" t="s">
        <v>227</v>
      </c>
      <c r="K17" s="25" t="s">
        <v>229</v>
      </c>
      <c r="L17" s="25" t="s">
        <v>229</v>
      </c>
      <c r="M17" s="25" t="s">
        <v>228</v>
      </c>
      <c r="N17" s="26" t="s">
        <v>252</v>
      </c>
      <c r="O17" s="26" t="s">
        <v>253</v>
      </c>
      <c r="P17" s="26" t="s">
        <v>660</v>
      </c>
      <c r="Q17" s="26" t="s">
        <v>225</v>
      </c>
      <c r="R17" s="26" t="s">
        <v>225</v>
      </c>
      <c r="S17" s="26" t="s">
        <v>225</v>
      </c>
      <c r="T17" s="22" t="s">
        <v>130</v>
      </c>
      <c r="U17" s="22" t="s">
        <v>129</v>
      </c>
    </row>
    <row r="18" spans="1:21" ht="30">
      <c r="A18" s="22">
        <v>16</v>
      </c>
      <c r="B18" s="23" t="s">
        <v>58</v>
      </c>
      <c r="C18" s="23" t="s">
        <v>209</v>
      </c>
      <c r="D18" s="23" t="s">
        <v>58</v>
      </c>
      <c r="E18" s="23"/>
      <c r="F18" s="23">
        <v>1</v>
      </c>
      <c r="G18" s="24" t="s">
        <v>237</v>
      </c>
      <c r="H18" s="24" t="s">
        <v>246</v>
      </c>
      <c r="I18" s="24" t="s">
        <v>368</v>
      </c>
      <c r="J18" s="25" t="s">
        <v>234</v>
      </c>
      <c r="K18" s="25" t="s">
        <v>228</v>
      </c>
      <c r="L18" s="25" t="s">
        <v>229</v>
      </c>
      <c r="M18" s="25" t="s">
        <v>228</v>
      </c>
      <c r="N18" s="26" t="s">
        <v>415</v>
      </c>
      <c r="O18" s="26">
        <v>1166</v>
      </c>
      <c r="P18" s="26" t="s">
        <v>660</v>
      </c>
      <c r="Q18" s="26" t="s">
        <v>248</v>
      </c>
      <c r="R18" s="26" t="s">
        <v>228</v>
      </c>
      <c r="S18" s="26" t="s">
        <v>225</v>
      </c>
      <c r="T18" s="27" t="s">
        <v>59</v>
      </c>
      <c r="U18" s="22"/>
    </row>
    <row r="19" spans="1:21" ht="30">
      <c r="A19" s="22">
        <v>17</v>
      </c>
      <c r="B19" s="23" t="s">
        <v>54</v>
      </c>
      <c r="C19" s="23" t="s">
        <v>209</v>
      </c>
      <c r="D19" s="23" t="s">
        <v>54</v>
      </c>
      <c r="E19" s="23"/>
      <c r="F19" s="23">
        <v>1</v>
      </c>
      <c r="G19" s="24" t="s">
        <v>231</v>
      </c>
      <c r="H19" s="24" t="s">
        <v>245</v>
      </c>
      <c r="I19" s="24" t="s">
        <v>232</v>
      </c>
      <c r="J19" s="25" t="s">
        <v>225</v>
      </c>
      <c r="K19" s="25" t="s">
        <v>225</v>
      </c>
      <c r="L19" s="25" t="s">
        <v>225</v>
      </c>
      <c r="M19" s="25" t="s">
        <v>225</v>
      </c>
      <c r="N19" s="26" t="s">
        <v>230</v>
      </c>
      <c r="O19" s="26" t="s">
        <v>230</v>
      </c>
      <c r="P19" s="26" t="s">
        <v>225</v>
      </c>
      <c r="Q19" s="26" t="s">
        <v>225</v>
      </c>
      <c r="R19" s="26" t="s">
        <v>228</v>
      </c>
      <c r="S19" s="26" t="s">
        <v>225</v>
      </c>
      <c r="T19" s="27" t="s">
        <v>55</v>
      </c>
      <c r="U19" s="28"/>
    </row>
    <row r="20" spans="1:21" ht="30">
      <c r="A20" s="22">
        <v>18</v>
      </c>
      <c r="B20" s="23" t="s">
        <v>117</v>
      </c>
      <c r="C20" s="23" t="s">
        <v>209</v>
      </c>
      <c r="D20" s="23" t="s">
        <v>177</v>
      </c>
      <c r="E20" s="23"/>
      <c r="F20" s="23">
        <v>1</v>
      </c>
      <c r="G20" s="24" t="s">
        <v>231</v>
      </c>
      <c r="H20" s="24" t="s">
        <v>245</v>
      </c>
      <c r="I20" s="24" t="s">
        <v>225</v>
      </c>
      <c r="J20" s="25" t="s">
        <v>227</v>
      </c>
      <c r="K20" s="25" t="s">
        <v>228</v>
      </c>
      <c r="L20" s="25" t="s">
        <v>225</v>
      </c>
      <c r="M20" s="25" t="s">
        <v>228</v>
      </c>
      <c r="N20" s="26" t="s">
        <v>230</v>
      </c>
      <c r="O20" s="26" t="s">
        <v>230</v>
      </c>
      <c r="P20" s="26" t="s">
        <v>225</v>
      </c>
      <c r="Q20" s="26" t="s">
        <v>225</v>
      </c>
      <c r="R20" s="26" t="s">
        <v>225</v>
      </c>
      <c r="S20" s="26" t="s">
        <v>225</v>
      </c>
      <c r="T20" s="22" t="s">
        <v>110</v>
      </c>
      <c r="U20" s="22" t="s">
        <v>109</v>
      </c>
    </row>
    <row r="21" spans="1:21" ht="30">
      <c r="A21" s="22">
        <v>19</v>
      </c>
      <c r="B21" s="23" t="s">
        <v>177</v>
      </c>
      <c r="C21" s="23" t="s">
        <v>209</v>
      </c>
      <c r="D21" s="23" t="s">
        <v>177</v>
      </c>
      <c r="E21" s="23"/>
      <c r="F21" s="23">
        <v>2</v>
      </c>
      <c r="G21" s="24" t="s">
        <v>237</v>
      </c>
      <c r="H21" s="24" t="s">
        <v>246</v>
      </c>
      <c r="I21" s="24" t="s">
        <v>226</v>
      </c>
      <c r="J21" s="25" t="s">
        <v>234</v>
      </c>
      <c r="K21" s="25" t="s">
        <v>229</v>
      </c>
      <c r="L21" s="25" t="s">
        <v>229</v>
      </c>
      <c r="M21" s="25" t="s">
        <v>228</v>
      </c>
      <c r="N21" s="26" t="s">
        <v>243</v>
      </c>
      <c r="O21" s="26" t="s">
        <v>244</v>
      </c>
      <c r="P21" s="26" t="s">
        <v>660</v>
      </c>
      <c r="Q21" s="26" t="s">
        <v>225</v>
      </c>
      <c r="R21" s="26" t="s">
        <v>225</v>
      </c>
      <c r="S21" s="26" t="s">
        <v>225</v>
      </c>
      <c r="T21" s="22" t="s">
        <v>110</v>
      </c>
      <c r="U21" s="22" t="s">
        <v>109</v>
      </c>
    </row>
    <row r="22" spans="1:21" ht="30">
      <c r="A22" s="22">
        <v>20</v>
      </c>
      <c r="B22" s="23" t="s">
        <v>313</v>
      </c>
      <c r="C22" s="23" t="s">
        <v>209</v>
      </c>
      <c r="D22" s="23" t="s">
        <v>56</v>
      </c>
      <c r="E22" s="23"/>
      <c r="F22" s="23">
        <v>1</v>
      </c>
      <c r="G22" s="24" t="s">
        <v>231</v>
      </c>
      <c r="H22" s="24" t="s">
        <v>245</v>
      </c>
      <c r="I22" s="24" t="s">
        <v>232</v>
      </c>
      <c r="J22" s="25" t="s">
        <v>227</v>
      </c>
      <c r="K22" s="25" t="s">
        <v>228</v>
      </c>
      <c r="L22" s="25" t="s">
        <v>225</v>
      </c>
      <c r="M22" s="25" t="s">
        <v>228</v>
      </c>
      <c r="N22" s="26" t="s">
        <v>254</v>
      </c>
      <c r="O22" s="26" t="s">
        <v>255</v>
      </c>
      <c r="P22" s="26" t="s">
        <v>660</v>
      </c>
      <c r="Q22" s="26" t="s">
        <v>225</v>
      </c>
      <c r="R22" s="26" t="s">
        <v>225</v>
      </c>
      <c r="S22" s="26" t="s">
        <v>225</v>
      </c>
      <c r="T22" s="22" t="s">
        <v>123</v>
      </c>
      <c r="U22" s="22" t="s">
        <v>122</v>
      </c>
    </row>
    <row r="23" spans="1:21" ht="30">
      <c r="A23" s="22">
        <v>21</v>
      </c>
      <c r="B23" s="23" t="s">
        <v>677</v>
      </c>
      <c r="C23" s="23" t="s">
        <v>209</v>
      </c>
      <c r="D23" s="23" t="s">
        <v>124</v>
      </c>
      <c r="E23" s="23" t="s">
        <v>678</v>
      </c>
      <c r="F23" s="23">
        <v>1</v>
      </c>
      <c r="G23" s="24" t="s">
        <v>237</v>
      </c>
      <c r="H23" s="24" t="s">
        <v>225</v>
      </c>
      <c r="I23" s="24" t="s">
        <v>232</v>
      </c>
      <c r="J23" s="25" t="s">
        <v>234</v>
      </c>
      <c r="K23" s="25" t="s">
        <v>228</v>
      </c>
      <c r="L23" s="25" t="s">
        <v>229</v>
      </c>
      <c r="M23" s="25" t="s">
        <v>229</v>
      </c>
      <c r="N23" s="26" t="s">
        <v>414</v>
      </c>
      <c r="O23" s="26">
        <v>1249</v>
      </c>
      <c r="P23" s="26" t="s">
        <v>660</v>
      </c>
      <c r="Q23" s="26" t="s">
        <v>248</v>
      </c>
      <c r="R23" s="26" t="s">
        <v>228</v>
      </c>
      <c r="S23" s="26" t="s">
        <v>225</v>
      </c>
      <c r="T23" s="27" t="s">
        <v>57</v>
      </c>
      <c r="U23" s="28" t="s">
        <v>82</v>
      </c>
    </row>
    <row r="24" spans="1:21" ht="30">
      <c r="A24" s="22">
        <v>22</v>
      </c>
      <c r="B24" s="23" t="s">
        <v>309</v>
      </c>
      <c r="C24" s="23" t="s">
        <v>206</v>
      </c>
      <c r="D24" s="23" t="s">
        <v>106</v>
      </c>
      <c r="E24" s="23"/>
      <c r="F24" s="23">
        <v>1</v>
      </c>
      <c r="G24" s="24" t="s">
        <v>231</v>
      </c>
      <c r="H24" s="24" t="s">
        <v>246</v>
      </c>
      <c r="I24" s="24" t="s">
        <v>225</v>
      </c>
      <c r="J24" s="25" t="s">
        <v>234</v>
      </c>
      <c r="K24" s="25" t="s">
        <v>228</v>
      </c>
      <c r="L24" s="25" t="s">
        <v>229</v>
      </c>
      <c r="M24" s="25" t="s">
        <v>229</v>
      </c>
      <c r="N24" s="26" t="s">
        <v>243</v>
      </c>
      <c r="O24" s="26" t="s">
        <v>244</v>
      </c>
      <c r="P24" s="26" t="s">
        <v>662</v>
      </c>
      <c r="Q24" s="26" t="s">
        <v>226</v>
      </c>
      <c r="R24" s="26" t="s">
        <v>225</v>
      </c>
      <c r="S24" s="26" t="s">
        <v>225</v>
      </c>
      <c r="T24" s="22" t="s">
        <v>105</v>
      </c>
      <c r="U24" s="22" t="s">
        <v>104</v>
      </c>
    </row>
    <row r="25" spans="1:21" ht="30">
      <c r="A25" s="22">
        <v>23</v>
      </c>
      <c r="B25" s="23" t="s">
        <v>283</v>
      </c>
      <c r="C25" s="23" t="s">
        <v>206</v>
      </c>
      <c r="D25" s="23" t="s">
        <v>106</v>
      </c>
      <c r="E25" s="23" t="s">
        <v>196</v>
      </c>
      <c r="F25" s="23">
        <v>1</v>
      </c>
      <c r="G25" s="24" t="s">
        <v>231</v>
      </c>
      <c r="H25" s="24" t="s">
        <v>245</v>
      </c>
      <c r="I25" s="24" t="s">
        <v>226</v>
      </c>
      <c r="J25" s="25" t="s">
        <v>227</v>
      </c>
      <c r="K25" s="25" t="s">
        <v>228</v>
      </c>
      <c r="L25" s="25" t="s">
        <v>225</v>
      </c>
      <c r="M25" s="25" t="s">
        <v>228</v>
      </c>
      <c r="N25" s="26" t="s">
        <v>252</v>
      </c>
      <c r="O25" s="26" t="s">
        <v>253</v>
      </c>
      <c r="P25" s="26" t="s">
        <v>661</v>
      </c>
      <c r="Q25" s="26" t="s">
        <v>240</v>
      </c>
      <c r="R25" s="26" t="s">
        <v>229</v>
      </c>
      <c r="S25" s="26" t="s">
        <v>230</v>
      </c>
      <c r="T25" s="22" t="s">
        <v>143</v>
      </c>
      <c r="U25" s="22" t="s">
        <v>142</v>
      </c>
    </row>
    <row r="26" spans="1:21" ht="30">
      <c r="A26" s="22">
        <v>24</v>
      </c>
      <c r="B26" s="23" t="s">
        <v>279</v>
      </c>
      <c r="C26" s="23" t="s">
        <v>206</v>
      </c>
      <c r="D26" s="23" t="s">
        <v>215</v>
      </c>
      <c r="E26" s="23" t="s">
        <v>192</v>
      </c>
      <c r="F26" s="23">
        <v>1</v>
      </c>
      <c r="G26" s="24" t="s">
        <v>231</v>
      </c>
      <c r="H26" s="24" t="s">
        <v>246</v>
      </c>
      <c r="I26" s="24" t="s">
        <v>225</v>
      </c>
      <c r="J26" s="25" t="s">
        <v>234</v>
      </c>
      <c r="K26" s="25" t="s">
        <v>228</v>
      </c>
      <c r="L26" s="25" t="s">
        <v>229</v>
      </c>
      <c r="M26" s="25" t="s">
        <v>228</v>
      </c>
      <c r="N26" s="26" t="s">
        <v>256</v>
      </c>
      <c r="O26" s="26" t="s">
        <v>257</v>
      </c>
      <c r="P26" s="26" t="s">
        <v>661</v>
      </c>
      <c r="Q26" s="26" t="s">
        <v>226</v>
      </c>
      <c r="R26" s="26" t="s">
        <v>225</v>
      </c>
      <c r="S26" s="26" t="s">
        <v>225</v>
      </c>
      <c r="T26" s="22" t="s">
        <v>132</v>
      </c>
      <c r="U26" s="22" t="s">
        <v>131</v>
      </c>
    </row>
    <row r="27" spans="1:21" ht="30">
      <c r="A27" s="22">
        <v>25</v>
      </c>
      <c r="B27" s="23" t="s">
        <v>280</v>
      </c>
      <c r="C27" s="23" t="s">
        <v>206</v>
      </c>
      <c r="D27" s="23" t="s">
        <v>215</v>
      </c>
      <c r="E27" s="23" t="s">
        <v>193</v>
      </c>
      <c r="F27" s="23">
        <v>1</v>
      </c>
      <c r="G27" s="24" t="s">
        <v>231</v>
      </c>
      <c r="H27" s="24" t="s">
        <v>245</v>
      </c>
      <c r="I27" s="24" t="s">
        <v>225</v>
      </c>
      <c r="J27" s="25" t="s">
        <v>234</v>
      </c>
      <c r="K27" s="25" t="s">
        <v>228</v>
      </c>
      <c r="L27" s="25" t="s">
        <v>229</v>
      </c>
      <c r="M27" s="25" t="s">
        <v>228</v>
      </c>
      <c r="N27" s="26" t="s">
        <v>254</v>
      </c>
      <c r="O27" s="26" t="s">
        <v>255</v>
      </c>
      <c r="P27" s="26" t="s">
        <v>661</v>
      </c>
      <c r="Q27" s="26" t="s">
        <v>248</v>
      </c>
      <c r="R27" s="26" t="s">
        <v>225</v>
      </c>
      <c r="S27" s="26" t="s">
        <v>225</v>
      </c>
      <c r="T27" s="22" t="s">
        <v>132</v>
      </c>
      <c r="U27" s="22" t="s">
        <v>133</v>
      </c>
    </row>
    <row r="28" spans="1:21" ht="30">
      <c r="A28" s="22">
        <v>26</v>
      </c>
      <c r="B28" s="23" t="s">
        <v>60</v>
      </c>
      <c r="C28" s="23" t="s">
        <v>206</v>
      </c>
      <c r="D28" s="23" t="s">
        <v>60</v>
      </c>
      <c r="E28" s="23"/>
      <c r="F28" s="23">
        <v>1</v>
      </c>
      <c r="G28" s="24" t="s">
        <v>231</v>
      </c>
      <c r="H28" s="24" t="s">
        <v>245</v>
      </c>
      <c r="I28" s="24" t="s">
        <v>226</v>
      </c>
      <c r="J28" s="25" t="s">
        <v>234</v>
      </c>
      <c r="K28" s="25" t="s">
        <v>228</v>
      </c>
      <c r="L28" s="25" t="s">
        <v>225</v>
      </c>
      <c r="M28" s="25" t="s">
        <v>228</v>
      </c>
      <c r="N28" s="26" t="s">
        <v>230</v>
      </c>
      <c r="O28" s="26" t="s">
        <v>230</v>
      </c>
      <c r="P28" s="26" t="s">
        <v>225</v>
      </c>
      <c r="Q28" s="26" t="s">
        <v>225</v>
      </c>
      <c r="R28" s="26" t="s">
        <v>228</v>
      </c>
      <c r="S28" s="26" t="s">
        <v>225</v>
      </c>
      <c r="T28" s="27" t="s">
        <v>61</v>
      </c>
      <c r="U28" s="22"/>
    </row>
    <row r="29" spans="1:21" ht="30">
      <c r="A29" s="22">
        <v>27</v>
      </c>
      <c r="B29" s="23" t="s">
        <v>42</v>
      </c>
      <c r="C29" s="23" t="s">
        <v>324</v>
      </c>
      <c r="D29" s="23" t="s">
        <v>42</v>
      </c>
      <c r="E29" s="23"/>
      <c r="F29" s="23">
        <v>1</v>
      </c>
      <c r="G29" s="24" t="s">
        <v>231</v>
      </c>
      <c r="H29" s="24" t="s">
        <v>245</v>
      </c>
      <c r="I29" s="24" t="s">
        <v>232</v>
      </c>
      <c r="J29" s="25" t="s">
        <v>234</v>
      </c>
      <c r="K29" s="25" t="s">
        <v>228</v>
      </c>
      <c r="L29" s="25" t="s">
        <v>225</v>
      </c>
      <c r="M29" s="25" t="s">
        <v>228</v>
      </c>
      <c r="N29" s="26" t="s">
        <v>230</v>
      </c>
      <c r="O29" s="26" t="s">
        <v>230</v>
      </c>
      <c r="P29" s="26" t="s">
        <v>225</v>
      </c>
      <c r="Q29" s="26" t="s">
        <v>225</v>
      </c>
      <c r="R29" s="26" t="s">
        <v>228</v>
      </c>
      <c r="S29" s="26" t="s">
        <v>225</v>
      </c>
      <c r="T29" s="27" t="s">
        <v>43</v>
      </c>
      <c r="U29" s="28"/>
    </row>
    <row r="30" spans="1:21" ht="15">
      <c r="A30" s="22">
        <v>28</v>
      </c>
      <c r="B30" s="23" t="s">
        <v>44</v>
      </c>
      <c r="C30" s="23" t="s">
        <v>324</v>
      </c>
      <c r="D30" s="23" t="s">
        <v>44</v>
      </c>
      <c r="E30" s="23"/>
      <c r="F30" s="23">
        <v>1</v>
      </c>
      <c r="G30" s="24" t="s">
        <v>231</v>
      </c>
      <c r="H30" s="24" t="s">
        <v>245</v>
      </c>
      <c r="I30" s="24" t="s">
        <v>225</v>
      </c>
      <c r="J30" s="25" t="s">
        <v>227</v>
      </c>
      <c r="K30" s="25" t="s">
        <v>228</v>
      </c>
      <c r="L30" s="25" t="s">
        <v>225</v>
      </c>
      <c r="M30" s="25" t="s">
        <v>228</v>
      </c>
      <c r="N30" s="26" t="s">
        <v>230</v>
      </c>
      <c r="O30" s="26" t="s">
        <v>230</v>
      </c>
      <c r="P30" s="26" t="s">
        <v>225</v>
      </c>
      <c r="Q30" s="26" t="s">
        <v>225</v>
      </c>
      <c r="R30" s="26" t="s">
        <v>374</v>
      </c>
      <c r="S30" s="26" t="s">
        <v>225</v>
      </c>
      <c r="T30" s="27" t="s">
        <v>45</v>
      </c>
      <c r="U30" s="28" t="s">
        <v>741</v>
      </c>
    </row>
    <row r="31" spans="1:21" ht="30">
      <c r="A31" s="22">
        <v>29</v>
      </c>
      <c r="B31" s="23" t="s">
        <v>46</v>
      </c>
      <c r="C31" s="23" t="s">
        <v>324</v>
      </c>
      <c r="D31" s="23" t="s">
        <v>46</v>
      </c>
      <c r="E31" s="23"/>
      <c r="F31" s="23">
        <v>1</v>
      </c>
      <c r="G31" s="24" t="s">
        <v>237</v>
      </c>
      <c r="H31" s="24" t="s">
        <v>268</v>
      </c>
      <c r="I31" s="24" t="s">
        <v>225</v>
      </c>
      <c r="J31" s="25" t="s">
        <v>234</v>
      </c>
      <c r="K31" s="25" t="s">
        <v>228</v>
      </c>
      <c r="L31" s="25" t="s">
        <v>229</v>
      </c>
      <c r="M31" s="25" t="s">
        <v>228</v>
      </c>
      <c r="N31" s="26" t="s">
        <v>410</v>
      </c>
      <c r="O31" s="26">
        <v>1142</v>
      </c>
      <c r="P31" s="26" t="s">
        <v>661</v>
      </c>
      <c r="Q31" s="26" t="s">
        <v>248</v>
      </c>
      <c r="R31" s="26" t="s">
        <v>228</v>
      </c>
      <c r="S31" s="26" t="s">
        <v>225</v>
      </c>
      <c r="T31" s="27" t="s">
        <v>47</v>
      </c>
      <c r="U31" s="28"/>
    </row>
    <row r="32" spans="1:21" ht="30">
      <c r="A32" s="22">
        <v>30</v>
      </c>
      <c r="B32" s="23" t="s">
        <v>38</v>
      </c>
      <c r="C32" s="23" t="s">
        <v>324</v>
      </c>
      <c r="D32" s="23" t="s">
        <v>38</v>
      </c>
      <c r="E32" s="23"/>
      <c r="F32" s="23">
        <v>1</v>
      </c>
      <c r="G32" s="24" t="s">
        <v>231</v>
      </c>
      <c r="H32" s="24" t="s">
        <v>246</v>
      </c>
      <c r="I32" s="24" t="s">
        <v>226</v>
      </c>
      <c r="J32" s="25" t="s">
        <v>234</v>
      </c>
      <c r="K32" s="25" t="s">
        <v>228</v>
      </c>
      <c r="L32" s="25" t="s">
        <v>229</v>
      </c>
      <c r="M32" s="25" t="s">
        <v>228</v>
      </c>
      <c r="N32" s="26" t="s">
        <v>409</v>
      </c>
      <c r="O32" s="26">
        <v>1212</v>
      </c>
      <c r="P32" s="26" t="s">
        <v>661</v>
      </c>
      <c r="Q32" s="26" t="s">
        <v>248</v>
      </c>
      <c r="R32" s="26" t="s">
        <v>233</v>
      </c>
      <c r="S32" s="26" t="s">
        <v>225</v>
      </c>
      <c r="T32" s="27" t="s">
        <v>39</v>
      </c>
      <c r="U32" s="28" t="s">
        <v>81</v>
      </c>
    </row>
    <row r="33" spans="1:21" ht="30">
      <c r="A33" s="22">
        <v>31</v>
      </c>
      <c r="B33" s="23" t="s">
        <v>40</v>
      </c>
      <c r="C33" s="23" t="s">
        <v>324</v>
      </c>
      <c r="D33" s="23" t="s">
        <v>38</v>
      </c>
      <c r="E33" s="23" t="s">
        <v>356</v>
      </c>
      <c r="F33" s="23">
        <v>1</v>
      </c>
      <c r="G33" s="24" t="s">
        <v>231</v>
      </c>
      <c r="H33" s="24" t="s">
        <v>245</v>
      </c>
      <c r="I33" s="24" t="s">
        <v>225</v>
      </c>
      <c r="J33" s="25" t="s">
        <v>373</v>
      </c>
      <c r="K33" s="25" t="s">
        <v>228</v>
      </c>
      <c r="L33" s="25" t="s">
        <v>225</v>
      </c>
      <c r="M33" s="25" t="s">
        <v>228</v>
      </c>
      <c r="N33" s="26" t="s">
        <v>230</v>
      </c>
      <c r="O33" s="26" t="s">
        <v>230</v>
      </c>
      <c r="P33" s="26" t="s">
        <v>225</v>
      </c>
      <c r="Q33" s="26" t="s">
        <v>225</v>
      </c>
      <c r="R33" s="26" t="s">
        <v>233</v>
      </c>
      <c r="S33" s="26" t="s">
        <v>225</v>
      </c>
      <c r="T33" s="27" t="s">
        <v>41</v>
      </c>
      <c r="U33" s="28"/>
    </row>
    <row r="34" spans="1:21" ht="30">
      <c r="A34" s="22">
        <v>32</v>
      </c>
      <c r="B34" s="23" t="s">
        <v>740</v>
      </c>
      <c r="C34" s="23" t="s">
        <v>213</v>
      </c>
      <c r="D34" s="23" t="s">
        <v>216</v>
      </c>
      <c r="E34" s="23"/>
      <c r="F34" s="23">
        <v>1</v>
      </c>
      <c r="G34" s="24" t="s">
        <v>231</v>
      </c>
      <c r="H34" s="24" t="s">
        <v>245</v>
      </c>
      <c r="I34" s="24" t="s">
        <v>226</v>
      </c>
      <c r="J34" s="25" t="s">
        <v>227</v>
      </c>
      <c r="K34" s="25" t="s">
        <v>228</v>
      </c>
      <c r="L34" s="25" t="s">
        <v>225</v>
      </c>
      <c r="M34" s="25" t="s">
        <v>228</v>
      </c>
      <c r="N34" s="26" t="s">
        <v>230</v>
      </c>
      <c r="O34" s="26" t="s">
        <v>230</v>
      </c>
      <c r="P34" s="26" t="s">
        <v>225</v>
      </c>
      <c r="Q34" s="26" t="s">
        <v>225</v>
      </c>
      <c r="R34" s="26" t="s">
        <v>233</v>
      </c>
      <c r="S34" s="26" t="s">
        <v>229</v>
      </c>
      <c r="T34" s="27" t="s">
        <v>29</v>
      </c>
      <c r="U34" s="28"/>
    </row>
    <row r="35" spans="1:21" ht="30">
      <c r="A35" s="22">
        <v>33</v>
      </c>
      <c r="B35" s="23" t="s">
        <v>28</v>
      </c>
      <c r="C35" s="23" t="s">
        <v>213</v>
      </c>
      <c r="D35" s="23" t="s">
        <v>216</v>
      </c>
      <c r="E35" s="23"/>
      <c r="F35" s="23">
        <v>2</v>
      </c>
      <c r="G35" s="24" t="s">
        <v>237</v>
      </c>
      <c r="H35" s="24" t="s">
        <v>245</v>
      </c>
      <c r="I35" s="24" t="s">
        <v>368</v>
      </c>
      <c r="J35" s="25" t="s">
        <v>227</v>
      </c>
      <c r="K35" s="25" t="s">
        <v>228</v>
      </c>
      <c r="L35" s="25" t="s">
        <v>229</v>
      </c>
      <c r="M35" s="25" t="s">
        <v>229</v>
      </c>
      <c r="N35" s="26" t="s">
        <v>403</v>
      </c>
      <c r="O35" s="26">
        <v>1196</v>
      </c>
      <c r="P35" s="26" t="s">
        <v>660</v>
      </c>
      <c r="Q35" s="26" t="s">
        <v>248</v>
      </c>
      <c r="R35" s="26" t="s">
        <v>233</v>
      </c>
      <c r="S35" s="26" t="s">
        <v>229</v>
      </c>
      <c r="T35" s="27" t="s">
        <v>29</v>
      </c>
      <c r="U35" s="28"/>
    </row>
    <row r="36" spans="1:21" ht="30">
      <c r="A36" s="22">
        <v>34</v>
      </c>
      <c r="B36" s="23" t="s">
        <v>281</v>
      </c>
      <c r="C36" s="23" t="s">
        <v>213</v>
      </c>
      <c r="D36" s="23" t="s">
        <v>216</v>
      </c>
      <c r="E36" s="23" t="s">
        <v>194</v>
      </c>
      <c r="F36" s="23">
        <v>1</v>
      </c>
      <c r="G36" s="24" t="s">
        <v>237</v>
      </c>
      <c r="H36" s="24" t="s">
        <v>245</v>
      </c>
      <c r="I36" s="24" t="s">
        <v>232</v>
      </c>
      <c r="J36" s="25" t="s">
        <v>234</v>
      </c>
      <c r="K36" s="25" t="s">
        <v>228</v>
      </c>
      <c r="L36" s="25" t="s">
        <v>229</v>
      </c>
      <c r="M36" s="25" t="s">
        <v>228</v>
      </c>
      <c r="N36" s="26" t="s">
        <v>243</v>
      </c>
      <c r="O36" s="26" t="s">
        <v>244</v>
      </c>
      <c r="P36" s="26" t="s">
        <v>661</v>
      </c>
      <c r="Q36" s="26" t="s">
        <v>240</v>
      </c>
      <c r="R36" s="26" t="s">
        <v>225</v>
      </c>
      <c r="S36" s="26" t="s">
        <v>225</v>
      </c>
      <c r="T36" s="22" t="s">
        <v>139</v>
      </c>
      <c r="U36" s="22" t="s">
        <v>138</v>
      </c>
    </row>
    <row r="37" spans="1:21" ht="45">
      <c r="A37" s="22">
        <v>35</v>
      </c>
      <c r="B37" s="23" t="s">
        <v>24</v>
      </c>
      <c r="C37" s="23" t="s">
        <v>213</v>
      </c>
      <c r="D37" s="23" t="s">
        <v>329</v>
      </c>
      <c r="E37" s="23"/>
      <c r="F37" s="23">
        <v>1</v>
      </c>
      <c r="G37" s="24" t="s">
        <v>231</v>
      </c>
      <c r="H37" s="24" t="s">
        <v>245</v>
      </c>
      <c r="I37" s="24" t="s">
        <v>368</v>
      </c>
      <c r="J37" s="25" t="s">
        <v>227</v>
      </c>
      <c r="K37" s="25" t="s">
        <v>228</v>
      </c>
      <c r="L37" s="25" t="s">
        <v>225</v>
      </c>
      <c r="M37" s="25" t="s">
        <v>228</v>
      </c>
      <c r="N37" s="26" t="s">
        <v>249</v>
      </c>
      <c r="O37" s="26" t="s">
        <v>250</v>
      </c>
      <c r="P37" s="26" t="s">
        <v>661</v>
      </c>
      <c r="Q37" s="26" t="s">
        <v>225</v>
      </c>
      <c r="R37" s="26" t="s">
        <v>228</v>
      </c>
      <c r="S37" s="26" t="s">
        <v>225</v>
      </c>
      <c r="T37" s="27" t="s">
        <v>25</v>
      </c>
      <c r="U37" s="28" t="s">
        <v>400</v>
      </c>
    </row>
    <row r="38" spans="1:21" ht="45">
      <c r="A38" s="22">
        <v>36</v>
      </c>
      <c r="B38" s="23" t="s">
        <v>24</v>
      </c>
      <c r="C38" s="23" t="s">
        <v>213</v>
      </c>
      <c r="D38" s="23" t="s">
        <v>329</v>
      </c>
      <c r="E38" s="23"/>
      <c r="F38" s="23">
        <v>2</v>
      </c>
      <c r="G38" s="24" t="s">
        <v>237</v>
      </c>
      <c r="H38" s="24" t="s">
        <v>225</v>
      </c>
      <c r="I38" s="24" t="s">
        <v>368</v>
      </c>
      <c r="J38" s="25" t="s">
        <v>227</v>
      </c>
      <c r="K38" s="25" t="s">
        <v>228</v>
      </c>
      <c r="L38" s="25" t="s">
        <v>229</v>
      </c>
      <c r="M38" s="25" t="s">
        <v>228</v>
      </c>
      <c r="N38" s="26" t="s">
        <v>401</v>
      </c>
      <c r="O38" s="26">
        <v>1172</v>
      </c>
      <c r="P38" s="26" t="s">
        <v>660</v>
      </c>
      <c r="Q38" s="26" t="s">
        <v>226</v>
      </c>
      <c r="R38" s="26" t="s">
        <v>233</v>
      </c>
      <c r="S38" s="26" t="s">
        <v>225</v>
      </c>
      <c r="T38" s="27" t="s">
        <v>25</v>
      </c>
      <c r="U38" s="28" t="s">
        <v>400</v>
      </c>
    </row>
    <row r="39" spans="1:21" ht="15">
      <c r="A39" s="22">
        <v>37</v>
      </c>
      <c r="B39" s="23" t="s">
        <v>26</v>
      </c>
      <c r="C39" s="23" t="s">
        <v>213</v>
      </c>
      <c r="D39" s="23" t="s">
        <v>329</v>
      </c>
      <c r="E39" s="23" t="s">
        <v>353</v>
      </c>
      <c r="F39" s="23">
        <v>1</v>
      </c>
      <c r="G39" s="24" t="s">
        <v>231</v>
      </c>
      <c r="H39" s="24" t="s">
        <v>245</v>
      </c>
      <c r="I39" s="24" t="s">
        <v>225</v>
      </c>
      <c r="J39" s="25" t="s">
        <v>227</v>
      </c>
      <c r="K39" s="25" t="s">
        <v>228</v>
      </c>
      <c r="L39" s="25" t="s">
        <v>229</v>
      </c>
      <c r="M39" s="25" t="s">
        <v>228</v>
      </c>
      <c r="N39" s="26" t="s">
        <v>230</v>
      </c>
      <c r="O39" s="26" t="s">
        <v>230</v>
      </c>
      <c r="P39" s="26" t="s">
        <v>225</v>
      </c>
      <c r="Q39" s="26" t="s">
        <v>225</v>
      </c>
      <c r="R39" s="26" t="s">
        <v>233</v>
      </c>
      <c r="S39" s="26" t="s">
        <v>225</v>
      </c>
      <c r="T39" s="27" t="s">
        <v>27</v>
      </c>
      <c r="U39" s="28" t="s">
        <v>402</v>
      </c>
    </row>
    <row r="40" spans="1:21" ht="75">
      <c r="A40" s="22">
        <v>38</v>
      </c>
      <c r="B40" s="23" t="s">
        <v>323</v>
      </c>
      <c r="C40" s="23" t="s">
        <v>213</v>
      </c>
      <c r="D40" s="23" t="s">
        <v>308</v>
      </c>
      <c r="E40" s="23"/>
      <c r="F40" s="23">
        <v>1</v>
      </c>
      <c r="G40" s="24" t="s">
        <v>231</v>
      </c>
      <c r="H40" s="24" t="s">
        <v>245</v>
      </c>
      <c r="I40" s="24" t="s">
        <v>225</v>
      </c>
      <c r="J40" s="25" t="s">
        <v>227</v>
      </c>
      <c r="K40" s="25" t="s">
        <v>228</v>
      </c>
      <c r="L40" s="25" t="s">
        <v>225</v>
      </c>
      <c r="M40" s="25" t="s">
        <v>228</v>
      </c>
      <c r="N40" s="26" t="s">
        <v>230</v>
      </c>
      <c r="O40" s="26" t="s">
        <v>230</v>
      </c>
      <c r="P40" s="26" t="s">
        <v>225</v>
      </c>
      <c r="Q40" s="26" t="s">
        <v>225</v>
      </c>
      <c r="R40" s="26" t="s">
        <v>233</v>
      </c>
      <c r="S40" s="26" t="s">
        <v>225</v>
      </c>
      <c r="T40" s="27" t="s">
        <v>21</v>
      </c>
      <c r="U40" s="28" t="s">
        <v>398</v>
      </c>
    </row>
    <row r="41" spans="1:21" ht="75">
      <c r="A41" s="22">
        <v>39</v>
      </c>
      <c r="B41" s="23" t="s">
        <v>323</v>
      </c>
      <c r="C41" s="23" t="s">
        <v>213</v>
      </c>
      <c r="D41" s="23" t="s">
        <v>308</v>
      </c>
      <c r="E41" s="23"/>
      <c r="F41" s="23">
        <v>2</v>
      </c>
      <c r="G41" s="24" t="s">
        <v>237</v>
      </c>
      <c r="H41" s="24" t="s">
        <v>225</v>
      </c>
      <c r="I41" s="24" t="s">
        <v>368</v>
      </c>
      <c r="J41" s="25" t="s">
        <v>227</v>
      </c>
      <c r="K41" s="25" t="s">
        <v>228</v>
      </c>
      <c r="L41" s="25" t="s">
        <v>229</v>
      </c>
      <c r="M41" s="25" t="s">
        <v>228</v>
      </c>
      <c r="N41" s="26" t="s">
        <v>243</v>
      </c>
      <c r="O41" s="26" t="s">
        <v>244</v>
      </c>
      <c r="P41" s="26" t="s">
        <v>660</v>
      </c>
      <c r="Q41" s="26" t="s">
        <v>226</v>
      </c>
      <c r="R41" s="26" t="s">
        <v>233</v>
      </c>
      <c r="S41" s="26" t="s">
        <v>225</v>
      </c>
      <c r="T41" s="27" t="s">
        <v>21</v>
      </c>
      <c r="U41" s="28" t="s">
        <v>398</v>
      </c>
    </row>
    <row r="42" spans="1:21" ht="30">
      <c r="A42" s="22">
        <v>40</v>
      </c>
      <c r="B42" s="23" t="s">
        <v>22</v>
      </c>
      <c r="C42" s="23" t="s">
        <v>213</v>
      </c>
      <c r="D42" s="23" t="s">
        <v>308</v>
      </c>
      <c r="E42" s="23" t="s">
        <v>352</v>
      </c>
      <c r="F42" s="23">
        <v>1</v>
      </c>
      <c r="G42" s="24" t="s">
        <v>231</v>
      </c>
      <c r="H42" s="24" t="s">
        <v>245</v>
      </c>
      <c r="I42" s="24" t="s">
        <v>232</v>
      </c>
      <c r="J42" s="25" t="s">
        <v>227</v>
      </c>
      <c r="K42" s="25" t="s">
        <v>228</v>
      </c>
      <c r="L42" s="25" t="s">
        <v>225</v>
      </c>
      <c r="M42" s="25" t="s">
        <v>228</v>
      </c>
      <c r="N42" s="26" t="s">
        <v>399</v>
      </c>
      <c r="O42" s="26">
        <v>1228</v>
      </c>
      <c r="P42" s="26" t="s">
        <v>661</v>
      </c>
      <c r="Q42" s="26" t="s">
        <v>240</v>
      </c>
      <c r="R42" s="26" t="s">
        <v>228</v>
      </c>
      <c r="S42" s="26" t="s">
        <v>225</v>
      </c>
      <c r="T42" s="27" t="s">
        <v>23</v>
      </c>
      <c r="U42" s="28" t="s">
        <v>79</v>
      </c>
    </row>
    <row r="43" spans="1:21" ht="30">
      <c r="A43" s="22">
        <v>41</v>
      </c>
      <c r="B43" s="23" t="s">
        <v>315</v>
      </c>
      <c r="C43" s="23" t="s">
        <v>213</v>
      </c>
      <c r="D43" s="23" t="s">
        <v>185</v>
      </c>
      <c r="E43" s="23"/>
      <c r="F43" s="23">
        <v>1</v>
      </c>
      <c r="G43" s="24" t="s">
        <v>231</v>
      </c>
      <c r="H43" s="24" t="s">
        <v>245</v>
      </c>
      <c r="I43" s="24" t="s">
        <v>232</v>
      </c>
      <c r="J43" s="25" t="s">
        <v>234</v>
      </c>
      <c r="K43" s="25" t="s">
        <v>229</v>
      </c>
      <c r="L43" s="25" t="s">
        <v>225</v>
      </c>
      <c r="M43" s="25" t="s">
        <v>228</v>
      </c>
      <c r="N43" s="26" t="s">
        <v>243</v>
      </c>
      <c r="O43" s="26" t="s">
        <v>244</v>
      </c>
      <c r="P43" s="26" t="s">
        <v>661</v>
      </c>
      <c r="Q43" s="26" t="s">
        <v>248</v>
      </c>
      <c r="R43" s="26" t="s">
        <v>225</v>
      </c>
      <c r="S43" s="26" t="s">
        <v>225</v>
      </c>
      <c r="T43" s="22" t="s">
        <v>153</v>
      </c>
      <c r="U43" s="22" t="s">
        <v>152</v>
      </c>
    </row>
    <row r="44" spans="1:21" ht="30">
      <c r="A44" s="22">
        <v>42</v>
      </c>
      <c r="B44" s="23" t="s">
        <v>312</v>
      </c>
      <c r="C44" s="23" t="s">
        <v>213</v>
      </c>
      <c r="D44" s="23" t="s">
        <v>181</v>
      </c>
      <c r="E44" s="23"/>
      <c r="F44" s="23">
        <v>1</v>
      </c>
      <c r="G44" s="24" t="s">
        <v>231</v>
      </c>
      <c r="H44" s="24" t="s">
        <v>245</v>
      </c>
      <c r="I44" s="24" t="s">
        <v>225</v>
      </c>
      <c r="J44" s="25" t="s">
        <v>227</v>
      </c>
      <c r="K44" s="25" t="s">
        <v>228</v>
      </c>
      <c r="L44" s="25" t="s">
        <v>225</v>
      </c>
      <c r="M44" s="25" t="s">
        <v>228</v>
      </c>
      <c r="N44" s="26" t="s">
        <v>230</v>
      </c>
      <c r="O44" s="26" t="s">
        <v>230</v>
      </c>
      <c r="P44" s="26" t="s">
        <v>225</v>
      </c>
      <c r="Q44" s="26" t="s">
        <v>225</v>
      </c>
      <c r="R44" s="26" t="s">
        <v>225</v>
      </c>
      <c r="S44" s="26" t="s">
        <v>225</v>
      </c>
      <c r="T44" s="22" t="s">
        <v>88</v>
      </c>
      <c r="U44" s="22" t="s">
        <v>87</v>
      </c>
    </row>
    <row r="45" spans="1:21" ht="30">
      <c r="A45" s="22">
        <v>43</v>
      </c>
      <c r="B45" s="23" t="s">
        <v>312</v>
      </c>
      <c r="C45" s="23" t="s">
        <v>213</v>
      </c>
      <c r="D45" s="23" t="s">
        <v>181</v>
      </c>
      <c r="E45" s="23"/>
      <c r="F45" s="23">
        <v>2</v>
      </c>
      <c r="G45" s="24" t="s">
        <v>231</v>
      </c>
      <c r="H45" s="24" t="s">
        <v>245</v>
      </c>
      <c r="I45" s="24" t="s">
        <v>225</v>
      </c>
      <c r="J45" s="25" t="s">
        <v>227</v>
      </c>
      <c r="K45" s="25" t="s">
        <v>228</v>
      </c>
      <c r="L45" s="25" t="s">
        <v>225</v>
      </c>
      <c r="M45" s="25" t="s">
        <v>228</v>
      </c>
      <c r="N45" s="26" t="s">
        <v>230</v>
      </c>
      <c r="O45" s="26" t="s">
        <v>230</v>
      </c>
      <c r="P45" s="26" t="s">
        <v>225</v>
      </c>
      <c r="Q45" s="26" t="s">
        <v>225</v>
      </c>
      <c r="R45" s="26" t="s">
        <v>225</v>
      </c>
      <c r="S45" s="26" t="s">
        <v>225</v>
      </c>
      <c r="T45" s="22" t="s">
        <v>88</v>
      </c>
      <c r="U45" s="22" t="s">
        <v>87</v>
      </c>
    </row>
    <row r="46" spans="1:21" ht="30">
      <c r="A46" s="22">
        <v>44</v>
      </c>
      <c r="B46" s="23" t="s">
        <v>312</v>
      </c>
      <c r="C46" s="23" t="s">
        <v>213</v>
      </c>
      <c r="D46" s="23" t="s">
        <v>181</v>
      </c>
      <c r="E46" s="23"/>
      <c r="F46" s="23">
        <v>3</v>
      </c>
      <c r="G46" s="24" t="s">
        <v>237</v>
      </c>
      <c r="H46" s="24" t="s">
        <v>225</v>
      </c>
      <c r="I46" s="24" t="s">
        <v>251</v>
      </c>
      <c r="J46" s="25" t="s">
        <v>227</v>
      </c>
      <c r="K46" s="25" t="s">
        <v>229</v>
      </c>
      <c r="L46" s="25" t="s">
        <v>229</v>
      </c>
      <c r="M46" s="25" t="s">
        <v>228</v>
      </c>
      <c r="N46" s="26" t="s">
        <v>260</v>
      </c>
      <c r="O46" s="26" t="s">
        <v>261</v>
      </c>
      <c r="P46" s="26" t="s">
        <v>660</v>
      </c>
      <c r="Q46" s="26" t="s">
        <v>225</v>
      </c>
      <c r="R46" s="26" t="s">
        <v>225</v>
      </c>
      <c r="S46" s="26" t="s">
        <v>225</v>
      </c>
      <c r="T46" s="22" t="s">
        <v>88</v>
      </c>
      <c r="U46" s="22" t="s">
        <v>87</v>
      </c>
    </row>
    <row r="47" spans="1:21" ht="30">
      <c r="A47" s="22">
        <v>45</v>
      </c>
      <c r="B47" s="23" t="s">
        <v>182</v>
      </c>
      <c r="C47" s="23" t="s">
        <v>213</v>
      </c>
      <c r="D47" s="23" t="s">
        <v>182</v>
      </c>
      <c r="E47" s="23"/>
      <c r="F47" s="23">
        <v>1</v>
      </c>
      <c r="G47" s="24" t="s">
        <v>231</v>
      </c>
      <c r="H47" s="24" t="s">
        <v>245</v>
      </c>
      <c r="I47" s="24" t="s">
        <v>232</v>
      </c>
      <c r="J47" s="25" t="s">
        <v>227</v>
      </c>
      <c r="K47" s="25" t="s">
        <v>229</v>
      </c>
      <c r="L47" s="25" t="s">
        <v>225</v>
      </c>
      <c r="M47" s="25" t="s">
        <v>228</v>
      </c>
      <c r="N47" s="26" t="s">
        <v>258</v>
      </c>
      <c r="O47" s="26" t="s">
        <v>259</v>
      </c>
      <c r="P47" s="26" t="s">
        <v>660</v>
      </c>
      <c r="Q47" s="26" t="s">
        <v>248</v>
      </c>
      <c r="R47" s="26" t="s">
        <v>225</v>
      </c>
      <c r="S47" s="26" t="s">
        <v>225</v>
      </c>
      <c r="T47" s="22" t="s">
        <v>128</v>
      </c>
      <c r="U47" s="22" t="s">
        <v>127</v>
      </c>
    </row>
    <row r="48" spans="1:21" ht="30">
      <c r="A48" s="22">
        <v>46</v>
      </c>
      <c r="B48" s="23" t="s">
        <v>32</v>
      </c>
      <c r="C48" s="23" t="s">
        <v>208</v>
      </c>
      <c r="D48" s="23" t="s">
        <v>32</v>
      </c>
      <c r="E48" s="23"/>
      <c r="F48" s="23">
        <v>1</v>
      </c>
      <c r="G48" s="24" t="s">
        <v>231</v>
      </c>
      <c r="H48" s="24" t="s">
        <v>246</v>
      </c>
      <c r="I48" s="24" t="s">
        <v>232</v>
      </c>
      <c r="J48" s="25" t="s">
        <v>227</v>
      </c>
      <c r="K48" s="25" t="s">
        <v>228</v>
      </c>
      <c r="L48" s="25" t="s">
        <v>229</v>
      </c>
      <c r="M48" s="25" t="s">
        <v>229</v>
      </c>
      <c r="N48" s="26" t="s">
        <v>407</v>
      </c>
      <c r="O48" s="26">
        <v>1024</v>
      </c>
      <c r="P48" s="26" t="s">
        <v>661</v>
      </c>
      <c r="Q48" s="26" t="s">
        <v>225</v>
      </c>
      <c r="R48" s="26" t="s">
        <v>228</v>
      </c>
      <c r="S48" s="26" t="s">
        <v>225</v>
      </c>
      <c r="T48" s="27" t="s">
        <v>84</v>
      </c>
      <c r="U48" s="28"/>
    </row>
    <row r="49" spans="1:21" ht="30">
      <c r="A49" s="22">
        <v>47</v>
      </c>
      <c r="B49" s="23" t="s">
        <v>33</v>
      </c>
      <c r="C49" s="23" t="s">
        <v>208</v>
      </c>
      <c r="D49" s="23" t="s">
        <v>32</v>
      </c>
      <c r="E49" s="23" t="s">
        <v>354</v>
      </c>
      <c r="F49" s="23">
        <v>1</v>
      </c>
      <c r="G49" s="24" t="s">
        <v>237</v>
      </c>
      <c r="H49" s="24" t="s">
        <v>225</v>
      </c>
      <c r="I49" s="24" t="s">
        <v>226</v>
      </c>
      <c r="J49" s="25" t="s">
        <v>234</v>
      </c>
      <c r="K49" s="25" t="s">
        <v>228</v>
      </c>
      <c r="L49" s="25" t="s">
        <v>229</v>
      </c>
      <c r="M49" s="25" t="s">
        <v>228</v>
      </c>
      <c r="N49" s="26" t="s">
        <v>408</v>
      </c>
      <c r="O49" s="26">
        <v>1062</v>
      </c>
      <c r="P49" s="26" t="s">
        <v>661</v>
      </c>
      <c r="Q49" s="26" t="s">
        <v>248</v>
      </c>
      <c r="R49" s="26" t="s">
        <v>228</v>
      </c>
      <c r="S49" s="26" t="s">
        <v>225</v>
      </c>
      <c r="T49" s="27" t="s">
        <v>83</v>
      </c>
      <c r="U49" s="28"/>
    </row>
    <row r="50" spans="1:21" ht="30">
      <c r="A50" s="22">
        <v>48</v>
      </c>
      <c r="B50" s="23" t="s">
        <v>314</v>
      </c>
      <c r="C50" s="23" t="s">
        <v>208</v>
      </c>
      <c r="D50" s="23" t="s">
        <v>183</v>
      </c>
      <c r="E50" s="23"/>
      <c r="F50" s="23">
        <v>1</v>
      </c>
      <c r="G50" s="24" t="s">
        <v>231</v>
      </c>
      <c r="H50" s="24" t="s">
        <v>245</v>
      </c>
      <c r="I50" s="24" t="s">
        <v>232</v>
      </c>
      <c r="J50" s="25" t="s">
        <v>234</v>
      </c>
      <c r="K50" s="25" t="s">
        <v>229</v>
      </c>
      <c r="L50" s="25" t="s">
        <v>229</v>
      </c>
      <c r="M50" s="25" t="s">
        <v>228</v>
      </c>
      <c r="N50" s="26" t="s">
        <v>262</v>
      </c>
      <c r="O50" s="26" t="s">
        <v>263</v>
      </c>
      <c r="P50" s="26" t="s">
        <v>660</v>
      </c>
      <c r="Q50" s="26" t="s">
        <v>248</v>
      </c>
      <c r="R50" s="26" t="s">
        <v>225</v>
      </c>
      <c r="S50" s="26" t="s">
        <v>225</v>
      </c>
      <c r="T50" s="22" t="s">
        <v>135</v>
      </c>
      <c r="U50" s="22" t="s">
        <v>134</v>
      </c>
    </row>
    <row r="51" spans="1:21" ht="30">
      <c r="A51" s="22">
        <v>49</v>
      </c>
      <c r="B51" s="23" t="s">
        <v>287</v>
      </c>
      <c r="C51" s="23" t="s">
        <v>208</v>
      </c>
      <c r="D51" s="23" t="s">
        <v>222</v>
      </c>
      <c r="E51" s="23" t="s">
        <v>200</v>
      </c>
      <c r="F51" s="23">
        <v>1</v>
      </c>
      <c r="G51" s="24" t="s">
        <v>231</v>
      </c>
      <c r="H51" s="24" t="s">
        <v>246</v>
      </c>
      <c r="I51" s="24" t="s">
        <v>232</v>
      </c>
      <c r="J51" s="25" t="s">
        <v>227</v>
      </c>
      <c r="K51" s="25" t="s">
        <v>228</v>
      </c>
      <c r="L51" s="25" t="s">
        <v>229</v>
      </c>
      <c r="M51" s="25" t="s">
        <v>228</v>
      </c>
      <c r="N51" s="26" t="s">
        <v>230</v>
      </c>
      <c r="O51" s="26" t="s">
        <v>230</v>
      </c>
      <c r="P51" s="26" t="s">
        <v>225</v>
      </c>
      <c r="Q51" s="26" t="s">
        <v>225</v>
      </c>
      <c r="R51" s="26" t="s">
        <v>225</v>
      </c>
      <c r="S51" s="26" t="s">
        <v>225</v>
      </c>
      <c r="T51" s="22" t="s">
        <v>155</v>
      </c>
      <c r="U51" s="22" t="s">
        <v>154</v>
      </c>
    </row>
    <row r="52" spans="1:21" ht="30">
      <c r="A52" s="22">
        <v>50</v>
      </c>
      <c r="B52" s="23" t="s">
        <v>34</v>
      </c>
      <c r="C52" s="23" t="s">
        <v>208</v>
      </c>
      <c r="D52" s="23" t="s">
        <v>222</v>
      </c>
      <c r="E52" s="23" t="s">
        <v>355</v>
      </c>
      <c r="F52" s="23">
        <v>1</v>
      </c>
      <c r="G52" s="24" t="s">
        <v>237</v>
      </c>
      <c r="H52" s="24" t="s">
        <v>225</v>
      </c>
      <c r="I52" s="24" t="s">
        <v>225</v>
      </c>
      <c r="J52" s="25" t="s">
        <v>234</v>
      </c>
      <c r="K52" s="25" t="s">
        <v>228</v>
      </c>
      <c r="L52" s="25" t="s">
        <v>229</v>
      </c>
      <c r="M52" s="25" t="s">
        <v>228</v>
      </c>
      <c r="N52" s="26" t="s">
        <v>247</v>
      </c>
      <c r="O52" s="26">
        <v>1145</v>
      </c>
      <c r="P52" s="26" t="s">
        <v>660</v>
      </c>
      <c r="Q52" s="26" t="s">
        <v>225</v>
      </c>
      <c r="R52" s="26" t="s">
        <v>228</v>
      </c>
      <c r="S52" s="26" t="s">
        <v>229</v>
      </c>
      <c r="T52" s="27" t="s">
        <v>35</v>
      </c>
      <c r="U52" s="28" t="s">
        <v>80</v>
      </c>
    </row>
    <row r="53" spans="1:21" ht="30">
      <c r="A53" s="22">
        <v>51</v>
      </c>
      <c r="B53" s="23" t="s">
        <v>34</v>
      </c>
      <c r="C53" s="23" t="s">
        <v>208</v>
      </c>
      <c r="D53" s="23" t="s">
        <v>222</v>
      </c>
      <c r="E53" s="23" t="s">
        <v>355</v>
      </c>
      <c r="F53" s="23">
        <v>2</v>
      </c>
      <c r="G53" s="24" t="s">
        <v>231</v>
      </c>
      <c r="H53" s="24" t="s">
        <v>245</v>
      </c>
      <c r="I53" s="24" t="s">
        <v>232</v>
      </c>
      <c r="J53" s="25" t="s">
        <v>227</v>
      </c>
      <c r="K53" s="25" t="s">
        <v>228</v>
      </c>
      <c r="L53" s="25" t="s">
        <v>229</v>
      </c>
      <c r="M53" s="25" t="s">
        <v>228</v>
      </c>
      <c r="N53" s="26" t="s">
        <v>383</v>
      </c>
      <c r="O53" s="26">
        <v>1148</v>
      </c>
      <c r="P53" s="26" t="s">
        <v>660</v>
      </c>
      <c r="Q53" s="26" t="s">
        <v>240</v>
      </c>
      <c r="R53" s="26" t="s">
        <v>233</v>
      </c>
      <c r="S53" s="26" t="s">
        <v>229</v>
      </c>
      <c r="T53" s="27" t="s">
        <v>35</v>
      </c>
      <c r="U53" s="28" t="s">
        <v>80</v>
      </c>
    </row>
    <row r="54" spans="1:21" ht="30">
      <c r="A54" s="22">
        <v>52</v>
      </c>
      <c r="B54" s="23" t="s">
        <v>316</v>
      </c>
      <c r="C54" s="23" t="s">
        <v>208</v>
      </c>
      <c r="D54" s="23" t="s">
        <v>212</v>
      </c>
      <c r="E54" s="23"/>
      <c r="F54" s="23">
        <v>1</v>
      </c>
      <c r="G54" s="24" t="s">
        <v>237</v>
      </c>
      <c r="H54" s="24" t="s">
        <v>225</v>
      </c>
      <c r="I54" s="24" t="s">
        <v>251</v>
      </c>
      <c r="J54" s="25" t="s">
        <v>234</v>
      </c>
      <c r="K54" s="25" t="s">
        <v>228</v>
      </c>
      <c r="L54" s="25" t="s">
        <v>229</v>
      </c>
      <c r="M54" s="25" t="s">
        <v>228</v>
      </c>
      <c r="N54" s="26" t="s">
        <v>266</v>
      </c>
      <c r="O54" s="26" t="s">
        <v>267</v>
      </c>
      <c r="P54" s="26" t="s">
        <v>661</v>
      </c>
      <c r="Q54" s="26" t="s">
        <v>248</v>
      </c>
      <c r="R54" s="26" t="s">
        <v>225</v>
      </c>
      <c r="S54" s="26" t="s">
        <v>225</v>
      </c>
      <c r="T54" s="22" t="s">
        <v>210</v>
      </c>
      <c r="U54" s="22" t="s">
        <v>211</v>
      </c>
    </row>
    <row r="55" spans="1:21" ht="30">
      <c r="A55" s="22">
        <v>53</v>
      </c>
      <c r="B55" s="23" t="s">
        <v>275</v>
      </c>
      <c r="C55" s="23" t="s">
        <v>208</v>
      </c>
      <c r="D55" s="23" t="s">
        <v>212</v>
      </c>
      <c r="E55" s="23" t="s">
        <v>188</v>
      </c>
      <c r="F55" s="23">
        <v>1</v>
      </c>
      <c r="G55" s="24" t="s">
        <v>237</v>
      </c>
      <c r="H55" s="24" t="s">
        <v>246</v>
      </c>
      <c r="I55" s="24" t="s">
        <v>225</v>
      </c>
      <c r="J55" s="25" t="s">
        <v>234</v>
      </c>
      <c r="K55" s="25" t="s">
        <v>228</v>
      </c>
      <c r="L55" s="25" t="s">
        <v>229</v>
      </c>
      <c r="M55" s="25" t="s">
        <v>228</v>
      </c>
      <c r="N55" s="26" t="s">
        <v>230</v>
      </c>
      <c r="O55" s="26" t="s">
        <v>230</v>
      </c>
      <c r="P55" s="26" t="s">
        <v>225</v>
      </c>
      <c r="Q55" s="26" t="s">
        <v>225</v>
      </c>
      <c r="R55" s="26" t="s">
        <v>225</v>
      </c>
      <c r="S55" s="26" t="s">
        <v>225</v>
      </c>
      <c r="T55" s="22" t="s">
        <v>114</v>
      </c>
      <c r="U55" s="22" t="s">
        <v>113</v>
      </c>
    </row>
    <row r="56" spans="1:21" ht="30">
      <c r="A56" s="22">
        <v>54</v>
      </c>
      <c r="B56" s="23" t="s">
        <v>30</v>
      </c>
      <c r="C56" s="23" t="s">
        <v>208</v>
      </c>
      <c r="D56" s="23" t="s">
        <v>330</v>
      </c>
      <c r="E56" s="23"/>
      <c r="F56" s="23">
        <v>1</v>
      </c>
      <c r="G56" s="24" t="s">
        <v>231</v>
      </c>
      <c r="H56" s="24" t="s">
        <v>246</v>
      </c>
      <c r="I56" s="24" t="s">
        <v>232</v>
      </c>
      <c r="J56" s="25" t="s">
        <v>234</v>
      </c>
      <c r="K56" s="25" t="s">
        <v>228</v>
      </c>
      <c r="L56" s="25" t="s">
        <v>229</v>
      </c>
      <c r="M56" s="25" t="s">
        <v>229</v>
      </c>
      <c r="N56" s="26" t="s">
        <v>404</v>
      </c>
      <c r="O56" s="26">
        <v>1194</v>
      </c>
      <c r="P56" s="26" t="s">
        <v>660</v>
      </c>
      <c r="Q56" s="26" t="s">
        <v>248</v>
      </c>
      <c r="R56" s="26" t="s">
        <v>228</v>
      </c>
      <c r="S56" s="26" t="s">
        <v>229</v>
      </c>
      <c r="T56" s="27" t="s">
        <v>31</v>
      </c>
      <c r="U56" s="28"/>
    </row>
    <row r="57" spans="1:21" ht="30">
      <c r="A57" s="22">
        <v>55</v>
      </c>
      <c r="B57" s="23" t="s">
        <v>274</v>
      </c>
      <c r="C57" s="23" t="s">
        <v>208</v>
      </c>
      <c r="D57" s="23" t="s">
        <v>207</v>
      </c>
      <c r="E57" s="23" t="s">
        <v>187</v>
      </c>
      <c r="F57" s="23">
        <v>1</v>
      </c>
      <c r="G57" s="24" t="s">
        <v>231</v>
      </c>
      <c r="H57" s="24" t="s">
        <v>245</v>
      </c>
      <c r="I57" s="24" t="s">
        <v>232</v>
      </c>
      <c r="J57" s="25" t="s">
        <v>234</v>
      </c>
      <c r="K57" s="25" t="s">
        <v>228</v>
      </c>
      <c r="L57" s="25" t="s">
        <v>229</v>
      </c>
      <c r="M57" s="25" t="s">
        <v>229</v>
      </c>
      <c r="N57" s="26" t="s">
        <v>230</v>
      </c>
      <c r="O57" s="26" t="s">
        <v>230</v>
      </c>
      <c r="P57" s="26" t="s">
        <v>225</v>
      </c>
      <c r="Q57" s="26" t="s">
        <v>225</v>
      </c>
      <c r="R57" s="26" t="s">
        <v>225</v>
      </c>
      <c r="S57" s="26" t="s">
        <v>225</v>
      </c>
      <c r="T57" s="22" t="s">
        <v>108</v>
      </c>
      <c r="U57" s="22" t="s">
        <v>107</v>
      </c>
    </row>
    <row r="58" spans="1:21" ht="30">
      <c r="A58" s="22">
        <v>56</v>
      </c>
      <c r="B58" s="23" t="s">
        <v>310</v>
      </c>
      <c r="C58" s="23" t="s">
        <v>208</v>
      </c>
      <c r="D58" s="23" t="s">
        <v>179</v>
      </c>
      <c r="E58" s="23"/>
      <c r="F58" s="23">
        <v>1</v>
      </c>
      <c r="G58" s="24" t="s">
        <v>237</v>
      </c>
      <c r="H58" s="24" t="s">
        <v>246</v>
      </c>
      <c r="I58" s="24" t="s">
        <v>232</v>
      </c>
      <c r="J58" s="25" t="s">
        <v>234</v>
      </c>
      <c r="K58" s="25" t="s">
        <v>229</v>
      </c>
      <c r="L58" s="25" t="s">
        <v>229</v>
      </c>
      <c r="M58" s="25" t="s">
        <v>228</v>
      </c>
      <c r="N58" s="26" t="s">
        <v>249</v>
      </c>
      <c r="O58" s="26" t="s">
        <v>250</v>
      </c>
      <c r="P58" s="26" t="s">
        <v>661</v>
      </c>
      <c r="Q58" s="26" t="s">
        <v>225</v>
      </c>
      <c r="R58" s="26" t="s">
        <v>225</v>
      </c>
      <c r="S58" s="26" t="s">
        <v>225</v>
      </c>
      <c r="T58" s="22" t="s">
        <v>116</v>
      </c>
      <c r="U58" s="22" t="s">
        <v>115</v>
      </c>
    </row>
    <row r="59" spans="1:21" ht="15">
      <c r="A59" s="22">
        <v>57</v>
      </c>
      <c r="B59" s="23" t="s">
        <v>36</v>
      </c>
      <c r="C59" s="23" t="s">
        <v>208</v>
      </c>
      <c r="D59" s="23" t="s">
        <v>331</v>
      </c>
      <c r="E59" s="23"/>
      <c r="F59" s="23">
        <v>1</v>
      </c>
      <c r="G59" s="24" t="s">
        <v>231</v>
      </c>
      <c r="H59" s="24" t="s">
        <v>245</v>
      </c>
      <c r="I59" s="24" t="s">
        <v>232</v>
      </c>
      <c r="J59" s="25" t="s">
        <v>227</v>
      </c>
      <c r="K59" s="25" t="s">
        <v>228</v>
      </c>
      <c r="L59" s="25" t="s">
        <v>225</v>
      </c>
      <c r="M59" s="25" t="s">
        <v>228</v>
      </c>
      <c r="N59" s="26" t="s">
        <v>230</v>
      </c>
      <c r="O59" s="26" t="s">
        <v>230</v>
      </c>
      <c r="P59" s="26" t="s">
        <v>225</v>
      </c>
      <c r="Q59" s="26" t="s">
        <v>225</v>
      </c>
      <c r="R59" s="26" t="s">
        <v>233</v>
      </c>
      <c r="S59" s="26" t="s">
        <v>225</v>
      </c>
      <c r="T59" s="27" t="s">
        <v>37</v>
      </c>
      <c r="U59" s="28"/>
    </row>
    <row r="60" spans="1:21" ht="30">
      <c r="A60" s="22">
        <v>58</v>
      </c>
      <c r="B60" s="23" t="s">
        <v>288</v>
      </c>
      <c r="C60" s="23" t="s">
        <v>208</v>
      </c>
      <c r="D60" s="23" t="s">
        <v>223</v>
      </c>
      <c r="E60" s="23" t="s">
        <v>201</v>
      </c>
      <c r="F60" s="23">
        <v>1</v>
      </c>
      <c r="G60" s="24" t="s">
        <v>225</v>
      </c>
      <c r="H60" s="24" t="s">
        <v>225</v>
      </c>
      <c r="I60" s="24" t="s">
        <v>232</v>
      </c>
      <c r="J60" s="25" t="s">
        <v>227</v>
      </c>
      <c r="K60" s="25" t="s">
        <v>228</v>
      </c>
      <c r="L60" s="25" t="s">
        <v>225</v>
      </c>
      <c r="M60" s="25" t="s">
        <v>228</v>
      </c>
      <c r="N60" s="26" t="s">
        <v>241</v>
      </c>
      <c r="O60" s="26" t="s">
        <v>242</v>
      </c>
      <c r="P60" s="26" t="s">
        <v>661</v>
      </c>
      <c r="Q60" s="26" t="s">
        <v>240</v>
      </c>
      <c r="R60" s="26" t="s">
        <v>225</v>
      </c>
      <c r="S60" s="26" t="s">
        <v>225</v>
      </c>
      <c r="T60" s="22" t="s">
        <v>157</v>
      </c>
      <c r="U60" s="22" t="s">
        <v>156</v>
      </c>
    </row>
    <row r="61" spans="1:21" ht="30">
      <c r="A61" s="22">
        <v>59</v>
      </c>
      <c r="B61" s="23" t="s">
        <v>62</v>
      </c>
      <c r="C61" s="23" t="s">
        <v>326</v>
      </c>
      <c r="D61" s="23" t="s">
        <v>62</v>
      </c>
      <c r="E61" s="23"/>
      <c r="F61" s="23">
        <v>1</v>
      </c>
      <c r="G61" s="24" t="s">
        <v>237</v>
      </c>
      <c r="H61" s="24" t="s">
        <v>225</v>
      </c>
      <c r="I61" s="24" t="s">
        <v>225</v>
      </c>
      <c r="J61" s="25" t="s">
        <v>234</v>
      </c>
      <c r="K61" s="25" t="s">
        <v>228</v>
      </c>
      <c r="L61" s="25" t="s">
        <v>229</v>
      </c>
      <c r="M61" s="25" t="s">
        <v>228</v>
      </c>
      <c r="N61" s="26" t="s">
        <v>230</v>
      </c>
      <c r="O61" s="26" t="s">
        <v>230</v>
      </c>
      <c r="P61" s="26" t="s">
        <v>225</v>
      </c>
      <c r="Q61" s="26" t="s">
        <v>225</v>
      </c>
      <c r="R61" s="26" t="s">
        <v>228</v>
      </c>
      <c r="S61" s="26" t="s">
        <v>225</v>
      </c>
      <c r="T61" s="27" t="s">
        <v>63</v>
      </c>
      <c r="U61" s="22"/>
    </row>
    <row r="62" spans="1:21" ht="30">
      <c r="A62" s="22">
        <v>60</v>
      </c>
      <c r="B62" s="23" t="s">
        <v>184</v>
      </c>
      <c r="C62" s="23" t="s">
        <v>219</v>
      </c>
      <c r="D62" s="23" t="s">
        <v>184</v>
      </c>
      <c r="E62" s="23"/>
      <c r="F62" s="23">
        <v>1</v>
      </c>
      <c r="G62" s="24" t="s">
        <v>231</v>
      </c>
      <c r="H62" s="24" t="s">
        <v>245</v>
      </c>
      <c r="I62" s="24" t="s">
        <v>225</v>
      </c>
      <c r="J62" s="25" t="s">
        <v>227</v>
      </c>
      <c r="K62" s="25" t="s">
        <v>228</v>
      </c>
      <c r="L62" s="25" t="s">
        <v>225</v>
      </c>
      <c r="M62" s="25" t="s">
        <v>228</v>
      </c>
      <c r="N62" s="26" t="s">
        <v>243</v>
      </c>
      <c r="O62" s="26" t="s">
        <v>244</v>
      </c>
      <c r="P62" s="26" t="s">
        <v>661</v>
      </c>
      <c r="Q62" s="26" t="s">
        <v>248</v>
      </c>
      <c r="R62" s="26" t="s">
        <v>225</v>
      </c>
      <c r="S62" s="26" t="s">
        <v>225</v>
      </c>
      <c r="T62" s="22" t="s">
        <v>147</v>
      </c>
      <c r="U62" s="22" t="s">
        <v>146</v>
      </c>
    </row>
    <row r="63" spans="1:21" ht="30">
      <c r="A63" s="22">
        <v>61</v>
      </c>
      <c r="B63" s="23" t="s">
        <v>50</v>
      </c>
      <c r="C63" s="23" t="s">
        <v>219</v>
      </c>
      <c r="D63" s="23" t="s">
        <v>50</v>
      </c>
      <c r="E63" s="23"/>
      <c r="F63" s="23">
        <v>1</v>
      </c>
      <c r="G63" s="24" t="s">
        <v>231</v>
      </c>
      <c r="H63" s="24" t="s">
        <v>245</v>
      </c>
      <c r="I63" s="24" t="s">
        <v>225</v>
      </c>
      <c r="J63" s="25" t="s">
        <v>234</v>
      </c>
      <c r="K63" s="25" t="s">
        <v>228</v>
      </c>
      <c r="L63" s="25" t="s">
        <v>229</v>
      </c>
      <c r="M63" s="25" t="s">
        <v>228</v>
      </c>
      <c r="N63" s="26" t="s">
        <v>412</v>
      </c>
      <c r="O63" s="26" t="s">
        <v>413</v>
      </c>
      <c r="P63" s="26" t="s">
        <v>661</v>
      </c>
      <c r="Q63" s="26" t="s">
        <v>248</v>
      </c>
      <c r="R63" s="26" t="s">
        <v>228</v>
      </c>
      <c r="S63" s="26" t="s">
        <v>225</v>
      </c>
      <c r="T63" s="27" t="s">
        <v>51</v>
      </c>
      <c r="U63" s="28"/>
    </row>
    <row r="64" spans="1:21" ht="15">
      <c r="A64" s="22">
        <v>62</v>
      </c>
      <c r="B64" s="23" t="s">
        <v>52</v>
      </c>
      <c r="C64" s="23" t="s">
        <v>219</v>
      </c>
      <c r="D64" s="23" t="s">
        <v>333</v>
      </c>
      <c r="E64" s="23"/>
      <c r="F64" s="23">
        <v>1</v>
      </c>
      <c r="G64" s="24" t="s">
        <v>231</v>
      </c>
      <c r="H64" s="24" t="s">
        <v>245</v>
      </c>
      <c r="I64" s="24" t="s">
        <v>225</v>
      </c>
      <c r="J64" s="25" t="s">
        <v>227</v>
      </c>
      <c r="K64" s="25" t="s">
        <v>228</v>
      </c>
      <c r="L64" s="25" t="s">
        <v>225</v>
      </c>
      <c r="M64" s="25" t="s">
        <v>228</v>
      </c>
      <c r="N64" s="26" t="s">
        <v>230</v>
      </c>
      <c r="O64" s="26" t="s">
        <v>230</v>
      </c>
      <c r="P64" s="26" t="s">
        <v>225</v>
      </c>
      <c r="Q64" s="26" t="s">
        <v>225</v>
      </c>
      <c r="R64" s="26" t="s">
        <v>228</v>
      </c>
      <c r="S64" s="26" t="s">
        <v>225</v>
      </c>
      <c r="T64" s="27" t="s">
        <v>53</v>
      </c>
      <c r="U64" s="28"/>
    </row>
    <row r="65" spans="1:21" ht="30">
      <c r="A65" s="22">
        <v>63</v>
      </c>
      <c r="B65" s="23" t="s">
        <v>48</v>
      </c>
      <c r="C65" s="23" t="s">
        <v>325</v>
      </c>
      <c r="D65" s="23" t="s">
        <v>332</v>
      </c>
      <c r="E65" s="23" t="s">
        <v>357</v>
      </c>
      <c r="F65" s="23">
        <v>1</v>
      </c>
      <c r="G65" s="24" t="s">
        <v>231</v>
      </c>
      <c r="H65" s="24" t="s">
        <v>246</v>
      </c>
      <c r="I65" s="24" t="s">
        <v>232</v>
      </c>
      <c r="J65" s="25" t="s">
        <v>234</v>
      </c>
      <c r="K65" s="25" t="s">
        <v>228</v>
      </c>
      <c r="L65" s="25" t="s">
        <v>229</v>
      </c>
      <c r="M65" s="25" t="s">
        <v>229</v>
      </c>
      <c r="N65" s="26" t="s">
        <v>411</v>
      </c>
      <c r="O65" s="26">
        <v>1254</v>
      </c>
      <c r="P65" s="26" t="s">
        <v>660</v>
      </c>
      <c r="Q65" s="26" t="s">
        <v>240</v>
      </c>
      <c r="R65" s="26" t="s">
        <v>228</v>
      </c>
      <c r="S65" s="26" t="s">
        <v>225</v>
      </c>
      <c r="T65" s="27" t="s">
        <v>49</v>
      </c>
      <c r="U65" s="28"/>
    </row>
    <row r="66" spans="1:21" ht="30">
      <c r="A66" s="22">
        <v>64</v>
      </c>
      <c r="B66" s="23" t="s">
        <v>178</v>
      </c>
      <c r="C66" s="23" t="s">
        <v>204</v>
      </c>
      <c r="D66" s="23" t="s">
        <v>178</v>
      </c>
      <c r="E66" s="23"/>
      <c r="F66" s="23">
        <v>1</v>
      </c>
      <c r="G66" s="24" t="s">
        <v>231</v>
      </c>
      <c r="H66" s="24" t="s">
        <v>245</v>
      </c>
      <c r="I66" s="24" t="s">
        <v>232</v>
      </c>
      <c r="J66" s="25" t="s">
        <v>227</v>
      </c>
      <c r="K66" s="25" t="s">
        <v>229</v>
      </c>
      <c r="L66" s="25" t="s">
        <v>225</v>
      </c>
      <c r="M66" s="25" t="s">
        <v>228</v>
      </c>
      <c r="N66" s="26" t="s">
        <v>247</v>
      </c>
      <c r="O66" s="26">
        <v>1145</v>
      </c>
      <c r="P66" s="26" t="s">
        <v>661</v>
      </c>
      <c r="Q66" s="26" t="s">
        <v>248</v>
      </c>
      <c r="R66" s="26" t="s">
        <v>225</v>
      </c>
      <c r="S66" s="26" t="s">
        <v>225</v>
      </c>
      <c r="T66" s="22" t="s">
        <v>112</v>
      </c>
      <c r="U66" s="22" t="s">
        <v>111</v>
      </c>
    </row>
    <row r="67" spans="1:21" ht="45">
      <c r="A67" s="22">
        <v>65</v>
      </c>
      <c r="B67" s="23" t="s">
        <v>321</v>
      </c>
      <c r="C67" s="23" t="s">
        <v>204</v>
      </c>
      <c r="D67" s="23" t="s">
        <v>307</v>
      </c>
      <c r="E67" s="23"/>
      <c r="F67" s="23">
        <v>1</v>
      </c>
      <c r="G67" s="24" t="s">
        <v>231</v>
      </c>
      <c r="H67" s="24" t="s">
        <v>245</v>
      </c>
      <c r="I67" s="24" t="s">
        <v>368</v>
      </c>
      <c r="J67" s="25" t="s">
        <v>373</v>
      </c>
      <c r="K67" s="25" t="s">
        <v>228</v>
      </c>
      <c r="L67" s="25" t="s">
        <v>229</v>
      </c>
      <c r="M67" s="25" t="s">
        <v>228</v>
      </c>
      <c r="N67" s="26" t="s">
        <v>230</v>
      </c>
      <c r="O67" s="26" t="s">
        <v>230</v>
      </c>
      <c r="P67" s="26" t="s">
        <v>225</v>
      </c>
      <c r="Q67" s="26" t="s">
        <v>225</v>
      </c>
      <c r="R67" s="26" t="s">
        <v>229</v>
      </c>
      <c r="S67" s="26" t="s">
        <v>225</v>
      </c>
      <c r="T67" s="27" t="s">
        <v>367</v>
      </c>
      <c r="U67" s="22" t="s">
        <v>394</v>
      </c>
    </row>
    <row r="68" spans="1:21" ht="15">
      <c r="A68" s="22">
        <v>66</v>
      </c>
      <c r="B68" s="23" t="s">
        <v>17</v>
      </c>
      <c r="C68" s="23" t="s">
        <v>204</v>
      </c>
      <c r="D68" s="23" t="s">
        <v>307</v>
      </c>
      <c r="E68" s="23" t="s">
        <v>349</v>
      </c>
      <c r="F68" s="23">
        <v>1</v>
      </c>
      <c r="G68" s="24" t="s">
        <v>225</v>
      </c>
      <c r="H68" s="24" t="s">
        <v>225</v>
      </c>
      <c r="I68" s="24" t="s">
        <v>225</v>
      </c>
      <c r="J68" s="25" t="s">
        <v>225</v>
      </c>
      <c r="K68" s="25" t="s">
        <v>225</v>
      </c>
      <c r="L68" s="25" t="s">
        <v>225</v>
      </c>
      <c r="M68" s="25" t="s">
        <v>225</v>
      </c>
      <c r="N68" s="26" t="s">
        <v>230</v>
      </c>
      <c r="O68" s="26" t="s">
        <v>230</v>
      </c>
      <c r="P68" s="26" t="s">
        <v>225</v>
      </c>
      <c r="Q68" s="26" t="s">
        <v>226</v>
      </c>
      <c r="R68" s="26" t="s">
        <v>228</v>
      </c>
      <c r="S68" s="26" t="s">
        <v>225</v>
      </c>
      <c r="T68" s="27" t="s">
        <v>76</v>
      </c>
      <c r="U68" s="22" t="s">
        <v>395</v>
      </c>
    </row>
    <row r="69" spans="1:21" ht="15">
      <c r="A69" s="22">
        <v>67</v>
      </c>
      <c r="B69" s="23" t="s">
        <v>75</v>
      </c>
      <c r="C69" s="23" t="s">
        <v>204</v>
      </c>
      <c r="D69" s="23" t="s">
        <v>307</v>
      </c>
      <c r="E69" s="23" t="s">
        <v>350</v>
      </c>
      <c r="F69" s="23">
        <v>1</v>
      </c>
      <c r="G69" s="24" t="s">
        <v>231</v>
      </c>
      <c r="H69" s="24" t="s">
        <v>245</v>
      </c>
      <c r="I69" s="24" t="s">
        <v>232</v>
      </c>
      <c r="J69" s="25" t="s">
        <v>234</v>
      </c>
      <c r="K69" s="25" t="s">
        <v>228</v>
      </c>
      <c r="L69" s="25" t="s">
        <v>225</v>
      </c>
      <c r="M69" s="25" t="s">
        <v>228</v>
      </c>
      <c r="N69" s="26" t="s">
        <v>230</v>
      </c>
      <c r="O69" s="26" t="s">
        <v>230</v>
      </c>
      <c r="P69" s="26" t="s">
        <v>225</v>
      </c>
      <c r="Q69" s="26" t="s">
        <v>225</v>
      </c>
      <c r="R69" s="26" t="s">
        <v>233</v>
      </c>
      <c r="S69" s="26" t="s">
        <v>225</v>
      </c>
      <c r="T69" s="27" t="s">
        <v>77</v>
      </c>
      <c r="U69" s="22" t="s">
        <v>396</v>
      </c>
    </row>
    <row r="70" spans="1:21" ht="15">
      <c r="A70" s="22">
        <v>68</v>
      </c>
      <c r="B70" s="23" t="s">
        <v>320</v>
      </c>
      <c r="C70" s="23" t="s">
        <v>204</v>
      </c>
      <c r="D70" s="23" t="s">
        <v>221</v>
      </c>
      <c r="E70" s="23"/>
      <c r="F70" s="23">
        <v>1</v>
      </c>
      <c r="G70" s="24" t="s">
        <v>231</v>
      </c>
      <c r="H70" s="24" t="s">
        <v>268</v>
      </c>
      <c r="I70" s="24" t="s">
        <v>232</v>
      </c>
      <c r="J70" s="25" t="s">
        <v>373</v>
      </c>
      <c r="K70" s="25" t="s">
        <v>228</v>
      </c>
      <c r="L70" s="25" t="s">
        <v>229</v>
      </c>
      <c r="M70" s="25" t="s">
        <v>229</v>
      </c>
      <c r="N70" s="26" t="s">
        <v>230</v>
      </c>
      <c r="O70" s="26" t="s">
        <v>230</v>
      </c>
      <c r="P70" s="26" t="s">
        <v>225</v>
      </c>
      <c r="Q70" s="26" t="s">
        <v>225</v>
      </c>
      <c r="R70" s="26" t="s">
        <v>228</v>
      </c>
      <c r="S70" s="26" t="s">
        <v>225</v>
      </c>
      <c r="T70" s="27" t="s">
        <v>12</v>
      </c>
      <c r="U70" s="22" t="s">
        <v>389</v>
      </c>
    </row>
    <row r="71" spans="1:21" ht="15">
      <c r="A71" s="22">
        <v>69</v>
      </c>
      <c r="B71" s="23" t="s">
        <v>16</v>
      </c>
      <c r="C71" s="23" t="s">
        <v>204</v>
      </c>
      <c r="D71" s="23" t="s">
        <v>221</v>
      </c>
      <c r="E71" s="23" t="s">
        <v>348</v>
      </c>
      <c r="F71" s="23">
        <v>1</v>
      </c>
      <c r="G71" s="24" t="s">
        <v>231</v>
      </c>
      <c r="H71" s="24" t="s">
        <v>245</v>
      </c>
      <c r="I71" s="24" t="s">
        <v>225</v>
      </c>
      <c r="J71" s="25" t="s">
        <v>234</v>
      </c>
      <c r="K71" s="25" t="s">
        <v>228</v>
      </c>
      <c r="L71" s="25" t="s">
        <v>225</v>
      </c>
      <c r="M71" s="25" t="s">
        <v>228</v>
      </c>
      <c r="N71" s="26" t="s">
        <v>230</v>
      </c>
      <c r="O71" s="26" t="s">
        <v>230</v>
      </c>
      <c r="P71" s="26" t="s">
        <v>225</v>
      </c>
      <c r="Q71" s="26" t="s">
        <v>225</v>
      </c>
      <c r="R71" s="26" t="s">
        <v>228</v>
      </c>
      <c r="S71" s="26" t="s">
        <v>225</v>
      </c>
      <c r="T71" s="27" t="s">
        <v>13</v>
      </c>
      <c r="U71" s="22" t="s">
        <v>392</v>
      </c>
    </row>
    <row r="72" spans="1:21" ht="30">
      <c r="A72" s="22">
        <v>70</v>
      </c>
      <c r="B72" s="23" t="s">
        <v>306</v>
      </c>
      <c r="C72" s="23" t="s">
        <v>204</v>
      </c>
      <c r="D72" s="23" t="s">
        <v>221</v>
      </c>
      <c r="E72" s="23" t="s">
        <v>306</v>
      </c>
      <c r="F72" s="23">
        <v>1</v>
      </c>
      <c r="G72" s="24" t="s">
        <v>231</v>
      </c>
      <c r="H72" s="24" t="s">
        <v>245</v>
      </c>
      <c r="I72" s="24" t="s">
        <v>232</v>
      </c>
      <c r="J72" s="25" t="s">
        <v>234</v>
      </c>
      <c r="K72" s="25" t="s">
        <v>228</v>
      </c>
      <c r="L72" s="25" t="s">
        <v>225</v>
      </c>
      <c r="M72" s="25" t="s">
        <v>228</v>
      </c>
      <c r="N72" s="26" t="s">
        <v>230</v>
      </c>
      <c r="O72" s="26" t="s">
        <v>230</v>
      </c>
      <c r="P72" s="26" t="s">
        <v>225</v>
      </c>
      <c r="Q72" s="26" t="s">
        <v>225</v>
      </c>
      <c r="R72" s="26" t="s">
        <v>228</v>
      </c>
      <c r="S72" s="26" t="s">
        <v>225</v>
      </c>
      <c r="T72" s="27" t="s">
        <v>366</v>
      </c>
      <c r="U72" s="22" t="s">
        <v>393</v>
      </c>
    </row>
    <row r="73" spans="1:21" ht="30">
      <c r="A73" s="22">
        <v>71</v>
      </c>
      <c r="B73" s="23" t="s">
        <v>286</v>
      </c>
      <c r="C73" s="23" t="s">
        <v>204</v>
      </c>
      <c r="D73" s="23" t="s">
        <v>221</v>
      </c>
      <c r="E73" s="23" t="s">
        <v>199</v>
      </c>
      <c r="F73" s="23">
        <v>1</v>
      </c>
      <c r="G73" s="24" t="s">
        <v>231</v>
      </c>
      <c r="H73" s="24" t="s">
        <v>245</v>
      </c>
      <c r="I73" s="24" t="s">
        <v>232</v>
      </c>
      <c r="J73" s="25" t="s">
        <v>227</v>
      </c>
      <c r="K73" s="25" t="s">
        <v>228</v>
      </c>
      <c r="L73" s="25" t="s">
        <v>225</v>
      </c>
      <c r="M73" s="25" t="s">
        <v>228</v>
      </c>
      <c r="N73" s="26" t="s">
        <v>264</v>
      </c>
      <c r="O73" s="26" t="s">
        <v>265</v>
      </c>
      <c r="P73" s="26" t="s">
        <v>661</v>
      </c>
      <c r="Q73" s="26" t="s">
        <v>240</v>
      </c>
      <c r="R73" s="26" t="s">
        <v>228</v>
      </c>
      <c r="S73" s="26" t="s">
        <v>225</v>
      </c>
      <c r="T73" s="22" t="s">
        <v>151</v>
      </c>
      <c r="U73" s="22" t="s">
        <v>150</v>
      </c>
    </row>
    <row r="74" spans="1:21" ht="15">
      <c r="A74" s="22">
        <v>72</v>
      </c>
      <c r="B74" s="23" t="s">
        <v>15</v>
      </c>
      <c r="C74" s="23" t="s">
        <v>204</v>
      </c>
      <c r="D74" s="23" t="s">
        <v>221</v>
      </c>
      <c r="E74" s="23" t="s">
        <v>347</v>
      </c>
      <c r="F74" s="23">
        <v>1</v>
      </c>
      <c r="G74" s="24" t="s">
        <v>231</v>
      </c>
      <c r="H74" s="24" t="s">
        <v>246</v>
      </c>
      <c r="I74" s="24" t="s">
        <v>226</v>
      </c>
      <c r="J74" s="25" t="s">
        <v>227</v>
      </c>
      <c r="K74" s="25" t="s">
        <v>228</v>
      </c>
      <c r="L74" s="25" t="s">
        <v>225</v>
      </c>
      <c r="M74" s="25" t="s">
        <v>228</v>
      </c>
      <c r="N74" s="26" t="s">
        <v>230</v>
      </c>
      <c r="O74" s="26" t="s">
        <v>230</v>
      </c>
      <c r="P74" s="26" t="s">
        <v>225</v>
      </c>
      <c r="Q74" s="26" t="s">
        <v>225</v>
      </c>
      <c r="R74" s="26" t="s">
        <v>228</v>
      </c>
      <c r="S74" s="26" t="s">
        <v>225</v>
      </c>
      <c r="T74" s="27" t="s">
        <v>13</v>
      </c>
      <c r="U74" s="22" t="s">
        <v>391</v>
      </c>
    </row>
    <row r="75" spans="1:21" ht="14" customHeight="1">
      <c r="A75" s="22">
        <v>73</v>
      </c>
      <c r="B75" s="23" t="s">
        <v>14</v>
      </c>
      <c r="C75" s="23" t="s">
        <v>204</v>
      </c>
      <c r="D75" s="23" t="s">
        <v>221</v>
      </c>
      <c r="E75" s="23" t="s">
        <v>346</v>
      </c>
      <c r="F75" s="23">
        <v>1</v>
      </c>
      <c r="G75" s="24" t="s">
        <v>231</v>
      </c>
      <c r="H75" s="24" t="s">
        <v>268</v>
      </c>
      <c r="I75" s="24" t="s">
        <v>251</v>
      </c>
      <c r="J75" s="25" t="s">
        <v>234</v>
      </c>
      <c r="K75" s="25" t="s">
        <v>229</v>
      </c>
      <c r="L75" s="25" t="s">
        <v>229</v>
      </c>
      <c r="M75" s="25" t="s">
        <v>228</v>
      </c>
      <c r="N75" s="26" t="s">
        <v>230</v>
      </c>
      <c r="O75" s="26" t="s">
        <v>230</v>
      </c>
      <c r="P75" s="26" t="s">
        <v>225</v>
      </c>
      <c r="Q75" s="26" t="s">
        <v>225</v>
      </c>
      <c r="R75" s="26" t="s">
        <v>228</v>
      </c>
      <c r="S75" s="26" t="s">
        <v>225</v>
      </c>
      <c r="T75" s="27" t="s">
        <v>13</v>
      </c>
      <c r="U75" s="22" t="s">
        <v>390</v>
      </c>
    </row>
    <row r="76" spans="1:21" ht="15">
      <c r="A76" s="22">
        <v>74</v>
      </c>
      <c r="B76" s="23" t="s">
        <v>18</v>
      </c>
      <c r="C76" s="23" t="s">
        <v>204</v>
      </c>
      <c r="D76" s="23" t="s">
        <v>328</v>
      </c>
      <c r="E76" s="23"/>
      <c r="F76" s="23">
        <v>1</v>
      </c>
      <c r="G76" s="24" t="s">
        <v>231</v>
      </c>
      <c r="H76" s="24" t="s">
        <v>245</v>
      </c>
      <c r="I76" s="24" t="s">
        <v>225</v>
      </c>
      <c r="J76" s="25" t="s">
        <v>234</v>
      </c>
      <c r="K76" s="25" t="s">
        <v>228</v>
      </c>
      <c r="L76" s="25" t="s">
        <v>229</v>
      </c>
      <c r="M76" s="25" t="s">
        <v>228</v>
      </c>
      <c r="N76" s="26" t="s">
        <v>230</v>
      </c>
      <c r="O76" s="26" t="s">
        <v>230</v>
      </c>
      <c r="P76" s="26" t="s">
        <v>225</v>
      </c>
      <c r="Q76" s="26" t="s">
        <v>225</v>
      </c>
      <c r="R76" s="26" t="s">
        <v>233</v>
      </c>
      <c r="S76" s="26" t="s">
        <v>225</v>
      </c>
      <c r="T76" s="27" t="s">
        <v>19</v>
      </c>
      <c r="U76" s="22" t="s">
        <v>397</v>
      </c>
    </row>
    <row r="77" spans="1:21" ht="15">
      <c r="A77" s="22">
        <v>75</v>
      </c>
      <c r="B77" s="23" t="s">
        <v>18</v>
      </c>
      <c r="C77" s="23" t="s">
        <v>204</v>
      </c>
      <c r="D77" s="23" t="s">
        <v>328</v>
      </c>
      <c r="E77" s="23"/>
      <c r="F77" s="23">
        <v>2</v>
      </c>
      <c r="G77" s="24" t="s">
        <v>237</v>
      </c>
      <c r="H77" s="24" t="s">
        <v>225</v>
      </c>
      <c r="I77" s="24" t="s">
        <v>251</v>
      </c>
      <c r="J77" s="25" t="s">
        <v>234</v>
      </c>
      <c r="K77" s="25" t="s">
        <v>229</v>
      </c>
      <c r="L77" s="25" t="s">
        <v>229</v>
      </c>
      <c r="M77" s="25" t="s">
        <v>228</v>
      </c>
      <c r="N77" s="26" t="s">
        <v>230</v>
      </c>
      <c r="O77" s="26" t="s">
        <v>230</v>
      </c>
      <c r="P77" s="26" t="s">
        <v>225</v>
      </c>
      <c r="Q77" s="26" t="s">
        <v>225</v>
      </c>
      <c r="R77" s="26" t="s">
        <v>233</v>
      </c>
      <c r="S77" s="26" t="s">
        <v>225</v>
      </c>
      <c r="T77" s="27" t="s">
        <v>19</v>
      </c>
      <c r="U77" s="22" t="s">
        <v>397</v>
      </c>
    </row>
    <row r="78" spans="1:21" ht="30">
      <c r="A78" s="22">
        <v>76</v>
      </c>
      <c r="B78" s="23" t="s">
        <v>20</v>
      </c>
      <c r="C78" s="23" t="s">
        <v>204</v>
      </c>
      <c r="D78" s="23" t="s">
        <v>328</v>
      </c>
      <c r="E78" s="23" t="s">
        <v>351</v>
      </c>
      <c r="F78" s="23">
        <v>1</v>
      </c>
      <c r="G78" s="24" t="s">
        <v>231</v>
      </c>
      <c r="H78" s="24" t="s">
        <v>245</v>
      </c>
      <c r="I78" s="24" t="s">
        <v>226</v>
      </c>
      <c r="J78" s="25" t="s">
        <v>225</v>
      </c>
      <c r="K78" s="25" t="s">
        <v>225</v>
      </c>
      <c r="L78" s="25" t="s">
        <v>225</v>
      </c>
      <c r="M78" s="25" t="s">
        <v>225</v>
      </c>
      <c r="N78" s="26" t="s">
        <v>241</v>
      </c>
      <c r="O78" s="26" t="s">
        <v>242</v>
      </c>
      <c r="P78" s="26" t="s">
        <v>661</v>
      </c>
      <c r="Q78" s="26" t="s">
        <v>240</v>
      </c>
      <c r="R78" s="26" t="s">
        <v>229</v>
      </c>
      <c r="S78" s="26" t="s">
        <v>225</v>
      </c>
      <c r="T78" s="27" t="s">
        <v>85</v>
      </c>
      <c r="U78" s="28" t="s">
        <v>78</v>
      </c>
    </row>
    <row r="79" spans="1:21" ht="30">
      <c r="A79" s="22">
        <v>77</v>
      </c>
      <c r="B79" s="23" t="s">
        <v>273</v>
      </c>
      <c r="C79" s="23" t="s">
        <v>204</v>
      </c>
      <c r="D79" s="23" t="s">
        <v>205</v>
      </c>
      <c r="E79" s="23" t="s">
        <v>186</v>
      </c>
      <c r="F79" s="23">
        <v>1</v>
      </c>
      <c r="G79" s="24" t="s">
        <v>231</v>
      </c>
      <c r="H79" s="24" t="s">
        <v>246</v>
      </c>
      <c r="I79" s="24" t="s">
        <v>232</v>
      </c>
      <c r="J79" s="25" t="s">
        <v>234</v>
      </c>
      <c r="K79" s="25" t="s">
        <v>228</v>
      </c>
      <c r="L79" s="25" t="s">
        <v>229</v>
      </c>
      <c r="M79" s="25" t="s">
        <v>229</v>
      </c>
      <c r="N79" s="26" t="s">
        <v>241</v>
      </c>
      <c r="O79" s="26" t="s">
        <v>242</v>
      </c>
      <c r="P79" s="26" t="s">
        <v>661</v>
      </c>
      <c r="Q79" s="26" t="s">
        <v>240</v>
      </c>
      <c r="R79" s="26" t="s">
        <v>225</v>
      </c>
      <c r="S79" s="26" t="s">
        <v>225</v>
      </c>
      <c r="T79" s="22" t="s">
        <v>103</v>
      </c>
      <c r="U79" s="22" t="s">
        <v>102</v>
      </c>
    </row>
    <row r="80" spans="1:21" ht="15">
      <c r="A80" s="22">
        <v>78</v>
      </c>
      <c r="B80" s="23" t="s">
        <v>322</v>
      </c>
      <c r="C80" s="23" t="s">
        <v>217</v>
      </c>
      <c r="D80" s="23" t="s">
        <v>218</v>
      </c>
      <c r="E80" s="23"/>
      <c r="F80" s="23">
        <v>1</v>
      </c>
      <c r="G80" s="24" t="s">
        <v>231</v>
      </c>
      <c r="H80" s="24" t="s">
        <v>245</v>
      </c>
      <c r="I80" s="24" t="s">
        <v>368</v>
      </c>
      <c r="J80" s="25" t="s">
        <v>227</v>
      </c>
      <c r="K80" s="25" t="s">
        <v>228</v>
      </c>
      <c r="L80" s="25" t="s">
        <v>225</v>
      </c>
      <c r="M80" s="25" t="s">
        <v>228</v>
      </c>
      <c r="N80" s="26" t="s">
        <v>230</v>
      </c>
      <c r="O80" s="26" t="s">
        <v>230</v>
      </c>
      <c r="P80" s="26" t="s">
        <v>225</v>
      </c>
      <c r="Q80" s="26" t="s">
        <v>225</v>
      </c>
      <c r="R80" s="26" t="s">
        <v>228</v>
      </c>
      <c r="S80" s="26" t="s">
        <v>225</v>
      </c>
      <c r="T80" s="27" t="s">
        <v>72</v>
      </c>
      <c r="U80" s="22" t="s">
        <v>378</v>
      </c>
    </row>
    <row r="81" spans="1:21" ht="30">
      <c r="A81" s="22">
        <v>79</v>
      </c>
      <c r="B81" s="23" t="s">
        <v>284</v>
      </c>
      <c r="C81" s="23" t="s">
        <v>217</v>
      </c>
      <c r="D81" s="23" t="s">
        <v>218</v>
      </c>
      <c r="E81" s="23" t="s">
        <v>197</v>
      </c>
      <c r="F81" s="23">
        <v>1</v>
      </c>
      <c r="G81" s="24" t="s">
        <v>237</v>
      </c>
      <c r="H81" s="24" t="s">
        <v>245</v>
      </c>
      <c r="I81" s="24" t="s">
        <v>232</v>
      </c>
      <c r="J81" s="25" t="s">
        <v>227</v>
      </c>
      <c r="K81" s="25" t="s">
        <v>228</v>
      </c>
      <c r="L81" s="25" t="s">
        <v>229</v>
      </c>
      <c r="M81" s="25" t="s">
        <v>228</v>
      </c>
      <c r="N81" s="26" t="s">
        <v>230</v>
      </c>
      <c r="O81" s="26" t="s">
        <v>230</v>
      </c>
      <c r="P81" s="26" t="s">
        <v>225</v>
      </c>
      <c r="Q81" s="26" t="s">
        <v>225</v>
      </c>
      <c r="R81" s="26" t="s">
        <v>229</v>
      </c>
      <c r="S81" s="26" t="s">
        <v>225</v>
      </c>
      <c r="T81" s="22" t="s">
        <v>145</v>
      </c>
      <c r="U81" s="22" t="s">
        <v>144</v>
      </c>
    </row>
    <row r="82" spans="1:21" ht="15">
      <c r="A82" s="22">
        <v>80</v>
      </c>
      <c r="B82" s="23" t="s">
        <v>89</v>
      </c>
      <c r="C82" s="23" t="s">
        <v>217</v>
      </c>
      <c r="D82" s="23" t="s">
        <v>89</v>
      </c>
      <c r="E82" s="23"/>
      <c r="F82" s="23">
        <v>1</v>
      </c>
      <c r="G82" s="24" t="s">
        <v>225</v>
      </c>
      <c r="H82" s="24" t="s">
        <v>225</v>
      </c>
      <c r="I82" s="24" t="s">
        <v>232</v>
      </c>
      <c r="J82" s="25" t="s">
        <v>234</v>
      </c>
      <c r="K82" s="25" t="s">
        <v>229</v>
      </c>
      <c r="L82" s="25" t="s">
        <v>225</v>
      </c>
      <c r="M82" s="25" t="s">
        <v>228</v>
      </c>
      <c r="N82" s="26" t="s">
        <v>230</v>
      </c>
      <c r="O82" s="26" t="s">
        <v>230</v>
      </c>
      <c r="P82" s="26" t="s">
        <v>225</v>
      </c>
      <c r="Q82" s="26" t="s">
        <v>225</v>
      </c>
      <c r="R82" s="26" t="s">
        <v>228</v>
      </c>
      <c r="S82" s="26" t="s">
        <v>225</v>
      </c>
      <c r="T82" s="27" t="s">
        <v>6</v>
      </c>
      <c r="U82" s="28" t="s">
        <v>74</v>
      </c>
    </row>
    <row r="83" spans="1:21" ht="15">
      <c r="A83" s="22">
        <v>81</v>
      </c>
      <c r="B83" s="23" t="s">
        <v>89</v>
      </c>
      <c r="C83" s="23" t="s">
        <v>217</v>
      </c>
      <c r="D83" s="23" t="s">
        <v>89</v>
      </c>
      <c r="E83" s="23"/>
      <c r="F83" s="23">
        <v>2</v>
      </c>
      <c r="G83" s="24" t="s">
        <v>225</v>
      </c>
      <c r="H83" s="24" t="s">
        <v>225</v>
      </c>
      <c r="I83" s="24" t="s">
        <v>232</v>
      </c>
      <c r="J83" s="25" t="s">
        <v>227</v>
      </c>
      <c r="K83" s="25" t="s">
        <v>228</v>
      </c>
      <c r="L83" s="25" t="s">
        <v>225</v>
      </c>
      <c r="M83" s="25" t="s">
        <v>228</v>
      </c>
      <c r="N83" s="26" t="s">
        <v>230</v>
      </c>
      <c r="O83" s="26" t="s">
        <v>230</v>
      </c>
      <c r="P83" s="26" t="s">
        <v>225</v>
      </c>
      <c r="Q83" s="26" t="s">
        <v>225</v>
      </c>
      <c r="R83" s="26" t="s">
        <v>228</v>
      </c>
      <c r="S83" s="26" t="s">
        <v>225</v>
      </c>
      <c r="T83" s="27" t="s">
        <v>6</v>
      </c>
      <c r="U83" s="28" t="s">
        <v>74</v>
      </c>
    </row>
    <row r="84" spans="1:21" ht="15">
      <c r="A84" s="22">
        <v>82</v>
      </c>
      <c r="B84" s="23" t="s">
        <v>89</v>
      </c>
      <c r="C84" s="23" t="s">
        <v>217</v>
      </c>
      <c r="D84" s="23" t="s">
        <v>89</v>
      </c>
      <c r="E84" s="23"/>
      <c r="F84" s="23">
        <v>3</v>
      </c>
      <c r="G84" s="24" t="s">
        <v>225</v>
      </c>
      <c r="H84" s="24" t="s">
        <v>225</v>
      </c>
      <c r="I84" s="24" t="s">
        <v>232</v>
      </c>
      <c r="J84" s="25" t="s">
        <v>234</v>
      </c>
      <c r="K84" s="25" t="s">
        <v>228</v>
      </c>
      <c r="L84" s="25" t="s">
        <v>225</v>
      </c>
      <c r="M84" s="25" t="s">
        <v>228</v>
      </c>
      <c r="N84" s="26" t="s">
        <v>230</v>
      </c>
      <c r="O84" s="26" t="s">
        <v>230</v>
      </c>
      <c r="P84" s="26" t="s">
        <v>225</v>
      </c>
      <c r="Q84" s="26" t="s">
        <v>225</v>
      </c>
      <c r="R84" s="26" t="s">
        <v>228</v>
      </c>
      <c r="S84" s="26" t="s">
        <v>225</v>
      </c>
      <c r="T84" s="27" t="s">
        <v>6</v>
      </c>
      <c r="U84" s="28" t="s">
        <v>74</v>
      </c>
    </row>
    <row r="85" spans="1:21" ht="15">
      <c r="A85" s="22">
        <v>83</v>
      </c>
      <c r="B85" s="23" t="s">
        <v>89</v>
      </c>
      <c r="C85" s="23" t="s">
        <v>217</v>
      </c>
      <c r="D85" s="23" t="s">
        <v>89</v>
      </c>
      <c r="E85" s="23"/>
      <c r="F85" s="23">
        <v>4</v>
      </c>
      <c r="G85" s="24" t="s">
        <v>225</v>
      </c>
      <c r="H85" s="24" t="s">
        <v>225</v>
      </c>
      <c r="I85" s="24" t="s">
        <v>232</v>
      </c>
      <c r="J85" s="25" t="s">
        <v>234</v>
      </c>
      <c r="K85" s="25" t="s">
        <v>229</v>
      </c>
      <c r="L85" s="25" t="s">
        <v>225</v>
      </c>
      <c r="M85" s="25" t="s">
        <v>228</v>
      </c>
      <c r="N85" s="26" t="s">
        <v>258</v>
      </c>
      <c r="O85" s="26" t="s">
        <v>259</v>
      </c>
      <c r="P85" s="26" t="s">
        <v>660</v>
      </c>
      <c r="Q85" s="26" t="s">
        <v>225</v>
      </c>
      <c r="R85" s="26" t="s">
        <v>228</v>
      </c>
      <c r="S85" s="26" t="s">
        <v>225</v>
      </c>
      <c r="T85" s="27" t="s">
        <v>6</v>
      </c>
      <c r="U85" s="28" t="s">
        <v>74</v>
      </c>
    </row>
    <row r="86" spans="1:21" ht="15">
      <c r="A86" s="22">
        <v>84</v>
      </c>
      <c r="B86" s="23" t="s">
        <v>299</v>
      </c>
      <c r="C86" s="23" t="s">
        <v>217</v>
      </c>
      <c r="D86" s="23" t="s">
        <v>89</v>
      </c>
      <c r="E86" s="23" t="s">
        <v>342</v>
      </c>
      <c r="F86" s="23">
        <v>1</v>
      </c>
      <c r="G86" s="24" t="s">
        <v>225</v>
      </c>
      <c r="H86" s="24" t="s">
        <v>225</v>
      </c>
      <c r="I86" s="24" t="s">
        <v>232</v>
      </c>
      <c r="J86" s="25" t="s">
        <v>227</v>
      </c>
      <c r="K86" s="25" t="s">
        <v>228</v>
      </c>
      <c r="L86" s="25" t="s">
        <v>225</v>
      </c>
      <c r="M86" s="25" t="s">
        <v>228</v>
      </c>
      <c r="N86" s="26" t="s">
        <v>230</v>
      </c>
      <c r="O86" s="26" t="s">
        <v>230</v>
      </c>
      <c r="P86" s="26" t="s">
        <v>225</v>
      </c>
      <c r="Q86" s="26" t="s">
        <v>225</v>
      </c>
      <c r="R86" s="26" t="s">
        <v>228</v>
      </c>
      <c r="S86" s="26" t="s">
        <v>225</v>
      </c>
      <c r="T86" s="27" t="s">
        <v>6</v>
      </c>
      <c r="U86" s="22" t="s">
        <v>381</v>
      </c>
    </row>
    <row r="87" spans="1:21" ht="15">
      <c r="A87" s="22">
        <v>85</v>
      </c>
      <c r="B87" s="23" t="s">
        <v>293</v>
      </c>
      <c r="C87" s="23" t="s">
        <v>217</v>
      </c>
      <c r="D87" s="23" t="s">
        <v>294</v>
      </c>
      <c r="E87" s="23"/>
      <c r="F87" s="23">
        <v>1</v>
      </c>
      <c r="G87" s="24" t="s">
        <v>231</v>
      </c>
      <c r="H87" s="24" t="s">
        <v>245</v>
      </c>
      <c r="I87" s="24" t="s">
        <v>225</v>
      </c>
      <c r="J87" s="25" t="s">
        <v>234</v>
      </c>
      <c r="K87" s="25" t="s">
        <v>228</v>
      </c>
      <c r="L87" s="25" t="s">
        <v>229</v>
      </c>
      <c r="M87" s="25" t="s">
        <v>228</v>
      </c>
      <c r="N87" s="26" t="s">
        <v>230</v>
      </c>
      <c r="O87" s="26" t="s">
        <v>230</v>
      </c>
      <c r="P87" s="26" t="s">
        <v>225</v>
      </c>
      <c r="Q87" s="26" t="s">
        <v>225</v>
      </c>
      <c r="R87" s="26" t="s">
        <v>233</v>
      </c>
      <c r="S87" s="26" t="s">
        <v>225</v>
      </c>
      <c r="T87" s="27" t="s">
        <v>2</v>
      </c>
      <c r="U87" s="22" t="s">
        <v>375</v>
      </c>
    </row>
    <row r="88" spans="1:21" ht="15">
      <c r="A88" s="22">
        <v>86</v>
      </c>
      <c r="B88" s="23" t="s">
        <v>296</v>
      </c>
      <c r="C88" s="23" t="s">
        <v>217</v>
      </c>
      <c r="D88" s="23" t="s">
        <v>294</v>
      </c>
      <c r="E88" s="23" t="s">
        <v>672</v>
      </c>
      <c r="F88" s="23">
        <v>1</v>
      </c>
      <c r="G88" s="24" t="s">
        <v>224</v>
      </c>
      <c r="H88" s="24" t="s">
        <v>225</v>
      </c>
      <c r="I88" s="24" t="s">
        <v>232</v>
      </c>
      <c r="J88" s="25" t="s">
        <v>373</v>
      </c>
      <c r="K88" s="25" t="s">
        <v>228</v>
      </c>
      <c r="L88" s="25" t="s">
        <v>229</v>
      </c>
      <c r="M88" s="25" t="s">
        <v>228</v>
      </c>
      <c r="N88" s="26" t="s">
        <v>230</v>
      </c>
      <c r="O88" s="26" t="s">
        <v>230</v>
      </c>
      <c r="P88" s="26" t="s">
        <v>225</v>
      </c>
      <c r="Q88" s="26" t="s">
        <v>225</v>
      </c>
      <c r="R88" s="26" t="s">
        <v>228</v>
      </c>
      <c r="S88" s="26" t="s">
        <v>225</v>
      </c>
      <c r="T88" s="27" t="s">
        <v>4</v>
      </c>
      <c r="U88" s="22" t="s">
        <v>377</v>
      </c>
    </row>
    <row r="89" spans="1:21" ht="30">
      <c r="A89" s="22">
        <v>87</v>
      </c>
      <c r="B89" s="23" t="s">
        <v>295</v>
      </c>
      <c r="C89" s="23" t="s">
        <v>217</v>
      </c>
      <c r="D89" s="23" t="s">
        <v>294</v>
      </c>
      <c r="E89" s="23" t="s">
        <v>339</v>
      </c>
      <c r="F89" s="23">
        <v>1</v>
      </c>
      <c r="G89" s="24" t="s">
        <v>231</v>
      </c>
      <c r="H89" s="24" t="s">
        <v>246</v>
      </c>
      <c r="I89" s="24" t="s">
        <v>368</v>
      </c>
      <c r="J89" s="25" t="s">
        <v>227</v>
      </c>
      <c r="K89" s="25" t="s">
        <v>228</v>
      </c>
      <c r="L89" s="25" t="s">
        <v>225</v>
      </c>
      <c r="M89" s="25" t="s">
        <v>228</v>
      </c>
      <c r="N89" s="26" t="s">
        <v>230</v>
      </c>
      <c r="O89" s="26" t="s">
        <v>230</v>
      </c>
      <c r="P89" s="26" t="s">
        <v>225</v>
      </c>
      <c r="Q89" s="26" t="s">
        <v>225</v>
      </c>
      <c r="R89" s="26" t="s">
        <v>228</v>
      </c>
      <c r="S89" s="26" t="s">
        <v>225</v>
      </c>
      <c r="T89" s="27" t="s">
        <v>3</v>
      </c>
      <c r="U89" s="22" t="s">
        <v>376</v>
      </c>
    </row>
    <row r="90" spans="1:21" ht="30">
      <c r="A90" s="22">
        <v>88</v>
      </c>
      <c r="B90" s="23" t="s">
        <v>319</v>
      </c>
      <c r="C90" s="23" t="s">
        <v>217</v>
      </c>
      <c r="D90" s="23" t="s">
        <v>305</v>
      </c>
      <c r="E90" s="23"/>
      <c r="F90" s="23">
        <v>1</v>
      </c>
      <c r="G90" s="24" t="s">
        <v>231</v>
      </c>
      <c r="H90" s="24" t="s">
        <v>246</v>
      </c>
      <c r="I90" s="24" t="s">
        <v>226</v>
      </c>
      <c r="J90" s="25" t="s">
        <v>269</v>
      </c>
      <c r="K90" s="25" t="s">
        <v>228</v>
      </c>
      <c r="L90" s="25" t="s">
        <v>229</v>
      </c>
      <c r="M90" s="25" t="s">
        <v>229</v>
      </c>
      <c r="N90" s="26" t="s">
        <v>241</v>
      </c>
      <c r="O90" s="26" t="s">
        <v>242</v>
      </c>
      <c r="P90" s="26" t="s">
        <v>661</v>
      </c>
      <c r="Q90" s="26" t="s">
        <v>248</v>
      </c>
      <c r="R90" s="26" t="s">
        <v>228</v>
      </c>
      <c r="S90" s="26" t="s">
        <v>225</v>
      </c>
      <c r="T90" s="27" t="s">
        <v>11</v>
      </c>
      <c r="U90" s="22" t="s">
        <v>388</v>
      </c>
    </row>
    <row r="91" spans="1:21" ht="45">
      <c r="A91" s="22">
        <v>89</v>
      </c>
      <c r="B91" s="23" t="s">
        <v>317</v>
      </c>
      <c r="C91" s="23" t="s">
        <v>217</v>
      </c>
      <c r="D91" s="23" t="s">
        <v>289</v>
      </c>
      <c r="E91" s="23"/>
      <c r="F91" s="23">
        <v>1</v>
      </c>
      <c r="G91" s="24" t="s">
        <v>231</v>
      </c>
      <c r="H91" s="24" t="s">
        <v>268</v>
      </c>
      <c r="I91" s="24" t="s">
        <v>368</v>
      </c>
      <c r="J91" s="25" t="s">
        <v>234</v>
      </c>
      <c r="K91" s="25" t="s">
        <v>228</v>
      </c>
      <c r="L91" s="25" t="s">
        <v>229</v>
      </c>
      <c r="M91" s="25" t="s">
        <v>229</v>
      </c>
      <c r="N91" s="26" t="s">
        <v>249</v>
      </c>
      <c r="O91" s="26" t="s">
        <v>250</v>
      </c>
      <c r="P91" s="26" t="s">
        <v>661</v>
      </c>
      <c r="Q91" s="26" t="s">
        <v>248</v>
      </c>
      <c r="R91" s="26" t="s">
        <v>228</v>
      </c>
      <c r="S91" s="26" t="s">
        <v>225</v>
      </c>
      <c r="T91" s="27" t="s">
        <v>358</v>
      </c>
      <c r="U91" s="22" t="s">
        <v>66</v>
      </c>
    </row>
    <row r="92" spans="1:21" ht="30">
      <c r="A92" s="22">
        <v>90</v>
      </c>
      <c r="B92" s="23" t="s">
        <v>68</v>
      </c>
      <c r="C92" s="23" t="s">
        <v>217</v>
      </c>
      <c r="D92" s="23" t="s">
        <v>289</v>
      </c>
      <c r="E92" s="23" t="s">
        <v>338</v>
      </c>
      <c r="F92" s="23">
        <v>1</v>
      </c>
      <c r="G92" s="24" t="s">
        <v>231</v>
      </c>
      <c r="H92" s="24" t="s">
        <v>245</v>
      </c>
      <c r="I92" s="24" t="s">
        <v>225</v>
      </c>
      <c r="J92" s="25" t="s">
        <v>234</v>
      </c>
      <c r="K92" s="25" t="s">
        <v>228</v>
      </c>
      <c r="L92" s="25" t="s">
        <v>225</v>
      </c>
      <c r="M92" s="25" t="s">
        <v>233</v>
      </c>
      <c r="N92" s="26" t="s">
        <v>230</v>
      </c>
      <c r="O92" s="26" t="s">
        <v>230</v>
      </c>
      <c r="P92" s="26" t="s">
        <v>225</v>
      </c>
      <c r="Q92" s="26" t="s">
        <v>225</v>
      </c>
      <c r="R92" s="26" t="s">
        <v>374</v>
      </c>
      <c r="S92" s="26" t="s">
        <v>225</v>
      </c>
      <c r="T92" s="27" t="s">
        <v>0</v>
      </c>
      <c r="U92" s="22" t="s">
        <v>70</v>
      </c>
    </row>
    <row r="93" spans="1:21" ht="45">
      <c r="A93" s="22">
        <v>91</v>
      </c>
      <c r="B93" s="23" t="s">
        <v>290</v>
      </c>
      <c r="C93" s="23" t="s">
        <v>217</v>
      </c>
      <c r="D93" s="23" t="s">
        <v>289</v>
      </c>
      <c r="E93" s="23" t="s">
        <v>334</v>
      </c>
      <c r="F93" s="23">
        <v>1</v>
      </c>
      <c r="G93" s="24" t="s">
        <v>231</v>
      </c>
      <c r="H93" s="24" t="s">
        <v>245</v>
      </c>
      <c r="I93" s="24" t="s">
        <v>226</v>
      </c>
      <c r="J93" s="25" t="s">
        <v>234</v>
      </c>
      <c r="K93" s="25" t="s">
        <v>228</v>
      </c>
      <c r="L93" s="25" t="s">
        <v>225</v>
      </c>
      <c r="M93" s="25" t="s">
        <v>228</v>
      </c>
      <c r="N93" s="26" t="s">
        <v>230</v>
      </c>
      <c r="O93" s="26" t="s">
        <v>230</v>
      </c>
      <c r="P93" s="26" t="s">
        <v>225</v>
      </c>
      <c r="Q93" s="26" t="s">
        <v>225</v>
      </c>
      <c r="R93" s="26" t="s">
        <v>228</v>
      </c>
      <c r="S93" s="26" t="s">
        <v>225</v>
      </c>
      <c r="T93" s="27" t="s">
        <v>360</v>
      </c>
      <c r="U93" s="22" t="s">
        <v>67</v>
      </c>
    </row>
    <row r="94" spans="1:21" ht="45">
      <c r="A94" s="22">
        <v>92</v>
      </c>
      <c r="B94" s="23" t="s">
        <v>290</v>
      </c>
      <c r="C94" s="23" t="s">
        <v>217</v>
      </c>
      <c r="D94" s="23" t="s">
        <v>289</v>
      </c>
      <c r="E94" s="23" t="s">
        <v>334</v>
      </c>
      <c r="F94" s="23">
        <v>2</v>
      </c>
      <c r="G94" s="24" t="s">
        <v>237</v>
      </c>
      <c r="H94" s="24" t="s">
        <v>225</v>
      </c>
      <c r="I94" s="24" t="s">
        <v>232</v>
      </c>
      <c r="J94" s="25" t="s">
        <v>234</v>
      </c>
      <c r="K94" s="25" t="s">
        <v>229</v>
      </c>
      <c r="L94" s="25" t="s">
        <v>229</v>
      </c>
      <c r="M94" s="25" t="s">
        <v>229</v>
      </c>
      <c r="N94" s="26" t="s">
        <v>369</v>
      </c>
      <c r="O94" s="26">
        <v>1150</v>
      </c>
      <c r="P94" s="26" t="s">
        <v>660</v>
      </c>
      <c r="Q94" s="26" t="s">
        <v>240</v>
      </c>
      <c r="R94" s="26" t="s">
        <v>233</v>
      </c>
      <c r="S94" s="26" t="s">
        <v>229</v>
      </c>
      <c r="T94" s="27" t="s">
        <v>360</v>
      </c>
      <c r="U94" s="22" t="s">
        <v>67</v>
      </c>
    </row>
    <row r="95" spans="1:21" ht="45">
      <c r="A95" s="22">
        <v>93</v>
      </c>
      <c r="B95" s="23" t="s">
        <v>292</v>
      </c>
      <c r="C95" s="23" t="s">
        <v>217</v>
      </c>
      <c r="D95" s="23" t="s">
        <v>289</v>
      </c>
      <c r="E95" s="23" t="s">
        <v>337</v>
      </c>
      <c r="F95" s="23">
        <v>1</v>
      </c>
      <c r="G95" s="24" t="s">
        <v>231</v>
      </c>
      <c r="H95" s="24" t="s">
        <v>245</v>
      </c>
      <c r="I95" s="24" t="s">
        <v>226</v>
      </c>
      <c r="J95" s="25" t="s">
        <v>373</v>
      </c>
      <c r="K95" s="25" t="s">
        <v>228</v>
      </c>
      <c r="L95" s="25" t="s">
        <v>229</v>
      </c>
      <c r="M95" s="25" t="s">
        <v>229</v>
      </c>
      <c r="N95" s="26" t="s">
        <v>230</v>
      </c>
      <c r="O95" s="26" t="s">
        <v>230</v>
      </c>
      <c r="P95" s="26" t="s">
        <v>225</v>
      </c>
      <c r="Q95" s="26" t="s">
        <v>225</v>
      </c>
      <c r="R95" s="26" t="s">
        <v>228</v>
      </c>
      <c r="S95" s="26" t="s">
        <v>225</v>
      </c>
      <c r="T95" s="27" t="s">
        <v>363</v>
      </c>
      <c r="U95" s="22"/>
    </row>
    <row r="96" spans="1:21" ht="45">
      <c r="A96" s="22">
        <v>94</v>
      </c>
      <c r="B96" s="23" t="s">
        <v>291</v>
      </c>
      <c r="C96" s="23" t="s">
        <v>217</v>
      </c>
      <c r="D96" s="23" t="s">
        <v>289</v>
      </c>
      <c r="E96" s="23" t="s">
        <v>335</v>
      </c>
      <c r="F96" s="23">
        <v>1</v>
      </c>
      <c r="G96" s="24" t="s">
        <v>231</v>
      </c>
      <c r="H96" s="24" t="s">
        <v>245</v>
      </c>
      <c r="I96" s="24" t="s">
        <v>226</v>
      </c>
      <c r="J96" s="25" t="s">
        <v>227</v>
      </c>
      <c r="K96" s="25" t="s">
        <v>228</v>
      </c>
      <c r="L96" s="25" t="s">
        <v>225</v>
      </c>
      <c r="M96" s="25" t="s">
        <v>228</v>
      </c>
      <c r="N96" s="26" t="s">
        <v>230</v>
      </c>
      <c r="O96" s="26" t="s">
        <v>230</v>
      </c>
      <c r="P96" s="26" t="s">
        <v>225</v>
      </c>
      <c r="Q96" s="26" t="s">
        <v>225</v>
      </c>
      <c r="R96" s="26" t="s">
        <v>228</v>
      </c>
      <c r="S96" s="26" t="s">
        <v>225</v>
      </c>
      <c r="T96" s="27" t="s">
        <v>361</v>
      </c>
      <c r="U96" s="22" t="s">
        <v>71</v>
      </c>
    </row>
    <row r="97" spans="1:21" ht="45">
      <c r="A97" s="22">
        <v>95</v>
      </c>
      <c r="B97" s="23" t="s">
        <v>291</v>
      </c>
      <c r="C97" s="23" t="s">
        <v>217</v>
      </c>
      <c r="D97" s="23" t="s">
        <v>289</v>
      </c>
      <c r="E97" s="23" t="s">
        <v>335</v>
      </c>
      <c r="F97" s="23">
        <v>2</v>
      </c>
      <c r="G97" s="24" t="s">
        <v>237</v>
      </c>
      <c r="H97" s="24" t="s">
        <v>225</v>
      </c>
      <c r="I97" s="24" t="s">
        <v>368</v>
      </c>
      <c r="J97" s="25" t="s">
        <v>227</v>
      </c>
      <c r="K97" s="25" t="s">
        <v>228</v>
      </c>
      <c r="L97" s="25" t="s">
        <v>229</v>
      </c>
      <c r="M97" s="25" t="s">
        <v>228</v>
      </c>
      <c r="N97" s="26" t="s">
        <v>370</v>
      </c>
      <c r="O97" s="26">
        <v>1198</v>
      </c>
      <c r="P97" s="26" t="s">
        <v>660</v>
      </c>
      <c r="Q97" s="26" t="s">
        <v>240</v>
      </c>
      <c r="R97" s="26" t="s">
        <v>228</v>
      </c>
      <c r="S97" s="26" t="s">
        <v>229</v>
      </c>
      <c r="T97" s="27" t="s">
        <v>361</v>
      </c>
      <c r="U97" s="22" t="s">
        <v>71</v>
      </c>
    </row>
    <row r="98" spans="1:21" ht="30">
      <c r="A98" s="22">
        <v>96</v>
      </c>
      <c r="B98" s="23" t="s">
        <v>1</v>
      </c>
      <c r="C98" s="23" t="s">
        <v>217</v>
      </c>
      <c r="D98" s="23" t="s">
        <v>289</v>
      </c>
      <c r="E98" s="23" t="s">
        <v>336</v>
      </c>
      <c r="F98" s="23">
        <v>1</v>
      </c>
      <c r="G98" s="24" t="s">
        <v>231</v>
      </c>
      <c r="H98" s="24" t="s">
        <v>245</v>
      </c>
      <c r="I98" s="24" t="s">
        <v>225</v>
      </c>
      <c r="J98" s="25" t="s">
        <v>234</v>
      </c>
      <c r="K98" s="25" t="s">
        <v>228</v>
      </c>
      <c r="L98" s="25" t="s">
        <v>225</v>
      </c>
      <c r="M98" s="25" t="s">
        <v>228</v>
      </c>
      <c r="N98" s="26" t="s">
        <v>230</v>
      </c>
      <c r="O98" s="26" t="s">
        <v>230</v>
      </c>
      <c r="P98" s="26" t="s">
        <v>225</v>
      </c>
      <c r="Q98" s="26" t="s">
        <v>225</v>
      </c>
      <c r="R98" s="26" t="s">
        <v>228</v>
      </c>
      <c r="S98" s="26" t="s">
        <v>225</v>
      </c>
      <c r="T98" s="27" t="s">
        <v>359</v>
      </c>
      <c r="U98" s="22" t="s">
        <v>362</v>
      </c>
    </row>
    <row r="99" spans="1:21" ht="30">
      <c r="A99" s="22">
        <v>97</v>
      </c>
      <c r="B99" s="23" t="s">
        <v>1</v>
      </c>
      <c r="C99" s="23" t="s">
        <v>217</v>
      </c>
      <c r="D99" s="23" t="s">
        <v>289</v>
      </c>
      <c r="E99" s="23" t="s">
        <v>336</v>
      </c>
      <c r="F99" s="23">
        <v>2</v>
      </c>
      <c r="G99" s="24" t="s">
        <v>237</v>
      </c>
      <c r="H99" s="24" t="s">
        <v>225</v>
      </c>
      <c r="I99" s="24" t="s">
        <v>251</v>
      </c>
      <c r="J99" s="25" t="s">
        <v>234</v>
      </c>
      <c r="K99" s="25" t="s">
        <v>229</v>
      </c>
      <c r="L99" s="25" t="s">
        <v>229</v>
      </c>
      <c r="M99" s="25" t="s">
        <v>228</v>
      </c>
      <c r="N99" s="26" t="s">
        <v>371</v>
      </c>
      <c r="O99" s="26" t="s">
        <v>372</v>
      </c>
      <c r="P99" s="26" t="s">
        <v>660</v>
      </c>
      <c r="Q99" s="26" t="s">
        <v>240</v>
      </c>
      <c r="R99" s="26" t="s">
        <v>228</v>
      </c>
      <c r="S99" s="26" t="s">
        <v>225</v>
      </c>
      <c r="T99" s="27" t="s">
        <v>359</v>
      </c>
      <c r="U99" s="22" t="s">
        <v>362</v>
      </c>
    </row>
    <row r="100" spans="1:21" ht="15">
      <c r="A100" s="22">
        <v>98</v>
      </c>
      <c r="B100" s="23" t="s">
        <v>298</v>
      </c>
      <c r="C100" s="23" t="s">
        <v>217</v>
      </c>
      <c r="D100" s="23" t="s">
        <v>327</v>
      </c>
      <c r="E100" s="23" t="s">
        <v>341</v>
      </c>
      <c r="F100" s="23">
        <v>1</v>
      </c>
      <c r="G100" s="24" t="s">
        <v>231</v>
      </c>
      <c r="H100" s="24" t="s">
        <v>245</v>
      </c>
      <c r="I100" s="24" t="s">
        <v>226</v>
      </c>
      <c r="J100" s="25" t="s">
        <v>234</v>
      </c>
      <c r="K100" s="25" t="s">
        <v>228</v>
      </c>
      <c r="L100" s="25" t="s">
        <v>225</v>
      </c>
      <c r="M100" s="25" t="s">
        <v>228</v>
      </c>
      <c r="N100" s="26" t="s">
        <v>230</v>
      </c>
      <c r="O100" s="26" t="s">
        <v>230</v>
      </c>
      <c r="P100" s="26" t="s">
        <v>225</v>
      </c>
      <c r="Q100" s="26" t="s">
        <v>225</v>
      </c>
      <c r="R100" s="26" t="s">
        <v>229</v>
      </c>
      <c r="S100" s="26" t="s">
        <v>225</v>
      </c>
      <c r="T100" s="27" t="s">
        <v>5</v>
      </c>
      <c r="U100" s="28" t="s">
        <v>73</v>
      </c>
    </row>
    <row r="101" spans="1:21" ht="15">
      <c r="A101" s="22">
        <v>99</v>
      </c>
      <c r="B101" s="23" t="s">
        <v>298</v>
      </c>
      <c r="C101" s="23" t="s">
        <v>217</v>
      </c>
      <c r="D101" s="23" t="s">
        <v>327</v>
      </c>
      <c r="E101" s="23" t="s">
        <v>341</v>
      </c>
      <c r="F101" s="23">
        <v>2</v>
      </c>
      <c r="G101" s="24" t="s">
        <v>231</v>
      </c>
      <c r="H101" s="24" t="s">
        <v>245</v>
      </c>
      <c r="I101" s="24" t="s">
        <v>226</v>
      </c>
      <c r="J101" s="25" t="s">
        <v>234</v>
      </c>
      <c r="K101" s="25" t="s">
        <v>228</v>
      </c>
      <c r="L101" s="25" t="s">
        <v>225</v>
      </c>
      <c r="M101" s="25" t="s">
        <v>228</v>
      </c>
      <c r="N101" s="26" t="s">
        <v>379</v>
      </c>
      <c r="O101" s="26" t="s">
        <v>380</v>
      </c>
      <c r="P101" s="26" t="s">
        <v>660</v>
      </c>
      <c r="Q101" s="26" t="s">
        <v>240</v>
      </c>
      <c r="R101" s="26" t="s">
        <v>228</v>
      </c>
      <c r="S101" s="26" t="s">
        <v>225</v>
      </c>
      <c r="T101" s="27" t="s">
        <v>5</v>
      </c>
      <c r="U101" s="28" t="s">
        <v>73</v>
      </c>
    </row>
    <row r="102" spans="1:21" ht="45">
      <c r="A102" s="22">
        <v>100</v>
      </c>
      <c r="B102" s="23" t="s">
        <v>297</v>
      </c>
      <c r="C102" s="23" t="s">
        <v>217</v>
      </c>
      <c r="D102" s="23" t="s">
        <v>327</v>
      </c>
      <c r="E102" s="23" t="s">
        <v>340</v>
      </c>
      <c r="F102" s="23">
        <v>1</v>
      </c>
      <c r="G102" s="24" t="s">
        <v>231</v>
      </c>
      <c r="H102" s="24" t="s">
        <v>245</v>
      </c>
      <c r="I102" s="24" t="s">
        <v>226</v>
      </c>
      <c r="J102" s="25" t="s">
        <v>234</v>
      </c>
      <c r="K102" s="25" t="s">
        <v>228</v>
      </c>
      <c r="L102" s="25" t="s">
        <v>225</v>
      </c>
      <c r="M102" s="25" t="s">
        <v>228</v>
      </c>
      <c r="N102" s="26" t="s">
        <v>230</v>
      </c>
      <c r="O102" s="26" t="s">
        <v>230</v>
      </c>
      <c r="P102" s="26" t="s">
        <v>225</v>
      </c>
      <c r="Q102" s="26" t="s">
        <v>225</v>
      </c>
      <c r="R102" s="26" t="s">
        <v>374</v>
      </c>
      <c r="S102" s="26" t="s">
        <v>225</v>
      </c>
      <c r="T102" s="22" t="s">
        <v>364</v>
      </c>
      <c r="U102" s="22"/>
    </row>
    <row r="103" spans="1:21" ht="30">
      <c r="A103" s="22">
        <v>101</v>
      </c>
      <c r="B103" s="23" t="s">
        <v>302</v>
      </c>
      <c r="C103" s="23" t="s">
        <v>217</v>
      </c>
      <c r="D103" s="23" t="s">
        <v>302</v>
      </c>
      <c r="E103" s="23"/>
      <c r="F103" s="23">
        <v>1</v>
      </c>
      <c r="G103" s="24" t="s">
        <v>231</v>
      </c>
      <c r="H103" s="24" t="s">
        <v>246</v>
      </c>
      <c r="I103" s="24" t="s">
        <v>226</v>
      </c>
      <c r="J103" s="25" t="s">
        <v>227</v>
      </c>
      <c r="K103" s="25" t="s">
        <v>228</v>
      </c>
      <c r="L103" s="25" t="s">
        <v>229</v>
      </c>
      <c r="M103" s="25" t="s">
        <v>229</v>
      </c>
      <c r="N103" s="26" t="s">
        <v>384</v>
      </c>
      <c r="O103" s="26">
        <v>1126</v>
      </c>
      <c r="P103" s="26" t="s">
        <v>661</v>
      </c>
      <c r="Q103" s="26" t="s">
        <v>248</v>
      </c>
      <c r="R103" s="26" t="s">
        <v>229</v>
      </c>
      <c r="S103" s="26" t="s">
        <v>225</v>
      </c>
      <c r="T103" s="27" t="s">
        <v>8</v>
      </c>
      <c r="U103" s="22" t="s">
        <v>385</v>
      </c>
    </row>
    <row r="104" spans="1:21" ht="15">
      <c r="A104" s="22">
        <v>102</v>
      </c>
      <c r="B104" s="23" t="s">
        <v>303</v>
      </c>
      <c r="C104" s="23" t="s">
        <v>217</v>
      </c>
      <c r="D104" s="23" t="s">
        <v>302</v>
      </c>
      <c r="E104" s="23" t="s">
        <v>344</v>
      </c>
      <c r="F104" s="23">
        <v>1</v>
      </c>
      <c r="G104" s="24" t="s">
        <v>237</v>
      </c>
      <c r="H104" s="24" t="s">
        <v>225</v>
      </c>
      <c r="I104" s="24" t="s">
        <v>232</v>
      </c>
      <c r="J104" s="25" t="s">
        <v>227</v>
      </c>
      <c r="K104" s="25" t="s">
        <v>228</v>
      </c>
      <c r="L104" s="25" t="s">
        <v>229</v>
      </c>
      <c r="M104" s="25" t="s">
        <v>228</v>
      </c>
      <c r="N104" s="26" t="s">
        <v>230</v>
      </c>
      <c r="O104" s="26" t="s">
        <v>230</v>
      </c>
      <c r="P104" s="26" t="s">
        <v>225</v>
      </c>
      <c r="Q104" s="26" t="s">
        <v>225</v>
      </c>
      <c r="R104" s="26" t="s">
        <v>228</v>
      </c>
      <c r="S104" s="26" t="s">
        <v>225</v>
      </c>
      <c r="T104" s="27" t="s">
        <v>9</v>
      </c>
      <c r="U104" s="22" t="s">
        <v>386</v>
      </c>
    </row>
    <row r="105" spans="1:21" ht="15">
      <c r="A105" s="22">
        <v>103</v>
      </c>
      <c r="B105" s="23" t="s">
        <v>304</v>
      </c>
      <c r="C105" s="23" t="s">
        <v>217</v>
      </c>
      <c r="D105" s="23" t="s">
        <v>302</v>
      </c>
      <c r="E105" s="23" t="s">
        <v>345</v>
      </c>
      <c r="F105" s="23">
        <v>1</v>
      </c>
      <c r="G105" s="24" t="s">
        <v>225</v>
      </c>
      <c r="H105" s="24" t="s">
        <v>225</v>
      </c>
      <c r="I105" s="24" t="s">
        <v>232</v>
      </c>
      <c r="J105" s="25" t="s">
        <v>234</v>
      </c>
      <c r="K105" s="25" t="s">
        <v>228</v>
      </c>
      <c r="L105" s="25" t="s">
        <v>225</v>
      </c>
      <c r="M105" s="25" t="s">
        <v>228</v>
      </c>
      <c r="N105" s="26" t="s">
        <v>230</v>
      </c>
      <c r="O105" s="26" t="s">
        <v>230</v>
      </c>
      <c r="P105" s="26" t="s">
        <v>225</v>
      </c>
      <c r="Q105" s="26" t="s">
        <v>225</v>
      </c>
      <c r="R105" s="26" t="s">
        <v>228</v>
      </c>
      <c r="S105" s="26" t="s">
        <v>225</v>
      </c>
      <c r="T105" s="27" t="s">
        <v>10</v>
      </c>
      <c r="U105" s="22" t="s">
        <v>387</v>
      </c>
    </row>
    <row r="106" spans="1:21" ht="45">
      <c r="A106" s="22">
        <v>104</v>
      </c>
      <c r="B106" s="23" t="s">
        <v>318</v>
      </c>
      <c r="C106" s="23" t="s">
        <v>217</v>
      </c>
      <c r="D106" s="23" t="s">
        <v>300</v>
      </c>
      <c r="E106" s="23"/>
      <c r="F106" s="23">
        <v>1</v>
      </c>
      <c r="G106" s="24" t="s">
        <v>231</v>
      </c>
      <c r="H106" s="24" t="s">
        <v>245</v>
      </c>
      <c r="I106" s="24" t="s">
        <v>232</v>
      </c>
      <c r="J106" s="25" t="s">
        <v>227</v>
      </c>
      <c r="K106" s="25" t="s">
        <v>228</v>
      </c>
      <c r="L106" s="25" t="s">
        <v>225</v>
      </c>
      <c r="M106" s="25" t="s">
        <v>228</v>
      </c>
      <c r="N106" s="26" t="s">
        <v>382</v>
      </c>
      <c r="O106" s="26">
        <v>1222</v>
      </c>
      <c r="P106" s="26" t="s">
        <v>660</v>
      </c>
      <c r="Q106" s="26" t="s">
        <v>248</v>
      </c>
      <c r="R106" s="26" t="s">
        <v>228</v>
      </c>
      <c r="S106" s="26" t="s">
        <v>225</v>
      </c>
      <c r="T106" s="22" t="s">
        <v>365</v>
      </c>
      <c r="U106" s="22"/>
    </row>
    <row r="107" spans="1:21" ht="30">
      <c r="A107" s="22">
        <v>105</v>
      </c>
      <c r="B107" s="23" t="s">
        <v>301</v>
      </c>
      <c r="C107" s="23" t="s">
        <v>217</v>
      </c>
      <c r="D107" s="23" t="s">
        <v>300</v>
      </c>
      <c r="E107" s="23" t="s">
        <v>343</v>
      </c>
      <c r="F107" s="23">
        <v>1</v>
      </c>
      <c r="G107" s="24" t="s">
        <v>231</v>
      </c>
      <c r="H107" s="24" t="s">
        <v>245</v>
      </c>
      <c r="I107" s="24" t="s">
        <v>232</v>
      </c>
      <c r="J107" s="25" t="s">
        <v>234</v>
      </c>
      <c r="K107" s="25" t="s">
        <v>228</v>
      </c>
      <c r="L107" s="25" t="s">
        <v>225</v>
      </c>
      <c r="M107" s="25" t="s">
        <v>228</v>
      </c>
      <c r="N107" s="26" t="s">
        <v>383</v>
      </c>
      <c r="O107" s="26">
        <v>1148</v>
      </c>
      <c r="P107" s="26" t="s">
        <v>661</v>
      </c>
      <c r="Q107" s="26" t="s">
        <v>240</v>
      </c>
      <c r="R107" s="26" t="s">
        <v>228</v>
      </c>
      <c r="S107" s="26" t="s">
        <v>225</v>
      </c>
      <c r="T107" s="27" t="s">
        <v>7</v>
      </c>
      <c r="U107" s="22"/>
    </row>
    <row r="108" spans="1:21">
      <c r="K108" s="6"/>
      <c r="L108" s="6"/>
      <c r="M108" s="6"/>
      <c r="Q108" s="6"/>
      <c r="R108" s="6"/>
    </row>
    <row r="109" spans="1:21">
      <c r="K109" s="6"/>
      <c r="L109" s="6"/>
      <c r="M109" s="6"/>
      <c r="Q109" s="6"/>
      <c r="R109" s="6"/>
    </row>
    <row r="110" spans="1:21">
      <c r="K110" s="6"/>
      <c r="L110" s="6"/>
      <c r="M110" s="6"/>
      <c r="Q110" s="6"/>
      <c r="R110" s="6"/>
    </row>
    <row r="111" spans="1:21">
      <c r="K111" s="6"/>
      <c r="Q111" s="6"/>
    </row>
    <row r="112" spans="1:21">
      <c r="K112" s="6"/>
    </row>
  </sheetData>
  <sortState xmlns:xlrd2="http://schemas.microsoft.com/office/spreadsheetml/2017/richdata2" ref="A4:U106">
    <sortCondition ref="C3:C106"/>
  </sortState>
  <mergeCells count="6">
    <mergeCell ref="N1:S1"/>
    <mergeCell ref="T1:U1"/>
    <mergeCell ref="A1:A2"/>
    <mergeCell ref="B1:F1"/>
    <mergeCell ref="G1:I1"/>
    <mergeCell ref="J1:M1"/>
  </mergeCells>
  <phoneticPr fontId="3" type="noConversion"/>
  <dataValidations count="7">
    <dataValidation type="list" allowBlank="1" showInputMessage="1" showErrorMessage="1" sqref="K106:K112 K3:M105 L106:M110 S106:S107 R3:S105 R106:R110" xr:uid="{A9DCB6F0-FA89-5C4E-A131-A19BA6D12D4C}">
      <formula1>"是,否,不详,yes,no,unknown"</formula1>
    </dataValidation>
    <dataValidation type="list" allowBlank="1" showInputMessage="1" showErrorMessage="1" sqref="Q3:Q6 Q8:Q111" xr:uid="{97C6FE28-5D91-934F-956D-CDCAFD614027}">
      <formula1>"郡守,县令,其他,不详,prefecture chief,county chief,others,unknown"</formula1>
    </dataValidation>
    <dataValidation type="list" allowBlank="1" showInputMessage="1" showErrorMessage="1" sqref="G3:G107" xr:uid="{33F2F286-31AB-FB4B-B03F-B5A4CB20DCDD}">
      <formula1>"海湾,河流,湖池,不详,harbour,river and stream,lake and pond,unknow"</formula1>
    </dataValidation>
    <dataValidation type="list" allowBlank="1" showInputMessage="1" showErrorMessage="1" sqref="H3:H107" xr:uid="{DD6CE515-A20E-5B48-BD7D-E12CB4BB5BD3}">
      <formula1>"2里及以内,2-10里,超过10里,不详,within 2 li,2-10 li,more than 10 li,unknown"</formula1>
    </dataValidation>
    <dataValidation type="list" allowBlank="1" showInputMessage="1" showErrorMessage="1" sqref="I3:I107" xr:uid="{1F57641B-8369-9B41-9987-A4815BDFA66D}">
      <formula1>"桥,亭,堂,其他,不详,pavilion,hall,bridge,others,unknown"</formula1>
    </dataValidation>
    <dataValidation type="list" allowBlank="1" showInputMessage="1" showErrorMessage="1" sqref="J3:J107" xr:uid="{A55489C9-C7CB-504A-8AE9-5EDA8C96F023}">
      <formula1>"城内,城外3里及以内,城外3-10里,城外10里以外,不详,inside,no more than 3 li outside,3-10 li outside,more than 10 li outside,unknown"</formula1>
    </dataValidation>
    <dataValidation type="list" allowBlank="1" showInputMessage="1" showErrorMessage="1" sqref="P3:P107" xr:uid="{22D80D05-9515-B94B-BBB4-323672E64E72}">
      <formula1>"首次建设,修缮或移址改建,不详,initial construction,renovation or relocation and reconstruction,unknow"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36F3-88E8-2A4D-B346-17801334C74E}">
  <dimension ref="A1:U107"/>
  <sheetViews>
    <sheetView zoomScale="134" workbookViewId="0">
      <selection activeCell="C13" sqref="C13"/>
    </sheetView>
  </sheetViews>
  <sheetFormatPr baseColWidth="10" defaultRowHeight="15"/>
  <cols>
    <col min="2" max="2" width="18.83203125" customWidth="1"/>
    <col min="3" max="3" width="26.6640625" customWidth="1"/>
    <col min="4" max="4" width="29.1640625" customWidth="1"/>
    <col min="5" max="5" width="18.33203125" customWidth="1"/>
    <col min="7" max="7" width="19.1640625" customWidth="1"/>
    <col min="8" max="8" width="20" customWidth="1"/>
    <col min="10" max="10" width="28.6640625" customWidth="1"/>
    <col min="14" max="14" width="37.1640625" customWidth="1"/>
    <col min="15" max="15" width="16.6640625" customWidth="1"/>
    <col min="16" max="16" width="42.5" customWidth="1"/>
    <col min="17" max="17" width="17.83203125" customWidth="1"/>
    <col min="18" max="18" width="17" customWidth="1"/>
    <col min="19" max="19" width="17.33203125" customWidth="1"/>
    <col min="20" max="20" width="33.6640625" customWidth="1"/>
    <col min="21" max="21" width="73.33203125" customWidth="1"/>
  </cols>
  <sheetData>
    <row r="1" spans="1:21" s="50" customFormat="1" ht="14">
      <c r="A1" s="45" t="s">
        <v>417</v>
      </c>
      <c r="B1" s="46" t="s">
        <v>432</v>
      </c>
      <c r="C1" s="46"/>
      <c r="D1" s="46"/>
      <c r="E1" s="46"/>
      <c r="F1" s="46"/>
      <c r="G1" s="47" t="s">
        <v>435</v>
      </c>
      <c r="H1" s="47"/>
      <c r="I1" s="47"/>
      <c r="J1" s="48" t="s">
        <v>436</v>
      </c>
      <c r="K1" s="48"/>
      <c r="L1" s="48"/>
      <c r="M1" s="48"/>
      <c r="N1" s="49" t="s">
        <v>437</v>
      </c>
      <c r="O1" s="49"/>
      <c r="P1" s="49"/>
      <c r="Q1" s="49"/>
      <c r="R1" s="49"/>
      <c r="S1" s="49"/>
      <c r="T1" s="45" t="s">
        <v>431</v>
      </c>
      <c r="U1" s="45"/>
    </row>
    <row r="2" spans="1:21" s="50" customFormat="1" ht="59" customHeight="1">
      <c r="A2" s="45"/>
      <c r="B2" s="51" t="s">
        <v>418</v>
      </c>
      <c r="C2" s="51" t="s">
        <v>682</v>
      </c>
      <c r="D2" s="51" t="s">
        <v>419</v>
      </c>
      <c r="E2" s="51" t="s">
        <v>420</v>
      </c>
      <c r="F2" s="51" t="s">
        <v>421</v>
      </c>
      <c r="G2" s="52" t="s">
        <v>422</v>
      </c>
      <c r="H2" s="52" t="s">
        <v>423</v>
      </c>
      <c r="I2" s="52" t="s">
        <v>424</v>
      </c>
      <c r="J2" s="53" t="s">
        <v>427</v>
      </c>
      <c r="K2" s="53" t="s">
        <v>426</v>
      </c>
      <c r="L2" s="53" t="s">
        <v>425</v>
      </c>
      <c r="M2" s="53" t="s">
        <v>428</v>
      </c>
      <c r="N2" s="54" t="s">
        <v>664</v>
      </c>
      <c r="O2" s="54" t="s">
        <v>665</v>
      </c>
      <c r="P2" s="54" t="s">
        <v>663</v>
      </c>
      <c r="Q2" s="54" t="s">
        <v>429</v>
      </c>
      <c r="R2" s="54" t="s">
        <v>430</v>
      </c>
      <c r="S2" s="54" t="s">
        <v>666</v>
      </c>
      <c r="T2" s="55" t="s">
        <v>433</v>
      </c>
      <c r="U2" s="55" t="s">
        <v>434</v>
      </c>
    </row>
    <row r="3" spans="1:21">
      <c r="A3" s="9">
        <v>1</v>
      </c>
      <c r="B3" s="10" t="s">
        <v>468</v>
      </c>
      <c r="C3" s="10" t="s">
        <v>679</v>
      </c>
      <c r="D3" s="10" t="s">
        <v>468</v>
      </c>
      <c r="E3" s="10"/>
      <c r="F3" s="10">
        <v>1</v>
      </c>
      <c r="G3" s="11" t="s">
        <v>443</v>
      </c>
      <c r="H3" s="11" t="s">
        <v>438</v>
      </c>
      <c r="I3" s="11" t="s">
        <v>438</v>
      </c>
      <c r="J3" s="12" t="s">
        <v>461</v>
      </c>
      <c r="K3" s="12" t="s">
        <v>440</v>
      </c>
      <c r="L3" s="12" t="s">
        <v>438</v>
      </c>
      <c r="M3" s="12" t="s">
        <v>439</v>
      </c>
      <c r="N3" s="13" t="s">
        <v>438</v>
      </c>
      <c r="O3" s="13" t="s">
        <v>438</v>
      </c>
      <c r="P3" s="13" t="s">
        <v>667</v>
      </c>
      <c r="Q3" s="13" t="s">
        <v>438</v>
      </c>
      <c r="R3" s="13" t="s">
        <v>439</v>
      </c>
      <c r="S3" s="13" t="s">
        <v>438</v>
      </c>
      <c r="T3" s="9" t="s">
        <v>752</v>
      </c>
      <c r="U3" s="9" t="s">
        <v>753</v>
      </c>
    </row>
    <row r="4" spans="1:21">
      <c r="A4" s="9">
        <v>2</v>
      </c>
      <c r="B4" s="10" t="s">
        <v>469</v>
      </c>
      <c r="C4" s="10" t="s">
        <v>679</v>
      </c>
      <c r="D4" s="10" t="s">
        <v>468</v>
      </c>
      <c r="E4" s="10" t="s">
        <v>558</v>
      </c>
      <c r="F4" s="10">
        <v>1</v>
      </c>
      <c r="G4" s="11" t="s">
        <v>443</v>
      </c>
      <c r="H4" s="11" t="s">
        <v>445</v>
      </c>
      <c r="I4" s="11" t="s">
        <v>451</v>
      </c>
      <c r="J4" s="12" t="s">
        <v>463</v>
      </c>
      <c r="K4" s="12" t="s">
        <v>440</v>
      </c>
      <c r="L4" s="12" t="s">
        <v>439</v>
      </c>
      <c r="M4" s="12" t="s">
        <v>440</v>
      </c>
      <c r="N4" s="13" t="s">
        <v>604</v>
      </c>
      <c r="O4" s="13" t="s">
        <v>250</v>
      </c>
      <c r="P4" s="13" t="s">
        <v>668</v>
      </c>
      <c r="Q4" s="13" t="s">
        <v>438</v>
      </c>
      <c r="R4" s="13" t="s">
        <v>438</v>
      </c>
      <c r="S4" s="13" t="s">
        <v>438</v>
      </c>
      <c r="T4" s="9" t="s">
        <v>754</v>
      </c>
      <c r="U4" s="9" t="s">
        <v>755</v>
      </c>
    </row>
    <row r="5" spans="1:21">
      <c r="A5" s="9">
        <v>3</v>
      </c>
      <c r="B5" s="10" t="s">
        <v>470</v>
      </c>
      <c r="C5" s="10" t="s">
        <v>679</v>
      </c>
      <c r="D5" s="10" t="s">
        <v>692</v>
      </c>
      <c r="E5" s="10"/>
      <c r="F5" s="10">
        <v>1</v>
      </c>
      <c r="G5" s="11" t="s">
        <v>442</v>
      </c>
      <c r="H5" s="11" t="s">
        <v>447</v>
      </c>
      <c r="I5" s="11" t="s">
        <v>453</v>
      </c>
      <c r="J5" s="12" t="s">
        <v>465</v>
      </c>
      <c r="K5" s="12" t="s">
        <v>439</v>
      </c>
      <c r="L5" s="12" t="s">
        <v>439</v>
      </c>
      <c r="M5" s="12" t="s">
        <v>440</v>
      </c>
      <c r="N5" s="13" t="s">
        <v>604</v>
      </c>
      <c r="O5" s="13" t="s">
        <v>250</v>
      </c>
      <c r="P5" s="13" t="s">
        <v>668</v>
      </c>
      <c r="Q5" s="13" t="s">
        <v>438</v>
      </c>
      <c r="R5" s="13" t="s">
        <v>438</v>
      </c>
      <c r="S5" s="13" t="s">
        <v>438</v>
      </c>
      <c r="T5" s="9" t="s">
        <v>756</v>
      </c>
      <c r="U5" s="9" t="s">
        <v>757</v>
      </c>
    </row>
    <row r="6" spans="1:21">
      <c r="A6" s="9">
        <v>4</v>
      </c>
      <c r="B6" s="10" t="s">
        <v>471</v>
      </c>
      <c r="C6" s="10" t="s">
        <v>679</v>
      </c>
      <c r="D6" s="10" t="s">
        <v>692</v>
      </c>
      <c r="E6" s="10" t="s">
        <v>559</v>
      </c>
      <c r="F6" s="10">
        <v>1</v>
      </c>
      <c r="G6" s="11" t="s">
        <v>442</v>
      </c>
      <c r="H6" s="11" t="s">
        <v>438</v>
      </c>
      <c r="I6" s="11" t="s">
        <v>450</v>
      </c>
      <c r="J6" s="12" t="s">
        <v>462</v>
      </c>
      <c r="K6" s="12" t="s">
        <v>440</v>
      </c>
      <c r="L6" s="12" t="s">
        <v>439</v>
      </c>
      <c r="M6" s="12" t="s">
        <v>439</v>
      </c>
      <c r="N6" s="13" t="s">
        <v>606</v>
      </c>
      <c r="O6" s="13" t="s">
        <v>257</v>
      </c>
      <c r="P6" s="13" t="s">
        <v>668</v>
      </c>
      <c r="Q6" s="13" t="s">
        <v>438</v>
      </c>
      <c r="R6" s="13" t="s">
        <v>438</v>
      </c>
      <c r="S6" s="13" t="s">
        <v>438</v>
      </c>
      <c r="T6" s="9" t="s">
        <v>758</v>
      </c>
      <c r="U6" s="9" t="s">
        <v>759</v>
      </c>
    </row>
    <row r="7" spans="1:21">
      <c r="A7" s="9">
        <v>5</v>
      </c>
      <c r="B7" s="10" t="s">
        <v>472</v>
      </c>
      <c r="C7" s="10" t="s">
        <v>679</v>
      </c>
      <c r="D7" s="10" t="s">
        <v>472</v>
      </c>
      <c r="E7" s="10"/>
      <c r="F7" s="10">
        <v>1</v>
      </c>
      <c r="G7" s="11" t="s">
        <v>443</v>
      </c>
      <c r="H7" s="11" t="s">
        <v>444</v>
      </c>
      <c r="I7" s="11" t="s">
        <v>452</v>
      </c>
      <c r="J7" s="12" t="s">
        <v>460</v>
      </c>
      <c r="K7" s="12" t="s">
        <v>440</v>
      </c>
      <c r="L7" s="12" t="s">
        <v>438</v>
      </c>
      <c r="M7" s="12" t="s">
        <v>440</v>
      </c>
      <c r="N7" s="13" t="s">
        <v>438</v>
      </c>
      <c r="O7" s="13" t="s">
        <v>438</v>
      </c>
      <c r="P7" s="13" t="s">
        <v>667</v>
      </c>
      <c r="Q7" s="13" t="s">
        <v>438</v>
      </c>
      <c r="R7" s="13" t="s">
        <v>438</v>
      </c>
      <c r="S7" s="13" t="s">
        <v>438</v>
      </c>
      <c r="T7" s="9" t="s">
        <v>760</v>
      </c>
      <c r="U7" s="9" t="s">
        <v>761</v>
      </c>
    </row>
    <row r="8" spans="1:21">
      <c r="A8" s="9">
        <v>6</v>
      </c>
      <c r="B8" s="10" t="s">
        <v>675</v>
      </c>
      <c r="C8" s="10" t="s">
        <v>679</v>
      </c>
      <c r="D8" s="10" t="s">
        <v>472</v>
      </c>
      <c r="E8" s="10" t="s">
        <v>676</v>
      </c>
      <c r="F8" s="10">
        <v>1</v>
      </c>
      <c r="G8" s="11" t="s">
        <v>443</v>
      </c>
      <c r="H8" s="11" t="s">
        <v>444</v>
      </c>
      <c r="I8" s="11" t="s">
        <v>438</v>
      </c>
      <c r="J8" s="12" t="s">
        <v>464</v>
      </c>
      <c r="K8" s="12" t="s">
        <v>439</v>
      </c>
      <c r="L8" s="12" t="s">
        <v>438</v>
      </c>
      <c r="M8" s="12" t="s">
        <v>440</v>
      </c>
      <c r="N8" s="13" t="s">
        <v>438</v>
      </c>
      <c r="O8" s="13" t="s">
        <v>438</v>
      </c>
      <c r="P8" s="13" t="s">
        <v>667</v>
      </c>
      <c r="Q8" s="13" t="s">
        <v>457</v>
      </c>
      <c r="R8" s="13" t="s">
        <v>438</v>
      </c>
      <c r="S8" s="13" t="s">
        <v>438</v>
      </c>
      <c r="T8" s="9" t="s">
        <v>762</v>
      </c>
      <c r="U8" s="9" t="s">
        <v>763</v>
      </c>
    </row>
    <row r="9" spans="1:21">
      <c r="A9" s="9">
        <v>7</v>
      </c>
      <c r="B9" s="10" t="s">
        <v>473</v>
      </c>
      <c r="C9" s="10" t="s">
        <v>679</v>
      </c>
      <c r="D9" s="10" t="s">
        <v>472</v>
      </c>
      <c r="E9" s="10" t="s">
        <v>560</v>
      </c>
      <c r="F9" s="10">
        <v>1</v>
      </c>
      <c r="G9" s="11" t="s">
        <v>443</v>
      </c>
      <c r="H9" s="11" t="s">
        <v>444</v>
      </c>
      <c r="I9" s="11" t="s">
        <v>450</v>
      </c>
      <c r="J9" s="12" t="s">
        <v>464</v>
      </c>
      <c r="K9" s="12" t="s">
        <v>440</v>
      </c>
      <c r="L9" s="12" t="s">
        <v>438</v>
      </c>
      <c r="M9" s="12" t="s">
        <v>440</v>
      </c>
      <c r="N9" s="13" t="s">
        <v>438</v>
      </c>
      <c r="O9" s="13" t="s">
        <v>438</v>
      </c>
      <c r="P9" s="13" t="s">
        <v>667</v>
      </c>
      <c r="Q9" s="13" t="s">
        <v>438</v>
      </c>
      <c r="R9" s="13" t="s">
        <v>439</v>
      </c>
      <c r="S9" s="13" t="s">
        <v>438</v>
      </c>
      <c r="T9" s="9" t="s">
        <v>760</v>
      </c>
      <c r="U9" s="9" t="s">
        <v>761</v>
      </c>
    </row>
    <row r="10" spans="1:21">
      <c r="A10" s="9">
        <v>8</v>
      </c>
      <c r="B10" s="10" t="s">
        <v>474</v>
      </c>
      <c r="C10" s="10" t="s">
        <v>679</v>
      </c>
      <c r="D10" s="10" t="s">
        <v>472</v>
      </c>
      <c r="E10" s="10" t="s">
        <v>561</v>
      </c>
      <c r="F10" s="10">
        <v>1</v>
      </c>
      <c r="G10" s="11" t="s">
        <v>443</v>
      </c>
      <c r="H10" s="11" t="s">
        <v>444</v>
      </c>
      <c r="I10" s="11" t="s">
        <v>438</v>
      </c>
      <c r="J10" s="12" t="s">
        <v>460</v>
      </c>
      <c r="K10" s="12" t="s">
        <v>440</v>
      </c>
      <c r="L10" s="12" t="s">
        <v>438</v>
      </c>
      <c r="M10" s="12" t="s">
        <v>440</v>
      </c>
      <c r="N10" s="13" t="s">
        <v>438</v>
      </c>
      <c r="O10" s="13" t="s">
        <v>438</v>
      </c>
      <c r="P10" s="13" t="s">
        <v>667</v>
      </c>
      <c r="Q10" s="13" t="s">
        <v>438</v>
      </c>
      <c r="R10" s="13" t="s">
        <v>438</v>
      </c>
      <c r="S10" s="13" t="s">
        <v>438</v>
      </c>
      <c r="T10" s="9" t="s">
        <v>764</v>
      </c>
      <c r="U10" s="9" t="s">
        <v>765</v>
      </c>
    </row>
    <row r="11" spans="1:21">
      <c r="A11" s="9">
        <v>9</v>
      </c>
      <c r="B11" s="10" t="s">
        <v>475</v>
      </c>
      <c r="C11" s="10" t="s">
        <v>679</v>
      </c>
      <c r="D11" s="10" t="s">
        <v>472</v>
      </c>
      <c r="E11" s="10" t="s">
        <v>562</v>
      </c>
      <c r="F11" s="10">
        <v>1</v>
      </c>
      <c r="G11" s="11" t="s">
        <v>442</v>
      </c>
      <c r="H11" s="11" t="s">
        <v>446</v>
      </c>
      <c r="I11" s="11" t="s">
        <v>450</v>
      </c>
      <c r="J11" s="12" t="s">
        <v>464</v>
      </c>
      <c r="K11" s="12" t="s">
        <v>440</v>
      </c>
      <c r="L11" s="12" t="s">
        <v>439</v>
      </c>
      <c r="M11" s="12" t="s">
        <v>440</v>
      </c>
      <c r="N11" s="13" t="s">
        <v>438</v>
      </c>
      <c r="O11" s="13" t="s">
        <v>438</v>
      </c>
      <c r="P11" s="13" t="s">
        <v>667</v>
      </c>
      <c r="Q11" s="13" t="s">
        <v>438</v>
      </c>
      <c r="R11" s="13" t="s">
        <v>438</v>
      </c>
      <c r="S11" s="13" t="s">
        <v>438</v>
      </c>
      <c r="T11" s="9" t="s">
        <v>764</v>
      </c>
      <c r="U11" s="9" t="s">
        <v>766</v>
      </c>
    </row>
    <row r="12" spans="1:21">
      <c r="A12" s="9">
        <v>10</v>
      </c>
      <c r="B12" s="10" t="s">
        <v>476</v>
      </c>
      <c r="C12" s="10" t="s">
        <v>679</v>
      </c>
      <c r="D12" s="10" t="s">
        <v>549</v>
      </c>
      <c r="E12" s="10" t="s">
        <v>563</v>
      </c>
      <c r="F12" s="10">
        <v>1</v>
      </c>
      <c r="G12" s="11" t="s">
        <v>443</v>
      </c>
      <c r="H12" s="11" t="s">
        <v>444</v>
      </c>
      <c r="I12" s="11" t="s">
        <v>452</v>
      </c>
      <c r="J12" s="12" t="s">
        <v>464</v>
      </c>
      <c r="K12" s="12" t="s">
        <v>440</v>
      </c>
      <c r="L12" s="12" t="s">
        <v>439</v>
      </c>
      <c r="M12" s="12" t="s">
        <v>439</v>
      </c>
      <c r="N12" s="13" t="s">
        <v>608</v>
      </c>
      <c r="O12" s="13" t="s">
        <v>265</v>
      </c>
      <c r="P12" s="13" t="s">
        <v>668</v>
      </c>
      <c r="Q12" s="13" t="s">
        <v>459</v>
      </c>
      <c r="R12" s="13" t="s">
        <v>439</v>
      </c>
      <c r="S12" s="13" t="s">
        <v>438</v>
      </c>
      <c r="T12" s="9" t="s">
        <v>767</v>
      </c>
      <c r="U12" s="9" t="s">
        <v>768</v>
      </c>
    </row>
    <row r="13" spans="1:21">
      <c r="A13" s="9">
        <v>11</v>
      </c>
      <c r="B13" s="10" t="s">
        <v>477</v>
      </c>
      <c r="C13" s="10" t="s">
        <v>679</v>
      </c>
      <c r="D13" s="10" t="s">
        <v>705</v>
      </c>
      <c r="E13" s="10" t="s">
        <v>564</v>
      </c>
      <c r="F13" s="10">
        <v>1</v>
      </c>
      <c r="G13" s="11" t="s">
        <v>443</v>
      </c>
      <c r="H13" s="11" t="s">
        <v>444</v>
      </c>
      <c r="I13" s="11" t="s">
        <v>452</v>
      </c>
      <c r="J13" s="12" t="s">
        <v>464</v>
      </c>
      <c r="K13" s="12" t="s">
        <v>440</v>
      </c>
      <c r="L13" s="12" t="s">
        <v>438</v>
      </c>
      <c r="M13" s="12" t="s">
        <v>440</v>
      </c>
      <c r="N13" s="13" t="s">
        <v>620</v>
      </c>
      <c r="O13" s="13">
        <v>1168</v>
      </c>
      <c r="P13" s="13" t="s">
        <v>659</v>
      </c>
      <c r="Q13" s="13" t="s">
        <v>456</v>
      </c>
      <c r="R13" s="13" t="s">
        <v>438</v>
      </c>
      <c r="S13" s="13" t="s">
        <v>438</v>
      </c>
      <c r="T13" s="9" t="s">
        <v>769</v>
      </c>
      <c r="U13" s="9" t="s">
        <v>770</v>
      </c>
    </row>
    <row r="14" spans="1:21">
      <c r="A14" s="9">
        <v>12</v>
      </c>
      <c r="B14" s="10" t="s">
        <v>478</v>
      </c>
      <c r="C14" s="10" t="s">
        <v>679</v>
      </c>
      <c r="D14" s="10" t="s">
        <v>550</v>
      </c>
      <c r="E14" s="10" t="s">
        <v>565</v>
      </c>
      <c r="F14" s="10">
        <v>1</v>
      </c>
      <c r="G14" s="11" t="s">
        <v>443</v>
      </c>
      <c r="H14" s="11" t="s">
        <v>444</v>
      </c>
      <c r="I14" s="11" t="s">
        <v>438</v>
      </c>
      <c r="J14" s="12" t="s">
        <v>464</v>
      </c>
      <c r="K14" s="12" t="s">
        <v>439</v>
      </c>
      <c r="L14" s="12" t="s">
        <v>438</v>
      </c>
      <c r="M14" s="12" t="s">
        <v>440</v>
      </c>
      <c r="N14" s="13" t="s">
        <v>438</v>
      </c>
      <c r="O14" s="13" t="s">
        <v>438</v>
      </c>
      <c r="P14" s="13" t="s">
        <v>667</v>
      </c>
      <c r="Q14" s="13" t="s">
        <v>438</v>
      </c>
      <c r="R14" s="13" t="s">
        <v>438</v>
      </c>
      <c r="S14" s="13" t="s">
        <v>438</v>
      </c>
      <c r="T14" s="9" t="s">
        <v>771</v>
      </c>
      <c r="U14" s="9" t="s">
        <v>772</v>
      </c>
    </row>
    <row r="15" spans="1:21">
      <c r="A15" s="9">
        <v>13</v>
      </c>
      <c r="B15" s="10" t="s">
        <v>478</v>
      </c>
      <c r="C15" s="10" t="s">
        <v>679</v>
      </c>
      <c r="D15" s="10" t="s">
        <v>550</v>
      </c>
      <c r="E15" s="10" t="s">
        <v>565</v>
      </c>
      <c r="F15" s="10">
        <v>2</v>
      </c>
      <c r="G15" s="11" t="s">
        <v>443</v>
      </c>
      <c r="H15" s="11" t="s">
        <v>444</v>
      </c>
      <c r="I15" s="11" t="s">
        <v>452</v>
      </c>
      <c r="J15" s="12" t="s">
        <v>464</v>
      </c>
      <c r="K15" s="12" t="s">
        <v>439</v>
      </c>
      <c r="L15" s="12" t="s">
        <v>438</v>
      </c>
      <c r="M15" s="12" t="s">
        <v>440</v>
      </c>
      <c r="N15" s="13" t="s">
        <v>610</v>
      </c>
      <c r="O15" s="13" t="s">
        <v>253</v>
      </c>
      <c r="P15" s="13" t="s">
        <v>659</v>
      </c>
      <c r="Q15" s="13" t="s">
        <v>456</v>
      </c>
      <c r="R15" s="13" t="s">
        <v>438</v>
      </c>
      <c r="S15" s="13" t="s">
        <v>438</v>
      </c>
      <c r="T15" s="9" t="s">
        <v>771</v>
      </c>
      <c r="U15" s="9" t="s">
        <v>772</v>
      </c>
    </row>
    <row r="16" spans="1:21">
      <c r="A16" s="9">
        <v>14</v>
      </c>
      <c r="B16" s="10" t="s">
        <v>479</v>
      </c>
      <c r="C16" s="10" t="s">
        <v>679</v>
      </c>
      <c r="D16" s="10" t="s">
        <v>550</v>
      </c>
      <c r="E16" s="10" t="s">
        <v>566</v>
      </c>
      <c r="F16" s="10">
        <v>1</v>
      </c>
      <c r="G16" s="11" t="s">
        <v>443</v>
      </c>
      <c r="H16" s="11" t="s">
        <v>444</v>
      </c>
      <c r="I16" s="11" t="s">
        <v>438</v>
      </c>
      <c r="J16" s="12" t="s">
        <v>460</v>
      </c>
      <c r="K16" s="12" t="s">
        <v>440</v>
      </c>
      <c r="L16" s="12" t="s">
        <v>440</v>
      </c>
      <c r="M16" s="12" t="s">
        <v>440</v>
      </c>
      <c r="N16" s="13" t="s">
        <v>611</v>
      </c>
      <c r="O16" s="13" t="s">
        <v>244</v>
      </c>
      <c r="P16" s="13" t="s">
        <v>668</v>
      </c>
      <c r="Q16" s="13" t="s">
        <v>438</v>
      </c>
      <c r="R16" s="13" t="s">
        <v>438</v>
      </c>
      <c r="S16" s="13" t="s">
        <v>438</v>
      </c>
      <c r="T16" s="9" t="s">
        <v>773</v>
      </c>
      <c r="U16" s="9" t="s">
        <v>774</v>
      </c>
    </row>
    <row r="17" spans="1:21">
      <c r="A17" s="9">
        <v>15</v>
      </c>
      <c r="B17" s="10" t="s">
        <v>479</v>
      </c>
      <c r="C17" s="10" t="s">
        <v>679</v>
      </c>
      <c r="D17" s="10" t="s">
        <v>550</v>
      </c>
      <c r="E17" s="10" t="s">
        <v>566</v>
      </c>
      <c r="F17" s="10">
        <v>2</v>
      </c>
      <c r="G17" s="11" t="s">
        <v>442</v>
      </c>
      <c r="H17" s="11" t="s">
        <v>438</v>
      </c>
      <c r="I17" s="11" t="s">
        <v>455</v>
      </c>
      <c r="J17" s="12" t="s">
        <v>460</v>
      </c>
      <c r="K17" s="12" t="s">
        <v>439</v>
      </c>
      <c r="L17" s="12" t="s">
        <v>439</v>
      </c>
      <c r="M17" s="12" t="s">
        <v>440</v>
      </c>
      <c r="N17" s="13" t="s">
        <v>609</v>
      </c>
      <c r="O17" s="13" t="s">
        <v>253</v>
      </c>
      <c r="P17" s="13" t="s">
        <v>659</v>
      </c>
      <c r="Q17" s="13" t="s">
        <v>438</v>
      </c>
      <c r="R17" s="13" t="s">
        <v>438</v>
      </c>
      <c r="S17" s="13" t="s">
        <v>438</v>
      </c>
      <c r="T17" s="9" t="s">
        <v>773</v>
      </c>
      <c r="U17" s="9" t="s">
        <v>774</v>
      </c>
    </row>
    <row r="18" spans="1:21">
      <c r="A18" s="9">
        <v>16</v>
      </c>
      <c r="B18" s="10" t="s">
        <v>480</v>
      </c>
      <c r="C18" s="10" t="s">
        <v>680</v>
      </c>
      <c r="D18" s="10" t="s">
        <v>480</v>
      </c>
      <c r="E18" s="10"/>
      <c r="F18" s="10">
        <v>1</v>
      </c>
      <c r="G18" s="11" t="s">
        <v>442</v>
      </c>
      <c r="H18" s="11" t="s">
        <v>446</v>
      </c>
      <c r="I18" s="11" t="s">
        <v>454</v>
      </c>
      <c r="J18" s="12" t="s">
        <v>464</v>
      </c>
      <c r="K18" s="12" t="s">
        <v>440</v>
      </c>
      <c r="L18" s="12" t="s">
        <v>439</v>
      </c>
      <c r="M18" s="12" t="s">
        <v>440</v>
      </c>
      <c r="N18" s="13" t="s">
        <v>619</v>
      </c>
      <c r="O18" s="13">
        <v>1166</v>
      </c>
      <c r="P18" s="13" t="s">
        <v>659</v>
      </c>
      <c r="Q18" s="13" t="s">
        <v>458</v>
      </c>
      <c r="R18" s="13" t="s">
        <v>440</v>
      </c>
      <c r="S18" s="13" t="s">
        <v>438</v>
      </c>
      <c r="T18" s="39" t="s">
        <v>775</v>
      </c>
      <c r="U18" s="9"/>
    </row>
    <row r="19" spans="1:21">
      <c r="A19" s="9">
        <v>17</v>
      </c>
      <c r="B19" s="10" t="s">
        <v>481</v>
      </c>
      <c r="C19" s="10" t="s">
        <v>680</v>
      </c>
      <c r="D19" s="10" t="s">
        <v>481</v>
      </c>
      <c r="E19" s="10"/>
      <c r="F19" s="10">
        <v>1</v>
      </c>
      <c r="G19" s="11" t="s">
        <v>443</v>
      </c>
      <c r="H19" s="11" t="s">
        <v>444</v>
      </c>
      <c r="I19" s="11" t="s">
        <v>452</v>
      </c>
      <c r="J19" s="12" t="s">
        <v>438</v>
      </c>
      <c r="K19" s="12" t="s">
        <v>438</v>
      </c>
      <c r="L19" s="12" t="s">
        <v>438</v>
      </c>
      <c r="M19" s="12" t="s">
        <v>438</v>
      </c>
      <c r="N19" s="13" t="s">
        <v>438</v>
      </c>
      <c r="O19" s="13" t="s">
        <v>438</v>
      </c>
      <c r="P19" s="13" t="s">
        <v>667</v>
      </c>
      <c r="Q19" s="13" t="s">
        <v>438</v>
      </c>
      <c r="R19" s="13" t="s">
        <v>440</v>
      </c>
      <c r="S19" s="13" t="s">
        <v>438</v>
      </c>
      <c r="T19" s="39" t="s">
        <v>776</v>
      </c>
      <c r="U19" s="40"/>
    </row>
    <row r="20" spans="1:21">
      <c r="A20" s="9">
        <v>18</v>
      </c>
      <c r="B20" s="10" t="s">
        <v>482</v>
      </c>
      <c r="C20" s="10" t="s">
        <v>680</v>
      </c>
      <c r="D20" s="10" t="s">
        <v>482</v>
      </c>
      <c r="E20" s="10"/>
      <c r="F20" s="10">
        <v>1</v>
      </c>
      <c r="G20" s="11" t="s">
        <v>443</v>
      </c>
      <c r="H20" s="11" t="s">
        <v>444</v>
      </c>
      <c r="I20" s="11" t="s">
        <v>438</v>
      </c>
      <c r="J20" s="12" t="s">
        <v>460</v>
      </c>
      <c r="K20" s="12" t="s">
        <v>440</v>
      </c>
      <c r="L20" s="12" t="s">
        <v>438</v>
      </c>
      <c r="M20" s="12" t="s">
        <v>440</v>
      </c>
      <c r="N20" s="13" t="s">
        <v>438</v>
      </c>
      <c r="O20" s="13" t="s">
        <v>438</v>
      </c>
      <c r="P20" s="13" t="s">
        <v>667</v>
      </c>
      <c r="Q20" s="13" t="s">
        <v>438</v>
      </c>
      <c r="R20" s="13" t="s">
        <v>438</v>
      </c>
      <c r="S20" s="13" t="s">
        <v>438</v>
      </c>
      <c r="T20" s="9" t="s">
        <v>777</v>
      </c>
      <c r="U20" s="9" t="s">
        <v>778</v>
      </c>
    </row>
    <row r="21" spans="1:21">
      <c r="A21" s="9">
        <v>19</v>
      </c>
      <c r="B21" s="10" t="s">
        <v>482</v>
      </c>
      <c r="C21" s="10" t="s">
        <v>680</v>
      </c>
      <c r="D21" s="10" t="s">
        <v>482</v>
      </c>
      <c r="E21" s="10"/>
      <c r="F21" s="10">
        <v>2</v>
      </c>
      <c r="G21" s="11" t="s">
        <v>442</v>
      </c>
      <c r="H21" s="11" t="s">
        <v>446</v>
      </c>
      <c r="I21" s="11" t="s">
        <v>450</v>
      </c>
      <c r="J21" s="12" t="s">
        <v>464</v>
      </c>
      <c r="K21" s="12" t="s">
        <v>439</v>
      </c>
      <c r="L21" s="12" t="s">
        <v>439</v>
      </c>
      <c r="M21" s="12" t="s">
        <v>440</v>
      </c>
      <c r="N21" s="13" t="s">
        <v>611</v>
      </c>
      <c r="O21" s="13" t="s">
        <v>244</v>
      </c>
      <c r="P21" s="13" t="s">
        <v>659</v>
      </c>
      <c r="Q21" s="13" t="s">
        <v>438</v>
      </c>
      <c r="R21" s="13" t="s">
        <v>438</v>
      </c>
      <c r="S21" s="13" t="s">
        <v>438</v>
      </c>
      <c r="T21" s="9" t="s">
        <v>777</v>
      </c>
      <c r="U21" s="9" t="s">
        <v>778</v>
      </c>
    </row>
    <row r="22" spans="1:21">
      <c r="A22" s="9">
        <v>20</v>
      </c>
      <c r="B22" s="10" t="s">
        <v>483</v>
      </c>
      <c r="C22" s="10" t="s">
        <v>680</v>
      </c>
      <c r="D22" s="10" t="s">
        <v>693</v>
      </c>
      <c r="E22" s="10"/>
      <c r="F22" s="10">
        <v>1</v>
      </c>
      <c r="G22" s="11" t="s">
        <v>443</v>
      </c>
      <c r="H22" s="11" t="s">
        <v>444</v>
      </c>
      <c r="I22" s="11" t="s">
        <v>452</v>
      </c>
      <c r="J22" s="12" t="s">
        <v>460</v>
      </c>
      <c r="K22" s="12" t="s">
        <v>440</v>
      </c>
      <c r="L22" s="12" t="s">
        <v>438</v>
      </c>
      <c r="M22" s="12" t="s">
        <v>440</v>
      </c>
      <c r="N22" s="13" t="s">
        <v>612</v>
      </c>
      <c r="O22" s="13" t="s">
        <v>255</v>
      </c>
      <c r="P22" s="13" t="s">
        <v>659</v>
      </c>
      <c r="Q22" s="13" t="s">
        <v>438</v>
      </c>
      <c r="R22" s="13" t="s">
        <v>438</v>
      </c>
      <c r="S22" s="13" t="s">
        <v>438</v>
      </c>
      <c r="T22" s="9" t="s">
        <v>779</v>
      </c>
      <c r="U22" s="9" t="s">
        <v>780</v>
      </c>
    </row>
    <row r="23" spans="1:21">
      <c r="A23" s="9">
        <v>21</v>
      </c>
      <c r="B23" s="10" t="s">
        <v>483</v>
      </c>
      <c r="C23" s="10" t="s">
        <v>680</v>
      </c>
      <c r="D23" s="10" t="s">
        <v>693</v>
      </c>
      <c r="E23" s="10"/>
      <c r="F23" s="10">
        <v>1</v>
      </c>
      <c r="G23" s="11" t="s">
        <v>442</v>
      </c>
      <c r="H23" s="11" t="s">
        <v>438</v>
      </c>
      <c r="I23" s="11" t="s">
        <v>452</v>
      </c>
      <c r="J23" s="12" t="s">
        <v>464</v>
      </c>
      <c r="K23" s="12" t="s">
        <v>440</v>
      </c>
      <c r="L23" s="12" t="s">
        <v>439</v>
      </c>
      <c r="M23" s="12" t="s">
        <v>439</v>
      </c>
      <c r="N23" s="13" t="s">
        <v>621</v>
      </c>
      <c r="O23" s="13">
        <v>1249</v>
      </c>
      <c r="P23" s="13" t="s">
        <v>659</v>
      </c>
      <c r="Q23" s="13" t="s">
        <v>458</v>
      </c>
      <c r="R23" s="13" t="s">
        <v>440</v>
      </c>
      <c r="S23" s="13" t="s">
        <v>438</v>
      </c>
      <c r="T23" s="39" t="s">
        <v>781</v>
      </c>
      <c r="U23" s="40" t="s">
        <v>782</v>
      </c>
    </row>
    <row r="24" spans="1:21">
      <c r="A24" s="9">
        <v>22</v>
      </c>
      <c r="B24" s="10" t="s">
        <v>484</v>
      </c>
      <c r="C24" s="10" t="s">
        <v>681</v>
      </c>
      <c r="D24" s="10" t="s">
        <v>694</v>
      </c>
      <c r="E24" s="10"/>
      <c r="F24" s="10">
        <v>1</v>
      </c>
      <c r="G24" s="11" t="s">
        <v>443</v>
      </c>
      <c r="H24" s="11" t="s">
        <v>446</v>
      </c>
      <c r="I24" s="11" t="s">
        <v>438</v>
      </c>
      <c r="J24" s="12" t="s">
        <v>464</v>
      </c>
      <c r="K24" s="12" t="s">
        <v>440</v>
      </c>
      <c r="L24" s="12" t="s">
        <v>439</v>
      </c>
      <c r="M24" s="12" t="s">
        <v>439</v>
      </c>
      <c r="N24" s="13" t="s">
        <v>611</v>
      </c>
      <c r="O24" s="13" t="s">
        <v>244</v>
      </c>
      <c r="P24" s="13" t="s">
        <v>668</v>
      </c>
      <c r="Q24" s="13" t="s">
        <v>450</v>
      </c>
      <c r="R24" s="13" t="s">
        <v>438</v>
      </c>
      <c r="S24" s="13" t="s">
        <v>438</v>
      </c>
      <c r="T24" s="9" t="s">
        <v>783</v>
      </c>
      <c r="U24" s="9" t="s">
        <v>784</v>
      </c>
    </row>
    <row r="25" spans="1:21">
      <c r="A25" s="9">
        <v>23</v>
      </c>
      <c r="B25" s="10" t="s">
        <v>485</v>
      </c>
      <c r="C25" s="10" t="s">
        <v>681</v>
      </c>
      <c r="D25" s="10" t="s">
        <v>694</v>
      </c>
      <c r="E25" s="10" t="s">
        <v>567</v>
      </c>
      <c r="F25" s="10">
        <v>1</v>
      </c>
      <c r="G25" s="11" t="s">
        <v>443</v>
      </c>
      <c r="H25" s="11" t="s">
        <v>444</v>
      </c>
      <c r="I25" s="11" t="s">
        <v>450</v>
      </c>
      <c r="J25" s="12" t="s">
        <v>460</v>
      </c>
      <c r="K25" s="12" t="s">
        <v>440</v>
      </c>
      <c r="L25" s="12" t="s">
        <v>438</v>
      </c>
      <c r="M25" s="12" t="s">
        <v>440</v>
      </c>
      <c r="N25" s="13" t="s">
        <v>609</v>
      </c>
      <c r="O25" s="13" t="s">
        <v>253</v>
      </c>
      <c r="P25" s="13" t="s">
        <v>668</v>
      </c>
      <c r="Q25" s="13" t="s">
        <v>456</v>
      </c>
      <c r="R25" s="13" t="s">
        <v>439</v>
      </c>
      <c r="S25" s="13" t="s">
        <v>438</v>
      </c>
      <c r="T25" s="9" t="s">
        <v>785</v>
      </c>
      <c r="U25" s="9" t="s">
        <v>786</v>
      </c>
    </row>
    <row r="26" spans="1:21">
      <c r="A26" s="9">
        <v>24</v>
      </c>
      <c r="B26" s="10" t="s">
        <v>486</v>
      </c>
      <c r="C26" s="10" t="s">
        <v>681</v>
      </c>
      <c r="D26" s="10" t="s">
        <v>551</v>
      </c>
      <c r="E26" s="10" t="s">
        <v>568</v>
      </c>
      <c r="F26" s="10">
        <v>1</v>
      </c>
      <c r="G26" s="11" t="s">
        <v>443</v>
      </c>
      <c r="H26" s="11" t="s">
        <v>446</v>
      </c>
      <c r="I26" s="11" t="s">
        <v>438</v>
      </c>
      <c r="J26" s="12" t="s">
        <v>464</v>
      </c>
      <c r="K26" s="12" t="s">
        <v>440</v>
      </c>
      <c r="L26" s="12" t="s">
        <v>439</v>
      </c>
      <c r="M26" s="12" t="s">
        <v>440</v>
      </c>
      <c r="N26" s="13" t="s">
        <v>605</v>
      </c>
      <c r="O26" s="13" t="s">
        <v>257</v>
      </c>
      <c r="P26" s="13" t="s">
        <v>668</v>
      </c>
      <c r="Q26" s="13" t="s">
        <v>450</v>
      </c>
      <c r="R26" s="13" t="s">
        <v>438</v>
      </c>
      <c r="S26" s="13" t="s">
        <v>438</v>
      </c>
      <c r="T26" s="9" t="s">
        <v>787</v>
      </c>
      <c r="U26" s="9" t="s">
        <v>788</v>
      </c>
    </row>
    <row r="27" spans="1:21">
      <c r="A27" s="9">
        <v>25</v>
      </c>
      <c r="B27" s="10" t="s">
        <v>487</v>
      </c>
      <c r="C27" s="10" t="s">
        <v>681</v>
      </c>
      <c r="D27" s="10" t="s">
        <v>551</v>
      </c>
      <c r="E27" s="10" t="s">
        <v>569</v>
      </c>
      <c r="F27" s="10">
        <v>1</v>
      </c>
      <c r="G27" s="11" t="s">
        <v>443</v>
      </c>
      <c r="H27" s="11" t="s">
        <v>444</v>
      </c>
      <c r="I27" s="11" t="s">
        <v>438</v>
      </c>
      <c r="J27" s="12" t="s">
        <v>464</v>
      </c>
      <c r="K27" s="12" t="s">
        <v>440</v>
      </c>
      <c r="L27" s="12" t="s">
        <v>439</v>
      </c>
      <c r="M27" s="12" t="s">
        <v>440</v>
      </c>
      <c r="N27" s="13" t="s">
        <v>612</v>
      </c>
      <c r="O27" s="13" t="s">
        <v>255</v>
      </c>
      <c r="P27" s="13" t="s">
        <v>668</v>
      </c>
      <c r="Q27" s="13" t="s">
        <v>458</v>
      </c>
      <c r="R27" s="13" t="s">
        <v>438</v>
      </c>
      <c r="S27" s="13" t="s">
        <v>438</v>
      </c>
      <c r="T27" s="9" t="s">
        <v>787</v>
      </c>
      <c r="U27" s="9" t="s">
        <v>789</v>
      </c>
    </row>
    <row r="28" spans="1:21">
      <c r="A28" s="9">
        <v>26</v>
      </c>
      <c r="B28" s="10" t="s">
        <v>488</v>
      </c>
      <c r="C28" s="10" t="s">
        <v>681</v>
      </c>
      <c r="D28" s="10" t="s">
        <v>552</v>
      </c>
      <c r="E28" s="10"/>
      <c r="F28" s="10">
        <v>1</v>
      </c>
      <c r="G28" s="11" t="s">
        <v>443</v>
      </c>
      <c r="H28" s="11" t="s">
        <v>444</v>
      </c>
      <c r="I28" s="11" t="s">
        <v>450</v>
      </c>
      <c r="J28" s="12" t="s">
        <v>464</v>
      </c>
      <c r="K28" s="12" t="s">
        <v>440</v>
      </c>
      <c r="L28" s="12" t="s">
        <v>438</v>
      </c>
      <c r="M28" s="12" t="s">
        <v>440</v>
      </c>
      <c r="N28" s="13" t="s">
        <v>438</v>
      </c>
      <c r="O28" s="13" t="s">
        <v>438</v>
      </c>
      <c r="P28" s="13" t="s">
        <v>667</v>
      </c>
      <c r="Q28" s="13" t="s">
        <v>438</v>
      </c>
      <c r="R28" s="13" t="s">
        <v>440</v>
      </c>
      <c r="S28" s="13" t="s">
        <v>438</v>
      </c>
      <c r="T28" s="39" t="s">
        <v>790</v>
      </c>
      <c r="U28" s="9"/>
    </row>
    <row r="29" spans="1:21">
      <c r="A29" s="9">
        <v>27</v>
      </c>
      <c r="B29" s="10" t="s">
        <v>489</v>
      </c>
      <c r="C29" s="10" t="s">
        <v>683</v>
      </c>
      <c r="D29" s="10" t="s">
        <v>489</v>
      </c>
      <c r="E29" s="10"/>
      <c r="F29" s="10">
        <v>1</v>
      </c>
      <c r="G29" s="11" t="s">
        <v>443</v>
      </c>
      <c r="H29" s="11" t="s">
        <v>444</v>
      </c>
      <c r="I29" s="11" t="s">
        <v>452</v>
      </c>
      <c r="J29" s="12" t="s">
        <v>464</v>
      </c>
      <c r="K29" s="12" t="s">
        <v>440</v>
      </c>
      <c r="L29" s="12" t="s">
        <v>438</v>
      </c>
      <c r="M29" s="12" t="s">
        <v>440</v>
      </c>
      <c r="N29" s="13" t="s">
        <v>438</v>
      </c>
      <c r="O29" s="13" t="s">
        <v>438</v>
      </c>
      <c r="P29" s="13" t="s">
        <v>667</v>
      </c>
      <c r="Q29" s="13" t="s">
        <v>438</v>
      </c>
      <c r="R29" s="13" t="s">
        <v>440</v>
      </c>
      <c r="S29" s="13" t="s">
        <v>438</v>
      </c>
      <c r="T29" s="39" t="s">
        <v>791</v>
      </c>
      <c r="U29" s="40"/>
    </row>
    <row r="30" spans="1:21">
      <c r="A30" s="9">
        <v>28</v>
      </c>
      <c r="B30" s="10" t="s">
        <v>490</v>
      </c>
      <c r="C30" s="10" t="s">
        <v>683</v>
      </c>
      <c r="D30" s="10" t="s">
        <v>490</v>
      </c>
      <c r="E30" s="10"/>
      <c r="F30" s="10">
        <v>1</v>
      </c>
      <c r="G30" s="11" t="s">
        <v>443</v>
      </c>
      <c r="H30" s="11" t="s">
        <v>444</v>
      </c>
      <c r="I30" s="11" t="s">
        <v>438</v>
      </c>
      <c r="J30" s="12" t="s">
        <v>460</v>
      </c>
      <c r="K30" s="12" t="s">
        <v>440</v>
      </c>
      <c r="L30" s="12" t="s">
        <v>438</v>
      </c>
      <c r="M30" s="12" t="s">
        <v>440</v>
      </c>
      <c r="N30" s="13" t="s">
        <v>438</v>
      </c>
      <c r="O30" s="13" t="s">
        <v>438</v>
      </c>
      <c r="P30" s="13" t="s">
        <v>667</v>
      </c>
      <c r="Q30" s="13" t="s">
        <v>438</v>
      </c>
      <c r="R30" s="13" t="s">
        <v>439</v>
      </c>
      <c r="S30" s="13" t="s">
        <v>438</v>
      </c>
      <c r="T30" s="39" t="s">
        <v>792</v>
      </c>
      <c r="U30" s="40" t="s">
        <v>793</v>
      </c>
    </row>
    <row r="31" spans="1:21">
      <c r="A31" s="9">
        <v>29</v>
      </c>
      <c r="B31" s="10" t="s">
        <v>491</v>
      </c>
      <c r="C31" s="10" t="s">
        <v>683</v>
      </c>
      <c r="D31" s="10" t="s">
        <v>491</v>
      </c>
      <c r="E31" s="10"/>
      <c r="F31" s="10">
        <v>1</v>
      </c>
      <c r="G31" s="11" t="s">
        <v>442</v>
      </c>
      <c r="H31" s="11" t="s">
        <v>448</v>
      </c>
      <c r="I31" s="11" t="s">
        <v>438</v>
      </c>
      <c r="J31" s="12" t="s">
        <v>464</v>
      </c>
      <c r="K31" s="12" t="s">
        <v>440</v>
      </c>
      <c r="L31" s="12" t="s">
        <v>439</v>
      </c>
      <c r="M31" s="12" t="s">
        <v>440</v>
      </c>
      <c r="N31" s="13" t="s">
        <v>622</v>
      </c>
      <c r="O31" s="13">
        <v>1142</v>
      </c>
      <c r="P31" s="13" t="s">
        <v>668</v>
      </c>
      <c r="Q31" s="13" t="s">
        <v>458</v>
      </c>
      <c r="R31" s="13" t="s">
        <v>440</v>
      </c>
      <c r="S31" s="13" t="s">
        <v>438</v>
      </c>
      <c r="T31" s="39" t="s">
        <v>794</v>
      </c>
      <c r="U31" s="40"/>
    </row>
    <row r="32" spans="1:21">
      <c r="A32" s="9">
        <v>30</v>
      </c>
      <c r="B32" s="10" t="s">
        <v>492</v>
      </c>
      <c r="C32" s="10" t="s">
        <v>683</v>
      </c>
      <c r="D32" s="10" t="s">
        <v>492</v>
      </c>
      <c r="E32" s="10"/>
      <c r="F32" s="10">
        <v>1</v>
      </c>
      <c r="G32" s="11" t="s">
        <v>443</v>
      </c>
      <c r="H32" s="11" t="s">
        <v>446</v>
      </c>
      <c r="I32" s="11" t="s">
        <v>450</v>
      </c>
      <c r="J32" s="12" t="s">
        <v>464</v>
      </c>
      <c r="K32" s="12" t="s">
        <v>440</v>
      </c>
      <c r="L32" s="12" t="s">
        <v>439</v>
      </c>
      <c r="M32" s="12" t="s">
        <v>440</v>
      </c>
      <c r="N32" s="13" t="s">
        <v>623</v>
      </c>
      <c r="O32" s="13">
        <v>1212</v>
      </c>
      <c r="P32" s="13" t="s">
        <v>668</v>
      </c>
      <c r="Q32" s="13" t="s">
        <v>458</v>
      </c>
      <c r="R32" s="13" t="s">
        <v>440</v>
      </c>
      <c r="S32" s="13" t="s">
        <v>438</v>
      </c>
      <c r="T32" s="39" t="s">
        <v>795</v>
      </c>
      <c r="U32" s="40" t="s">
        <v>796</v>
      </c>
    </row>
    <row r="33" spans="1:21">
      <c r="A33" s="9">
        <v>31</v>
      </c>
      <c r="B33" s="10" t="s">
        <v>493</v>
      </c>
      <c r="C33" s="10" t="s">
        <v>683</v>
      </c>
      <c r="D33" s="10" t="s">
        <v>490</v>
      </c>
      <c r="E33" s="10" t="s">
        <v>570</v>
      </c>
      <c r="F33" s="10">
        <v>1</v>
      </c>
      <c r="G33" s="11" t="s">
        <v>443</v>
      </c>
      <c r="H33" s="11" t="s">
        <v>444</v>
      </c>
      <c r="I33" s="11" t="s">
        <v>438</v>
      </c>
      <c r="J33" s="12" t="s">
        <v>467</v>
      </c>
      <c r="K33" s="12" t="s">
        <v>440</v>
      </c>
      <c r="L33" s="12" t="s">
        <v>438</v>
      </c>
      <c r="M33" s="12" t="s">
        <v>440</v>
      </c>
      <c r="N33" s="13" t="s">
        <v>438</v>
      </c>
      <c r="O33" s="13" t="s">
        <v>438</v>
      </c>
      <c r="P33" s="13" t="s">
        <v>667</v>
      </c>
      <c r="Q33" s="13" t="s">
        <v>438</v>
      </c>
      <c r="R33" s="13" t="s">
        <v>440</v>
      </c>
      <c r="S33" s="13" t="s">
        <v>438</v>
      </c>
      <c r="T33" s="39" t="s">
        <v>797</v>
      </c>
      <c r="U33" s="40"/>
    </row>
    <row r="34" spans="1:21">
      <c r="A34" s="9">
        <v>32</v>
      </c>
      <c r="B34" s="10" t="s">
        <v>494</v>
      </c>
      <c r="C34" s="10" t="s">
        <v>684</v>
      </c>
      <c r="D34" s="10" t="s">
        <v>706</v>
      </c>
      <c r="E34" s="10"/>
      <c r="F34" s="10">
        <v>1</v>
      </c>
      <c r="G34" s="11" t="s">
        <v>443</v>
      </c>
      <c r="H34" s="11" t="s">
        <v>444</v>
      </c>
      <c r="I34" s="11" t="s">
        <v>450</v>
      </c>
      <c r="J34" s="12" t="s">
        <v>460</v>
      </c>
      <c r="K34" s="12" t="s">
        <v>440</v>
      </c>
      <c r="L34" s="12" t="s">
        <v>438</v>
      </c>
      <c r="M34" s="12" t="s">
        <v>440</v>
      </c>
      <c r="N34" s="13" t="s">
        <v>438</v>
      </c>
      <c r="O34" s="13" t="s">
        <v>438</v>
      </c>
      <c r="P34" s="13" t="s">
        <v>667</v>
      </c>
      <c r="Q34" s="13" t="s">
        <v>438</v>
      </c>
      <c r="R34" s="13" t="s">
        <v>440</v>
      </c>
      <c r="S34" s="13" t="s">
        <v>439</v>
      </c>
      <c r="T34" s="39" t="s">
        <v>798</v>
      </c>
      <c r="U34" s="40"/>
    </row>
    <row r="35" spans="1:21">
      <c r="A35" s="9">
        <v>33</v>
      </c>
      <c r="B35" s="10" t="s">
        <v>494</v>
      </c>
      <c r="C35" s="10" t="s">
        <v>684</v>
      </c>
      <c r="D35" s="10" t="s">
        <v>706</v>
      </c>
      <c r="E35" s="10"/>
      <c r="F35" s="10">
        <v>2</v>
      </c>
      <c r="G35" s="11" t="s">
        <v>442</v>
      </c>
      <c r="H35" s="11" t="s">
        <v>444</v>
      </c>
      <c r="I35" s="11" t="s">
        <v>454</v>
      </c>
      <c r="J35" s="12" t="s">
        <v>460</v>
      </c>
      <c r="K35" s="12" t="s">
        <v>440</v>
      </c>
      <c r="L35" s="12" t="s">
        <v>439</v>
      </c>
      <c r="M35" s="12" t="s">
        <v>439</v>
      </c>
      <c r="N35" s="13" t="s">
        <v>624</v>
      </c>
      <c r="O35" s="13">
        <v>1196</v>
      </c>
      <c r="P35" s="13" t="s">
        <v>659</v>
      </c>
      <c r="Q35" s="13" t="s">
        <v>458</v>
      </c>
      <c r="R35" s="13" t="s">
        <v>440</v>
      </c>
      <c r="S35" s="13" t="s">
        <v>439</v>
      </c>
      <c r="T35" s="39" t="s">
        <v>798</v>
      </c>
      <c r="U35" s="40"/>
    </row>
    <row r="36" spans="1:21">
      <c r="A36" s="9">
        <v>34</v>
      </c>
      <c r="B36" s="10" t="s">
        <v>495</v>
      </c>
      <c r="C36" s="10" t="s">
        <v>684</v>
      </c>
      <c r="D36" s="10" t="s">
        <v>706</v>
      </c>
      <c r="E36" s="10" t="s">
        <v>571</v>
      </c>
      <c r="F36" s="10">
        <v>1</v>
      </c>
      <c r="G36" s="11" t="s">
        <v>442</v>
      </c>
      <c r="H36" s="11" t="s">
        <v>444</v>
      </c>
      <c r="I36" s="11" t="s">
        <v>452</v>
      </c>
      <c r="J36" s="12" t="s">
        <v>464</v>
      </c>
      <c r="K36" s="12" t="s">
        <v>440</v>
      </c>
      <c r="L36" s="12" t="s">
        <v>439</v>
      </c>
      <c r="M36" s="12" t="s">
        <v>440</v>
      </c>
      <c r="N36" s="13" t="s">
        <v>611</v>
      </c>
      <c r="O36" s="13" t="s">
        <v>244</v>
      </c>
      <c r="P36" s="13" t="s">
        <v>668</v>
      </c>
      <c r="Q36" s="13" t="s">
        <v>456</v>
      </c>
      <c r="R36" s="13" t="s">
        <v>438</v>
      </c>
      <c r="S36" s="13" t="s">
        <v>438</v>
      </c>
      <c r="T36" s="9" t="s">
        <v>799</v>
      </c>
      <c r="U36" s="9" t="s">
        <v>800</v>
      </c>
    </row>
    <row r="37" spans="1:21">
      <c r="A37" s="9">
        <v>35</v>
      </c>
      <c r="B37" s="10" t="s">
        <v>496</v>
      </c>
      <c r="C37" s="10" t="s">
        <v>684</v>
      </c>
      <c r="D37" s="10" t="s">
        <v>496</v>
      </c>
      <c r="E37" s="10"/>
      <c r="F37" s="10">
        <v>1</v>
      </c>
      <c r="G37" s="11" t="s">
        <v>443</v>
      </c>
      <c r="H37" s="11" t="s">
        <v>444</v>
      </c>
      <c r="I37" s="11" t="s">
        <v>454</v>
      </c>
      <c r="J37" s="12" t="s">
        <v>460</v>
      </c>
      <c r="K37" s="12" t="s">
        <v>440</v>
      </c>
      <c r="L37" s="12" t="s">
        <v>438</v>
      </c>
      <c r="M37" s="12" t="s">
        <v>440</v>
      </c>
      <c r="N37" s="13" t="s">
        <v>603</v>
      </c>
      <c r="O37" s="13" t="s">
        <v>250</v>
      </c>
      <c r="P37" s="13" t="s">
        <v>668</v>
      </c>
      <c r="Q37" s="13" t="s">
        <v>438</v>
      </c>
      <c r="R37" s="13" t="s">
        <v>440</v>
      </c>
      <c r="S37" s="13" t="s">
        <v>438</v>
      </c>
      <c r="T37" s="39" t="s">
        <v>801</v>
      </c>
      <c r="U37" s="40" t="s">
        <v>802</v>
      </c>
    </row>
    <row r="38" spans="1:21">
      <c r="A38" s="9">
        <v>36</v>
      </c>
      <c r="B38" s="10" t="s">
        <v>496</v>
      </c>
      <c r="C38" s="10" t="s">
        <v>684</v>
      </c>
      <c r="D38" s="10" t="s">
        <v>496</v>
      </c>
      <c r="E38" s="10"/>
      <c r="F38" s="10">
        <v>2</v>
      </c>
      <c r="G38" s="11" t="s">
        <v>442</v>
      </c>
      <c r="H38" s="11" t="s">
        <v>438</v>
      </c>
      <c r="I38" s="11" t="s">
        <v>454</v>
      </c>
      <c r="J38" s="12" t="s">
        <v>460</v>
      </c>
      <c r="K38" s="12" t="s">
        <v>440</v>
      </c>
      <c r="L38" s="12" t="s">
        <v>439</v>
      </c>
      <c r="M38" s="12" t="s">
        <v>440</v>
      </c>
      <c r="N38" s="13" t="s">
        <v>625</v>
      </c>
      <c r="O38" s="13">
        <v>1172</v>
      </c>
      <c r="P38" s="13" t="s">
        <v>659</v>
      </c>
      <c r="Q38" s="13" t="s">
        <v>450</v>
      </c>
      <c r="R38" s="13" t="s">
        <v>440</v>
      </c>
      <c r="S38" s="13" t="s">
        <v>438</v>
      </c>
      <c r="T38" s="39" t="s">
        <v>801</v>
      </c>
      <c r="U38" s="40" t="s">
        <v>802</v>
      </c>
    </row>
    <row r="39" spans="1:21">
      <c r="A39" s="9">
        <v>37</v>
      </c>
      <c r="B39" s="10" t="s">
        <v>497</v>
      </c>
      <c r="C39" s="10" t="s">
        <v>684</v>
      </c>
      <c r="D39" s="10" t="s">
        <v>496</v>
      </c>
      <c r="E39" s="10" t="s">
        <v>572</v>
      </c>
      <c r="F39" s="10">
        <v>1</v>
      </c>
      <c r="G39" s="11" t="s">
        <v>443</v>
      </c>
      <c r="H39" s="11" t="s">
        <v>444</v>
      </c>
      <c r="I39" s="11" t="s">
        <v>438</v>
      </c>
      <c r="J39" s="12" t="s">
        <v>460</v>
      </c>
      <c r="K39" s="12" t="s">
        <v>440</v>
      </c>
      <c r="L39" s="12" t="s">
        <v>439</v>
      </c>
      <c r="M39" s="12" t="s">
        <v>440</v>
      </c>
      <c r="N39" s="13" t="s">
        <v>438</v>
      </c>
      <c r="O39" s="13" t="s">
        <v>438</v>
      </c>
      <c r="P39" s="13" t="s">
        <v>667</v>
      </c>
      <c r="Q39" s="13" t="s">
        <v>438</v>
      </c>
      <c r="R39" s="13" t="s">
        <v>440</v>
      </c>
      <c r="S39" s="13" t="s">
        <v>438</v>
      </c>
      <c r="T39" s="39" t="s">
        <v>803</v>
      </c>
      <c r="U39" s="40" t="s">
        <v>804</v>
      </c>
    </row>
    <row r="40" spans="1:21">
      <c r="A40" s="9">
        <v>38</v>
      </c>
      <c r="B40" s="10" t="s">
        <v>498</v>
      </c>
      <c r="C40" s="10" t="s">
        <v>684</v>
      </c>
      <c r="D40" s="10" t="s">
        <v>695</v>
      </c>
      <c r="E40" s="10"/>
      <c r="F40" s="10">
        <v>1</v>
      </c>
      <c r="G40" s="11" t="s">
        <v>443</v>
      </c>
      <c r="H40" s="11" t="s">
        <v>444</v>
      </c>
      <c r="I40" s="11" t="s">
        <v>438</v>
      </c>
      <c r="J40" s="12" t="s">
        <v>460</v>
      </c>
      <c r="K40" s="12" t="s">
        <v>440</v>
      </c>
      <c r="L40" s="12" t="s">
        <v>438</v>
      </c>
      <c r="M40" s="12" t="s">
        <v>440</v>
      </c>
      <c r="N40" s="13" t="s">
        <v>438</v>
      </c>
      <c r="O40" s="13" t="s">
        <v>438</v>
      </c>
      <c r="P40" s="13" t="s">
        <v>667</v>
      </c>
      <c r="Q40" s="13" t="s">
        <v>438</v>
      </c>
      <c r="R40" s="13" t="s">
        <v>440</v>
      </c>
      <c r="S40" s="13" t="s">
        <v>438</v>
      </c>
      <c r="T40" s="39" t="s">
        <v>805</v>
      </c>
      <c r="U40" s="40" t="s">
        <v>806</v>
      </c>
    </row>
    <row r="41" spans="1:21">
      <c r="A41" s="9">
        <v>39</v>
      </c>
      <c r="B41" s="10" t="s">
        <v>498</v>
      </c>
      <c r="C41" s="10" t="s">
        <v>684</v>
      </c>
      <c r="D41" s="10" t="s">
        <v>695</v>
      </c>
      <c r="E41" s="10"/>
      <c r="F41" s="10">
        <v>2</v>
      </c>
      <c r="G41" s="11" t="s">
        <v>442</v>
      </c>
      <c r="H41" s="11" t="s">
        <v>438</v>
      </c>
      <c r="I41" s="11" t="s">
        <v>454</v>
      </c>
      <c r="J41" s="12" t="s">
        <v>460</v>
      </c>
      <c r="K41" s="12" t="s">
        <v>440</v>
      </c>
      <c r="L41" s="12" t="s">
        <v>439</v>
      </c>
      <c r="M41" s="12" t="s">
        <v>440</v>
      </c>
      <c r="N41" s="13" t="s">
        <v>611</v>
      </c>
      <c r="O41" s="13" t="s">
        <v>244</v>
      </c>
      <c r="P41" s="13" t="s">
        <v>659</v>
      </c>
      <c r="Q41" s="13" t="s">
        <v>450</v>
      </c>
      <c r="R41" s="13" t="s">
        <v>440</v>
      </c>
      <c r="S41" s="13" t="s">
        <v>438</v>
      </c>
      <c r="T41" s="39" t="s">
        <v>805</v>
      </c>
      <c r="U41" s="40" t="s">
        <v>806</v>
      </c>
    </row>
    <row r="42" spans="1:21">
      <c r="A42" s="9">
        <v>40</v>
      </c>
      <c r="B42" s="10" t="s">
        <v>499</v>
      </c>
      <c r="C42" s="10" t="s">
        <v>684</v>
      </c>
      <c r="D42" s="10" t="s">
        <v>695</v>
      </c>
      <c r="E42" s="10" t="s">
        <v>573</v>
      </c>
      <c r="F42" s="10">
        <v>1</v>
      </c>
      <c r="G42" s="11" t="s">
        <v>443</v>
      </c>
      <c r="H42" s="11" t="s">
        <v>444</v>
      </c>
      <c r="I42" s="11" t="s">
        <v>452</v>
      </c>
      <c r="J42" s="12" t="s">
        <v>460</v>
      </c>
      <c r="K42" s="12" t="s">
        <v>440</v>
      </c>
      <c r="L42" s="12" t="s">
        <v>438</v>
      </c>
      <c r="M42" s="12" t="s">
        <v>440</v>
      </c>
      <c r="N42" s="13" t="s">
        <v>629</v>
      </c>
      <c r="O42" s="13">
        <v>1228</v>
      </c>
      <c r="P42" s="13" t="s">
        <v>668</v>
      </c>
      <c r="Q42" s="13" t="s">
        <v>456</v>
      </c>
      <c r="R42" s="13" t="s">
        <v>439</v>
      </c>
      <c r="S42" s="13" t="s">
        <v>438</v>
      </c>
      <c r="T42" s="39" t="s">
        <v>807</v>
      </c>
      <c r="U42" s="40" t="s">
        <v>808</v>
      </c>
    </row>
    <row r="43" spans="1:21">
      <c r="A43" s="9">
        <v>41</v>
      </c>
      <c r="B43" s="10" t="s">
        <v>500</v>
      </c>
      <c r="C43" s="10" t="s">
        <v>684</v>
      </c>
      <c r="D43" s="10" t="s">
        <v>707</v>
      </c>
      <c r="E43" s="10"/>
      <c r="F43" s="10">
        <v>1</v>
      </c>
      <c r="G43" s="11" t="s">
        <v>443</v>
      </c>
      <c r="H43" s="11" t="s">
        <v>444</v>
      </c>
      <c r="I43" s="11" t="s">
        <v>452</v>
      </c>
      <c r="J43" s="12" t="s">
        <v>464</v>
      </c>
      <c r="K43" s="12" t="s">
        <v>439</v>
      </c>
      <c r="L43" s="12" t="s">
        <v>438</v>
      </c>
      <c r="M43" s="12" t="s">
        <v>440</v>
      </c>
      <c r="N43" s="13" t="s">
        <v>611</v>
      </c>
      <c r="O43" s="13" t="s">
        <v>244</v>
      </c>
      <c r="P43" s="13" t="s">
        <v>668</v>
      </c>
      <c r="Q43" s="13" t="s">
        <v>458</v>
      </c>
      <c r="R43" s="13" t="s">
        <v>438</v>
      </c>
      <c r="S43" s="13" t="s">
        <v>438</v>
      </c>
      <c r="T43" s="9" t="s">
        <v>809</v>
      </c>
      <c r="U43" s="9" t="s">
        <v>810</v>
      </c>
    </row>
    <row r="44" spans="1:21">
      <c r="A44" s="9">
        <v>42</v>
      </c>
      <c r="B44" s="10" t="s">
        <v>501</v>
      </c>
      <c r="C44" s="10" t="s">
        <v>684</v>
      </c>
      <c r="D44" s="10" t="s">
        <v>696</v>
      </c>
      <c r="E44" s="10"/>
      <c r="F44" s="10">
        <v>1</v>
      </c>
      <c r="G44" s="11" t="s">
        <v>443</v>
      </c>
      <c r="H44" s="11" t="s">
        <v>444</v>
      </c>
      <c r="I44" s="11" t="s">
        <v>438</v>
      </c>
      <c r="J44" s="12" t="s">
        <v>460</v>
      </c>
      <c r="K44" s="12" t="s">
        <v>440</v>
      </c>
      <c r="L44" s="12" t="s">
        <v>438</v>
      </c>
      <c r="M44" s="12" t="s">
        <v>440</v>
      </c>
      <c r="N44" s="13" t="s">
        <v>438</v>
      </c>
      <c r="O44" s="13" t="s">
        <v>438</v>
      </c>
      <c r="P44" s="13" t="s">
        <v>667</v>
      </c>
      <c r="Q44" s="13" t="s">
        <v>438</v>
      </c>
      <c r="R44" s="13" t="s">
        <v>438</v>
      </c>
      <c r="S44" s="13" t="s">
        <v>438</v>
      </c>
      <c r="T44" s="9" t="s">
        <v>811</v>
      </c>
      <c r="U44" s="9" t="s">
        <v>812</v>
      </c>
    </row>
    <row r="45" spans="1:21">
      <c r="A45" s="9">
        <v>43</v>
      </c>
      <c r="B45" s="10" t="s">
        <v>501</v>
      </c>
      <c r="C45" s="10" t="s">
        <v>684</v>
      </c>
      <c r="D45" s="10" t="s">
        <v>696</v>
      </c>
      <c r="E45" s="10"/>
      <c r="F45" s="10">
        <v>2</v>
      </c>
      <c r="G45" s="11" t="s">
        <v>443</v>
      </c>
      <c r="H45" s="11" t="s">
        <v>444</v>
      </c>
      <c r="I45" s="11" t="s">
        <v>438</v>
      </c>
      <c r="J45" s="12" t="s">
        <v>460</v>
      </c>
      <c r="K45" s="12" t="s">
        <v>440</v>
      </c>
      <c r="L45" s="12" t="s">
        <v>438</v>
      </c>
      <c r="M45" s="12" t="s">
        <v>440</v>
      </c>
      <c r="N45" s="13" t="s">
        <v>438</v>
      </c>
      <c r="O45" s="13" t="s">
        <v>438</v>
      </c>
      <c r="P45" s="13" t="s">
        <v>667</v>
      </c>
      <c r="Q45" s="13" t="s">
        <v>438</v>
      </c>
      <c r="R45" s="13" t="s">
        <v>438</v>
      </c>
      <c r="S45" s="13" t="s">
        <v>438</v>
      </c>
      <c r="T45" s="9" t="s">
        <v>811</v>
      </c>
      <c r="U45" s="9" t="s">
        <v>812</v>
      </c>
    </row>
    <row r="46" spans="1:21">
      <c r="A46" s="9">
        <v>44</v>
      </c>
      <c r="B46" s="10" t="s">
        <v>501</v>
      </c>
      <c r="C46" s="10" t="s">
        <v>684</v>
      </c>
      <c r="D46" s="10" t="s">
        <v>696</v>
      </c>
      <c r="E46" s="10"/>
      <c r="F46" s="10">
        <v>3</v>
      </c>
      <c r="G46" s="11" t="s">
        <v>442</v>
      </c>
      <c r="H46" s="11" t="s">
        <v>438</v>
      </c>
      <c r="I46" s="11" t="s">
        <v>455</v>
      </c>
      <c r="J46" s="12" t="s">
        <v>460</v>
      </c>
      <c r="K46" s="12" t="s">
        <v>439</v>
      </c>
      <c r="L46" s="12" t="s">
        <v>439</v>
      </c>
      <c r="M46" s="12" t="s">
        <v>440</v>
      </c>
      <c r="N46" s="13" t="s">
        <v>626</v>
      </c>
      <c r="O46" s="13" t="s">
        <v>261</v>
      </c>
      <c r="P46" s="13" t="s">
        <v>659</v>
      </c>
      <c r="Q46" s="13" t="s">
        <v>438</v>
      </c>
      <c r="R46" s="13" t="s">
        <v>438</v>
      </c>
      <c r="S46" s="13" t="s">
        <v>438</v>
      </c>
      <c r="T46" s="9" t="s">
        <v>811</v>
      </c>
      <c r="U46" s="9" t="s">
        <v>812</v>
      </c>
    </row>
    <row r="47" spans="1:21">
      <c r="A47" s="9">
        <v>45</v>
      </c>
      <c r="B47" s="10" t="s">
        <v>502</v>
      </c>
      <c r="C47" s="10" t="s">
        <v>684</v>
      </c>
      <c r="D47" s="10" t="s">
        <v>502</v>
      </c>
      <c r="E47" s="10"/>
      <c r="F47" s="10">
        <v>1</v>
      </c>
      <c r="G47" s="11" t="s">
        <v>443</v>
      </c>
      <c r="H47" s="11" t="s">
        <v>444</v>
      </c>
      <c r="I47" s="11" t="s">
        <v>452</v>
      </c>
      <c r="J47" s="12" t="s">
        <v>460</v>
      </c>
      <c r="K47" s="12" t="s">
        <v>439</v>
      </c>
      <c r="L47" s="12" t="s">
        <v>438</v>
      </c>
      <c r="M47" s="12" t="s">
        <v>440</v>
      </c>
      <c r="N47" s="13" t="s">
        <v>617</v>
      </c>
      <c r="O47" s="13" t="s">
        <v>259</v>
      </c>
      <c r="P47" s="13" t="s">
        <v>659</v>
      </c>
      <c r="Q47" s="13" t="s">
        <v>458</v>
      </c>
      <c r="R47" s="13" t="s">
        <v>439</v>
      </c>
      <c r="S47" s="13" t="s">
        <v>438</v>
      </c>
      <c r="T47" s="9" t="s">
        <v>813</v>
      </c>
      <c r="U47" s="9" t="s">
        <v>814</v>
      </c>
    </row>
    <row r="48" spans="1:21">
      <c r="A48" s="9">
        <v>46</v>
      </c>
      <c r="B48" s="10" t="s">
        <v>468</v>
      </c>
      <c r="C48" s="10" t="s">
        <v>685</v>
      </c>
      <c r="D48" s="10" t="s">
        <v>468</v>
      </c>
      <c r="E48" s="10"/>
      <c r="F48" s="10">
        <v>1</v>
      </c>
      <c r="G48" s="11" t="s">
        <v>443</v>
      </c>
      <c r="H48" s="11" t="s">
        <v>446</v>
      </c>
      <c r="I48" s="11" t="s">
        <v>452</v>
      </c>
      <c r="J48" s="12" t="s">
        <v>460</v>
      </c>
      <c r="K48" s="12" t="s">
        <v>440</v>
      </c>
      <c r="L48" s="12" t="s">
        <v>439</v>
      </c>
      <c r="M48" s="12" t="s">
        <v>439</v>
      </c>
      <c r="N48" s="13" t="s">
        <v>630</v>
      </c>
      <c r="O48" s="13">
        <v>1024</v>
      </c>
      <c r="P48" s="13" t="s">
        <v>668</v>
      </c>
      <c r="Q48" s="13" t="s">
        <v>438</v>
      </c>
      <c r="R48" s="13" t="s">
        <v>440</v>
      </c>
      <c r="S48" s="13" t="s">
        <v>438</v>
      </c>
      <c r="T48" s="39" t="s">
        <v>815</v>
      </c>
      <c r="U48" s="40"/>
    </row>
    <row r="49" spans="1:21">
      <c r="A49" s="9">
        <v>47</v>
      </c>
      <c r="B49" s="10" t="s">
        <v>503</v>
      </c>
      <c r="C49" s="10" t="s">
        <v>685</v>
      </c>
      <c r="D49" s="10" t="s">
        <v>502</v>
      </c>
      <c r="E49" s="10" t="s">
        <v>574</v>
      </c>
      <c r="F49" s="10">
        <v>1</v>
      </c>
      <c r="G49" s="11" t="s">
        <v>442</v>
      </c>
      <c r="H49" s="11" t="s">
        <v>438</v>
      </c>
      <c r="I49" s="11" t="s">
        <v>450</v>
      </c>
      <c r="J49" s="12" t="s">
        <v>464</v>
      </c>
      <c r="K49" s="12" t="s">
        <v>440</v>
      </c>
      <c r="L49" s="12" t="s">
        <v>439</v>
      </c>
      <c r="M49" s="12" t="s">
        <v>440</v>
      </c>
      <c r="N49" s="13" t="s">
        <v>631</v>
      </c>
      <c r="O49" s="13">
        <v>1062</v>
      </c>
      <c r="P49" s="13" t="s">
        <v>668</v>
      </c>
      <c r="Q49" s="13" t="s">
        <v>458</v>
      </c>
      <c r="R49" s="13" t="s">
        <v>440</v>
      </c>
      <c r="S49" s="13" t="s">
        <v>438</v>
      </c>
      <c r="T49" s="39" t="s">
        <v>816</v>
      </c>
      <c r="U49" s="40"/>
    </row>
    <row r="50" spans="1:21">
      <c r="A50" s="9">
        <v>48</v>
      </c>
      <c r="B50" s="10" t="s">
        <v>504</v>
      </c>
      <c r="C50" s="10" t="s">
        <v>685</v>
      </c>
      <c r="D50" s="10" t="s">
        <v>697</v>
      </c>
      <c r="E50" s="10"/>
      <c r="F50" s="10">
        <v>1</v>
      </c>
      <c r="G50" s="11" t="s">
        <v>443</v>
      </c>
      <c r="H50" s="11" t="s">
        <v>444</v>
      </c>
      <c r="I50" s="11" t="s">
        <v>452</v>
      </c>
      <c r="J50" s="12" t="s">
        <v>464</v>
      </c>
      <c r="K50" s="12" t="s">
        <v>439</v>
      </c>
      <c r="L50" s="12" t="s">
        <v>439</v>
      </c>
      <c r="M50" s="12" t="s">
        <v>440</v>
      </c>
      <c r="N50" s="13" t="s">
        <v>615</v>
      </c>
      <c r="O50" s="13" t="s">
        <v>263</v>
      </c>
      <c r="P50" s="13" t="s">
        <v>659</v>
      </c>
      <c r="Q50" s="13" t="s">
        <v>458</v>
      </c>
      <c r="R50" s="13" t="s">
        <v>438</v>
      </c>
      <c r="S50" s="13" t="s">
        <v>438</v>
      </c>
      <c r="T50" s="9" t="s">
        <v>817</v>
      </c>
      <c r="U50" s="9" t="s">
        <v>818</v>
      </c>
    </row>
    <row r="51" spans="1:21">
      <c r="A51" s="9">
        <v>49</v>
      </c>
      <c r="B51" s="10" t="s">
        <v>505</v>
      </c>
      <c r="C51" s="10" t="s">
        <v>685</v>
      </c>
      <c r="D51" s="10" t="s">
        <v>553</v>
      </c>
      <c r="E51" s="10" t="s">
        <v>575</v>
      </c>
      <c r="F51" s="10">
        <v>1</v>
      </c>
      <c r="G51" s="11" t="s">
        <v>443</v>
      </c>
      <c r="H51" s="11" t="s">
        <v>446</v>
      </c>
      <c r="I51" s="11" t="s">
        <v>452</v>
      </c>
      <c r="J51" s="12" t="s">
        <v>460</v>
      </c>
      <c r="K51" s="12" t="s">
        <v>440</v>
      </c>
      <c r="L51" s="12" t="s">
        <v>439</v>
      </c>
      <c r="M51" s="12" t="s">
        <v>440</v>
      </c>
      <c r="N51" s="13" t="s">
        <v>438</v>
      </c>
      <c r="O51" s="13" t="s">
        <v>438</v>
      </c>
      <c r="P51" s="13" t="s">
        <v>667</v>
      </c>
      <c r="Q51" s="13" t="s">
        <v>438</v>
      </c>
      <c r="R51" s="13" t="s">
        <v>438</v>
      </c>
      <c r="S51" s="13" t="s">
        <v>438</v>
      </c>
      <c r="T51" s="9" t="s">
        <v>819</v>
      </c>
      <c r="U51" s="9" t="s">
        <v>820</v>
      </c>
    </row>
    <row r="52" spans="1:21">
      <c r="A52" s="9">
        <v>50</v>
      </c>
      <c r="B52" s="10" t="s">
        <v>506</v>
      </c>
      <c r="C52" s="10" t="s">
        <v>685</v>
      </c>
      <c r="D52" s="10" t="s">
        <v>553</v>
      </c>
      <c r="E52" s="10" t="s">
        <v>576</v>
      </c>
      <c r="F52" s="10">
        <v>1</v>
      </c>
      <c r="G52" s="11" t="s">
        <v>442</v>
      </c>
      <c r="H52" s="11" t="s">
        <v>438</v>
      </c>
      <c r="I52" s="11" t="s">
        <v>438</v>
      </c>
      <c r="J52" s="12" t="s">
        <v>464</v>
      </c>
      <c r="K52" s="12" t="s">
        <v>440</v>
      </c>
      <c r="L52" s="12" t="s">
        <v>439</v>
      </c>
      <c r="M52" s="12" t="s">
        <v>440</v>
      </c>
      <c r="N52" s="13" t="s">
        <v>627</v>
      </c>
      <c r="O52" s="13">
        <v>1145</v>
      </c>
      <c r="P52" s="13" t="s">
        <v>659</v>
      </c>
      <c r="Q52" s="13" t="s">
        <v>438</v>
      </c>
      <c r="R52" s="13" t="s">
        <v>440</v>
      </c>
      <c r="S52" s="13" t="s">
        <v>439</v>
      </c>
      <c r="T52" s="39" t="s">
        <v>821</v>
      </c>
      <c r="U52" s="40" t="s">
        <v>822</v>
      </c>
    </row>
    <row r="53" spans="1:21">
      <c r="A53" s="9">
        <v>51</v>
      </c>
      <c r="B53" s="10" t="s">
        <v>506</v>
      </c>
      <c r="C53" s="10" t="s">
        <v>685</v>
      </c>
      <c r="D53" s="10" t="s">
        <v>553</v>
      </c>
      <c r="E53" s="10" t="s">
        <v>576</v>
      </c>
      <c r="F53" s="10">
        <v>2</v>
      </c>
      <c r="G53" s="11" t="s">
        <v>443</v>
      </c>
      <c r="H53" s="11" t="s">
        <v>444</v>
      </c>
      <c r="I53" s="11" t="s">
        <v>452</v>
      </c>
      <c r="J53" s="12" t="s">
        <v>460</v>
      </c>
      <c r="K53" s="12" t="s">
        <v>440</v>
      </c>
      <c r="L53" s="12" t="s">
        <v>439</v>
      </c>
      <c r="M53" s="12" t="s">
        <v>440</v>
      </c>
      <c r="N53" s="13" t="s">
        <v>628</v>
      </c>
      <c r="O53" s="13">
        <v>1148</v>
      </c>
      <c r="P53" s="13" t="s">
        <v>659</v>
      </c>
      <c r="Q53" s="13" t="s">
        <v>456</v>
      </c>
      <c r="R53" s="13" t="s">
        <v>440</v>
      </c>
      <c r="S53" s="13" t="s">
        <v>439</v>
      </c>
      <c r="T53" s="39" t="s">
        <v>821</v>
      </c>
      <c r="U53" s="40" t="s">
        <v>822</v>
      </c>
    </row>
    <row r="54" spans="1:21">
      <c r="A54" s="9">
        <v>52</v>
      </c>
      <c r="B54" s="10" t="s">
        <v>507</v>
      </c>
      <c r="C54" s="10" t="s">
        <v>685</v>
      </c>
      <c r="D54" s="10" t="s">
        <v>708</v>
      </c>
      <c r="E54" s="10"/>
      <c r="F54" s="10">
        <v>1</v>
      </c>
      <c r="G54" s="11" t="s">
        <v>442</v>
      </c>
      <c r="H54" s="11" t="s">
        <v>438</v>
      </c>
      <c r="I54" s="11" t="s">
        <v>455</v>
      </c>
      <c r="J54" s="12" t="s">
        <v>464</v>
      </c>
      <c r="K54" s="12" t="s">
        <v>440</v>
      </c>
      <c r="L54" s="12" t="s">
        <v>439</v>
      </c>
      <c r="M54" s="12" t="s">
        <v>440</v>
      </c>
      <c r="N54" s="13" t="s">
        <v>632</v>
      </c>
      <c r="O54" s="13" t="s">
        <v>267</v>
      </c>
      <c r="P54" s="13" t="s">
        <v>668</v>
      </c>
      <c r="Q54" s="13" t="s">
        <v>458</v>
      </c>
      <c r="R54" s="13" t="s">
        <v>438</v>
      </c>
      <c r="S54" s="13" t="s">
        <v>438</v>
      </c>
      <c r="T54" s="9" t="s">
        <v>823</v>
      </c>
      <c r="U54" s="9" t="s">
        <v>824</v>
      </c>
    </row>
    <row r="55" spans="1:21">
      <c r="A55" s="9">
        <v>53</v>
      </c>
      <c r="B55" s="10" t="s">
        <v>508</v>
      </c>
      <c r="C55" s="10" t="s">
        <v>685</v>
      </c>
      <c r="D55" s="10" t="s">
        <v>708</v>
      </c>
      <c r="E55" s="10" t="s">
        <v>577</v>
      </c>
      <c r="F55" s="10">
        <v>1</v>
      </c>
      <c r="G55" s="11" t="s">
        <v>442</v>
      </c>
      <c r="H55" s="11" t="s">
        <v>446</v>
      </c>
      <c r="I55" s="11" t="s">
        <v>438</v>
      </c>
      <c r="J55" s="12" t="s">
        <v>464</v>
      </c>
      <c r="K55" s="12" t="s">
        <v>440</v>
      </c>
      <c r="L55" s="12" t="s">
        <v>439</v>
      </c>
      <c r="M55" s="12" t="s">
        <v>440</v>
      </c>
      <c r="N55" s="13" t="s">
        <v>438</v>
      </c>
      <c r="O55" s="13" t="s">
        <v>438</v>
      </c>
      <c r="P55" s="13" t="s">
        <v>667</v>
      </c>
      <c r="Q55" s="13" t="s">
        <v>438</v>
      </c>
      <c r="R55" s="13" t="s">
        <v>438</v>
      </c>
      <c r="S55" s="13" t="s">
        <v>438</v>
      </c>
      <c r="T55" s="9" t="s">
        <v>825</v>
      </c>
      <c r="U55" s="9" t="s">
        <v>826</v>
      </c>
    </row>
    <row r="56" spans="1:21">
      <c r="A56" s="9">
        <v>54</v>
      </c>
      <c r="B56" s="10" t="s">
        <v>509</v>
      </c>
      <c r="C56" s="10" t="s">
        <v>685</v>
      </c>
      <c r="D56" s="10" t="s">
        <v>509</v>
      </c>
      <c r="E56" s="10"/>
      <c r="F56" s="10">
        <v>1</v>
      </c>
      <c r="G56" s="11" t="s">
        <v>443</v>
      </c>
      <c r="H56" s="11" t="s">
        <v>446</v>
      </c>
      <c r="I56" s="11" t="s">
        <v>452</v>
      </c>
      <c r="J56" s="12" t="s">
        <v>464</v>
      </c>
      <c r="K56" s="12" t="s">
        <v>440</v>
      </c>
      <c r="L56" s="12" t="s">
        <v>439</v>
      </c>
      <c r="M56" s="12" t="s">
        <v>439</v>
      </c>
      <c r="N56" s="13" t="s">
        <v>633</v>
      </c>
      <c r="O56" s="13">
        <v>1194</v>
      </c>
      <c r="P56" s="13" t="s">
        <v>659</v>
      </c>
      <c r="Q56" s="13" t="s">
        <v>458</v>
      </c>
      <c r="R56" s="13" t="s">
        <v>440</v>
      </c>
      <c r="S56" s="13" t="s">
        <v>439</v>
      </c>
      <c r="T56" s="39" t="s">
        <v>827</v>
      </c>
      <c r="U56" s="40"/>
    </row>
    <row r="57" spans="1:21">
      <c r="A57" s="9">
        <v>55</v>
      </c>
      <c r="B57" s="10" t="s">
        <v>510</v>
      </c>
      <c r="C57" s="10" t="s">
        <v>685</v>
      </c>
      <c r="D57" s="10" t="s">
        <v>698</v>
      </c>
      <c r="E57" s="10" t="s">
        <v>578</v>
      </c>
      <c r="F57" s="10">
        <v>1</v>
      </c>
      <c r="G57" s="11" t="s">
        <v>443</v>
      </c>
      <c r="H57" s="11" t="s">
        <v>444</v>
      </c>
      <c r="I57" s="11" t="s">
        <v>452</v>
      </c>
      <c r="J57" s="12" t="s">
        <v>464</v>
      </c>
      <c r="K57" s="12" t="s">
        <v>440</v>
      </c>
      <c r="L57" s="12" t="s">
        <v>439</v>
      </c>
      <c r="M57" s="12" t="s">
        <v>439</v>
      </c>
      <c r="N57" s="13" t="s">
        <v>438</v>
      </c>
      <c r="O57" s="13" t="s">
        <v>438</v>
      </c>
      <c r="P57" s="13" t="s">
        <v>667</v>
      </c>
      <c r="Q57" s="13" t="s">
        <v>438</v>
      </c>
      <c r="R57" s="13" t="s">
        <v>438</v>
      </c>
      <c r="S57" s="13" t="s">
        <v>438</v>
      </c>
      <c r="T57" s="9" t="s">
        <v>828</v>
      </c>
      <c r="U57" s="9" t="s">
        <v>829</v>
      </c>
    </row>
    <row r="58" spans="1:21">
      <c r="A58" s="9">
        <v>56</v>
      </c>
      <c r="B58" s="10" t="s">
        <v>511</v>
      </c>
      <c r="C58" s="10" t="s">
        <v>685</v>
      </c>
      <c r="D58" s="10" t="s">
        <v>709</v>
      </c>
      <c r="E58" s="10"/>
      <c r="F58" s="10">
        <v>1</v>
      </c>
      <c r="G58" s="11" t="s">
        <v>442</v>
      </c>
      <c r="H58" s="11" t="s">
        <v>446</v>
      </c>
      <c r="I58" s="11" t="s">
        <v>452</v>
      </c>
      <c r="J58" s="12" t="s">
        <v>464</v>
      </c>
      <c r="K58" s="12" t="s">
        <v>439</v>
      </c>
      <c r="L58" s="12" t="s">
        <v>439</v>
      </c>
      <c r="M58" s="12" t="s">
        <v>440</v>
      </c>
      <c r="N58" s="13" t="s">
        <v>603</v>
      </c>
      <c r="O58" s="13" t="s">
        <v>250</v>
      </c>
      <c r="P58" s="13" t="s">
        <v>668</v>
      </c>
      <c r="Q58" s="13" t="s">
        <v>438</v>
      </c>
      <c r="R58" s="13" t="s">
        <v>438</v>
      </c>
      <c r="S58" s="13" t="s">
        <v>438</v>
      </c>
      <c r="T58" s="9" t="s">
        <v>830</v>
      </c>
      <c r="U58" s="9" t="s">
        <v>831</v>
      </c>
    </row>
    <row r="59" spans="1:21">
      <c r="A59" s="9">
        <v>57</v>
      </c>
      <c r="B59" s="10" t="s">
        <v>512</v>
      </c>
      <c r="C59" s="10" t="s">
        <v>685</v>
      </c>
      <c r="D59" s="10" t="s">
        <v>710</v>
      </c>
      <c r="E59" s="10"/>
      <c r="F59" s="10">
        <v>1</v>
      </c>
      <c r="G59" s="11" t="s">
        <v>443</v>
      </c>
      <c r="H59" s="11" t="s">
        <v>444</v>
      </c>
      <c r="I59" s="11" t="s">
        <v>452</v>
      </c>
      <c r="J59" s="12" t="s">
        <v>460</v>
      </c>
      <c r="K59" s="12" t="s">
        <v>440</v>
      </c>
      <c r="L59" s="12" t="s">
        <v>438</v>
      </c>
      <c r="M59" s="12" t="s">
        <v>440</v>
      </c>
      <c r="N59" s="13" t="s">
        <v>438</v>
      </c>
      <c r="O59" s="13" t="s">
        <v>438</v>
      </c>
      <c r="P59" s="13" t="s">
        <v>667</v>
      </c>
      <c r="Q59" s="13" t="s">
        <v>438</v>
      </c>
      <c r="R59" s="13" t="s">
        <v>440</v>
      </c>
      <c r="S59" s="13" t="s">
        <v>438</v>
      </c>
      <c r="T59" s="39" t="s">
        <v>832</v>
      </c>
      <c r="U59" s="40"/>
    </row>
    <row r="60" spans="1:21">
      <c r="A60" s="9">
        <v>58</v>
      </c>
      <c r="B60" s="10" t="s">
        <v>513</v>
      </c>
      <c r="C60" s="10" t="s">
        <v>685</v>
      </c>
      <c r="D60" s="10" t="s">
        <v>554</v>
      </c>
      <c r="E60" s="10" t="s">
        <v>579</v>
      </c>
      <c r="F60" s="10">
        <v>1</v>
      </c>
      <c r="G60" s="11" t="s">
        <v>438</v>
      </c>
      <c r="H60" s="11" t="s">
        <v>438</v>
      </c>
      <c r="I60" s="11" t="s">
        <v>452</v>
      </c>
      <c r="J60" s="12" t="s">
        <v>460</v>
      </c>
      <c r="K60" s="12" t="s">
        <v>440</v>
      </c>
      <c r="L60" s="12" t="s">
        <v>438</v>
      </c>
      <c r="M60" s="12" t="s">
        <v>440</v>
      </c>
      <c r="N60" s="13" t="s">
        <v>613</v>
      </c>
      <c r="O60" s="13" t="s">
        <v>242</v>
      </c>
      <c r="P60" s="13" t="s">
        <v>668</v>
      </c>
      <c r="Q60" s="13" t="s">
        <v>456</v>
      </c>
      <c r="R60" s="13" t="s">
        <v>438</v>
      </c>
      <c r="S60" s="13" t="s">
        <v>438</v>
      </c>
      <c r="T60" s="9" t="s">
        <v>833</v>
      </c>
      <c r="U60" s="9" t="s">
        <v>834</v>
      </c>
    </row>
    <row r="61" spans="1:21">
      <c r="A61" s="9">
        <v>59</v>
      </c>
      <c r="B61" s="10" t="s">
        <v>514</v>
      </c>
      <c r="C61" s="10" t="s">
        <v>686</v>
      </c>
      <c r="D61" s="10" t="s">
        <v>514</v>
      </c>
      <c r="E61" s="10"/>
      <c r="F61" s="10">
        <v>1</v>
      </c>
      <c r="G61" s="11" t="s">
        <v>442</v>
      </c>
      <c r="H61" s="11" t="s">
        <v>438</v>
      </c>
      <c r="I61" s="11" t="s">
        <v>438</v>
      </c>
      <c r="J61" s="12" t="s">
        <v>464</v>
      </c>
      <c r="K61" s="12" t="s">
        <v>440</v>
      </c>
      <c r="L61" s="12" t="s">
        <v>439</v>
      </c>
      <c r="M61" s="12" t="s">
        <v>440</v>
      </c>
      <c r="N61" s="13" t="s">
        <v>438</v>
      </c>
      <c r="O61" s="13" t="s">
        <v>438</v>
      </c>
      <c r="P61" s="13" t="s">
        <v>667</v>
      </c>
      <c r="Q61" s="13" t="s">
        <v>438</v>
      </c>
      <c r="R61" s="13" t="s">
        <v>440</v>
      </c>
      <c r="S61" s="13" t="s">
        <v>438</v>
      </c>
      <c r="T61" s="39" t="s">
        <v>835</v>
      </c>
      <c r="U61" s="9"/>
    </row>
    <row r="62" spans="1:21">
      <c r="A62" s="9">
        <v>60</v>
      </c>
      <c r="B62" s="10" t="s">
        <v>515</v>
      </c>
      <c r="C62" s="10" t="s">
        <v>687</v>
      </c>
      <c r="D62" s="10" t="s">
        <v>515</v>
      </c>
      <c r="E62" s="10"/>
      <c r="F62" s="10">
        <v>1</v>
      </c>
      <c r="G62" s="11" t="s">
        <v>443</v>
      </c>
      <c r="H62" s="11" t="s">
        <v>444</v>
      </c>
      <c r="I62" s="11" t="s">
        <v>438</v>
      </c>
      <c r="J62" s="12" t="s">
        <v>460</v>
      </c>
      <c r="K62" s="12" t="s">
        <v>440</v>
      </c>
      <c r="L62" s="12" t="s">
        <v>438</v>
      </c>
      <c r="M62" s="12" t="s">
        <v>440</v>
      </c>
      <c r="N62" s="13" t="s">
        <v>611</v>
      </c>
      <c r="O62" s="13" t="s">
        <v>244</v>
      </c>
      <c r="P62" s="13" t="s">
        <v>668</v>
      </c>
      <c r="Q62" s="13" t="s">
        <v>458</v>
      </c>
      <c r="R62" s="13" t="s">
        <v>438</v>
      </c>
      <c r="S62" s="13" t="s">
        <v>438</v>
      </c>
      <c r="T62" s="9" t="s">
        <v>836</v>
      </c>
      <c r="U62" s="9" t="s">
        <v>837</v>
      </c>
    </row>
    <row r="63" spans="1:21">
      <c r="A63" s="9">
        <v>61</v>
      </c>
      <c r="B63" s="10" t="s">
        <v>468</v>
      </c>
      <c r="C63" s="10" t="s">
        <v>687</v>
      </c>
      <c r="D63" s="10" t="s">
        <v>468</v>
      </c>
      <c r="E63" s="10"/>
      <c r="F63" s="10">
        <v>1</v>
      </c>
      <c r="G63" s="11" t="s">
        <v>443</v>
      </c>
      <c r="H63" s="11" t="s">
        <v>444</v>
      </c>
      <c r="I63" s="11" t="s">
        <v>438</v>
      </c>
      <c r="J63" s="12" t="s">
        <v>464</v>
      </c>
      <c r="K63" s="12" t="s">
        <v>440</v>
      </c>
      <c r="L63" s="12" t="s">
        <v>439</v>
      </c>
      <c r="M63" s="12" t="s">
        <v>440</v>
      </c>
      <c r="N63" s="13" t="s">
        <v>614</v>
      </c>
      <c r="O63" s="13" t="s">
        <v>413</v>
      </c>
      <c r="P63" s="13" t="s">
        <v>668</v>
      </c>
      <c r="Q63" s="13" t="s">
        <v>458</v>
      </c>
      <c r="R63" s="13" t="s">
        <v>440</v>
      </c>
      <c r="S63" s="13" t="s">
        <v>438</v>
      </c>
      <c r="T63" s="39" t="s">
        <v>838</v>
      </c>
      <c r="U63" s="40"/>
    </row>
    <row r="64" spans="1:21">
      <c r="A64" s="9">
        <v>62</v>
      </c>
      <c r="B64" s="10" t="s">
        <v>516</v>
      </c>
      <c r="C64" s="10" t="s">
        <v>687</v>
      </c>
      <c r="D64" s="10" t="s">
        <v>711</v>
      </c>
      <c r="E64" s="10"/>
      <c r="F64" s="10">
        <v>1</v>
      </c>
      <c r="G64" s="11" t="s">
        <v>443</v>
      </c>
      <c r="H64" s="11" t="s">
        <v>444</v>
      </c>
      <c r="I64" s="11" t="s">
        <v>438</v>
      </c>
      <c r="J64" s="12" t="s">
        <v>460</v>
      </c>
      <c r="K64" s="12" t="s">
        <v>440</v>
      </c>
      <c r="L64" s="12" t="s">
        <v>438</v>
      </c>
      <c r="M64" s="12" t="s">
        <v>440</v>
      </c>
      <c r="N64" s="13" t="s">
        <v>438</v>
      </c>
      <c r="O64" s="13" t="s">
        <v>438</v>
      </c>
      <c r="P64" s="13" t="s">
        <v>667</v>
      </c>
      <c r="Q64" s="13" t="s">
        <v>438</v>
      </c>
      <c r="R64" s="13" t="s">
        <v>440</v>
      </c>
      <c r="S64" s="13" t="s">
        <v>438</v>
      </c>
      <c r="T64" s="39" t="s">
        <v>839</v>
      </c>
      <c r="U64" s="40"/>
    </row>
    <row r="65" spans="1:21">
      <c r="A65" s="9">
        <v>63</v>
      </c>
      <c r="B65" s="10" t="s">
        <v>517</v>
      </c>
      <c r="C65" s="10" t="s">
        <v>688</v>
      </c>
      <c r="D65" s="10" t="s">
        <v>555</v>
      </c>
      <c r="E65" s="10" t="s">
        <v>581</v>
      </c>
      <c r="F65" s="10">
        <v>1</v>
      </c>
      <c r="G65" s="11" t="s">
        <v>443</v>
      </c>
      <c r="H65" s="11" t="s">
        <v>446</v>
      </c>
      <c r="I65" s="11" t="s">
        <v>452</v>
      </c>
      <c r="J65" s="12" t="s">
        <v>464</v>
      </c>
      <c r="K65" s="12" t="s">
        <v>440</v>
      </c>
      <c r="L65" s="12" t="s">
        <v>439</v>
      </c>
      <c r="M65" s="12" t="s">
        <v>439</v>
      </c>
      <c r="N65" s="13" t="s">
        <v>634</v>
      </c>
      <c r="O65" s="13">
        <v>1254</v>
      </c>
      <c r="P65" s="13" t="s">
        <v>659</v>
      </c>
      <c r="Q65" s="13" t="s">
        <v>456</v>
      </c>
      <c r="R65" s="13" t="s">
        <v>440</v>
      </c>
      <c r="S65" s="13" t="s">
        <v>438</v>
      </c>
      <c r="T65" s="39" t="s">
        <v>840</v>
      </c>
      <c r="U65" s="40"/>
    </row>
    <row r="66" spans="1:21">
      <c r="A66" s="9">
        <v>64</v>
      </c>
      <c r="B66" s="10" t="s">
        <v>489</v>
      </c>
      <c r="C66" s="10" t="s">
        <v>689</v>
      </c>
      <c r="D66" s="10" t="s">
        <v>489</v>
      </c>
      <c r="E66" s="10"/>
      <c r="F66" s="10">
        <v>1</v>
      </c>
      <c r="G66" s="11" t="s">
        <v>443</v>
      </c>
      <c r="H66" s="11" t="s">
        <v>444</v>
      </c>
      <c r="I66" s="11" t="s">
        <v>452</v>
      </c>
      <c r="J66" s="12" t="s">
        <v>460</v>
      </c>
      <c r="K66" s="12" t="s">
        <v>439</v>
      </c>
      <c r="L66" s="12" t="s">
        <v>438</v>
      </c>
      <c r="M66" s="12" t="s">
        <v>440</v>
      </c>
      <c r="N66" s="13" t="s">
        <v>627</v>
      </c>
      <c r="O66" s="13">
        <v>1145</v>
      </c>
      <c r="P66" s="13" t="s">
        <v>668</v>
      </c>
      <c r="Q66" s="13" t="s">
        <v>458</v>
      </c>
      <c r="R66" s="13" t="s">
        <v>438</v>
      </c>
      <c r="S66" s="13" t="s">
        <v>438</v>
      </c>
      <c r="T66" s="9" t="s">
        <v>841</v>
      </c>
      <c r="U66" s="9" t="s">
        <v>842</v>
      </c>
    </row>
    <row r="67" spans="1:21">
      <c r="A67" s="9">
        <v>65</v>
      </c>
      <c r="B67" s="10" t="s">
        <v>518</v>
      </c>
      <c r="C67" s="10" t="s">
        <v>689</v>
      </c>
      <c r="D67" s="10" t="s">
        <v>699</v>
      </c>
      <c r="E67" s="10"/>
      <c r="F67" s="10">
        <v>1</v>
      </c>
      <c r="G67" s="11" t="s">
        <v>443</v>
      </c>
      <c r="H67" s="11" t="s">
        <v>444</v>
      </c>
      <c r="I67" s="11" t="s">
        <v>454</v>
      </c>
      <c r="J67" s="12" t="s">
        <v>466</v>
      </c>
      <c r="K67" s="12" t="s">
        <v>440</v>
      </c>
      <c r="L67" s="12" t="s">
        <v>439</v>
      </c>
      <c r="M67" s="12" t="s">
        <v>440</v>
      </c>
      <c r="N67" s="13" t="s">
        <v>438</v>
      </c>
      <c r="O67" s="13" t="s">
        <v>438</v>
      </c>
      <c r="P67" s="13" t="s">
        <v>667</v>
      </c>
      <c r="Q67" s="13" t="s">
        <v>438</v>
      </c>
      <c r="R67" s="13" t="s">
        <v>439</v>
      </c>
      <c r="S67" s="13" t="s">
        <v>438</v>
      </c>
      <c r="T67" s="39" t="s">
        <v>843</v>
      </c>
      <c r="U67" s="9" t="s">
        <v>844</v>
      </c>
    </row>
    <row r="68" spans="1:21">
      <c r="A68" s="9">
        <v>66</v>
      </c>
      <c r="B68" s="10" t="s">
        <v>519</v>
      </c>
      <c r="C68" s="10" t="s">
        <v>689</v>
      </c>
      <c r="D68" s="10" t="s">
        <v>699</v>
      </c>
      <c r="E68" s="10" t="s">
        <v>582</v>
      </c>
      <c r="F68" s="10">
        <v>1</v>
      </c>
      <c r="G68" s="11" t="s">
        <v>438</v>
      </c>
      <c r="H68" s="11" t="s">
        <v>438</v>
      </c>
      <c r="I68" s="11" t="s">
        <v>438</v>
      </c>
      <c r="J68" s="12" t="s">
        <v>438</v>
      </c>
      <c r="K68" s="12" t="s">
        <v>438</v>
      </c>
      <c r="L68" s="12" t="s">
        <v>438</v>
      </c>
      <c r="M68" s="12" t="s">
        <v>438</v>
      </c>
      <c r="N68" s="13" t="s">
        <v>438</v>
      </c>
      <c r="O68" s="13" t="s">
        <v>438</v>
      </c>
      <c r="P68" s="13" t="s">
        <v>667</v>
      </c>
      <c r="Q68" s="13" t="s">
        <v>450</v>
      </c>
      <c r="R68" s="13" t="s">
        <v>440</v>
      </c>
      <c r="S68" s="13" t="s">
        <v>438</v>
      </c>
      <c r="T68" s="39" t="s">
        <v>845</v>
      </c>
      <c r="U68" s="9" t="s">
        <v>846</v>
      </c>
    </row>
    <row r="69" spans="1:21">
      <c r="A69" s="9">
        <v>67</v>
      </c>
      <c r="B69" s="10" t="s">
        <v>520</v>
      </c>
      <c r="C69" s="10" t="s">
        <v>689</v>
      </c>
      <c r="D69" s="10" t="s">
        <v>699</v>
      </c>
      <c r="E69" s="10" t="s">
        <v>583</v>
      </c>
      <c r="F69" s="10">
        <v>1</v>
      </c>
      <c r="G69" s="11" t="s">
        <v>443</v>
      </c>
      <c r="H69" s="11" t="s">
        <v>444</v>
      </c>
      <c r="I69" s="11" t="s">
        <v>452</v>
      </c>
      <c r="J69" s="12" t="s">
        <v>464</v>
      </c>
      <c r="K69" s="12" t="s">
        <v>440</v>
      </c>
      <c r="L69" s="12" t="s">
        <v>438</v>
      </c>
      <c r="M69" s="12" t="s">
        <v>440</v>
      </c>
      <c r="N69" s="13" t="s">
        <v>438</v>
      </c>
      <c r="O69" s="13" t="s">
        <v>438</v>
      </c>
      <c r="P69" s="13" t="s">
        <v>667</v>
      </c>
      <c r="Q69" s="13" t="s">
        <v>438</v>
      </c>
      <c r="R69" s="13" t="s">
        <v>440</v>
      </c>
      <c r="S69" s="13" t="s">
        <v>438</v>
      </c>
      <c r="T69" s="39" t="s">
        <v>847</v>
      </c>
      <c r="U69" s="9" t="s">
        <v>848</v>
      </c>
    </row>
    <row r="70" spans="1:21">
      <c r="A70" s="9">
        <v>68</v>
      </c>
      <c r="B70" s="10" t="s">
        <v>521</v>
      </c>
      <c r="C70" s="10" t="s">
        <v>689</v>
      </c>
      <c r="D70" s="10" t="s">
        <v>700</v>
      </c>
      <c r="E70" s="10"/>
      <c r="F70" s="10">
        <v>1</v>
      </c>
      <c r="G70" s="11" t="s">
        <v>443</v>
      </c>
      <c r="H70" s="11" t="s">
        <v>449</v>
      </c>
      <c r="I70" s="11" t="s">
        <v>452</v>
      </c>
      <c r="J70" s="12" t="s">
        <v>466</v>
      </c>
      <c r="K70" s="12" t="s">
        <v>440</v>
      </c>
      <c r="L70" s="12" t="s">
        <v>439</v>
      </c>
      <c r="M70" s="12" t="s">
        <v>439</v>
      </c>
      <c r="N70" s="13" t="s">
        <v>438</v>
      </c>
      <c r="O70" s="13" t="s">
        <v>438</v>
      </c>
      <c r="P70" s="13" t="s">
        <v>667</v>
      </c>
      <c r="Q70" s="13" t="s">
        <v>438</v>
      </c>
      <c r="R70" s="13" t="s">
        <v>440</v>
      </c>
      <c r="S70" s="13" t="s">
        <v>438</v>
      </c>
      <c r="T70" s="39" t="s">
        <v>849</v>
      </c>
      <c r="U70" s="9" t="s">
        <v>850</v>
      </c>
    </row>
    <row r="71" spans="1:21">
      <c r="A71" s="9">
        <v>69</v>
      </c>
      <c r="B71" s="10" t="s">
        <v>522</v>
      </c>
      <c r="C71" s="10" t="s">
        <v>689</v>
      </c>
      <c r="D71" s="10" t="s">
        <v>700</v>
      </c>
      <c r="E71" s="10" t="s">
        <v>584</v>
      </c>
      <c r="F71" s="10">
        <v>1</v>
      </c>
      <c r="G71" s="11" t="s">
        <v>443</v>
      </c>
      <c r="H71" s="11" t="s">
        <v>444</v>
      </c>
      <c r="I71" s="11" t="s">
        <v>438</v>
      </c>
      <c r="J71" s="12" t="s">
        <v>464</v>
      </c>
      <c r="K71" s="12" t="s">
        <v>440</v>
      </c>
      <c r="L71" s="12" t="s">
        <v>438</v>
      </c>
      <c r="M71" s="12" t="s">
        <v>440</v>
      </c>
      <c r="N71" s="13" t="s">
        <v>438</v>
      </c>
      <c r="O71" s="13" t="s">
        <v>438</v>
      </c>
      <c r="P71" s="13" t="s">
        <v>667</v>
      </c>
      <c r="Q71" s="13" t="s">
        <v>438</v>
      </c>
      <c r="R71" s="13" t="s">
        <v>440</v>
      </c>
      <c r="S71" s="13" t="s">
        <v>438</v>
      </c>
      <c r="T71" s="39" t="s">
        <v>851</v>
      </c>
      <c r="U71" s="9" t="s">
        <v>852</v>
      </c>
    </row>
    <row r="72" spans="1:21">
      <c r="A72" s="9">
        <v>70</v>
      </c>
      <c r="B72" s="10" t="s">
        <v>523</v>
      </c>
      <c r="C72" s="10" t="s">
        <v>689</v>
      </c>
      <c r="D72" s="10" t="s">
        <v>700</v>
      </c>
      <c r="E72" s="10" t="s">
        <v>585</v>
      </c>
      <c r="F72" s="10">
        <v>1</v>
      </c>
      <c r="G72" s="11" t="s">
        <v>443</v>
      </c>
      <c r="H72" s="11" t="s">
        <v>444</v>
      </c>
      <c r="I72" s="11" t="s">
        <v>452</v>
      </c>
      <c r="J72" s="12" t="s">
        <v>464</v>
      </c>
      <c r="K72" s="12" t="s">
        <v>440</v>
      </c>
      <c r="L72" s="12" t="s">
        <v>438</v>
      </c>
      <c r="M72" s="12" t="s">
        <v>440</v>
      </c>
      <c r="N72" s="13" t="s">
        <v>438</v>
      </c>
      <c r="O72" s="13" t="s">
        <v>438</v>
      </c>
      <c r="P72" s="13" t="s">
        <v>667</v>
      </c>
      <c r="Q72" s="13" t="s">
        <v>438</v>
      </c>
      <c r="R72" s="13" t="s">
        <v>440</v>
      </c>
      <c r="S72" s="13" t="s">
        <v>438</v>
      </c>
      <c r="T72" s="39" t="s">
        <v>853</v>
      </c>
      <c r="U72" s="9" t="s">
        <v>854</v>
      </c>
    </row>
    <row r="73" spans="1:21">
      <c r="A73" s="9">
        <v>71</v>
      </c>
      <c r="B73" s="10" t="s">
        <v>524</v>
      </c>
      <c r="C73" s="10" t="s">
        <v>689</v>
      </c>
      <c r="D73" s="10" t="s">
        <v>700</v>
      </c>
      <c r="E73" s="10" t="s">
        <v>586</v>
      </c>
      <c r="F73" s="10">
        <v>1</v>
      </c>
      <c r="G73" s="11" t="s">
        <v>443</v>
      </c>
      <c r="H73" s="11" t="s">
        <v>444</v>
      </c>
      <c r="I73" s="11" t="s">
        <v>452</v>
      </c>
      <c r="J73" s="12" t="s">
        <v>460</v>
      </c>
      <c r="K73" s="12" t="s">
        <v>440</v>
      </c>
      <c r="L73" s="12" t="s">
        <v>438</v>
      </c>
      <c r="M73" s="12" t="s">
        <v>440</v>
      </c>
      <c r="N73" s="13" t="s">
        <v>607</v>
      </c>
      <c r="O73" s="13" t="s">
        <v>265</v>
      </c>
      <c r="P73" s="13" t="s">
        <v>668</v>
      </c>
      <c r="Q73" s="13" t="s">
        <v>456</v>
      </c>
      <c r="R73" s="13" t="s">
        <v>439</v>
      </c>
      <c r="S73" s="13" t="s">
        <v>438</v>
      </c>
      <c r="T73" s="9" t="s">
        <v>855</v>
      </c>
      <c r="U73" s="9" t="s">
        <v>856</v>
      </c>
    </row>
    <row r="74" spans="1:21">
      <c r="A74" s="9">
        <v>72</v>
      </c>
      <c r="B74" s="10" t="s">
        <v>525</v>
      </c>
      <c r="C74" s="10" t="s">
        <v>689</v>
      </c>
      <c r="D74" s="10" t="s">
        <v>700</v>
      </c>
      <c r="E74" s="10" t="s">
        <v>587</v>
      </c>
      <c r="F74" s="10">
        <v>1</v>
      </c>
      <c r="G74" s="11" t="s">
        <v>443</v>
      </c>
      <c r="H74" s="11" t="s">
        <v>446</v>
      </c>
      <c r="I74" s="11" t="s">
        <v>450</v>
      </c>
      <c r="J74" s="12" t="s">
        <v>460</v>
      </c>
      <c r="K74" s="12" t="s">
        <v>440</v>
      </c>
      <c r="L74" s="12" t="s">
        <v>438</v>
      </c>
      <c r="M74" s="12" t="s">
        <v>440</v>
      </c>
      <c r="N74" s="13" t="s">
        <v>438</v>
      </c>
      <c r="O74" s="13" t="s">
        <v>438</v>
      </c>
      <c r="P74" s="13" t="s">
        <v>667</v>
      </c>
      <c r="Q74" s="13" t="s">
        <v>438</v>
      </c>
      <c r="R74" s="13" t="s">
        <v>440</v>
      </c>
      <c r="S74" s="13" t="s">
        <v>438</v>
      </c>
      <c r="T74" s="39" t="s">
        <v>851</v>
      </c>
      <c r="U74" s="9" t="s">
        <v>857</v>
      </c>
    </row>
    <row r="75" spans="1:21">
      <c r="A75" s="9">
        <v>73</v>
      </c>
      <c r="B75" s="10" t="s">
        <v>526</v>
      </c>
      <c r="C75" s="10" t="s">
        <v>689</v>
      </c>
      <c r="D75" s="10" t="s">
        <v>700</v>
      </c>
      <c r="E75" s="10" t="s">
        <v>588</v>
      </c>
      <c r="F75" s="10">
        <v>1</v>
      </c>
      <c r="G75" s="11" t="s">
        <v>443</v>
      </c>
      <c r="H75" s="11" t="s">
        <v>448</v>
      </c>
      <c r="I75" s="11" t="s">
        <v>455</v>
      </c>
      <c r="J75" s="12" t="s">
        <v>464</v>
      </c>
      <c r="K75" s="12" t="s">
        <v>439</v>
      </c>
      <c r="L75" s="12" t="s">
        <v>439</v>
      </c>
      <c r="M75" s="12" t="s">
        <v>440</v>
      </c>
      <c r="N75" s="13" t="s">
        <v>438</v>
      </c>
      <c r="O75" s="13" t="s">
        <v>438</v>
      </c>
      <c r="P75" s="13" t="s">
        <v>667</v>
      </c>
      <c r="Q75" s="13" t="s">
        <v>438</v>
      </c>
      <c r="R75" s="13" t="s">
        <v>440</v>
      </c>
      <c r="S75" s="13" t="s">
        <v>438</v>
      </c>
      <c r="T75" s="39" t="s">
        <v>851</v>
      </c>
      <c r="U75" s="9" t="s">
        <v>858</v>
      </c>
    </row>
    <row r="76" spans="1:21">
      <c r="A76" s="9">
        <v>74</v>
      </c>
      <c r="B76" s="10" t="s">
        <v>490</v>
      </c>
      <c r="C76" s="10" t="s">
        <v>689</v>
      </c>
      <c r="D76" s="10" t="s">
        <v>490</v>
      </c>
      <c r="E76" s="10"/>
      <c r="F76" s="10">
        <v>1</v>
      </c>
      <c r="G76" s="11" t="s">
        <v>443</v>
      </c>
      <c r="H76" s="11" t="s">
        <v>444</v>
      </c>
      <c r="I76" s="11" t="s">
        <v>438</v>
      </c>
      <c r="J76" s="12" t="s">
        <v>464</v>
      </c>
      <c r="K76" s="12" t="s">
        <v>440</v>
      </c>
      <c r="L76" s="12" t="s">
        <v>439</v>
      </c>
      <c r="M76" s="12" t="s">
        <v>440</v>
      </c>
      <c r="N76" s="13" t="s">
        <v>438</v>
      </c>
      <c r="O76" s="13" t="s">
        <v>438</v>
      </c>
      <c r="P76" s="13" t="s">
        <v>667</v>
      </c>
      <c r="Q76" s="13" t="s">
        <v>438</v>
      </c>
      <c r="R76" s="13" t="s">
        <v>440</v>
      </c>
      <c r="S76" s="13" t="s">
        <v>438</v>
      </c>
      <c r="T76" s="39" t="s">
        <v>859</v>
      </c>
      <c r="U76" s="9" t="s">
        <v>860</v>
      </c>
    </row>
    <row r="77" spans="1:21">
      <c r="A77" s="9">
        <v>75</v>
      </c>
      <c r="B77" s="10" t="s">
        <v>490</v>
      </c>
      <c r="C77" s="10" t="s">
        <v>689</v>
      </c>
      <c r="D77" s="10" t="s">
        <v>490</v>
      </c>
      <c r="E77" s="10"/>
      <c r="F77" s="10">
        <v>2</v>
      </c>
      <c r="G77" s="11" t="s">
        <v>442</v>
      </c>
      <c r="H77" s="11" t="s">
        <v>438</v>
      </c>
      <c r="I77" s="11" t="s">
        <v>455</v>
      </c>
      <c r="J77" s="12" t="s">
        <v>464</v>
      </c>
      <c r="K77" s="12" t="s">
        <v>439</v>
      </c>
      <c r="L77" s="12" t="s">
        <v>439</v>
      </c>
      <c r="M77" s="12" t="s">
        <v>440</v>
      </c>
      <c r="N77" s="13" t="s">
        <v>438</v>
      </c>
      <c r="O77" s="13" t="s">
        <v>438</v>
      </c>
      <c r="P77" s="13" t="s">
        <v>667</v>
      </c>
      <c r="Q77" s="13" t="s">
        <v>438</v>
      </c>
      <c r="R77" s="13" t="s">
        <v>440</v>
      </c>
      <c r="S77" s="13" t="s">
        <v>438</v>
      </c>
      <c r="T77" s="39" t="s">
        <v>859</v>
      </c>
      <c r="U77" s="9" t="s">
        <v>860</v>
      </c>
    </row>
    <row r="78" spans="1:21">
      <c r="A78" s="9">
        <v>76</v>
      </c>
      <c r="B78" s="10" t="s">
        <v>527</v>
      </c>
      <c r="C78" s="10" t="s">
        <v>689</v>
      </c>
      <c r="D78" s="10" t="s">
        <v>490</v>
      </c>
      <c r="E78" s="10" t="s">
        <v>589</v>
      </c>
      <c r="F78" s="10">
        <v>1</v>
      </c>
      <c r="G78" s="11" t="s">
        <v>443</v>
      </c>
      <c r="H78" s="11" t="s">
        <v>444</v>
      </c>
      <c r="I78" s="11" t="s">
        <v>450</v>
      </c>
      <c r="J78" s="12" t="s">
        <v>438</v>
      </c>
      <c r="K78" s="12" t="s">
        <v>438</v>
      </c>
      <c r="L78" s="12" t="s">
        <v>438</v>
      </c>
      <c r="M78" s="12" t="s">
        <v>438</v>
      </c>
      <c r="N78" s="13" t="s">
        <v>613</v>
      </c>
      <c r="O78" s="13" t="s">
        <v>242</v>
      </c>
      <c r="P78" s="13" t="s">
        <v>668</v>
      </c>
      <c r="Q78" s="13" t="s">
        <v>456</v>
      </c>
      <c r="R78" s="13" t="s">
        <v>439</v>
      </c>
      <c r="S78" s="13" t="s">
        <v>438</v>
      </c>
      <c r="T78" s="39" t="s">
        <v>861</v>
      </c>
      <c r="U78" s="40" t="s">
        <v>862</v>
      </c>
    </row>
    <row r="79" spans="1:21">
      <c r="A79" s="9">
        <v>77</v>
      </c>
      <c r="B79" s="10" t="s">
        <v>528</v>
      </c>
      <c r="C79" s="10" t="s">
        <v>689</v>
      </c>
      <c r="D79" s="10" t="s">
        <v>556</v>
      </c>
      <c r="E79" s="10" t="s">
        <v>590</v>
      </c>
      <c r="F79" s="10">
        <v>1</v>
      </c>
      <c r="G79" s="11" t="s">
        <v>443</v>
      </c>
      <c r="H79" s="11" t="s">
        <v>446</v>
      </c>
      <c r="I79" s="11" t="s">
        <v>452</v>
      </c>
      <c r="J79" s="12" t="s">
        <v>464</v>
      </c>
      <c r="K79" s="12" t="s">
        <v>440</v>
      </c>
      <c r="L79" s="12" t="s">
        <v>439</v>
      </c>
      <c r="M79" s="12" t="s">
        <v>439</v>
      </c>
      <c r="N79" s="13" t="s">
        <v>613</v>
      </c>
      <c r="O79" s="13" t="s">
        <v>242</v>
      </c>
      <c r="P79" s="13" t="s">
        <v>668</v>
      </c>
      <c r="Q79" s="13" t="s">
        <v>456</v>
      </c>
      <c r="R79" s="13" t="s">
        <v>438</v>
      </c>
      <c r="S79" s="13" t="s">
        <v>438</v>
      </c>
      <c r="T79" s="9" t="s">
        <v>863</v>
      </c>
      <c r="U79" s="9" t="s">
        <v>864</v>
      </c>
    </row>
    <row r="80" spans="1:21">
      <c r="A80" s="9">
        <v>78</v>
      </c>
      <c r="B80" s="10" t="s">
        <v>529</v>
      </c>
      <c r="C80" s="10" t="s">
        <v>690</v>
      </c>
      <c r="D80" s="10" t="s">
        <v>557</v>
      </c>
      <c r="E80" s="10"/>
      <c r="F80" s="10">
        <v>1</v>
      </c>
      <c r="G80" s="11" t="s">
        <v>443</v>
      </c>
      <c r="H80" s="11" t="s">
        <v>444</v>
      </c>
      <c r="I80" s="11" t="s">
        <v>454</v>
      </c>
      <c r="J80" s="12" t="s">
        <v>460</v>
      </c>
      <c r="K80" s="12" t="s">
        <v>440</v>
      </c>
      <c r="L80" s="12" t="s">
        <v>438</v>
      </c>
      <c r="M80" s="12" t="s">
        <v>440</v>
      </c>
      <c r="N80" s="13" t="s">
        <v>438</v>
      </c>
      <c r="O80" s="13" t="s">
        <v>438</v>
      </c>
      <c r="P80" s="13" t="s">
        <v>667</v>
      </c>
      <c r="Q80" s="13" t="s">
        <v>438</v>
      </c>
      <c r="R80" s="13" t="s">
        <v>440</v>
      </c>
      <c r="S80" s="13" t="s">
        <v>438</v>
      </c>
      <c r="T80" s="39" t="s">
        <v>865</v>
      </c>
      <c r="U80" s="9" t="s">
        <v>866</v>
      </c>
    </row>
    <row r="81" spans="1:21">
      <c r="A81" s="9">
        <v>79</v>
      </c>
      <c r="B81" s="10" t="s">
        <v>530</v>
      </c>
      <c r="C81" s="10" t="s">
        <v>690</v>
      </c>
      <c r="D81" s="10" t="s">
        <v>557</v>
      </c>
      <c r="E81" s="10" t="s">
        <v>591</v>
      </c>
      <c r="F81" s="10">
        <v>1</v>
      </c>
      <c r="G81" s="11" t="s">
        <v>442</v>
      </c>
      <c r="H81" s="11" t="s">
        <v>444</v>
      </c>
      <c r="I81" s="11" t="s">
        <v>452</v>
      </c>
      <c r="J81" s="12" t="s">
        <v>460</v>
      </c>
      <c r="K81" s="12" t="s">
        <v>440</v>
      </c>
      <c r="L81" s="12" t="s">
        <v>439</v>
      </c>
      <c r="M81" s="12" t="s">
        <v>440</v>
      </c>
      <c r="N81" s="13" t="s">
        <v>438</v>
      </c>
      <c r="O81" s="13" t="s">
        <v>438</v>
      </c>
      <c r="P81" s="13" t="s">
        <v>667</v>
      </c>
      <c r="Q81" s="13" t="s">
        <v>438</v>
      </c>
      <c r="R81" s="13" t="s">
        <v>439</v>
      </c>
      <c r="S81" s="13" t="s">
        <v>438</v>
      </c>
      <c r="T81" s="9" t="s">
        <v>867</v>
      </c>
      <c r="U81" s="9" t="s">
        <v>868</v>
      </c>
    </row>
    <row r="82" spans="1:21">
      <c r="A82" s="9">
        <v>80</v>
      </c>
      <c r="B82" s="10" t="s">
        <v>531</v>
      </c>
      <c r="C82" s="10" t="s">
        <v>690</v>
      </c>
      <c r="D82" s="10" t="s">
        <v>531</v>
      </c>
      <c r="E82" s="10"/>
      <c r="F82" s="10">
        <v>1</v>
      </c>
      <c r="G82" s="11" t="s">
        <v>438</v>
      </c>
      <c r="H82" s="11" t="s">
        <v>438</v>
      </c>
      <c r="I82" s="11" t="s">
        <v>452</v>
      </c>
      <c r="J82" s="12" t="s">
        <v>464</v>
      </c>
      <c r="K82" s="12" t="s">
        <v>439</v>
      </c>
      <c r="L82" s="12" t="s">
        <v>438</v>
      </c>
      <c r="M82" s="12" t="s">
        <v>440</v>
      </c>
      <c r="N82" s="13" t="s">
        <v>438</v>
      </c>
      <c r="O82" s="13" t="s">
        <v>438</v>
      </c>
      <c r="P82" s="13" t="s">
        <v>667</v>
      </c>
      <c r="Q82" s="13" t="s">
        <v>438</v>
      </c>
      <c r="R82" s="13" t="s">
        <v>440</v>
      </c>
      <c r="S82" s="13" t="s">
        <v>438</v>
      </c>
      <c r="T82" s="39" t="s">
        <v>869</v>
      </c>
      <c r="U82" s="40" t="s">
        <v>870</v>
      </c>
    </row>
    <row r="83" spans="1:21">
      <c r="A83" s="9">
        <v>81</v>
      </c>
      <c r="B83" s="10" t="s">
        <v>531</v>
      </c>
      <c r="C83" s="10" t="s">
        <v>690</v>
      </c>
      <c r="D83" s="10" t="s">
        <v>531</v>
      </c>
      <c r="E83" s="10"/>
      <c r="F83" s="10">
        <v>2</v>
      </c>
      <c r="G83" s="11" t="s">
        <v>438</v>
      </c>
      <c r="H83" s="11" t="s">
        <v>438</v>
      </c>
      <c r="I83" s="11" t="s">
        <v>452</v>
      </c>
      <c r="J83" s="12" t="s">
        <v>460</v>
      </c>
      <c r="K83" s="12" t="s">
        <v>440</v>
      </c>
      <c r="L83" s="12" t="s">
        <v>438</v>
      </c>
      <c r="M83" s="12" t="s">
        <v>440</v>
      </c>
      <c r="N83" s="13" t="s">
        <v>438</v>
      </c>
      <c r="O83" s="13" t="s">
        <v>438</v>
      </c>
      <c r="P83" s="13" t="s">
        <v>667</v>
      </c>
      <c r="Q83" s="13" t="s">
        <v>438</v>
      </c>
      <c r="R83" s="13" t="s">
        <v>440</v>
      </c>
      <c r="S83" s="13" t="s">
        <v>438</v>
      </c>
      <c r="T83" s="39" t="s">
        <v>869</v>
      </c>
      <c r="U83" s="40" t="s">
        <v>870</v>
      </c>
    </row>
    <row r="84" spans="1:21">
      <c r="A84" s="9">
        <v>82</v>
      </c>
      <c r="B84" s="10" t="s">
        <v>531</v>
      </c>
      <c r="C84" s="10" t="s">
        <v>690</v>
      </c>
      <c r="D84" s="10" t="s">
        <v>531</v>
      </c>
      <c r="E84" s="10"/>
      <c r="F84" s="10">
        <v>3</v>
      </c>
      <c r="G84" s="11" t="s">
        <v>438</v>
      </c>
      <c r="H84" s="11" t="s">
        <v>438</v>
      </c>
      <c r="I84" s="11" t="s">
        <v>452</v>
      </c>
      <c r="J84" s="12" t="s">
        <v>464</v>
      </c>
      <c r="K84" s="12" t="s">
        <v>440</v>
      </c>
      <c r="L84" s="12" t="s">
        <v>438</v>
      </c>
      <c r="M84" s="12" t="s">
        <v>440</v>
      </c>
      <c r="N84" s="13" t="s">
        <v>438</v>
      </c>
      <c r="O84" s="13" t="s">
        <v>438</v>
      </c>
      <c r="P84" s="13" t="s">
        <v>667</v>
      </c>
      <c r="Q84" s="13" t="s">
        <v>438</v>
      </c>
      <c r="R84" s="13" t="s">
        <v>440</v>
      </c>
      <c r="S84" s="13" t="s">
        <v>438</v>
      </c>
      <c r="T84" s="39" t="s">
        <v>869</v>
      </c>
      <c r="U84" s="40" t="s">
        <v>870</v>
      </c>
    </row>
    <row r="85" spans="1:21">
      <c r="A85" s="9">
        <v>83</v>
      </c>
      <c r="B85" s="10" t="s">
        <v>531</v>
      </c>
      <c r="C85" s="10" t="s">
        <v>690</v>
      </c>
      <c r="D85" s="10" t="s">
        <v>531</v>
      </c>
      <c r="E85" s="10"/>
      <c r="F85" s="10">
        <v>4</v>
      </c>
      <c r="G85" s="11" t="s">
        <v>438</v>
      </c>
      <c r="H85" s="11" t="s">
        <v>438</v>
      </c>
      <c r="I85" s="11" t="s">
        <v>452</v>
      </c>
      <c r="J85" s="12" t="s">
        <v>464</v>
      </c>
      <c r="K85" s="12" t="s">
        <v>439</v>
      </c>
      <c r="L85" s="12" t="s">
        <v>438</v>
      </c>
      <c r="M85" s="12" t="s">
        <v>440</v>
      </c>
      <c r="N85" s="13" t="s">
        <v>617</v>
      </c>
      <c r="O85" s="13" t="s">
        <v>259</v>
      </c>
      <c r="P85" s="13" t="s">
        <v>659</v>
      </c>
      <c r="Q85" s="13" t="s">
        <v>438</v>
      </c>
      <c r="R85" s="13" t="s">
        <v>440</v>
      </c>
      <c r="S85" s="13" t="s">
        <v>438</v>
      </c>
      <c r="T85" s="39" t="s">
        <v>869</v>
      </c>
      <c r="U85" s="40" t="s">
        <v>870</v>
      </c>
    </row>
    <row r="86" spans="1:21">
      <c r="A86" s="9">
        <v>84</v>
      </c>
      <c r="B86" s="10" t="s">
        <v>532</v>
      </c>
      <c r="C86" s="10" t="s">
        <v>690</v>
      </c>
      <c r="D86" s="10" t="s">
        <v>531</v>
      </c>
      <c r="E86" s="10" t="s">
        <v>592</v>
      </c>
      <c r="F86" s="10">
        <v>1</v>
      </c>
      <c r="G86" s="11" t="s">
        <v>438</v>
      </c>
      <c r="H86" s="11" t="s">
        <v>438</v>
      </c>
      <c r="I86" s="11" t="s">
        <v>452</v>
      </c>
      <c r="J86" s="12" t="s">
        <v>460</v>
      </c>
      <c r="K86" s="12" t="s">
        <v>440</v>
      </c>
      <c r="L86" s="12" t="s">
        <v>438</v>
      </c>
      <c r="M86" s="12" t="s">
        <v>440</v>
      </c>
      <c r="N86" s="13" t="s">
        <v>438</v>
      </c>
      <c r="O86" s="13" t="s">
        <v>438</v>
      </c>
      <c r="P86" s="13" t="s">
        <v>667</v>
      </c>
      <c r="Q86" s="13" t="s">
        <v>438</v>
      </c>
      <c r="R86" s="13" t="s">
        <v>440</v>
      </c>
      <c r="S86" s="13" t="s">
        <v>438</v>
      </c>
      <c r="T86" s="39" t="s">
        <v>869</v>
      </c>
      <c r="U86" s="9" t="s">
        <v>871</v>
      </c>
    </row>
    <row r="87" spans="1:21">
      <c r="A87" s="9">
        <v>85</v>
      </c>
      <c r="B87" s="10" t="s">
        <v>533</v>
      </c>
      <c r="C87" s="10" t="s">
        <v>690</v>
      </c>
      <c r="D87" s="10" t="s">
        <v>701</v>
      </c>
      <c r="E87" s="10"/>
      <c r="F87" s="10">
        <v>1</v>
      </c>
      <c r="G87" s="11" t="s">
        <v>443</v>
      </c>
      <c r="H87" s="11" t="s">
        <v>444</v>
      </c>
      <c r="I87" s="11" t="s">
        <v>438</v>
      </c>
      <c r="J87" s="12" t="s">
        <v>464</v>
      </c>
      <c r="K87" s="12" t="s">
        <v>440</v>
      </c>
      <c r="L87" s="12" t="s">
        <v>439</v>
      </c>
      <c r="M87" s="12" t="s">
        <v>440</v>
      </c>
      <c r="N87" s="13" t="s">
        <v>438</v>
      </c>
      <c r="O87" s="13" t="s">
        <v>438</v>
      </c>
      <c r="P87" s="13" t="s">
        <v>667</v>
      </c>
      <c r="Q87" s="13" t="s">
        <v>438</v>
      </c>
      <c r="R87" s="13" t="s">
        <v>440</v>
      </c>
      <c r="S87" s="13" t="s">
        <v>438</v>
      </c>
      <c r="T87" s="39" t="s">
        <v>872</v>
      </c>
      <c r="U87" s="9" t="s">
        <v>873</v>
      </c>
    </row>
    <row r="88" spans="1:21">
      <c r="A88" s="9">
        <v>86</v>
      </c>
      <c r="B88" s="10" t="s">
        <v>534</v>
      </c>
      <c r="C88" s="10" t="s">
        <v>690</v>
      </c>
      <c r="D88" s="10" t="s">
        <v>701</v>
      </c>
      <c r="E88" s="10" t="s">
        <v>580</v>
      </c>
      <c r="F88" s="10">
        <v>1</v>
      </c>
      <c r="G88" s="11" t="s">
        <v>441</v>
      </c>
      <c r="H88" s="11" t="s">
        <v>438</v>
      </c>
      <c r="I88" s="11" t="s">
        <v>452</v>
      </c>
      <c r="J88" s="12" t="s">
        <v>466</v>
      </c>
      <c r="K88" s="12" t="s">
        <v>440</v>
      </c>
      <c r="L88" s="12" t="s">
        <v>439</v>
      </c>
      <c r="M88" s="12" t="s">
        <v>440</v>
      </c>
      <c r="N88" s="13" t="s">
        <v>438</v>
      </c>
      <c r="O88" s="13" t="s">
        <v>438</v>
      </c>
      <c r="P88" s="13" t="s">
        <v>667</v>
      </c>
      <c r="Q88" s="13" t="s">
        <v>438</v>
      </c>
      <c r="R88" s="13" t="s">
        <v>440</v>
      </c>
      <c r="S88" s="13" t="s">
        <v>438</v>
      </c>
      <c r="T88" s="39" t="s">
        <v>874</v>
      </c>
      <c r="U88" s="9" t="s">
        <v>875</v>
      </c>
    </row>
    <row r="89" spans="1:21">
      <c r="A89" s="9">
        <v>87</v>
      </c>
      <c r="B89" s="10" t="s">
        <v>535</v>
      </c>
      <c r="C89" s="10" t="s">
        <v>690</v>
      </c>
      <c r="D89" s="10" t="s">
        <v>701</v>
      </c>
      <c r="E89" s="10" t="s">
        <v>593</v>
      </c>
      <c r="F89" s="10">
        <v>1</v>
      </c>
      <c r="G89" s="11" t="s">
        <v>443</v>
      </c>
      <c r="H89" s="11" t="s">
        <v>446</v>
      </c>
      <c r="I89" s="11" t="s">
        <v>454</v>
      </c>
      <c r="J89" s="12" t="s">
        <v>460</v>
      </c>
      <c r="K89" s="12" t="s">
        <v>440</v>
      </c>
      <c r="L89" s="12" t="s">
        <v>438</v>
      </c>
      <c r="M89" s="12" t="s">
        <v>440</v>
      </c>
      <c r="N89" s="13" t="s">
        <v>438</v>
      </c>
      <c r="O89" s="13" t="s">
        <v>438</v>
      </c>
      <c r="P89" s="13" t="s">
        <v>667</v>
      </c>
      <c r="Q89" s="13" t="s">
        <v>438</v>
      </c>
      <c r="R89" s="13" t="s">
        <v>440</v>
      </c>
      <c r="S89" s="13" t="s">
        <v>438</v>
      </c>
      <c r="T89" s="39" t="s">
        <v>876</v>
      </c>
      <c r="U89" s="9" t="s">
        <v>877</v>
      </c>
    </row>
    <row r="90" spans="1:21">
      <c r="A90" s="9">
        <v>88</v>
      </c>
      <c r="B90" s="10" t="s">
        <v>536</v>
      </c>
      <c r="C90" s="10" t="s">
        <v>690</v>
      </c>
      <c r="D90" s="10" t="s">
        <v>712</v>
      </c>
      <c r="E90" s="10"/>
      <c r="F90" s="10">
        <v>1</v>
      </c>
      <c r="G90" s="11" t="s">
        <v>443</v>
      </c>
      <c r="H90" s="11" t="s">
        <v>446</v>
      </c>
      <c r="I90" s="11" t="s">
        <v>450</v>
      </c>
      <c r="J90" s="12" t="s">
        <v>462</v>
      </c>
      <c r="K90" s="12" t="s">
        <v>440</v>
      </c>
      <c r="L90" s="12" t="s">
        <v>439</v>
      </c>
      <c r="M90" s="12" t="s">
        <v>439</v>
      </c>
      <c r="N90" s="13" t="s">
        <v>613</v>
      </c>
      <c r="O90" s="13" t="s">
        <v>242</v>
      </c>
      <c r="P90" s="13" t="s">
        <v>668</v>
      </c>
      <c r="Q90" s="13" t="s">
        <v>458</v>
      </c>
      <c r="R90" s="13" t="s">
        <v>440</v>
      </c>
      <c r="S90" s="13" t="s">
        <v>438</v>
      </c>
      <c r="T90" s="39" t="s">
        <v>878</v>
      </c>
      <c r="U90" s="9" t="s">
        <v>879</v>
      </c>
    </row>
    <row r="91" spans="1:21">
      <c r="A91" s="9">
        <v>89</v>
      </c>
      <c r="B91" s="10" t="s">
        <v>537</v>
      </c>
      <c r="C91" s="10" t="s">
        <v>690</v>
      </c>
      <c r="D91" s="10" t="s">
        <v>702</v>
      </c>
      <c r="E91" s="10"/>
      <c r="F91" s="10">
        <v>1</v>
      </c>
      <c r="G91" s="11" t="s">
        <v>443</v>
      </c>
      <c r="H91" s="11" t="s">
        <v>448</v>
      </c>
      <c r="I91" s="11" t="s">
        <v>454</v>
      </c>
      <c r="J91" s="12" t="s">
        <v>464</v>
      </c>
      <c r="K91" s="12" t="s">
        <v>440</v>
      </c>
      <c r="L91" s="12" t="s">
        <v>439</v>
      </c>
      <c r="M91" s="12" t="s">
        <v>439</v>
      </c>
      <c r="N91" s="13" t="s">
        <v>603</v>
      </c>
      <c r="O91" s="13" t="s">
        <v>250</v>
      </c>
      <c r="P91" s="13" t="s">
        <v>668</v>
      </c>
      <c r="Q91" s="13" t="s">
        <v>458</v>
      </c>
      <c r="R91" s="13" t="s">
        <v>439</v>
      </c>
      <c r="S91" s="13" t="s">
        <v>438</v>
      </c>
      <c r="T91" s="39" t="s">
        <v>880</v>
      </c>
      <c r="U91" s="9" t="s">
        <v>881</v>
      </c>
    </row>
    <row r="92" spans="1:21">
      <c r="A92" s="9">
        <v>90</v>
      </c>
      <c r="B92" s="10" t="s">
        <v>538</v>
      </c>
      <c r="C92" s="10" t="s">
        <v>690</v>
      </c>
      <c r="D92" s="10" t="s">
        <v>702</v>
      </c>
      <c r="E92" s="10" t="s">
        <v>594</v>
      </c>
      <c r="F92" s="10">
        <v>1</v>
      </c>
      <c r="G92" s="11" t="s">
        <v>443</v>
      </c>
      <c r="H92" s="11" t="s">
        <v>444</v>
      </c>
      <c r="I92" s="11" t="s">
        <v>438</v>
      </c>
      <c r="J92" s="12" t="s">
        <v>464</v>
      </c>
      <c r="K92" s="12" t="s">
        <v>440</v>
      </c>
      <c r="L92" s="12" t="s">
        <v>438</v>
      </c>
      <c r="M92" s="12" t="s">
        <v>440</v>
      </c>
      <c r="N92" s="13" t="s">
        <v>438</v>
      </c>
      <c r="O92" s="13" t="s">
        <v>438</v>
      </c>
      <c r="P92" s="13" t="s">
        <v>667</v>
      </c>
      <c r="Q92" s="13" t="s">
        <v>438</v>
      </c>
      <c r="R92" s="13" t="s">
        <v>439</v>
      </c>
      <c r="S92" s="13" t="s">
        <v>438</v>
      </c>
      <c r="T92" s="39" t="s">
        <v>882</v>
      </c>
      <c r="U92" s="9" t="s">
        <v>883</v>
      </c>
    </row>
    <row r="93" spans="1:21">
      <c r="A93" s="9">
        <v>91</v>
      </c>
      <c r="B93" s="10" t="s">
        <v>539</v>
      </c>
      <c r="C93" s="10" t="s">
        <v>690</v>
      </c>
      <c r="D93" s="10" t="s">
        <v>702</v>
      </c>
      <c r="E93" s="10" t="s">
        <v>595</v>
      </c>
      <c r="F93" s="10">
        <v>1</v>
      </c>
      <c r="G93" s="11" t="s">
        <v>443</v>
      </c>
      <c r="H93" s="11" t="s">
        <v>444</v>
      </c>
      <c r="I93" s="11" t="s">
        <v>450</v>
      </c>
      <c r="J93" s="12" t="s">
        <v>464</v>
      </c>
      <c r="K93" s="12" t="s">
        <v>440</v>
      </c>
      <c r="L93" s="12" t="s">
        <v>438</v>
      </c>
      <c r="M93" s="12" t="s">
        <v>440</v>
      </c>
      <c r="N93" s="13" t="s">
        <v>438</v>
      </c>
      <c r="O93" s="13" t="s">
        <v>438</v>
      </c>
      <c r="P93" s="13" t="s">
        <v>667</v>
      </c>
      <c r="Q93" s="13" t="s">
        <v>438</v>
      </c>
      <c r="R93" s="13" t="s">
        <v>439</v>
      </c>
      <c r="S93" s="13" t="s">
        <v>438</v>
      </c>
      <c r="T93" s="39" t="s">
        <v>884</v>
      </c>
      <c r="U93" s="9" t="s">
        <v>885</v>
      </c>
    </row>
    <row r="94" spans="1:21">
      <c r="A94" s="9">
        <v>92</v>
      </c>
      <c r="B94" s="10" t="s">
        <v>539</v>
      </c>
      <c r="C94" s="10" t="s">
        <v>690</v>
      </c>
      <c r="D94" s="10" t="s">
        <v>702</v>
      </c>
      <c r="E94" s="10" t="s">
        <v>595</v>
      </c>
      <c r="F94" s="10">
        <v>2</v>
      </c>
      <c r="G94" s="11" t="s">
        <v>442</v>
      </c>
      <c r="H94" s="11" t="s">
        <v>438</v>
      </c>
      <c r="I94" s="11" t="s">
        <v>452</v>
      </c>
      <c r="J94" s="12" t="s">
        <v>464</v>
      </c>
      <c r="K94" s="12" t="s">
        <v>439</v>
      </c>
      <c r="L94" s="12" t="s">
        <v>439</v>
      </c>
      <c r="M94" s="12" t="s">
        <v>439</v>
      </c>
      <c r="N94" s="13" t="s">
        <v>635</v>
      </c>
      <c r="O94" s="13">
        <v>1150</v>
      </c>
      <c r="P94" s="13" t="s">
        <v>659</v>
      </c>
      <c r="Q94" s="13" t="s">
        <v>456</v>
      </c>
      <c r="R94" s="13" t="s">
        <v>440</v>
      </c>
      <c r="S94" s="13" t="s">
        <v>439</v>
      </c>
      <c r="T94" s="39" t="s">
        <v>884</v>
      </c>
      <c r="U94" s="9" t="s">
        <v>885</v>
      </c>
    </row>
    <row r="95" spans="1:21">
      <c r="A95" s="9">
        <v>93</v>
      </c>
      <c r="B95" s="10" t="s">
        <v>540</v>
      </c>
      <c r="C95" s="10" t="s">
        <v>690</v>
      </c>
      <c r="D95" s="10" t="s">
        <v>702</v>
      </c>
      <c r="E95" s="10" t="s">
        <v>596</v>
      </c>
      <c r="F95" s="10">
        <v>1</v>
      </c>
      <c r="G95" s="11" t="s">
        <v>443</v>
      </c>
      <c r="H95" s="11" t="s">
        <v>444</v>
      </c>
      <c r="I95" s="11" t="s">
        <v>450</v>
      </c>
      <c r="J95" s="12" t="s">
        <v>466</v>
      </c>
      <c r="K95" s="12" t="s">
        <v>440</v>
      </c>
      <c r="L95" s="12" t="s">
        <v>439</v>
      </c>
      <c r="M95" s="12" t="s">
        <v>439</v>
      </c>
      <c r="N95" s="13" t="s">
        <v>438</v>
      </c>
      <c r="O95" s="13" t="s">
        <v>438</v>
      </c>
      <c r="P95" s="13" t="s">
        <v>667</v>
      </c>
      <c r="Q95" s="13" t="s">
        <v>438</v>
      </c>
      <c r="R95" s="13" t="s">
        <v>439</v>
      </c>
      <c r="S95" s="13" t="s">
        <v>438</v>
      </c>
      <c r="T95" s="39" t="s">
        <v>886</v>
      </c>
      <c r="U95" s="9"/>
    </row>
    <row r="96" spans="1:21">
      <c r="A96" s="9">
        <v>94</v>
      </c>
      <c r="B96" s="10" t="s">
        <v>541</v>
      </c>
      <c r="C96" s="10" t="s">
        <v>690</v>
      </c>
      <c r="D96" s="10" t="s">
        <v>702</v>
      </c>
      <c r="E96" s="10" t="s">
        <v>597</v>
      </c>
      <c r="F96" s="10">
        <v>1</v>
      </c>
      <c r="G96" s="11" t="s">
        <v>443</v>
      </c>
      <c r="H96" s="11" t="s">
        <v>444</v>
      </c>
      <c r="I96" s="11" t="s">
        <v>450</v>
      </c>
      <c r="J96" s="12" t="s">
        <v>460</v>
      </c>
      <c r="K96" s="12" t="s">
        <v>440</v>
      </c>
      <c r="L96" s="12" t="s">
        <v>438</v>
      </c>
      <c r="M96" s="12" t="s">
        <v>440</v>
      </c>
      <c r="N96" s="13" t="s">
        <v>438</v>
      </c>
      <c r="O96" s="13" t="s">
        <v>438</v>
      </c>
      <c r="P96" s="13" t="s">
        <v>667</v>
      </c>
      <c r="Q96" s="13" t="s">
        <v>438</v>
      </c>
      <c r="R96" s="13" t="s">
        <v>439</v>
      </c>
      <c r="S96" s="13" t="s">
        <v>438</v>
      </c>
      <c r="T96" s="39" t="s">
        <v>887</v>
      </c>
      <c r="U96" s="9" t="s">
        <v>888</v>
      </c>
    </row>
    <row r="97" spans="1:21">
      <c r="A97" s="9">
        <v>95</v>
      </c>
      <c r="B97" s="10" t="s">
        <v>541</v>
      </c>
      <c r="C97" s="10" t="s">
        <v>690</v>
      </c>
      <c r="D97" s="10" t="s">
        <v>702</v>
      </c>
      <c r="E97" s="10" t="s">
        <v>597</v>
      </c>
      <c r="F97" s="10">
        <v>2</v>
      </c>
      <c r="G97" s="11" t="s">
        <v>442</v>
      </c>
      <c r="H97" s="11" t="s">
        <v>438</v>
      </c>
      <c r="I97" s="11" t="s">
        <v>454</v>
      </c>
      <c r="J97" s="12" t="s">
        <v>460</v>
      </c>
      <c r="K97" s="12" t="s">
        <v>440</v>
      </c>
      <c r="L97" s="12" t="s">
        <v>439</v>
      </c>
      <c r="M97" s="12" t="s">
        <v>440</v>
      </c>
      <c r="N97" s="13" t="s">
        <v>889</v>
      </c>
      <c r="O97" s="13">
        <v>1198</v>
      </c>
      <c r="P97" s="13" t="s">
        <v>659</v>
      </c>
      <c r="Q97" s="13" t="s">
        <v>456</v>
      </c>
      <c r="R97" s="13" t="s">
        <v>440</v>
      </c>
      <c r="S97" s="13" t="s">
        <v>439</v>
      </c>
      <c r="T97" s="39" t="s">
        <v>887</v>
      </c>
      <c r="U97" s="9" t="s">
        <v>888</v>
      </c>
    </row>
    <row r="98" spans="1:21">
      <c r="A98" s="9">
        <v>96</v>
      </c>
      <c r="B98" s="10" t="s">
        <v>542</v>
      </c>
      <c r="C98" s="10" t="s">
        <v>690</v>
      </c>
      <c r="D98" s="10" t="s">
        <v>702</v>
      </c>
      <c r="E98" s="10" t="s">
        <v>598</v>
      </c>
      <c r="F98" s="10">
        <v>1</v>
      </c>
      <c r="G98" s="11" t="s">
        <v>443</v>
      </c>
      <c r="H98" s="11" t="s">
        <v>444</v>
      </c>
      <c r="I98" s="11" t="s">
        <v>438</v>
      </c>
      <c r="J98" s="12" t="s">
        <v>464</v>
      </c>
      <c r="K98" s="12" t="s">
        <v>440</v>
      </c>
      <c r="L98" s="12" t="s">
        <v>438</v>
      </c>
      <c r="M98" s="12" t="s">
        <v>440</v>
      </c>
      <c r="N98" s="13" t="s">
        <v>438</v>
      </c>
      <c r="O98" s="13" t="s">
        <v>438</v>
      </c>
      <c r="P98" s="13" t="s">
        <v>667</v>
      </c>
      <c r="Q98" s="13" t="s">
        <v>438</v>
      </c>
      <c r="R98" s="13" t="s">
        <v>439</v>
      </c>
      <c r="S98" s="13" t="s">
        <v>438</v>
      </c>
      <c r="T98" s="39" t="s">
        <v>890</v>
      </c>
      <c r="U98" s="9" t="s">
        <v>891</v>
      </c>
    </row>
    <row r="99" spans="1:21">
      <c r="A99" s="9">
        <v>97</v>
      </c>
      <c r="B99" s="10" t="s">
        <v>542</v>
      </c>
      <c r="C99" s="10" t="s">
        <v>690</v>
      </c>
      <c r="D99" s="10" t="s">
        <v>702</v>
      </c>
      <c r="E99" s="10" t="s">
        <v>598</v>
      </c>
      <c r="F99" s="10">
        <v>2</v>
      </c>
      <c r="G99" s="11" t="s">
        <v>442</v>
      </c>
      <c r="H99" s="11" t="s">
        <v>438</v>
      </c>
      <c r="I99" s="11" t="s">
        <v>455</v>
      </c>
      <c r="J99" s="12" t="s">
        <v>464</v>
      </c>
      <c r="K99" s="12" t="s">
        <v>439</v>
      </c>
      <c r="L99" s="12" t="s">
        <v>439</v>
      </c>
      <c r="M99" s="12" t="s">
        <v>440</v>
      </c>
      <c r="N99" s="13" t="s">
        <v>618</v>
      </c>
      <c r="O99" s="13" t="s">
        <v>372</v>
      </c>
      <c r="P99" s="13" t="s">
        <v>659</v>
      </c>
      <c r="Q99" s="13" t="s">
        <v>456</v>
      </c>
      <c r="R99" s="13" t="s">
        <v>440</v>
      </c>
      <c r="S99" s="13" t="s">
        <v>438</v>
      </c>
      <c r="T99" s="39" t="s">
        <v>890</v>
      </c>
      <c r="U99" s="9" t="s">
        <v>891</v>
      </c>
    </row>
    <row r="100" spans="1:21">
      <c r="A100" s="9">
        <v>98</v>
      </c>
      <c r="B100" s="10" t="s">
        <v>543</v>
      </c>
      <c r="C100" s="10" t="s">
        <v>690</v>
      </c>
      <c r="D100" s="10" t="s">
        <v>703</v>
      </c>
      <c r="E100" s="10" t="s">
        <v>599</v>
      </c>
      <c r="F100" s="10">
        <v>1</v>
      </c>
      <c r="G100" s="11" t="s">
        <v>443</v>
      </c>
      <c r="H100" s="11" t="s">
        <v>444</v>
      </c>
      <c r="I100" s="11" t="s">
        <v>450</v>
      </c>
      <c r="J100" s="12" t="s">
        <v>464</v>
      </c>
      <c r="K100" s="12" t="s">
        <v>440</v>
      </c>
      <c r="L100" s="12" t="s">
        <v>438</v>
      </c>
      <c r="M100" s="12" t="s">
        <v>440</v>
      </c>
      <c r="N100" s="13" t="s">
        <v>636</v>
      </c>
      <c r="O100" s="13" t="s">
        <v>438</v>
      </c>
      <c r="P100" s="13" t="s">
        <v>667</v>
      </c>
      <c r="Q100" s="13" t="s">
        <v>438</v>
      </c>
      <c r="R100" s="13" t="s">
        <v>439</v>
      </c>
      <c r="S100" s="13" t="s">
        <v>438</v>
      </c>
      <c r="T100" s="39" t="s">
        <v>892</v>
      </c>
      <c r="U100" s="40" t="s">
        <v>893</v>
      </c>
    </row>
    <row r="101" spans="1:21">
      <c r="A101" s="9">
        <v>99</v>
      </c>
      <c r="B101" s="10" t="s">
        <v>543</v>
      </c>
      <c r="C101" s="10" t="s">
        <v>690</v>
      </c>
      <c r="D101" s="10" t="s">
        <v>703</v>
      </c>
      <c r="E101" s="10" t="s">
        <v>599</v>
      </c>
      <c r="F101" s="10">
        <v>2</v>
      </c>
      <c r="G101" s="11" t="s">
        <v>443</v>
      </c>
      <c r="H101" s="11" t="s">
        <v>444</v>
      </c>
      <c r="I101" s="11" t="s">
        <v>450</v>
      </c>
      <c r="J101" s="12" t="s">
        <v>464</v>
      </c>
      <c r="K101" s="12" t="s">
        <v>440</v>
      </c>
      <c r="L101" s="12" t="s">
        <v>438</v>
      </c>
      <c r="M101" s="12" t="s">
        <v>440</v>
      </c>
      <c r="N101" s="13" t="s">
        <v>616</v>
      </c>
      <c r="O101" s="13" t="s">
        <v>380</v>
      </c>
      <c r="P101" s="13" t="s">
        <v>659</v>
      </c>
      <c r="Q101" s="13" t="s">
        <v>456</v>
      </c>
      <c r="R101" s="13" t="s">
        <v>439</v>
      </c>
      <c r="S101" s="13" t="s">
        <v>438</v>
      </c>
      <c r="T101" s="39" t="s">
        <v>892</v>
      </c>
      <c r="U101" s="40" t="s">
        <v>893</v>
      </c>
    </row>
    <row r="102" spans="1:21">
      <c r="A102" s="9">
        <v>100</v>
      </c>
      <c r="B102" s="10" t="s">
        <v>544</v>
      </c>
      <c r="C102" s="10" t="s">
        <v>690</v>
      </c>
      <c r="D102" s="10" t="s">
        <v>703</v>
      </c>
      <c r="E102" s="10" t="s">
        <v>600</v>
      </c>
      <c r="F102" s="10">
        <v>1</v>
      </c>
      <c r="G102" s="11" t="s">
        <v>443</v>
      </c>
      <c r="H102" s="11" t="s">
        <v>444</v>
      </c>
      <c r="I102" s="11" t="s">
        <v>450</v>
      </c>
      <c r="J102" s="12" t="s">
        <v>464</v>
      </c>
      <c r="K102" s="12" t="s">
        <v>440</v>
      </c>
      <c r="L102" s="12" t="s">
        <v>438</v>
      </c>
      <c r="M102" s="12" t="s">
        <v>440</v>
      </c>
      <c r="N102" s="13" t="s">
        <v>438</v>
      </c>
      <c r="O102" s="13" t="s">
        <v>438</v>
      </c>
      <c r="P102" s="13" t="s">
        <v>667</v>
      </c>
      <c r="Q102" s="13" t="s">
        <v>438</v>
      </c>
      <c r="R102" s="13" t="s">
        <v>439</v>
      </c>
      <c r="S102" s="13" t="s">
        <v>438</v>
      </c>
      <c r="T102" s="9" t="s">
        <v>894</v>
      </c>
      <c r="U102" s="9"/>
    </row>
    <row r="103" spans="1:21">
      <c r="A103" s="9">
        <v>101</v>
      </c>
      <c r="B103" s="10" t="s">
        <v>545</v>
      </c>
      <c r="C103" s="10" t="s">
        <v>690</v>
      </c>
      <c r="D103" s="10" t="s">
        <v>545</v>
      </c>
      <c r="E103" s="10"/>
      <c r="F103" s="10">
        <v>1</v>
      </c>
      <c r="G103" s="11" t="s">
        <v>443</v>
      </c>
      <c r="H103" s="11" t="s">
        <v>446</v>
      </c>
      <c r="I103" s="11" t="s">
        <v>450</v>
      </c>
      <c r="J103" s="12" t="s">
        <v>460</v>
      </c>
      <c r="K103" s="12" t="s">
        <v>440</v>
      </c>
      <c r="L103" s="12" t="s">
        <v>439</v>
      </c>
      <c r="M103" s="12" t="s">
        <v>439</v>
      </c>
      <c r="N103" s="13" t="s">
        <v>637</v>
      </c>
      <c r="O103" s="13">
        <v>1126</v>
      </c>
      <c r="P103" s="13" t="s">
        <v>668</v>
      </c>
      <c r="Q103" s="13" t="s">
        <v>458</v>
      </c>
      <c r="R103" s="13" t="s">
        <v>439</v>
      </c>
      <c r="S103" s="13" t="s">
        <v>438</v>
      </c>
      <c r="T103" s="39" t="s">
        <v>895</v>
      </c>
      <c r="U103" s="9" t="s">
        <v>896</v>
      </c>
    </row>
    <row r="104" spans="1:21">
      <c r="A104" s="9">
        <v>102</v>
      </c>
      <c r="B104" s="10" t="s">
        <v>546</v>
      </c>
      <c r="C104" s="10" t="s">
        <v>690</v>
      </c>
      <c r="D104" s="10" t="s">
        <v>545</v>
      </c>
      <c r="E104" s="10" t="s">
        <v>601</v>
      </c>
      <c r="F104" s="10">
        <v>1</v>
      </c>
      <c r="G104" s="11" t="s">
        <v>442</v>
      </c>
      <c r="H104" s="11" t="s">
        <v>438</v>
      </c>
      <c r="I104" s="11" t="s">
        <v>452</v>
      </c>
      <c r="J104" s="12" t="s">
        <v>460</v>
      </c>
      <c r="K104" s="12" t="s">
        <v>440</v>
      </c>
      <c r="L104" s="12" t="s">
        <v>439</v>
      </c>
      <c r="M104" s="12" t="s">
        <v>440</v>
      </c>
      <c r="N104" s="13" t="s">
        <v>438</v>
      </c>
      <c r="O104" s="13" t="s">
        <v>438</v>
      </c>
      <c r="P104" s="13" t="s">
        <v>667</v>
      </c>
      <c r="Q104" s="13" t="s">
        <v>438</v>
      </c>
      <c r="R104" s="13" t="s">
        <v>440</v>
      </c>
      <c r="S104" s="13" t="s">
        <v>438</v>
      </c>
      <c r="T104" s="39" t="s">
        <v>897</v>
      </c>
      <c r="U104" s="9" t="s">
        <v>898</v>
      </c>
    </row>
    <row r="105" spans="1:21">
      <c r="A105" s="9">
        <v>103</v>
      </c>
      <c r="B105" s="10" t="s">
        <v>546</v>
      </c>
      <c r="C105" s="10" t="s">
        <v>690</v>
      </c>
      <c r="D105" s="10" t="s">
        <v>545</v>
      </c>
      <c r="E105" s="10" t="s">
        <v>601</v>
      </c>
      <c r="F105" s="10">
        <v>1</v>
      </c>
      <c r="G105" s="11" t="s">
        <v>438</v>
      </c>
      <c r="H105" s="11" t="s">
        <v>438</v>
      </c>
      <c r="I105" s="11" t="s">
        <v>452</v>
      </c>
      <c r="J105" s="12" t="s">
        <v>464</v>
      </c>
      <c r="K105" s="12" t="s">
        <v>440</v>
      </c>
      <c r="L105" s="12" t="s">
        <v>438</v>
      </c>
      <c r="M105" s="12" t="s">
        <v>440</v>
      </c>
      <c r="N105" s="13" t="s">
        <v>438</v>
      </c>
      <c r="O105" s="13" t="s">
        <v>438</v>
      </c>
      <c r="P105" s="13" t="s">
        <v>667</v>
      </c>
      <c r="Q105" s="13" t="s">
        <v>438</v>
      </c>
      <c r="R105" s="13" t="s">
        <v>440</v>
      </c>
      <c r="S105" s="13" t="s">
        <v>438</v>
      </c>
      <c r="T105" s="39" t="s">
        <v>899</v>
      </c>
      <c r="U105" s="9" t="s">
        <v>900</v>
      </c>
    </row>
    <row r="106" spans="1:21">
      <c r="A106" s="9">
        <v>104</v>
      </c>
      <c r="B106" s="10" t="s">
        <v>548</v>
      </c>
      <c r="C106" s="10" t="s">
        <v>690</v>
      </c>
      <c r="D106" s="10" t="s">
        <v>704</v>
      </c>
      <c r="E106" s="10"/>
      <c r="F106" s="10">
        <v>1</v>
      </c>
      <c r="G106" s="11" t="s">
        <v>443</v>
      </c>
      <c r="H106" s="11" t="s">
        <v>444</v>
      </c>
      <c r="I106" s="11" t="s">
        <v>452</v>
      </c>
      <c r="J106" s="12" t="s">
        <v>460</v>
      </c>
      <c r="K106" s="12" t="s">
        <v>440</v>
      </c>
      <c r="L106" s="12" t="s">
        <v>438</v>
      </c>
      <c r="M106" s="12" t="s">
        <v>440</v>
      </c>
      <c r="N106" s="13" t="s">
        <v>638</v>
      </c>
      <c r="O106" s="13">
        <v>1222</v>
      </c>
      <c r="P106" s="13" t="s">
        <v>659</v>
      </c>
      <c r="Q106" s="13" t="s">
        <v>458</v>
      </c>
      <c r="R106" s="13" t="s">
        <v>440</v>
      </c>
      <c r="S106" s="13" t="s">
        <v>438</v>
      </c>
      <c r="T106" s="9" t="s">
        <v>901</v>
      </c>
      <c r="U106" s="9"/>
    </row>
    <row r="107" spans="1:21">
      <c r="A107" s="9">
        <v>105</v>
      </c>
      <c r="B107" s="10" t="s">
        <v>547</v>
      </c>
      <c r="C107" s="10" t="s">
        <v>690</v>
      </c>
      <c r="D107" s="10" t="s">
        <v>704</v>
      </c>
      <c r="E107" s="10" t="s">
        <v>602</v>
      </c>
      <c r="F107" s="10">
        <v>1</v>
      </c>
      <c r="G107" s="11" t="s">
        <v>443</v>
      </c>
      <c r="H107" s="11" t="s">
        <v>444</v>
      </c>
      <c r="I107" s="11" t="s">
        <v>452</v>
      </c>
      <c r="J107" s="12" t="s">
        <v>464</v>
      </c>
      <c r="K107" s="12" t="s">
        <v>440</v>
      </c>
      <c r="L107" s="12" t="s">
        <v>438</v>
      </c>
      <c r="M107" s="12" t="s">
        <v>440</v>
      </c>
      <c r="N107" s="13" t="s">
        <v>628</v>
      </c>
      <c r="O107" s="13">
        <v>1148</v>
      </c>
      <c r="P107" s="13" t="s">
        <v>668</v>
      </c>
      <c r="Q107" s="13" t="s">
        <v>456</v>
      </c>
      <c r="R107" s="13" t="s">
        <v>440</v>
      </c>
      <c r="S107" s="13" t="s">
        <v>438</v>
      </c>
      <c r="T107" s="39" t="s">
        <v>902</v>
      </c>
      <c r="U107" s="9"/>
    </row>
  </sheetData>
  <autoFilter ref="A2:U107" xr:uid="{F71036F3-88E8-2A4D-B346-17801334C74E}"/>
  <mergeCells count="6">
    <mergeCell ref="T1:U1"/>
    <mergeCell ref="A1:A2"/>
    <mergeCell ref="B1:F1"/>
    <mergeCell ref="G1:I1"/>
    <mergeCell ref="J1:M1"/>
    <mergeCell ref="N1:S1"/>
  </mergeCells>
  <phoneticPr fontId="3" type="noConversion"/>
  <dataValidations count="7">
    <dataValidation type="list" allowBlank="1" showInputMessage="1" showErrorMessage="1" sqref="Q3:Q6 Q8:Q107" xr:uid="{4FBB3E01-50E5-A24B-87AD-274CED41A50E}">
      <formula1>"郡守,县令,其他,不详,prefecture chief,county chief,others,unknown"</formula1>
    </dataValidation>
    <dataValidation type="list" allowBlank="1" showInputMessage="1" showErrorMessage="1" sqref="K3:M107 R3:S107" xr:uid="{16415D3C-669E-F847-95AE-4245E550B1C3}">
      <formula1>"是,否,不详,yes,no,unknown"</formula1>
    </dataValidation>
    <dataValidation type="list" allowBlank="1" showInputMessage="1" showErrorMessage="1" sqref="J3:J107" xr:uid="{BFD27A77-3C21-F74A-9948-42D3117FBE68}">
      <formula1>"城内,城外3里及以内,城外3-10里,城外10里以外,不详,inside,no more than 3 li outside,3-10 li outside,more than 10 li outside,unknown"</formula1>
    </dataValidation>
    <dataValidation type="list" allowBlank="1" showInputMessage="1" showErrorMessage="1" sqref="I3:I107" xr:uid="{3C428E81-A312-5D4A-98C4-523F59A4CE55}">
      <formula1>"桥,亭,堂,其他,不详,pavilion,hall,bridge,others,unknown"</formula1>
    </dataValidation>
    <dataValidation type="list" allowBlank="1" showInputMessage="1" showErrorMessage="1" sqref="H3:H107" xr:uid="{5361E20F-F3AD-0942-8FB5-37DFEB03A4F3}">
      <formula1>"2里及以内,2-10里,超过10里,不详,within 2 li,2-10 li,more than 10 li,unknown"</formula1>
    </dataValidation>
    <dataValidation type="list" allowBlank="1" showInputMessage="1" showErrorMessage="1" sqref="G3:G107" xr:uid="{C2D8961A-5A40-C74E-98B6-F2EC425BB663}">
      <formula1>"海湾,河流,湖池,不详,harbour,river or stream,lake or pond,unknow"</formula1>
    </dataValidation>
    <dataValidation type="list" allowBlank="1" showInputMessage="1" showErrorMessage="1" sqref="P3:P107" xr:uid="{9756A41F-1411-C142-9A5A-CDD205914707}">
      <formula1>"首次建设,修缮或移址改建,不详,initial construction,renovation or relocation and reconstruction,unknow"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AFA5-FD85-304B-B3C2-F875D213C1BF}">
  <dimension ref="A1:J53"/>
  <sheetViews>
    <sheetView zoomScaleNormal="100" workbookViewId="0">
      <selection activeCell="B25" sqref="B25"/>
    </sheetView>
  </sheetViews>
  <sheetFormatPr baseColWidth="10" defaultRowHeight="15"/>
  <cols>
    <col min="1" max="1" width="39.33203125" customWidth="1"/>
    <col min="2" max="2" width="53.83203125" customWidth="1"/>
    <col min="3" max="3" width="52.83203125" customWidth="1"/>
  </cols>
  <sheetData>
    <row r="1" spans="1:10">
      <c r="A1" s="64" t="s">
        <v>639</v>
      </c>
      <c r="B1" s="15" t="s">
        <v>713</v>
      </c>
      <c r="C1" s="15" t="s">
        <v>714</v>
      </c>
      <c r="D1" s="15" t="s">
        <v>669</v>
      </c>
      <c r="G1" s="8"/>
    </row>
    <row r="2" spans="1:10">
      <c r="A2" s="62" t="s">
        <v>640</v>
      </c>
      <c r="B2" s="16"/>
      <c r="C2" s="16"/>
      <c r="D2" s="16">
        <v>0</v>
      </c>
      <c r="I2" s="8"/>
    </row>
    <row r="3" spans="1:10">
      <c r="A3" s="62" t="s">
        <v>641</v>
      </c>
      <c r="B3" s="16"/>
      <c r="C3" s="16"/>
      <c r="D3" s="16">
        <v>0</v>
      </c>
      <c r="I3" s="8"/>
    </row>
    <row r="4" spans="1:10">
      <c r="A4" s="62" t="s">
        <v>642</v>
      </c>
      <c r="B4" s="16">
        <f>-(C4-D4)</f>
        <v>5</v>
      </c>
      <c r="C4" s="16"/>
      <c r="D4" s="16">
        <v>5</v>
      </c>
      <c r="G4" s="8"/>
    </row>
    <row r="5" spans="1:10">
      <c r="A5" s="62" t="s">
        <v>643</v>
      </c>
      <c r="B5" s="16">
        <f>-(C5-D5)</f>
        <v>4</v>
      </c>
      <c r="C5" s="16"/>
      <c r="D5" s="16">
        <v>4</v>
      </c>
      <c r="G5" s="8"/>
    </row>
    <row r="6" spans="1:10">
      <c r="A6" s="62" t="s">
        <v>644</v>
      </c>
      <c r="B6" s="16"/>
      <c r="C6" s="16"/>
      <c r="D6" s="16">
        <v>0</v>
      </c>
      <c r="G6" s="8"/>
    </row>
    <row r="7" spans="1:10">
      <c r="A7" s="62" t="s">
        <v>645</v>
      </c>
      <c r="B7" s="16"/>
      <c r="C7" s="16"/>
      <c r="D7" s="16">
        <v>0</v>
      </c>
      <c r="J7" s="8"/>
    </row>
    <row r="8" spans="1:10">
      <c r="A8" s="62" t="s">
        <v>646</v>
      </c>
      <c r="B8" s="16"/>
      <c r="C8" s="16"/>
      <c r="D8" s="16">
        <v>0</v>
      </c>
      <c r="J8" s="8"/>
    </row>
    <row r="9" spans="1:10">
      <c r="A9" s="62" t="s">
        <v>647</v>
      </c>
      <c r="B9" s="16"/>
      <c r="C9" s="16"/>
      <c r="D9" s="16">
        <v>0</v>
      </c>
      <c r="J9" s="8"/>
    </row>
    <row r="10" spans="1:10">
      <c r="A10" s="62" t="s">
        <v>648</v>
      </c>
      <c r="B10" s="16">
        <f t="shared" ref="B6:B16" si="0">-(C10-D10)</f>
        <v>1</v>
      </c>
      <c r="C10" s="16"/>
      <c r="D10" s="16">
        <v>1</v>
      </c>
      <c r="J10" s="8"/>
    </row>
    <row r="11" spans="1:10">
      <c r="A11" s="62" t="s">
        <v>649</v>
      </c>
      <c r="B11" s="16">
        <f t="shared" si="0"/>
        <v>7</v>
      </c>
      <c r="C11" s="16">
        <v>3</v>
      </c>
      <c r="D11" s="16">
        <v>10</v>
      </c>
      <c r="G11" s="8"/>
    </row>
    <row r="12" spans="1:10">
      <c r="A12" s="62" t="s">
        <v>650</v>
      </c>
      <c r="B12" s="16">
        <f t="shared" si="0"/>
        <v>5</v>
      </c>
      <c r="C12" s="16">
        <v>6</v>
      </c>
      <c r="D12" s="16">
        <v>11</v>
      </c>
      <c r="I12" s="8"/>
    </row>
    <row r="13" spans="1:10">
      <c r="A13" s="62" t="s">
        <v>651</v>
      </c>
      <c r="B13" s="16"/>
      <c r="C13" s="16">
        <v>2</v>
      </c>
      <c r="D13" s="16">
        <v>2</v>
      </c>
      <c r="I13" s="8"/>
    </row>
    <row r="14" spans="1:10">
      <c r="A14" s="62" t="s">
        <v>652</v>
      </c>
      <c r="B14" s="16">
        <f t="shared" si="0"/>
        <v>4</v>
      </c>
      <c r="C14" s="16">
        <v>6</v>
      </c>
      <c r="D14" s="16">
        <v>10</v>
      </c>
      <c r="I14" s="8"/>
    </row>
    <row r="15" spans="1:10">
      <c r="A15" s="62" t="s">
        <v>653</v>
      </c>
      <c r="B15" s="16">
        <f t="shared" si="0"/>
        <v>3</v>
      </c>
      <c r="C15" s="16">
        <v>5</v>
      </c>
      <c r="D15" s="16">
        <v>8</v>
      </c>
      <c r="I15" s="8"/>
    </row>
    <row r="16" spans="1:10">
      <c r="A16" s="62" t="s">
        <v>654</v>
      </c>
      <c r="B16" s="16">
        <f t="shared" si="0"/>
        <v>1</v>
      </c>
      <c r="C16" s="16">
        <v>1</v>
      </c>
      <c r="D16" s="16">
        <v>2</v>
      </c>
      <c r="J16" s="8"/>
    </row>
    <row r="17" spans="1:10">
      <c r="A17" s="62" t="s">
        <v>655</v>
      </c>
      <c r="B17" s="16"/>
      <c r="C17" s="16"/>
      <c r="D17" s="16">
        <v>0</v>
      </c>
      <c r="J17" s="8"/>
    </row>
    <row r="18" spans="1:10">
      <c r="A18" s="62" t="s">
        <v>656</v>
      </c>
      <c r="B18" s="16"/>
      <c r="C18" s="16"/>
      <c r="D18" s="16">
        <v>0</v>
      </c>
      <c r="I18" s="8"/>
    </row>
    <row r="19" spans="1:10">
      <c r="A19" s="62" t="s">
        <v>657</v>
      </c>
      <c r="B19" s="16"/>
      <c r="C19" s="16"/>
      <c r="D19" s="16">
        <v>0</v>
      </c>
      <c r="I19" s="8"/>
    </row>
    <row r="20" spans="1:10">
      <c r="A20" s="65"/>
      <c r="C20" s="17"/>
      <c r="H20" s="8"/>
    </row>
    <row r="21" spans="1:10">
      <c r="A21" s="65"/>
      <c r="C21" s="6"/>
      <c r="H21" s="8"/>
    </row>
    <row r="22" spans="1:10">
      <c r="A22" s="65"/>
      <c r="C22" s="6"/>
      <c r="H22" s="8"/>
    </row>
    <row r="23" spans="1:10">
      <c r="A23" s="65"/>
      <c r="C23" s="6"/>
      <c r="G23" s="8"/>
    </row>
    <row r="24" spans="1:10">
      <c r="A24" s="65"/>
      <c r="C24" s="18"/>
    </row>
    <row r="25" spans="1:10">
      <c r="A25" s="65"/>
      <c r="C25" s="18"/>
    </row>
    <row r="26" spans="1:10">
      <c r="C26" s="18"/>
    </row>
    <row r="27" spans="1:10">
      <c r="C27" s="18"/>
    </row>
    <row r="28" spans="1:10">
      <c r="C28" s="19"/>
    </row>
    <row r="29" spans="1:10">
      <c r="C29" s="20"/>
    </row>
    <row r="30" spans="1:10">
      <c r="C30" s="19"/>
    </row>
    <row r="31" spans="1:10">
      <c r="C31" s="19"/>
    </row>
    <row r="32" spans="1:10">
      <c r="C32" s="17"/>
    </row>
    <row r="33" spans="3:3">
      <c r="C33" s="6"/>
    </row>
    <row r="34" spans="3:3">
      <c r="C34" s="6"/>
    </row>
    <row r="35" spans="3:3">
      <c r="C35" s="6"/>
    </row>
    <row r="36" spans="3:3">
      <c r="C36" s="6"/>
    </row>
    <row r="37" spans="3:3">
      <c r="C37" s="6"/>
    </row>
    <row r="38" spans="3:3">
      <c r="C38" s="6"/>
    </row>
    <row r="39" spans="3:3">
      <c r="C39" s="6"/>
    </row>
    <row r="40" spans="3:3">
      <c r="C40" s="6"/>
    </row>
    <row r="41" spans="3:3">
      <c r="C41" s="6"/>
    </row>
    <row r="42" spans="3:3">
      <c r="C42" s="6"/>
    </row>
    <row r="43" spans="3:3">
      <c r="C43" s="6"/>
    </row>
    <row r="44" spans="3:3">
      <c r="C44" s="6"/>
    </row>
    <row r="45" spans="3:3">
      <c r="C45" s="6"/>
    </row>
    <row r="46" spans="3:3">
      <c r="C46" s="6"/>
    </row>
    <row r="47" spans="3:3">
      <c r="C47" s="21"/>
    </row>
    <row r="48" spans="3:3">
      <c r="C48" s="21"/>
    </row>
    <row r="49" spans="3:3">
      <c r="C49" s="6"/>
    </row>
    <row r="50" spans="3:3">
      <c r="C50" s="6"/>
    </row>
    <row r="51" spans="3:3">
      <c r="C51" s="6"/>
    </row>
    <row r="52" spans="3:3">
      <c r="C52" s="6"/>
    </row>
    <row r="53" spans="3:3">
      <c r="C53" s="6"/>
    </row>
  </sheetData>
  <sortState xmlns:xlrd2="http://schemas.microsoft.com/office/spreadsheetml/2017/richdata2" ref="G1:G23">
    <sortCondition ref="G23"/>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D3B9-2072-0448-AD27-D538BB7CBF1B}">
  <dimension ref="A1:C19"/>
  <sheetViews>
    <sheetView workbookViewId="0">
      <selection activeCell="L39" sqref="L39"/>
    </sheetView>
  </sheetViews>
  <sheetFormatPr baseColWidth="10" defaultRowHeight="15"/>
  <cols>
    <col min="1" max="1" width="31.5" customWidth="1"/>
    <col min="2" max="2" width="34.33203125" customWidth="1"/>
  </cols>
  <sheetData>
    <row r="1" spans="1:3" s="65" customFormat="1">
      <c r="A1" s="62" t="s">
        <v>682</v>
      </c>
      <c r="B1" s="62" t="s">
        <v>671</v>
      </c>
      <c r="C1" s="62" t="s">
        <v>670</v>
      </c>
    </row>
    <row r="2" spans="1:3">
      <c r="A2" s="60" t="s">
        <v>690</v>
      </c>
      <c r="B2" s="16">
        <v>28</v>
      </c>
      <c r="C2" s="16">
        <v>6</v>
      </c>
    </row>
    <row r="3" spans="1:3">
      <c r="A3" s="60" t="s">
        <v>679</v>
      </c>
      <c r="B3" s="16">
        <v>15</v>
      </c>
      <c r="C3" s="16">
        <v>3</v>
      </c>
    </row>
    <row r="4" spans="1:3">
      <c r="A4" s="60" t="s">
        <v>684</v>
      </c>
      <c r="B4" s="16">
        <v>14</v>
      </c>
      <c r="C4" s="16">
        <v>3</v>
      </c>
    </row>
    <row r="5" spans="1:3">
      <c r="A5" s="60" t="s">
        <v>689</v>
      </c>
      <c r="B5" s="16">
        <v>14</v>
      </c>
      <c r="C5" s="16">
        <v>3</v>
      </c>
    </row>
    <row r="6" spans="1:3">
      <c r="A6" s="60" t="s">
        <v>685</v>
      </c>
      <c r="B6" s="16">
        <v>13</v>
      </c>
      <c r="C6" s="16">
        <v>3</v>
      </c>
    </row>
    <row r="7" spans="1:3">
      <c r="A7" s="60" t="s">
        <v>680</v>
      </c>
      <c r="B7" s="16">
        <v>6</v>
      </c>
      <c r="C7" s="16">
        <v>2</v>
      </c>
    </row>
    <row r="8" spans="1:3">
      <c r="A8" s="60" t="s">
        <v>681</v>
      </c>
      <c r="B8" s="16">
        <v>5</v>
      </c>
      <c r="C8" s="16">
        <v>1</v>
      </c>
    </row>
    <row r="9" spans="1:3">
      <c r="A9" s="60" t="s">
        <v>683</v>
      </c>
      <c r="B9" s="16">
        <v>5</v>
      </c>
      <c r="C9" s="16">
        <v>1</v>
      </c>
    </row>
    <row r="10" spans="1:3">
      <c r="A10" s="60" t="s">
        <v>687</v>
      </c>
      <c r="B10" s="16">
        <v>3</v>
      </c>
      <c r="C10" s="16">
        <v>1</v>
      </c>
    </row>
    <row r="11" spans="1:3">
      <c r="A11" s="60" t="s">
        <v>691</v>
      </c>
      <c r="B11" s="16">
        <v>1</v>
      </c>
      <c r="C11" s="16">
        <v>1</v>
      </c>
    </row>
    <row r="12" spans="1:3">
      <c r="A12" s="60" t="s">
        <v>688</v>
      </c>
      <c r="B12" s="16">
        <v>1</v>
      </c>
      <c r="C12" s="16">
        <v>1</v>
      </c>
    </row>
    <row r="13" spans="1:3">
      <c r="A13" s="50"/>
      <c r="B13" s="14"/>
      <c r="C13" s="14"/>
    </row>
    <row r="14" spans="1:3">
      <c r="A14" s="50"/>
      <c r="B14" s="14"/>
      <c r="C14" s="14"/>
    </row>
    <row r="15" spans="1:3">
      <c r="A15" s="50"/>
      <c r="B15" s="14"/>
      <c r="C15" s="14"/>
    </row>
    <row r="16" spans="1:3">
      <c r="A16" s="50"/>
      <c r="B16" s="14"/>
      <c r="C16" s="14"/>
    </row>
    <row r="17" spans="1:3">
      <c r="A17" s="50"/>
      <c r="B17" s="14"/>
      <c r="C17" s="14"/>
    </row>
    <row r="18" spans="1:3">
      <c r="A18" s="14"/>
      <c r="B18" s="14"/>
      <c r="C18" s="14"/>
    </row>
    <row r="19" spans="1:3">
      <c r="A19" s="14"/>
      <c r="B19" s="14"/>
      <c r="C19" s="14"/>
    </row>
  </sheetData>
  <sortState xmlns:xlrd2="http://schemas.microsoft.com/office/spreadsheetml/2017/richdata2" ref="A2:B12">
    <sortCondition descending="1" ref="B2:B12"/>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7671-7E77-1749-874C-602C7AFF3E45}">
  <dimension ref="A1:D106"/>
  <sheetViews>
    <sheetView tabSelected="1" workbookViewId="0">
      <selection activeCell="H32" sqref="H32"/>
    </sheetView>
  </sheetViews>
  <sheetFormatPr baseColWidth="10" defaultRowHeight="15"/>
  <cols>
    <col min="1" max="1" width="10.83203125" style="16"/>
    <col min="2" max="2" width="30.6640625" customWidth="1"/>
    <col min="3" max="3" width="27.33203125" customWidth="1"/>
    <col min="4" max="4" width="35" customWidth="1"/>
  </cols>
  <sheetData>
    <row r="1" spans="1:4">
      <c r="A1" s="62" t="s">
        <v>905</v>
      </c>
      <c r="B1" s="60" t="s">
        <v>422</v>
      </c>
      <c r="C1" s="60" t="s">
        <v>903</v>
      </c>
      <c r="D1" s="60" t="s">
        <v>904</v>
      </c>
    </row>
    <row r="2" spans="1:4">
      <c r="A2" s="16">
        <v>1</v>
      </c>
      <c r="B2" s="29" t="s">
        <v>715</v>
      </c>
      <c r="C2" s="29" t="s">
        <v>722</v>
      </c>
      <c r="D2" s="29" t="s">
        <v>722</v>
      </c>
    </row>
    <row r="3" spans="1:4">
      <c r="A3" s="16">
        <v>2</v>
      </c>
      <c r="B3" s="29" t="s">
        <v>715</v>
      </c>
      <c r="C3" s="29" t="s">
        <v>720</v>
      </c>
      <c r="D3" s="29" t="s">
        <v>717</v>
      </c>
    </row>
    <row r="4" spans="1:4">
      <c r="A4" s="16">
        <v>3</v>
      </c>
      <c r="B4" s="29" t="s">
        <v>716</v>
      </c>
      <c r="C4" s="29" t="s">
        <v>447</v>
      </c>
      <c r="D4" s="29" t="s">
        <v>718</v>
      </c>
    </row>
    <row r="5" spans="1:4">
      <c r="A5" s="16">
        <v>4</v>
      </c>
      <c r="B5" s="29" t="s">
        <v>716</v>
      </c>
      <c r="C5" s="29" t="s">
        <v>722</v>
      </c>
      <c r="D5" s="29" t="s">
        <v>717</v>
      </c>
    </row>
    <row r="6" spans="1:4">
      <c r="A6" s="16">
        <v>5</v>
      </c>
      <c r="B6" s="29" t="s">
        <v>715</v>
      </c>
      <c r="C6" s="29" t="s">
        <v>720</v>
      </c>
      <c r="D6" s="29" t="s">
        <v>718</v>
      </c>
    </row>
    <row r="7" spans="1:4">
      <c r="A7" s="16">
        <v>6</v>
      </c>
      <c r="B7" s="29" t="s">
        <v>715</v>
      </c>
      <c r="C7" s="29" t="s">
        <v>720</v>
      </c>
      <c r="D7" s="29" t="s">
        <v>722</v>
      </c>
    </row>
    <row r="8" spans="1:4">
      <c r="A8" s="16">
        <v>7</v>
      </c>
      <c r="B8" s="29" t="s">
        <v>715</v>
      </c>
      <c r="C8" s="29" t="s">
        <v>720</v>
      </c>
      <c r="D8" s="29" t="s">
        <v>717</v>
      </c>
    </row>
    <row r="9" spans="1:4">
      <c r="A9" s="16">
        <v>8</v>
      </c>
      <c r="B9" s="29" t="s">
        <v>715</v>
      </c>
      <c r="C9" s="29" t="s">
        <v>720</v>
      </c>
      <c r="D9" s="29" t="s">
        <v>722</v>
      </c>
    </row>
    <row r="10" spans="1:4">
      <c r="A10" s="16">
        <v>9</v>
      </c>
      <c r="B10" s="29" t="s">
        <v>716</v>
      </c>
      <c r="C10" s="29" t="s">
        <v>446</v>
      </c>
      <c r="D10" s="29" t="s">
        <v>717</v>
      </c>
    </row>
    <row r="11" spans="1:4">
      <c r="A11" s="16">
        <v>10</v>
      </c>
      <c r="B11" s="29" t="s">
        <v>715</v>
      </c>
      <c r="C11" s="29" t="s">
        <v>720</v>
      </c>
      <c r="D11" s="29" t="s">
        <v>718</v>
      </c>
    </row>
    <row r="12" spans="1:4">
      <c r="A12" s="16">
        <v>11</v>
      </c>
      <c r="B12" s="29" t="s">
        <v>715</v>
      </c>
      <c r="C12" s="29" t="s">
        <v>720</v>
      </c>
      <c r="D12" s="29" t="s">
        <v>718</v>
      </c>
    </row>
    <row r="13" spans="1:4">
      <c r="A13" s="16">
        <v>12</v>
      </c>
      <c r="B13" s="29" t="s">
        <v>715</v>
      </c>
      <c r="C13" s="29" t="s">
        <v>720</v>
      </c>
      <c r="D13" s="29" t="s">
        <v>722</v>
      </c>
    </row>
    <row r="14" spans="1:4">
      <c r="A14" s="16">
        <v>13</v>
      </c>
      <c r="B14" s="29" t="s">
        <v>715</v>
      </c>
      <c r="C14" s="29" t="s">
        <v>720</v>
      </c>
      <c r="D14" s="29" t="s">
        <v>718</v>
      </c>
    </row>
    <row r="15" spans="1:4">
      <c r="A15" s="16">
        <v>14</v>
      </c>
      <c r="B15" s="29" t="s">
        <v>715</v>
      </c>
      <c r="C15" s="29" t="s">
        <v>720</v>
      </c>
      <c r="D15" s="29" t="s">
        <v>722</v>
      </c>
    </row>
    <row r="16" spans="1:4">
      <c r="A16" s="16">
        <v>15</v>
      </c>
      <c r="B16" s="29" t="s">
        <v>716</v>
      </c>
      <c r="C16" s="29" t="s">
        <v>722</v>
      </c>
      <c r="D16" s="29" t="s">
        <v>724</v>
      </c>
    </row>
    <row r="17" spans="1:4">
      <c r="A17" s="16">
        <v>16</v>
      </c>
      <c r="B17" s="29" t="s">
        <v>716</v>
      </c>
      <c r="C17" s="29" t="s">
        <v>446</v>
      </c>
      <c r="D17" s="29" t="s">
        <v>719</v>
      </c>
    </row>
    <row r="18" spans="1:4">
      <c r="A18" s="16">
        <v>17</v>
      </c>
      <c r="B18" s="29" t="s">
        <v>715</v>
      </c>
      <c r="C18" s="29" t="s">
        <v>720</v>
      </c>
      <c r="D18" s="29" t="s">
        <v>718</v>
      </c>
    </row>
    <row r="19" spans="1:4">
      <c r="A19" s="16">
        <v>18</v>
      </c>
      <c r="B19" s="29" t="s">
        <v>715</v>
      </c>
      <c r="C19" s="29" t="s">
        <v>720</v>
      </c>
      <c r="D19" s="29" t="s">
        <v>722</v>
      </c>
    </row>
    <row r="20" spans="1:4">
      <c r="A20" s="16">
        <v>19</v>
      </c>
      <c r="B20" s="29" t="s">
        <v>716</v>
      </c>
      <c r="C20" s="29" t="s">
        <v>446</v>
      </c>
      <c r="D20" s="29" t="s">
        <v>717</v>
      </c>
    </row>
    <row r="21" spans="1:4">
      <c r="A21" s="16">
        <v>20</v>
      </c>
      <c r="B21" s="29" t="s">
        <v>715</v>
      </c>
      <c r="C21" s="29" t="s">
        <v>720</v>
      </c>
      <c r="D21" s="29" t="s">
        <v>718</v>
      </c>
    </row>
    <row r="22" spans="1:4">
      <c r="A22" s="16">
        <v>21</v>
      </c>
      <c r="B22" s="29" t="s">
        <v>716</v>
      </c>
      <c r="C22" s="29" t="s">
        <v>722</v>
      </c>
      <c r="D22" s="29" t="s">
        <v>718</v>
      </c>
    </row>
    <row r="23" spans="1:4">
      <c r="A23" s="16">
        <v>22</v>
      </c>
      <c r="B23" s="29" t="s">
        <v>715</v>
      </c>
      <c r="C23" s="29" t="s">
        <v>446</v>
      </c>
      <c r="D23" s="29" t="s">
        <v>722</v>
      </c>
    </row>
    <row r="24" spans="1:4">
      <c r="A24" s="16">
        <v>23</v>
      </c>
      <c r="B24" s="29" t="s">
        <v>715</v>
      </c>
      <c r="C24" s="29" t="s">
        <v>720</v>
      </c>
      <c r="D24" s="29" t="s">
        <v>717</v>
      </c>
    </row>
    <row r="25" spans="1:4">
      <c r="A25" s="16">
        <v>24</v>
      </c>
      <c r="B25" s="29" t="s">
        <v>715</v>
      </c>
      <c r="C25" s="29" t="s">
        <v>446</v>
      </c>
      <c r="D25" s="29" t="s">
        <v>722</v>
      </c>
    </row>
    <row r="26" spans="1:4">
      <c r="A26" s="16">
        <v>25</v>
      </c>
      <c r="B26" s="29" t="s">
        <v>715</v>
      </c>
      <c r="C26" s="29" t="s">
        <v>720</v>
      </c>
      <c r="D26" s="29" t="s">
        <v>722</v>
      </c>
    </row>
    <row r="27" spans="1:4">
      <c r="A27" s="16">
        <v>26</v>
      </c>
      <c r="B27" s="29" t="s">
        <v>715</v>
      </c>
      <c r="C27" s="29" t="s">
        <v>720</v>
      </c>
      <c r="D27" s="29" t="s">
        <v>717</v>
      </c>
    </row>
    <row r="28" spans="1:4">
      <c r="A28" s="16">
        <v>27</v>
      </c>
      <c r="B28" s="29" t="s">
        <v>715</v>
      </c>
      <c r="C28" s="29" t="s">
        <v>720</v>
      </c>
      <c r="D28" s="29" t="s">
        <v>718</v>
      </c>
    </row>
    <row r="29" spans="1:4">
      <c r="A29" s="16">
        <v>28</v>
      </c>
      <c r="B29" s="29" t="s">
        <v>715</v>
      </c>
      <c r="C29" s="29" t="s">
        <v>720</v>
      </c>
      <c r="D29" s="29" t="s">
        <v>722</v>
      </c>
    </row>
    <row r="30" spans="1:4">
      <c r="A30" s="16">
        <v>29</v>
      </c>
      <c r="B30" s="29" t="s">
        <v>716</v>
      </c>
      <c r="C30" s="29" t="s">
        <v>721</v>
      </c>
      <c r="D30" s="29" t="s">
        <v>722</v>
      </c>
    </row>
    <row r="31" spans="1:4">
      <c r="A31" s="16">
        <v>30</v>
      </c>
      <c r="B31" s="29" t="s">
        <v>715</v>
      </c>
      <c r="C31" s="29" t="s">
        <v>446</v>
      </c>
      <c r="D31" s="29" t="s">
        <v>717</v>
      </c>
    </row>
    <row r="32" spans="1:4">
      <c r="A32" s="16">
        <v>31</v>
      </c>
      <c r="B32" s="29" t="s">
        <v>715</v>
      </c>
      <c r="C32" s="29" t="s">
        <v>720</v>
      </c>
      <c r="D32" s="29" t="s">
        <v>722</v>
      </c>
    </row>
    <row r="33" spans="1:4">
      <c r="A33" s="16">
        <v>32</v>
      </c>
      <c r="B33" s="29" t="s">
        <v>715</v>
      </c>
      <c r="C33" s="29" t="s">
        <v>720</v>
      </c>
      <c r="D33" s="29" t="s">
        <v>717</v>
      </c>
    </row>
    <row r="34" spans="1:4">
      <c r="A34" s="16">
        <v>33</v>
      </c>
      <c r="B34" s="29" t="s">
        <v>716</v>
      </c>
      <c r="C34" s="29" t="s">
        <v>720</v>
      </c>
      <c r="D34" s="29" t="s">
        <v>719</v>
      </c>
    </row>
    <row r="35" spans="1:4">
      <c r="A35" s="16">
        <v>34</v>
      </c>
      <c r="B35" s="29" t="s">
        <v>716</v>
      </c>
      <c r="C35" s="29" t="s">
        <v>720</v>
      </c>
      <c r="D35" s="29" t="s">
        <v>718</v>
      </c>
    </row>
    <row r="36" spans="1:4">
      <c r="A36" s="16">
        <v>35</v>
      </c>
      <c r="B36" s="29" t="s">
        <v>715</v>
      </c>
      <c r="C36" s="29" t="s">
        <v>720</v>
      </c>
      <c r="D36" s="29" t="s">
        <v>719</v>
      </c>
    </row>
    <row r="37" spans="1:4">
      <c r="A37" s="16">
        <v>36</v>
      </c>
      <c r="B37" s="29" t="s">
        <v>716</v>
      </c>
      <c r="C37" s="29" t="s">
        <v>722</v>
      </c>
      <c r="D37" s="29" t="s">
        <v>719</v>
      </c>
    </row>
    <row r="38" spans="1:4">
      <c r="A38" s="16">
        <v>37</v>
      </c>
      <c r="B38" s="29" t="s">
        <v>715</v>
      </c>
      <c r="C38" s="29" t="s">
        <v>720</v>
      </c>
      <c r="D38" s="29" t="s">
        <v>722</v>
      </c>
    </row>
    <row r="39" spans="1:4">
      <c r="A39" s="16">
        <v>38</v>
      </c>
      <c r="B39" s="29" t="s">
        <v>715</v>
      </c>
      <c r="C39" s="29" t="s">
        <v>720</v>
      </c>
      <c r="D39" s="29" t="s">
        <v>722</v>
      </c>
    </row>
    <row r="40" spans="1:4">
      <c r="A40" s="16">
        <v>39</v>
      </c>
      <c r="B40" s="29" t="s">
        <v>716</v>
      </c>
      <c r="C40" s="29" t="s">
        <v>722</v>
      </c>
      <c r="D40" s="29" t="s">
        <v>719</v>
      </c>
    </row>
    <row r="41" spans="1:4">
      <c r="A41" s="16">
        <v>40</v>
      </c>
      <c r="B41" s="29" t="s">
        <v>715</v>
      </c>
      <c r="C41" s="29" t="s">
        <v>720</v>
      </c>
      <c r="D41" s="29" t="s">
        <v>718</v>
      </c>
    </row>
    <row r="42" spans="1:4">
      <c r="A42" s="16">
        <v>41</v>
      </c>
      <c r="B42" s="29" t="s">
        <v>715</v>
      </c>
      <c r="C42" s="29" t="s">
        <v>720</v>
      </c>
      <c r="D42" s="29" t="s">
        <v>718</v>
      </c>
    </row>
    <row r="43" spans="1:4">
      <c r="A43" s="16">
        <v>42</v>
      </c>
      <c r="B43" s="29" t="s">
        <v>715</v>
      </c>
      <c r="C43" s="29" t="s">
        <v>720</v>
      </c>
      <c r="D43" s="29" t="s">
        <v>722</v>
      </c>
    </row>
    <row r="44" spans="1:4">
      <c r="A44" s="16">
        <v>43</v>
      </c>
      <c r="B44" s="29" t="s">
        <v>715</v>
      </c>
      <c r="C44" s="29" t="s">
        <v>720</v>
      </c>
      <c r="D44" s="29" t="s">
        <v>722</v>
      </c>
    </row>
    <row r="45" spans="1:4">
      <c r="A45" s="16">
        <v>44</v>
      </c>
      <c r="B45" s="29" t="s">
        <v>716</v>
      </c>
      <c r="C45" s="29" t="s">
        <v>722</v>
      </c>
      <c r="D45" s="29" t="s">
        <v>724</v>
      </c>
    </row>
    <row r="46" spans="1:4">
      <c r="A46" s="16">
        <v>45</v>
      </c>
      <c r="B46" s="29" t="s">
        <v>715</v>
      </c>
      <c r="C46" s="29" t="s">
        <v>720</v>
      </c>
      <c r="D46" s="29" t="s">
        <v>718</v>
      </c>
    </row>
    <row r="47" spans="1:4">
      <c r="A47" s="16">
        <v>46</v>
      </c>
      <c r="B47" s="29" t="s">
        <v>715</v>
      </c>
      <c r="C47" s="29" t="s">
        <v>446</v>
      </c>
      <c r="D47" s="29" t="s">
        <v>718</v>
      </c>
    </row>
    <row r="48" spans="1:4">
      <c r="A48" s="16">
        <v>47</v>
      </c>
      <c r="B48" s="29" t="s">
        <v>716</v>
      </c>
      <c r="C48" s="29" t="s">
        <v>722</v>
      </c>
      <c r="D48" s="29" t="s">
        <v>717</v>
      </c>
    </row>
    <row r="49" spans="1:4">
      <c r="A49" s="16">
        <v>48</v>
      </c>
      <c r="B49" s="29" t="s">
        <v>715</v>
      </c>
      <c r="C49" s="29" t="s">
        <v>720</v>
      </c>
      <c r="D49" s="29" t="s">
        <v>718</v>
      </c>
    </row>
    <row r="50" spans="1:4">
      <c r="A50" s="16">
        <v>49</v>
      </c>
      <c r="B50" s="29" t="s">
        <v>715</v>
      </c>
      <c r="C50" s="29" t="s">
        <v>446</v>
      </c>
      <c r="D50" s="29" t="s">
        <v>718</v>
      </c>
    </row>
    <row r="51" spans="1:4">
      <c r="A51" s="16">
        <v>50</v>
      </c>
      <c r="B51" s="29" t="s">
        <v>716</v>
      </c>
      <c r="C51" s="29" t="s">
        <v>722</v>
      </c>
      <c r="D51" s="29" t="s">
        <v>722</v>
      </c>
    </row>
    <row r="52" spans="1:4">
      <c r="A52" s="16">
        <v>51</v>
      </c>
      <c r="B52" s="29" t="s">
        <v>715</v>
      </c>
      <c r="C52" s="29" t="s">
        <v>720</v>
      </c>
      <c r="D52" s="29" t="s">
        <v>718</v>
      </c>
    </row>
    <row r="53" spans="1:4">
      <c r="A53" s="16">
        <v>52</v>
      </c>
      <c r="B53" s="29" t="s">
        <v>716</v>
      </c>
      <c r="C53" s="29" t="s">
        <v>722</v>
      </c>
      <c r="D53" s="29" t="s">
        <v>724</v>
      </c>
    </row>
    <row r="54" spans="1:4">
      <c r="A54" s="16">
        <v>53</v>
      </c>
      <c r="B54" s="29" t="s">
        <v>716</v>
      </c>
      <c r="C54" s="29" t="s">
        <v>446</v>
      </c>
      <c r="D54" s="29" t="s">
        <v>722</v>
      </c>
    </row>
    <row r="55" spans="1:4">
      <c r="A55" s="16">
        <v>54</v>
      </c>
      <c r="B55" s="29" t="s">
        <v>715</v>
      </c>
      <c r="C55" s="29" t="s">
        <v>446</v>
      </c>
      <c r="D55" s="29" t="s">
        <v>718</v>
      </c>
    </row>
    <row r="56" spans="1:4">
      <c r="A56" s="16">
        <v>55</v>
      </c>
      <c r="B56" s="29" t="s">
        <v>715</v>
      </c>
      <c r="C56" s="29" t="s">
        <v>720</v>
      </c>
      <c r="D56" s="29" t="s">
        <v>718</v>
      </c>
    </row>
    <row r="57" spans="1:4">
      <c r="A57" s="16">
        <v>56</v>
      </c>
      <c r="B57" s="29" t="s">
        <v>716</v>
      </c>
      <c r="C57" s="29" t="s">
        <v>446</v>
      </c>
      <c r="D57" s="29" t="s">
        <v>718</v>
      </c>
    </row>
    <row r="58" spans="1:4">
      <c r="A58" s="16">
        <v>57</v>
      </c>
      <c r="B58" s="29" t="s">
        <v>715</v>
      </c>
      <c r="C58" s="29" t="s">
        <v>720</v>
      </c>
      <c r="D58" s="29" t="s">
        <v>718</v>
      </c>
    </row>
    <row r="59" spans="1:4">
      <c r="A59" s="16">
        <v>58</v>
      </c>
      <c r="B59" s="29" t="s">
        <v>722</v>
      </c>
      <c r="C59" s="29" t="s">
        <v>722</v>
      </c>
      <c r="D59" s="29" t="s">
        <v>718</v>
      </c>
    </row>
    <row r="60" spans="1:4">
      <c r="A60" s="16">
        <v>59</v>
      </c>
      <c r="B60" s="29" t="s">
        <v>716</v>
      </c>
      <c r="C60" s="29" t="s">
        <v>722</v>
      </c>
      <c r="D60" s="29" t="s">
        <v>722</v>
      </c>
    </row>
    <row r="61" spans="1:4">
      <c r="A61" s="16">
        <v>60</v>
      </c>
      <c r="B61" s="29" t="s">
        <v>715</v>
      </c>
      <c r="C61" s="29" t="s">
        <v>720</v>
      </c>
      <c r="D61" s="29" t="s">
        <v>722</v>
      </c>
    </row>
    <row r="62" spans="1:4">
      <c r="A62" s="16">
        <v>61</v>
      </c>
      <c r="B62" s="29" t="s">
        <v>715</v>
      </c>
      <c r="C62" s="29" t="s">
        <v>720</v>
      </c>
      <c r="D62" s="29" t="s">
        <v>722</v>
      </c>
    </row>
    <row r="63" spans="1:4">
      <c r="A63" s="16">
        <v>62</v>
      </c>
      <c r="B63" s="29" t="s">
        <v>715</v>
      </c>
      <c r="C63" s="29" t="s">
        <v>720</v>
      </c>
      <c r="D63" s="29" t="s">
        <v>722</v>
      </c>
    </row>
    <row r="64" spans="1:4">
      <c r="A64" s="16">
        <v>63</v>
      </c>
      <c r="B64" s="29" t="s">
        <v>715</v>
      </c>
      <c r="C64" s="29" t="s">
        <v>446</v>
      </c>
      <c r="D64" s="29" t="s">
        <v>718</v>
      </c>
    </row>
    <row r="65" spans="1:4">
      <c r="A65" s="16">
        <v>64</v>
      </c>
      <c r="B65" s="29" t="s">
        <v>715</v>
      </c>
      <c r="C65" s="29" t="s">
        <v>720</v>
      </c>
      <c r="D65" s="29" t="s">
        <v>718</v>
      </c>
    </row>
    <row r="66" spans="1:4">
      <c r="A66" s="16">
        <v>65</v>
      </c>
      <c r="B66" s="29" t="s">
        <v>715</v>
      </c>
      <c r="C66" s="29" t="s">
        <v>720</v>
      </c>
      <c r="D66" s="29" t="s">
        <v>719</v>
      </c>
    </row>
    <row r="67" spans="1:4">
      <c r="A67" s="16">
        <v>66</v>
      </c>
      <c r="B67" s="29" t="s">
        <v>722</v>
      </c>
      <c r="C67" s="29" t="s">
        <v>722</v>
      </c>
      <c r="D67" s="29" t="s">
        <v>722</v>
      </c>
    </row>
    <row r="68" spans="1:4">
      <c r="A68" s="16">
        <v>67</v>
      </c>
      <c r="B68" s="29" t="s">
        <v>715</v>
      </c>
      <c r="C68" s="29" t="s">
        <v>720</v>
      </c>
      <c r="D68" s="29" t="s">
        <v>718</v>
      </c>
    </row>
    <row r="69" spans="1:4">
      <c r="A69" s="16">
        <v>68</v>
      </c>
      <c r="B69" s="29" t="s">
        <v>715</v>
      </c>
      <c r="C69" s="29" t="s">
        <v>721</v>
      </c>
      <c r="D69" s="29" t="s">
        <v>718</v>
      </c>
    </row>
    <row r="70" spans="1:4">
      <c r="A70" s="16">
        <v>69</v>
      </c>
      <c r="B70" s="29" t="s">
        <v>715</v>
      </c>
      <c r="C70" s="29" t="s">
        <v>720</v>
      </c>
      <c r="D70" s="29" t="s">
        <v>722</v>
      </c>
    </row>
    <row r="71" spans="1:4">
      <c r="A71" s="16">
        <v>70</v>
      </c>
      <c r="B71" s="29" t="s">
        <v>715</v>
      </c>
      <c r="C71" s="29" t="s">
        <v>720</v>
      </c>
      <c r="D71" s="29" t="s">
        <v>718</v>
      </c>
    </row>
    <row r="72" spans="1:4">
      <c r="A72" s="16">
        <v>71</v>
      </c>
      <c r="B72" s="29" t="s">
        <v>715</v>
      </c>
      <c r="C72" s="29" t="s">
        <v>720</v>
      </c>
      <c r="D72" s="29" t="s">
        <v>718</v>
      </c>
    </row>
    <row r="73" spans="1:4">
      <c r="A73" s="16">
        <v>72</v>
      </c>
      <c r="B73" s="29" t="s">
        <v>715</v>
      </c>
      <c r="C73" s="29" t="s">
        <v>446</v>
      </c>
      <c r="D73" s="29" t="s">
        <v>717</v>
      </c>
    </row>
    <row r="74" spans="1:4">
      <c r="A74" s="16">
        <v>73</v>
      </c>
      <c r="B74" s="29" t="s">
        <v>715</v>
      </c>
      <c r="C74" s="29" t="s">
        <v>721</v>
      </c>
      <c r="D74" s="29" t="s">
        <v>724</v>
      </c>
    </row>
    <row r="75" spans="1:4">
      <c r="A75" s="16">
        <v>74</v>
      </c>
      <c r="B75" s="29" t="s">
        <v>715</v>
      </c>
      <c r="C75" s="29" t="s">
        <v>720</v>
      </c>
      <c r="D75" s="29" t="s">
        <v>722</v>
      </c>
    </row>
    <row r="76" spans="1:4">
      <c r="A76" s="16">
        <v>75</v>
      </c>
      <c r="B76" s="29" t="s">
        <v>716</v>
      </c>
      <c r="C76" s="29" t="s">
        <v>722</v>
      </c>
      <c r="D76" s="29" t="s">
        <v>724</v>
      </c>
    </row>
    <row r="77" spans="1:4">
      <c r="A77" s="16">
        <v>76</v>
      </c>
      <c r="B77" s="29" t="s">
        <v>715</v>
      </c>
      <c r="C77" s="29" t="s">
        <v>720</v>
      </c>
      <c r="D77" s="29" t="s">
        <v>717</v>
      </c>
    </row>
    <row r="78" spans="1:4">
      <c r="A78" s="16">
        <v>77</v>
      </c>
      <c r="B78" s="29" t="s">
        <v>715</v>
      </c>
      <c r="C78" s="29" t="s">
        <v>446</v>
      </c>
      <c r="D78" s="29" t="s">
        <v>718</v>
      </c>
    </row>
    <row r="79" spans="1:4">
      <c r="A79" s="16">
        <v>78</v>
      </c>
      <c r="B79" s="29" t="s">
        <v>715</v>
      </c>
      <c r="C79" s="29" t="s">
        <v>720</v>
      </c>
      <c r="D79" s="29" t="s">
        <v>719</v>
      </c>
    </row>
    <row r="80" spans="1:4">
      <c r="A80" s="16">
        <v>79</v>
      </c>
      <c r="B80" s="29" t="s">
        <v>716</v>
      </c>
      <c r="C80" s="29" t="s">
        <v>720</v>
      </c>
      <c r="D80" s="29" t="s">
        <v>718</v>
      </c>
    </row>
    <row r="81" spans="1:4">
      <c r="A81" s="16">
        <v>80</v>
      </c>
      <c r="B81" s="29" t="s">
        <v>722</v>
      </c>
      <c r="C81" s="29" t="s">
        <v>722</v>
      </c>
      <c r="D81" s="29" t="s">
        <v>718</v>
      </c>
    </row>
    <row r="82" spans="1:4">
      <c r="A82" s="16">
        <v>81</v>
      </c>
      <c r="B82" s="29" t="s">
        <v>722</v>
      </c>
      <c r="C82" s="29" t="s">
        <v>722</v>
      </c>
      <c r="D82" s="29" t="s">
        <v>718</v>
      </c>
    </row>
    <row r="83" spans="1:4">
      <c r="A83" s="16">
        <v>82</v>
      </c>
      <c r="B83" s="29" t="s">
        <v>722</v>
      </c>
      <c r="C83" s="29" t="s">
        <v>722</v>
      </c>
      <c r="D83" s="29" t="s">
        <v>718</v>
      </c>
    </row>
    <row r="84" spans="1:4">
      <c r="A84" s="16">
        <v>83</v>
      </c>
      <c r="B84" s="29" t="s">
        <v>722</v>
      </c>
      <c r="C84" s="29" t="s">
        <v>722</v>
      </c>
      <c r="D84" s="29" t="s">
        <v>718</v>
      </c>
    </row>
    <row r="85" spans="1:4">
      <c r="A85" s="16">
        <v>84</v>
      </c>
      <c r="B85" s="29" t="s">
        <v>722</v>
      </c>
      <c r="C85" s="29" t="s">
        <v>722</v>
      </c>
      <c r="D85" s="29" t="s">
        <v>718</v>
      </c>
    </row>
    <row r="86" spans="1:4">
      <c r="A86" s="16">
        <v>85</v>
      </c>
      <c r="B86" s="29" t="s">
        <v>715</v>
      </c>
      <c r="C86" s="29" t="s">
        <v>720</v>
      </c>
      <c r="D86" s="29" t="s">
        <v>722</v>
      </c>
    </row>
    <row r="87" spans="1:4">
      <c r="A87" s="16">
        <v>86</v>
      </c>
      <c r="B87" s="29" t="s">
        <v>723</v>
      </c>
      <c r="C87" s="29" t="s">
        <v>722</v>
      </c>
      <c r="D87" s="29" t="s">
        <v>718</v>
      </c>
    </row>
    <row r="88" spans="1:4">
      <c r="A88" s="16">
        <v>87</v>
      </c>
      <c r="B88" s="29" t="s">
        <v>715</v>
      </c>
      <c r="C88" s="29" t="s">
        <v>446</v>
      </c>
      <c r="D88" s="29" t="s">
        <v>719</v>
      </c>
    </row>
    <row r="89" spans="1:4">
      <c r="A89" s="16">
        <v>88</v>
      </c>
      <c r="B89" s="29" t="s">
        <v>715</v>
      </c>
      <c r="C89" s="29" t="s">
        <v>446</v>
      </c>
      <c r="D89" s="29" t="s">
        <v>717</v>
      </c>
    </row>
    <row r="90" spans="1:4">
      <c r="A90" s="16">
        <v>89</v>
      </c>
      <c r="B90" s="29" t="s">
        <v>715</v>
      </c>
      <c r="C90" s="29" t="s">
        <v>721</v>
      </c>
      <c r="D90" s="29" t="s">
        <v>719</v>
      </c>
    </row>
    <row r="91" spans="1:4">
      <c r="A91" s="16">
        <v>90</v>
      </c>
      <c r="B91" s="29" t="s">
        <v>715</v>
      </c>
      <c r="C91" s="29" t="s">
        <v>720</v>
      </c>
      <c r="D91" s="29" t="s">
        <v>722</v>
      </c>
    </row>
    <row r="92" spans="1:4">
      <c r="A92" s="16">
        <v>91</v>
      </c>
      <c r="B92" s="29" t="s">
        <v>715</v>
      </c>
      <c r="C92" s="29" t="s">
        <v>720</v>
      </c>
      <c r="D92" s="29" t="s">
        <v>717</v>
      </c>
    </row>
    <row r="93" spans="1:4">
      <c r="A93" s="16">
        <v>92</v>
      </c>
      <c r="B93" s="29" t="s">
        <v>716</v>
      </c>
      <c r="C93" s="29" t="s">
        <v>722</v>
      </c>
      <c r="D93" s="29" t="s">
        <v>718</v>
      </c>
    </row>
    <row r="94" spans="1:4">
      <c r="A94" s="16">
        <v>93</v>
      </c>
      <c r="B94" s="29" t="s">
        <v>715</v>
      </c>
      <c r="C94" s="29" t="s">
        <v>720</v>
      </c>
      <c r="D94" s="29" t="s">
        <v>717</v>
      </c>
    </row>
    <row r="95" spans="1:4">
      <c r="A95" s="16">
        <v>94</v>
      </c>
      <c r="B95" s="29" t="s">
        <v>715</v>
      </c>
      <c r="C95" s="29" t="s">
        <v>720</v>
      </c>
      <c r="D95" s="29" t="s">
        <v>717</v>
      </c>
    </row>
    <row r="96" spans="1:4">
      <c r="A96" s="16">
        <v>95</v>
      </c>
      <c r="B96" s="29" t="s">
        <v>716</v>
      </c>
      <c r="C96" s="29" t="s">
        <v>722</v>
      </c>
      <c r="D96" s="29" t="s">
        <v>719</v>
      </c>
    </row>
    <row r="97" spans="1:4">
      <c r="A97" s="16">
        <v>96</v>
      </c>
      <c r="B97" s="29" t="s">
        <v>715</v>
      </c>
      <c r="C97" s="29" t="s">
        <v>720</v>
      </c>
      <c r="D97" s="29" t="s">
        <v>722</v>
      </c>
    </row>
    <row r="98" spans="1:4">
      <c r="A98" s="16">
        <v>97</v>
      </c>
      <c r="B98" s="29" t="s">
        <v>716</v>
      </c>
      <c r="C98" s="29" t="s">
        <v>722</v>
      </c>
      <c r="D98" s="29" t="s">
        <v>724</v>
      </c>
    </row>
    <row r="99" spans="1:4">
      <c r="A99" s="16">
        <v>98</v>
      </c>
      <c r="B99" s="29" t="s">
        <v>715</v>
      </c>
      <c r="C99" s="29" t="s">
        <v>720</v>
      </c>
      <c r="D99" s="29" t="s">
        <v>717</v>
      </c>
    </row>
    <row r="100" spans="1:4">
      <c r="A100" s="16">
        <v>99</v>
      </c>
      <c r="B100" s="29" t="s">
        <v>715</v>
      </c>
      <c r="C100" s="29" t="s">
        <v>720</v>
      </c>
      <c r="D100" s="29" t="s">
        <v>717</v>
      </c>
    </row>
    <row r="101" spans="1:4">
      <c r="A101" s="16">
        <v>100</v>
      </c>
      <c r="B101" s="29" t="s">
        <v>715</v>
      </c>
      <c r="C101" s="29" t="s">
        <v>720</v>
      </c>
      <c r="D101" s="29" t="s">
        <v>717</v>
      </c>
    </row>
    <row r="102" spans="1:4">
      <c r="A102" s="16">
        <v>101</v>
      </c>
      <c r="B102" s="29" t="s">
        <v>715</v>
      </c>
      <c r="C102" s="29" t="s">
        <v>446</v>
      </c>
      <c r="D102" s="29" t="s">
        <v>717</v>
      </c>
    </row>
    <row r="103" spans="1:4">
      <c r="A103" s="16">
        <v>102</v>
      </c>
      <c r="B103" s="29" t="s">
        <v>716</v>
      </c>
      <c r="C103" s="29" t="s">
        <v>722</v>
      </c>
      <c r="D103" s="29" t="s">
        <v>718</v>
      </c>
    </row>
    <row r="104" spans="1:4">
      <c r="A104" s="16">
        <v>103</v>
      </c>
      <c r="B104" s="29" t="s">
        <v>722</v>
      </c>
      <c r="C104" s="29" t="s">
        <v>722</v>
      </c>
      <c r="D104" s="29" t="s">
        <v>718</v>
      </c>
    </row>
    <row r="105" spans="1:4">
      <c r="A105" s="16">
        <v>104</v>
      </c>
      <c r="B105" s="29" t="s">
        <v>715</v>
      </c>
      <c r="C105" s="29" t="s">
        <v>720</v>
      </c>
      <c r="D105" s="29" t="s">
        <v>718</v>
      </c>
    </row>
    <row r="106" spans="1:4">
      <c r="A106" s="16">
        <v>105</v>
      </c>
      <c r="B106" s="29" t="s">
        <v>715</v>
      </c>
      <c r="C106" s="29" t="s">
        <v>720</v>
      </c>
      <c r="D106" s="29" t="s">
        <v>718</v>
      </c>
    </row>
  </sheetData>
  <autoFilter ref="B1:D57" xr:uid="{B76F7671-7E77-1749-874C-602C7AFF3E45}"/>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6BC9-C7E8-9D40-AC4D-494FCB8246FB}">
  <dimension ref="A1:N15"/>
  <sheetViews>
    <sheetView workbookViewId="0">
      <selection activeCell="B15" sqref="B15"/>
    </sheetView>
  </sheetViews>
  <sheetFormatPr baseColWidth="10" defaultRowHeight="14"/>
  <cols>
    <col min="1" max="1" width="29.6640625" style="14" customWidth="1"/>
    <col min="2" max="2" width="32.6640625" style="14" customWidth="1"/>
    <col min="3" max="3" width="33.83203125" style="14" customWidth="1"/>
    <col min="4" max="4" width="26.83203125" style="14" customWidth="1"/>
    <col min="5" max="5" width="32" style="14" customWidth="1"/>
    <col min="6" max="16384" width="10.83203125" style="14"/>
  </cols>
  <sheetData>
    <row r="1" spans="1:14" ht="30">
      <c r="A1" s="41"/>
      <c r="B1" s="44" t="s">
        <v>733</v>
      </c>
      <c r="C1" s="44" t="s">
        <v>734</v>
      </c>
      <c r="D1" s="44" t="s">
        <v>735</v>
      </c>
      <c r="E1" s="44" t="s">
        <v>736</v>
      </c>
      <c r="G1" s="42"/>
      <c r="H1" s="42"/>
      <c r="L1" s="42"/>
      <c r="M1" s="42"/>
      <c r="N1" s="43"/>
    </row>
    <row r="2" spans="1:14">
      <c r="A2" s="38" t="s">
        <v>738</v>
      </c>
      <c r="B2" s="30">
        <v>94</v>
      </c>
      <c r="C2" s="30">
        <v>51</v>
      </c>
      <c r="D2" s="30">
        <v>18</v>
      </c>
      <c r="E2" s="30">
        <v>17</v>
      </c>
      <c r="F2" s="16"/>
      <c r="G2" s="36"/>
      <c r="H2" s="36"/>
      <c r="L2" s="36"/>
      <c r="M2" s="36"/>
      <c r="N2" s="43"/>
    </row>
    <row r="3" spans="1:14">
      <c r="A3" s="16"/>
      <c r="B3" s="16"/>
      <c r="C3" s="16"/>
      <c r="D3" s="16"/>
      <c r="E3" s="16"/>
      <c r="F3" s="16"/>
      <c r="G3" s="36"/>
      <c r="H3" s="36"/>
      <c r="L3" s="36"/>
      <c r="M3" s="36"/>
      <c r="N3" s="43"/>
    </row>
    <row r="4" spans="1:14">
      <c r="A4" s="16"/>
      <c r="B4" s="16"/>
      <c r="C4" s="16"/>
      <c r="D4" s="16"/>
      <c r="E4" s="16"/>
      <c r="F4" s="16"/>
      <c r="G4" s="36"/>
      <c r="H4" s="36"/>
      <c r="L4" s="36"/>
      <c r="M4" s="36"/>
      <c r="N4" s="43"/>
    </row>
    <row r="5" spans="1:14" s="50" customFormat="1" ht="15">
      <c r="A5" s="44" t="s">
        <v>737</v>
      </c>
      <c r="B5" s="38" t="s">
        <v>742</v>
      </c>
      <c r="C5" s="56" t="s">
        <v>744</v>
      </c>
      <c r="D5" s="56" t="s">
        <v>745</v>
      </c>
      <c r="E5" s="56" t="s">
        <v>746</v>
      </c>
      <c r="F5" s="57" t="s">
        <v>747</v>
      </c>
      <c r="G5" s="56" t="s">
        <v>748</v>
      </c>
      <c r="H5" s="56" t="s">
        <v>749</v>
      </c>
      <c r="I5" s="56" t="s">
        <v>750</v>
      </c>
      <c r="J5" s="56" t="s">
        <v>751</v>
      </c>
      <c r="K5" s="56" t="s">
        <v>743</v>
      </c>
      <c r="L5" s="58"/>
      <c r="M5" s="58"/>
      <c r="N5" s="59"/>
    </row>
    <row r="6" spans="1:14" ht="30">
      <c r="A6" s="44" t="s">
        <v>739</v>
      </c>
      <c r="B6" s="9">
        <v>1</v>
      </c>
      <c r="C6" s="9">
        <v>9</v>
      </c>
      <c r="D6" s="9">
        <v>11</v>
      </c>
      <c r="E6" s="9">
        <v>23</v>
      </c>
      <c r="F6" s="37">
        <v>8</v>
      </c>
      <c r="G6" s="9">
        <v>1</v>
      </c>
      <c r="H6" s="9">
        <v>4</v>
      </c>
      <c r="I6" s="9">
        <v>41</v>
      </c>
      <c r="J6" s="9">
        <v>3</v>
      </c>
      <c r="K6" s="9">
        <v>4</v>
      </c>
      <c r="L6" s="36"/>
      <c r="M6" s="36"/>
      <c r="N6" s="43"/>
    </row>
    <row r="7" spans="1:14">
      <c r="A7" s="16"/>
      <c r="B7" s="16"/>
      <c r="C7" s="16"/>
      <c r="D7" s="16"/>
      <c r="E7" s="16"/>
      <c r="F7" s="16"/>
      <c r="G7" s="36"/>
      <c r="H7" s="36"/>
      <c r="L7" s="36"/>
      <c r="M7" s="36"/>
      <c r="N7" s="43"/>
    </row>
    <row r="8" spans="1:14">
      <c r="A8" s="16"/>
      <c r="B8" s="16"/>
      <c r="C8" s="16"/>
      <c r="D8" s="16"/>
      <c r="E8" s="16"/>
      <c r="F8" s="16"/>
      <c r="G8" s="36"/>
      <c r="H8" s="36"/>
      <c r="L8" s="36"/>
      <c r="M8" s="36"/>
      <c r="N8" s="43"/>
    </row>
    <row r="9" spans="1:14">
      <c r="A9" s="16"/>
      <c r="B9" s="16"/>
      <c r="C9" s="16"/>
      <c r="D9" s="16"/>
      <c r="E9" s="16"/>
      <c r="F9" s="16"/>
      <c r="G9" s="36"/>
      <c r="H9" s="36"/>
      <c r="L9" s="36"/>
      <c r="M9" s="36"/>
      <c r="N9" s="43"/>
    </row>
    <row r="10" spans="1:14">
      <c r="A10" s="16"/>
      <c r="B10" s="16"/>
      <c r="C10" s="16"/>
      <c r="D10" s="16"/>
      <c r="E10" s="16"/>
      <c r="F10" s="16"/>
      <c r="G10" s="36"/>
      <c r="H10" s="36"/>
      <c r="L10" s="36"/>
      <c r="M10" s="36"/>
      <c r="N10" s="43"/>
    </row>
    <row r="11" spans="1:14">
      <c r="A11" s="16"/>
      <c r="B11" s="16"/>
      <c r="C11" s="16"/>
      <c r="D11" s="16"/>
      <c r="E11" s="16"/>
      <c r="F11" s="16"/>
      <c r="G11" s="36"/>
      <c r="H11" s="36"/>
      <c r="L11" s="36"/>
      <c r="M11" s="36"/>
      <c r="N11" s="43"/>
    </row>
    <row r="12" spans="1:14">
      <c r="L12" s="43"/>
      <c r="M12" s="43"/>
      <c r="N12" s="43"/>
    </row>
    <row r="13" spans="1:14">
      <c r="L13" s="43"/>
      <c r="M13" s="43"/>
      <c r="N13" s="43"/>
    </row>
    <row r="14" spans="1:14">
      <c r="L14" s="43"/>
      <c r="M14" s="43"/>
      <c r="N14" s="43"/>
    </row>
    <row r="15" spans="1:14">
      <c r="L15" s="43"/>
      <c r="M15" s="43"/>
      <c r="N15" s="43"/>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9D9D-7670-174D-9B44-751A762AF3E1}">
  <dimension ref="A1:G4"/>
  <sheetViews>
    <sheetView workbookViewId="0">
      <selection activeCell="C21" sqref="C21"/>
    </sheetView>
  </sheetViews>
  <sheetFormatPr baseColWidth="10" defaultRowHeight="14"/>
  <cols>
    <col min="1" max="1" width="10.83203125" style="14"/>
    <col min="2" max="2" width="18" style="14" customWidth="1"/>
    <col min="3" max="3" width="26.83203125" style="14" customWidth="1"/>
    <col min="4" max="4" width="22.1640625" style="14" customWidth="1"/>
    <col min="5" max="5" width="26.1640625" style="14" customWidth="1"/>
    <col min="6" max="16384" width="10.83203125" style="14"/>
  </cols>
  <sheetData>
    <row r="1" spans="1:7" s="50" customFormat="1">
      <c r="B1" s="62" t="s">
        <v>727</v>
      </c>
      <c r="C1" s="50" t="s">
        <v>728</v>
      </c>
      <c r="D1" s="63" t="s">
        <v>729</v>
      </c>
      <c r="E1" s="50" t="s">
        <v>731</v>
      </c>
      <c r="F1" s="50" t="s">
        <v>730</v>
      </c>
    </row>
    <row r="2" spans="1:7">
      <c r="A2" s="50" t="s">
        <v>725</v>
      </c>
      <c r="B2" s="14">
        <v>41</v>
      </c>
      <c r="C2" s="14">
        <v>53</v>
      </c>
      <c r="D2" s="14">
        <v>5</v>
      </c>
      <c r="E2" s="14">
        <v>3</v>
      </c>
      <c r="F2" s="14">
        <v>3</v>
      </c>
    </row>
    <row r="3" spans="1:7">
      <c r="A3" s="50" t="s">
        <v>726</v>
      </c>
      <c r="B3" s="61">
        <v>0.39047619047619048</v>
      </c>
      <c r="C3" s="61">
        <v>0.50476190476190474</v>
      </c>
      <c r="D3" s="61">
        <v>4.7619047619047616E-2</v>
      </c>
      <c r="E3" s="61">
        <v>2.8571428571428571E-2</v>
      </c>
      <c r="F3" s="61">
        <v>2.8571428571428571E-2</v>
      </c>
      <c r="G3" s="61"/>
    </row>
    <row r="4" spans="1:7">
      <c r="A4" s="50"/>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DE9F-86F8-E347-A6CB-E5A0BAEF4E7D}">
  <dimension ref="A1:E4"/>
  <sheetViews>
    <sheetView workbookViewId="0">
      <selection activeCell="R38" sqref="R38"/>
    </sheetView>
  </sheetViews>
  <sheetFormatPr baseColWidth="10" defaultRowHeight="15"/>
  <sheetData>
    <row r="1" spans="1:5" ht="16" thickBot="1">
      <c r="A1" s="66"/>
      <c r="B1" s="67" t="s">
        <v>906</v>
      </c>
      <c r="C1" s="67" t="s">
        <v>907</v>
      </c>
      <c r="D1" s="67" t="s">
        <v>717</v>
      </c>
      <c r="E1" s="68" t="s">
        <v>722</v>
      </c>
    </row>
    <row r="2" spans="1:5">
      <c r="A2" s="69" t="s">
        <v>908</v>
      </c>
      <c r="B2" s="70">
        <v>20</v>
      </c>
      <c r="C2" s="70">
        <v>17</v>
      </c>
      <c r="D2" s="70">
        <v>5</v>
      </c>
      <c r="E2" s="71">
        <v>63</v>
      </c>
    </row>
    <row r="3" spans="1:5">
      <c r="A3" s="69" t="s">
        <v>909</v>
      </c>
      <c r="B3" s="72">
        <v>0.19</v>
      </c>
      <c r="C3" s="72">
        <v>0.16200000000000001</v>
      </c>
      <c r="D3" s="72">
        <v>4.8000000000000001E-2</v>
      </c>
      <c r="E3" s="73">
        <v>0.6</v>
      </c>
    </row>
    <row r="4" spans="1:5" ht="16" thickBot="1">
      <c r="A4" s="74" t="s">
        <v>910</v>
      </c>
      <c r="B4" s="75">
        <v>0.47599999999999998</v>
      </c>
      <c r="C4" s="75">
        <v>0.40500000000000003</v>
      </c>
      <c r="D4" s="75">
        <v>0.11899999999999999</v>
      </c>
      <c r="E4" s="76" t="s">
        <v>911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数据集（中文版）</vt:lpstr>
      <vt:lpstr>dataset（English Edition）</vt:lpstr>
      <vt:lpstr>construc_renov by periods</vt:lpstr>
      <vt:lpstr>city_distribution by circuits</vt:lpstr>
      <vt:lpstr>spatial forms</vt:lpstr>
      <vt:lpstr>site selecting  </vt:lpstr>
      <vt:lpstr>city_distance</vt:lpstr>
      <vt:lpstr>leader_construction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soil-paste</dc:creator>
  <cp:lastModifiedBy>浩然 张</cp:lastModifiedBy>
  <dcterms:created xsi:type="dcterms:W3CDTF">2015-06-05T18:19:34Z</dcterms:created>
  <dcterms:modified xsi:type="dcterms:W3CDTF">2024-12-01T09:04:36Z</dcterms:modified>
</cp:coreProperties>
</file>