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0"/>
  <workbookPr/>
  <mc:AlternateContent xmlns:mc="http://schemas.openxmlformats.org/markup-compatibility/2006">
    <mc:Choice Requires="x15">
      <x15ac:absPath xmlns:x15ac="http://schemas.microsoft.com/office/spreadsheetml/2010/11/ac" url="/Users/zhanghaoran/Desktop/放生池数据集/"/>
    </mc:Choice>
  </mc:AlternateContent>
  <xr:revisionPtr revIDLastSave="0" documentId="8_{CCC35E8D-3551-AC45-AF7F-3BBD2D41795E}" xr6:coauthVersionLast="47" xr6:coauthVersionMax="47" xr10:uidLastSave="{00000000-0000-0000-0000-000000000000}"/>
  <bookViews>
    <workbookView xWindow="0" yWindow="740" windowWidth="29400" windowHeight="16680" xr2:uid="{00000000-000D-0000-FFFF-FFFF00000000}"/>
  </bookViews>
  <sheets>
    <sheet name="数据集（中文版）" sheetId="5" r:id="rId1"/>
    <sheet name="dataset（English Edition）" sheetId="6" r:id="rId2"/>
    <sheet name="construc_renov by periods" sheetId="7" r:id="rId3"/>
    <sheet name="city_distribution by circuits" sheetId="8" r:id="rId4"/>
    <sheet name="spatial forms" sheetId="9" r:id="rId5"/>
    <sheet name="site selecting  " sheetId="13" r:id="rId6"/>
    <sheet name="city_distance" sheetId="11" r:id="rId7"/>
    <sheet name="leader_construction" sheetId="14" r:id="rId8"/>
  </sheets>
  <definedNames>
    <definedName name="_xlnm._FilterDatabase" localSheetId="1" hidden="1">'dataset（English Edition）'!$A$2:$U$107</definedName>
    <definedName name="_xlnm._FilterDatabase" localSheetId="4" hidden="1">'spatial forms'!$B$1:$D$57</definedName>
    <definedName name="_xlnm._FilterDatabase" localSheetId="0" hidden="1">'数据集（中文版）'!$A$2:$U$107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14" i="7" l="1"/>
  <c r="B15" i="7"/>
  <c r="B16" i="7"/>
  <c r="B10" i="7"/>
  <c r="B11" i="7"/>
  <c r="B12" i="7"/>
  <c r="B5" i="7"/>
  <c r="B4" i="7"/>
</calcChain>
</file>

<file path=xl/sharedStrings.xml><?xml version="1.0" encoding="utf-8"?>
<sst xmlns="http://schemas.openxmlformats.org/spreadsheetml/2006/main" count="4248" uniqueCount="912">
  <si>
    <t>《咸淳临安志·卷三十八山川十七》</t>
  </si>
  <si>
    <t>於潜</t>
  </si>
  <si>
    <t>《舆地纪胜·卷第三·景物下》</t>
  </si>
  <si>
    <t>《云间志·卷上》</t>
  </si>
  <si>
    <t>《澉水志·上》</t>
  </si>
  <si>
    <t>《琴川志·卷一叙县》</t>
  </si>
  <si>
    <t>《咸淳毗陵志·卷五官寺》</t>
  </si>
  <si>
    <t>《全宋文第一百六十八册·卷三六七八·金坛县放生池记》</t>
  </si>
  <si>
    <t>《淳熙严州图经·卷二》</t>
  </si>
  <si>
    <t>《景定严州续志·卷六》</t>
  </si>
  <si>
    <t>《景定严州续志·卷九》</t>
  </si>
  <si>
    <t>《全宋文第二百一十册·卷四六七〇·绍兴新创放生池碑记》</t>
  </si>
  <si>
    <t>《嘉泰会稽志·卷六》</t>
  </si>
  <si>
    <t>《嘉泰会稽志·卷十》</t>
  </si>
  <si>
    <t>诸暨</t>
  </si>
  <si>
    <t>余姚</t>
  </si>
  <si>
    <t>上虞</t>
  </si>
  <si>
    <t>昌国</t>
  </si>
  <si>
    <t>台州</t>
  </si>
  <si>
    <t>《嘉定赤城志·卷三·地里门三》</t>
  </si>
  <si>
    <t>宁海</t>
  </si>
  <si>
    <t>《景定建康志·卷十九山川志三》</t>
  </si>
  <si>
    <t>句容</t>
  </si>
  <si>
    <t>《全宋文第三百四册·卷六九四四·辟句容县放生池记》</t>
  </si>
  <si>
    <t>徽州</t>
  </si>
  <si>
    <t>《新安志·卷一》</t>
  </si>
  <si>
    <t>绩溪</t>
  </si>
  <si>
    <t>《新安志·卷五》</t>
  </si>
  <si>
    <t>广德</t>
  </si>
  <si>
    <t>《全宋文第二百二十三册·卷四九四三·广德军放生池记》</t>
  </si>
  <si>
    <t>江州</t>
  </si>
  <si>
    <t>《全宋文第二百九十册·卷六五九七·江州重建烟水亭记》</t>
  </si>
  <si>
    <t>抚州</t>
  </si>
  <si>
    <t>崇仁</t>
  </si>
  <si>
    <t>永丰</t>
  </si>
  <si>
    <t>《全宋文第一百八十六册·卷四〇九五·放生池记》</t>
  </si>
  <si>
    <t>兴国</t>
  </si>
  <si>
    <t>《舆地纪胜·卷三十三·景物下》</t>
  </si>
  <si>
    <t>真州</t>
  </si>
  <si>
    <t>《全宋文第三百六册·卷六九七六·放生池记》</t>
  </si>
  <si>
    <t>六合</t>
  </si>
  <si>
    <t>《舆地纪胜·卷第三十八·景物上》</t>
  </si>
  <si>
    <t>楚州</t>
  </si>
  <si>
    <t>《舆地纪胜·卷第三十九·景物上》</t>
  </si>
  <si>
    <t>泰州</t>
  </si>
  <si>
    <t>《舆地纪胜·卷第四十·景物下》</t>
  </si>
  <si>
    <t>通州</t>
  </si>
  <si>
    <t>《全宋文第一百八十二册·卷三九九四·放生池记》</t>
  </si>
  <si>
    <t>湘阴</t>
  </si>
  <si>
    <t>《全宋文第三百五十一册·卷八一二二·东湖放生亭记》</t>
  </si>
  <si>
    <t>复州</t>
  </si>
  <si>
    <t>《全宋文第二十四册·卷五一九·放生池记》</t>
  </si>
  <si>
    <t>信阳</t>
  </si>
  <si>
    <t>《舆地纪胜·卷第八十·景物下》</t>
  </si>
  <si>
    <t>梅州</t>
  </si>
  <si>
    <t>《舆地纪胜·卷第一百二·景物上》</t>
  </si>
  <si>
    <t>肇庆府</t>
  </si>
  <si>
    <t>《全宋文第三百四十四册·卷七九四三·肇庆府放生咸若亭记》</t>
  </si>
  <si>
    <t>潮州</t>
  </si>
  <si>
    <t>《全宋文第一百八十六册·卷四〇八四·放生池记》</t>
  </si>
  <si>
    <t>琼州</t>
  </si>
  <si>
    <t>《舆地纪胜·卷第一百二十四·景物下》</t>
  </si>
  <si>
    <t>均州</t>
  </si>
  <si>
    <t>《建炎以来系年要录·卷一百七十七》</t>
  </si>
  <si>
    <t>水体</t>
    <phoneticPr fontId="3" type="noConversion"/>
  </si>
  <si>
    <t>备注</t>
    <phoneticPr fontId="3" type="noConversion"/>
  </si>
  <si>
    <t>自是以來每歲四月八　日郡人數萬㑹於湖上所活羽毛鱗介以百萬數</t>
  </si>
  <si>
    <t>舊在縣東丹霞觀左紹興二十年令孫徹建尉韓彦端記　後令程珌移置通濟橋上</t>
  </si>
  <si>
    <t>昌化</t>
    <phoneticPr fontId="3" type="noConversion"/>
  </si>
  <si>
    <t>县</t>
    <phoneticPr fontId="3" type="noConversion"/>
  </si>
  <si>
    <t>在县西治平寺</t>
    <phoneticPr fontId="3" type="noConversion"/>
  </si>
  <si>
    <t>旧在安国寺之左，后新建面河为亭三间</t>
    <phoneticPr fontId="3" type="noConversion"/>
  </si>
  <si>
    <t>《嘉泰吴兴志·卷二》</t>
    <phoneticPr fontId="3" type="noConversion"/>
  </si>
  <si>
    <t>放生池舊即破山興福寺白蓮池為之乾道間令趙善括　　改就東塔崇教興福寺　</t>
  </si>
  <si>
    <t>放生亭舊在行春橋之西北後徙郡圃净遠亭後又徙館之西淳祐間王守圭徙行春橋之東南</t>
  </si>
  <si>
    <t>象山</t>
    <phoneticPr fontId="3" type="noConversion"/>
  </si>
  <si>
    <t>《宝庆四明志·卷二十》</t>
    <phoneticPr fontId="3" type="noConversion"/>
  </si>
  <si>
    <t>《宝庆四明志·卷二十一》</t>
    <phoneticPr fontId="3" type="noConversion"/>
  </si>
  <si>
    <t>妙相寺之旧池</t>
    <phoneticPr fontId="3" type="noConversion"/>
  </si>
  <si>
    <t>青云观</t>
    <phoneticPr fontId="3" type="noConversion"/>
  </si>
  <si>
    <t>前者截溪为池</t>
    <phoneticPr fontId="3" type="noConversion"/>
  </si>
  <si>
    <t>因隍为池</t>
    <phoneticPr fontId="3" type="noConversion"/>
  </si>
  <si>
    <t>在七星岩</t>
    <phoneticPr fontId="3" type="noConversion"/>
  </si>
  <si>
    <t>《全宋文第一百九十三册·卷四二六三·崇仁县放生池记》</t>
    <phoneticPr fontId="3" type="noConversion"/>
  </si>
  <si>
    <t>《全宋文第三百四十八册·卷八〇五四·抚州放生亭记》</t>
    <phoneticPr fontId="3" type="noConversion"/>
  </si>
  <si>
    <t>《全宋文第二百册·卷四四二四·放生池碑》</t>
    <phoneticPr fontId="3" type="noConversion"/>
  </si>
  <si>
    <t>资料来源</t>
    <phoneticPr fontId="3" type="noConversion"/>
  </si>
  <si>
    <t>放生池亭 唐乾元中奉詔建在城北宋乾道中改城南祝家塘守顏頤仲改濟川橋西有記舊志云宋天禧丁巳詔江淮等處舊有放生池者浚之即此</t>
  </si>
  <si>
    <t>（萬曆）寧國府志20卷 寧國府志卷七 明萬曆刻本</t>
  </si>
  <si>
    <t>常州</t>
    <phoneticPr fontId="3" type="noConversion"/>
  </si>
  <si>
    <t>福州</t>
    <phoneticPr fontId="3" type="noConversion"/>
  </si>
  <si>
    <t>仙游县</t>
    <phoneticPr fontId="3" type="noConversion"/>
  </si>
  <si>
    <t>（弘治）八閩通志87卷 八閩通誌卷之四 明弘治刻本</t>
  </si>
  <si>
    <t>放生池按郡邑之有放生池盖宋天禧紹興之制也毎歲聖節日郡守率僚属命緇流放生以祝壽已上俱在烏石山中</t>
  </si>
  <si>
    <t>南剑州</t>
    <phoneticPr fontId="3" type="noConversion"/>
  </si>
  <si>
    <t>放生池 一在府城東迎恩亭之前舊為宋南劍州放生池一在溪南玄妙觀下舊為宋劍浦縣放生池即劍潭上下水深處禁漁捕 </t>
  </si>
  <si>
    <t>（弘治）八閩通志87卷 八閩通誌卷之九 明弘治刻本</t>
  </si>
  <si>
    <t>（弘治）八閩通志87卷 八閩通誌卷之十 明弘治刻本</t>
  </si>
  <si>
    <t>放生池 在縣治西宋名祝聖池</t>
  </si>
  <si>
    <t>放生池 即縣前大溪宋時以上下五里為池禁漁捕舊在正識院前</t>
  </si>
  <si>
    <t>（弘治）八閩通志87卷 八閩通誌卷之七十四 明弘治刻本</t>
  </si>
  <si>
    <t>恩波亭 在縣治西二百步舊西塘之側塘久為邑民侵築宋乾道四年知縣趙綢釐正之濬為放生池而作亭其上是歲瑞蓮生因名亭曰瑞蓮淳祐三年知縣蔡次傳重建易今名今廢</t>
  </si>
  <si>
    <t>繡川湖在縣西一百五十步周回九里漑田甚廣山川花木掩映如繡故曰繡川自昔好事者往往建亭臺于上以資玩賞宋紹興間縣令董爟奏請為放生池漑田如舊唯禁採捕今景泰間重加濬治灌溉採捕惟民所利矣</t>
  </si>
  <si>
    <t>（嘉靖）浙江通志72卷 浙江通志卷六 明嘉靖四十年刊本</t>
  </si>
  <si>
    <t>西湖在城西三里西山之下環□山六洞闊七百餘畆在唐名其源爲蒙泉其流為湘清湖久廢宋乾道間經略張維築斗門復舊觀淳熙間經畧張拭以為放生池元季為田疇矣</t>
  </si>
  <si>
    <t>（嘉靖）廣西通志60卷 廣西通志卷第十二 明嘉靖十年刻本</t>
  </si>
  <si>
    <t>静江府</t>
    <phoneticPr fontId="3" type="noConversion"/>
  </si>
  <si>
    <t>龍潭 在武寧縣一里其深數丈宋詔置放生池于其側後建放生亭潭之近岸有盤石名龍潭石臺遊觀者多刻詩其上</t>
  </si>
  <si>
    <t>（嘉靖）江西通志37卷 江西通志卷之四 明嘉靖刻本</t>
  </si>
  <si>
    <t>放生池 宋在城北易涸淳熈初卽平政門外五里江水上下禁民綱罟</t>
  </si>
  <si>
    <t>（萬曆）廣東通志72卷 廣東通志卷之三十二 明萬曆三十年刻本</t>
  </si>
  <si>
    <t>凈池在通惠門内聮魁坊之西與清香橋下濠水相通約廣數畆即古之放生池宋紹興十五年知府徐度建放生亭于其上萬嚴爲之記亭久廢大元時其池居民賃焉今民多架屋其上居之</t>
  </si>
  <si>
    <t>（成化）處州府志18卷首1卷 處州府誌卷第三 明成化二十二年刻本</t>
  </si>
  <si>
    <t>放生池 在縣南旴水上自金魚潭下至神龜岡宋詔天下立放生池有司禁網元初禁弛而池名猶存</t>
  </si>
  <si>
    <t>（正德）建昌府志19卷 建昌府志卷之十一 明正德十二年刻本</t>
  </si>
  <si>
    <t>放生池 宋天禧中置以祝壽自浮橋至石壁捕魚有禁知軍李大正結亭其上扁曰好生錄參趙彦初記之今亡</t>
  </si>
  <si>
    <t>（嘉靖）南安府志35卷 南安府志卷之九 明嘉靖十五年刻本</t>
  </si>
  <si>
    <t>南雄州</t>
    <phoneticPr fontId="3" type="noConversion"/>
  </si>
  <si>
    <t>放生亭 在平政橋左宋天禧間建 放生池 初遷置不一㣪以平政橋濟川亭下兩溪合流處為之</t>
  </si>
  <si>
    <t>（嘉靖）建寧府志21卷 建寧府志卷之二十 明嘉靖二十年刻本</t>
  </si>
  <si>
    <t>放生池 在縣束門外舊在北門外三里許宋嘉定辛未邑令歐曆移今所搆亭其上曰美報立石池左丞相趙忠定公書放生池三大字刻石後趙師縉新闢西湖欲遷其邵屹然不動遂止池今半淤爲民田</t>
  </si>
  <si>
    <t>（萬曆）漳州府志33卷 漳州府志卷之十九 明萬曆元年刻本</t>
  </si>
  <si>
    <t>放生池 舊志在府治西南隅池上有亭宋咸淳二年郡守趙崇□建後廢嘉泰音啇侯復之</t>
  </si>
  <si>
    <t>（萬曆）廣東通志72卷 廣東通志卷之四十七 明萬曆三十年刻本</t>
  </si>
  <si>
    <t>肇庆府</t>
    <phoneticPr fontId="3" type="noConversion"/>
  </si>
  <si>
    <t>城髙巖在六曲溪南髙峙亘五百餘丈儼然繚坦迤溪處可梯而登下繞至石鼓渡宋端平甲午天中節朝旨于此建醮放生并禁捕魚</t>
  </si>
  <si>
    <t>（崇禎）閩書154卷 閩書卷之十五 明崇禎刻本</t>
  </si>
  <si>
    <t>徳生亭 在郡城南景徳寺門外祝聖既畢即此放生因名宋淳祐間郡守章鑄重建</t>
  </si>
  <si>
    <t>（嘉靖）廣信府志20卷 廣信府志卷四 明嘉靖刻本</t>
  </si>
  <si>
    <t>放生池 在縣到塘東宋淳熈辛亥令林丙鑿嘉定間令黄孟永遷于朝京橋側今廢</t>
  </si>
  <si>
    <t>（萬曆）漳州府志33卷 漳州府志卷之二十三 明萬曆元年刻本</t>
  </si>
  <si>
    <t>放生池 卽西湖宋端平年開提刑張琮立元廢</t>
  </si>
  <si>
    <t>（萬曆）雷州府志22卷 雷州府志卷之三 明萬曆四十二年刻本</t>
  </si>
  <si>
    <t>放生池 縣南宋郡守陳大震於傍塘水際灣築爲池後廢</t>
  </si>
  <si>
    <t>放生池在西城外知政橋下傍有亭名臨章郡守趙時逢改曰永川宋紹興癸夾詔天下各置放生池今廢</t>
  </si>
  <si>
    <t>（天啓）贛州府志20卷 贑州府志卷之二 清順治十七年刻本</t>
  </si>
  <si>
    <t>池放生 東門外宋知縣丙立石禁捕魚 </t>
  </si>
  <si>
    <t>（嘉靖）尤溪縣志7卷 尤溪縣志卷之一 明嘉靖刻本</t>
  </si>
  <si>
    <t>放生池在郎溪縣冶之前宋淳熈元年知縣盧彦徳分畫溪界東至學前西至廣惠廟榜爲放生池淳熈二年知縣蘇十能建亭其上今亭廢池存見碑記</t>
  </si>
  <si>
    <t>（嘉靖）建平縣志9卷 建平縣志卷之一 明嘉靖刻本</t>
    <phoneticPr fontId="3" type="noConversion"/>
  </si>
  <si>
    <t>放生池 宋天僖元年丁巳詔天下州縣立放生池邑主以祥符間郎簡知縣所築郎官湖爲之湖近雙青山故士民皆縱鱗羽於此上有郎官庙其源自斂石靈石會歸於此下注入江</t>
  </si>
  <si>
    <t>（嘉靖）福清縣志續略18卷 福清縣志續畧卷之一 明嘉靖二十六年刊本</t>
  </si>
  <si>
    <t>放生池二一在重光寺羅漢閣前宋知縣鍾安老立放生池界碑在東嶽廟前</t>
  </si>
  <si>
    <t>（萬曆）永福縣志6卷 永福縣志卷之一 鈔本</t>
  </si>
  <si>
    <t>放生池 在乾元寺之西宋時每遇聖節則就左顧亭放生溪上因久圯明崇禎年重闢</t>
  </si>
  <si>
    <t>（康熙）德清縣誌10卷 德清縣誌卷之一 傳鈔清康熙十二年刻本</t>
  </si>
  <si>
    <t>放生池在城内宋淳間郡守王齊疏請立</t>
  </si>
  <si>
    <t>（乾隆）江夏縣志15卷 江夏縣志卷之一 清乾隆五十九年刻本</t>
  </si>
  <si>
    <t>祝聖禪院 在仁風門外東湖上宋慶元間郡守劉穎建以湖為放生池搆亭其上額曰恩波今廢 </t>
  </si>
  <si>
    <t>（乾隆）晉江縣志16卷 晉江縣志卷之十五 清乾隆三十年刊本</t>
  </si>
  <si>
    <t>淨戒寺 在縣治北寺有竹西亭宋制每遇聖壽於亭放生以伸釐祝慶元六年知縣陶曾於寺别剏放生亭俱久廢</t>
  </si>
  <si>
    <t>（乾隆）新昌縣志25卷 新昌縣志卷之六 清乾隆五十八年增修本</t>
  </si>
  <si>
    <t>放生池亭在舊福星門外宋郡守朱端章建今廢</t>
  </si>
  <si>
    <t>（同治）星子縣志14卷 星子縣志卷之四 清同治十年刻本</t>
  </si>
  <si>
    <t>仁洽亭在縣南放生池旁因神潭上下三里爲池元宋時詔天下立池放生禁漁捕旁建亭曰仁洽後更曰川泳</t>
  </si>
  <si>
    <t>（同治）萬安縣志20卷 萬安縣志卷一 清同治十二年刻本</t>
  </si>
  <si>
    <t>飛泳樓在縣治西宋紹興間創為放生亭後知縣王謙建是樓取鳥飛魚泳之義旁有雙清亭元毁洪武初重建今圮</t>
  </si>
  <si>
    <t>（同治）萍鄉縣志10卷 萍鄕縣志卷一 清同治十一年刊本</t>
  </si>
  <si>
    <t>编号</t>
    <phoneticPr fontId="3" type="noConversion"/>
  </si>
  <si>
    <t>城市</t>
    <phoneticPr fontId="3" type="noConversion"/>
  </si>
  <si>
    <t>路</t>
    <phoneticPr fontId="3" type="noConversion"/>
  </si>
  <si>
    <t>府/州/军/监</t>
    <phoneticPr fontId="3" type="noConversion"/>
  </si>
  <si>
    <t>存续次序</t>
    <phoneticPr fontId="3" type="noConversion"/>
  </si>
  <si>
    <t>控制范围</t>
    <phoneticPr fontId="3" type="noConversion"/>
  </si>
  <si>
    <t>地理位置（行政区划参照《舆地纪胜》）</t>
    <phoneticPr fontId="3" type="noConversion"/>
  </si>
  <si>
    <t>标志点类型</t>
    <phoneticPr fontId="3" type="noConversion"/>
  </si>
  <si>
    <t>空间要素（湖池海湾控制范围以周长计算）</t>
    <phoneticPr fontId="3" type="noConversion"/>
  </si>
  <si>
    <t>选址标准</t>
    <phoneticPr fontId="3" type="noConversion"/>
  </si>
  <si>
    <t>据城市距离</t>
    <phoneticPr fontId="3" type="noConversion"/>
  </si>
  <si>
    <t>创建者身份</t>
    <phoneticPr fontId="3" type="noConversion"/>
  </si>
  <si>
    <t>创建过程</t>
    <phoneticPr fontId="3" type="noConversion"/>
  </si>
  <si>
    <t>原文内容</t>
    <phoneticPr fontId="3" type="noConversion"/>
  </si>
  <si>
    <t>南剑州</t>
  </si>
  <si>
    <t>剑浦县</t>
    <phoneticPr fontId="3" type="noConversion"/>
  </si>
  <si>
    <t>沙县</t>
    <phoneticPr fontId="3" type="noConversion"/>
  </si>
  <si>
    <t>顺昌县</t>
    <phoneticPr fontId="3" type="noConversion"/>
  </si>
  <si>
    <t>福州</t>
  </si>
  <si>
    <t>南雄州</t>
  </si>
  <si>
    <t>处州</t>
  </si>
  <si>
    <t>南安军</t>
  </si>
  <si>
    <t>建宁府</t>
  </si>
  <si>
    <t>宁国府</t>
  </si>
  <si>
    <t>信州</t>
  </si>
  <si>
    <t>赣州府</t>
  </si>
  <si>
    <t>鄂州</t>
  </si>
  <si>
    <t>南康军</t>
  </si>
  <si>
    <t>义乌县</t>
    <phoneticPr fontId="3" type="noConversion"/>
  </si>
  <si>
    <t>武宁县</t>
    <phoneticPr fontId="3" type="noConversion"/>
  </si>
  <si>
    <t>南丰县</t>
    <phoneticPr fontId="3" type="noConversion"/>
  </si>
  <si>
    <t>漳浦县</t>
    <phoneticPr fontId="3" type="noConversion"/>
  </si>
  <si>
    <t>崇安县</t>
    <phoneticPr fontId="3" type="noConversion"/>
  </si>
  <si>
    <t>长泰县</t>
    <phoneticPr fontId="3" type="noConversion"/>
  </si>
  <si>
    <t>海康县</t>
    <phoneticPr fontId="3" type="noConversion"/>
  </si>
  <si>
    <t>遂溪县</t>
    <phoneticPr fontId="3" type="noConversion"/>
  </si>
  <si>
    <t>建平县</t>
    <phoneticPr fontId="3" type="noConversion"/>
  </si>
  <si>
    <t>福清县</t>
    <phoneticPr fontId="3" type="noConversion"/>
  </si>
  <si>
    <t>永福县</t>
    <phoneticPr fontId="3" type="noConversion"/>
  </si>
  <si>
    <t>德清县</t>
    <phoneticPr fontId="3" type="noConversion"/>
  </si>
  <si>
    <t>晋江县</t>
    <phoneticPr fontId="3" type="noConversion"/>
  </si>
  <si>
    <t>新昌县</t>
    <phoneticPr fontId="3" type="noConversion"/>
  </si>
  <si>
    <t>万安县</t>
    <phoneticPr fontId="3" type="noConversion"/>
  </si>
  <si>
    <t>萍乡县</t>
    <phoneticPr fontId="3" type="noConversion"/>
  </si>
  <si>
    <t>福建路</t>
    <phoneticPr fontId="3" type="noConversion"/>
  </si>
  <si>
    <t>兴化军</t>
    <phoneticPr fontId="3" type="noConversion"/>
  </si>
  <si>
    <t>两浙东路</t>
    <phoneticPr fontId="3" type="noConversion"/>
  </si>
  <si>
    <t>婺州</t>
    <phoneticPr fontId="3" type="noConversion"/>
  </si>
  <si>
    <t>广南西路</t>
    <phoneticPr fontId="3" type="noConversion"/>
  </si>
  <si>
    <t>隆兴府</t>
    <phoneticPr fontId="3" type="noConversion"/>
  </si>
  <si>
    <t>江南西路</t>
    <phoneticPr fontId="3" type="noConversion"/>
  </si>
  <si>
    <t>广南东路</t>
    <phoneticPr fontId="3" type="noConversion"/>
  </si>
  <si>
    <t>（康熙）南城縣志12卷 南城縣志卷之一 清康煕十九年補修本</t>
  </si>
  <si>
    <t>城外東有太平橋 杜東川門外舊爲浮橋宋嘉種五年郡守豊有俊創𡗓石橋十三壘架屋六十四楹名萬壽橋以天子誕日守□□此放生祝壽也嘉定十三年燬於火郡守汪棉□令黄以大架梁甃石以通𢓸來渟熈二年郡守□默作亭橋中曰廣生九年郡守陳可奉詔𡗓石□鋋節烹宰</t>
  </si>
  <si>
    <t>建昌军</t>
    <phoneticPr fontId="3" type="noConversion"/>
  </si>
  <si>
    <t>江南东路</t>
    <phoneticPr fontId="3" type="noConversion"/>
  </si>
  <si>
    <t>漳州</t>
    <phoneticPr fontId="3" type="noConversion"/>
  </si>
  <si>
    <t>雷州</t>
    <phoneticPr fontId="3" type="noConversion"/>
  </si>
  <si>
    <t>广德军</t>
    <phoneticPr fontId="3" type="noConversion"/>
  </si>
  <si>
    <t>两浙西路</t>
    <phoneticPr fontId="3" type="noConversion"/>
  </si>
  <si>
    <t>安吉州</t>
    <phoneticPr fontId="3" type="noConversion"/>
  </si>
  <si>
    <t>荆湖北路</t>
    <phoneticPr fontId="3" type="noConversion"/>
  </si>
  <si>
    <t>泉州</t>
    <phoneticPr fontId="3" type="noConversion"/>
  </si>
  <si>
    <t>绍兴府</t>
    <phoneticPr fontId="3" type="noConversion"/>
  </si>
  <si>
    <t>吉州</t>
    <phoneticPr fontId="3" type="noConversion"/>
  </si>
  <si>
    <t>袁州</t>
    <phoneticPr fontId="3" type="noConversion"/>
  </si>
  <si>
    <t>海湾</t>
  </si>
  <si>
    <t>不详</t>
  </si>
  <si>
    <t>其他</t>
  </si>
  <si>
    <t>城内</t>
  </si>
  <si>
    <t>否</t>
  </si>
  <si>
    <t>是</t>
  </si>
  <si>
    <t>不详</t>
    <phoneticPr fontId="3" type="noConversion"/>
  </si>
  <si>
    <t>湖池</t>
  </si>
  <si>
    <t>亭</t>
  </si>
  <si>
    <t>否</t>
    <phoneticPr fontId="3" type="noConversion"/>
  </si>
  <si>
    <t>城外3里及以内</t>
  </si>
  <si>
    <t>联通现有水系（河流和湖泊填是，池明确说则填是，否则不详）</t>
    <phoneticPr fontId="3" type="noConversion"/>
  </si>
  <si>
    <t>是否节用爱民（有说明填是，无填不详）</t>
    <phoneticPr fontId="3" type="noConversion"/>
  </si>
  <si>
    <t>河流</t>
  </si>
  <si>
    <t>是否与寺院合作（出现寺院、僧人填是，未出现填不详）</t>
    <phoneticPr fontId="3" type="noConversion"/>
  </si>
  <si>
    <t>乾道四年</t>
    <phoneticPr fontId="3" type="noConversion"/>
  </si>
  <si>
    <t>县令</t>
  </si>
  <si>
    <t>绍兴年间</t>
    <phoneticPr fontId="3" type="noConversion"/>
  </si>
  <si>
    <t>1131-1162</t>
    <phoneticPr fontId="3" type="noConversion"/>
  </si>
  <si>
    <t>淳熙年间</t>
    <phoneticPr fontId="3" type="noConversion"/>
  </si>
  <si>
    <t>1174-1189</t>
    <phoneticPr fontId="3" type="noConversion"/>
  </si>
  <si>
    <t>2里及以内</t>
  </si>
  <si>
    <t>2-10里</t>
  </si>
  <si>
    <t>绍兴十五年</t>
    <phoneticPr fontId="3" type="noConversion"/>
  </si>
  <si>
    <t>郡守</t>
  </si>
  <si>
    <t>天禧年间</t>
    <phoneticPr fontId="3" type="noConversion"/>
  </si>
  <si>
    <t>1017-1021</t>
    <phoneticPr fontId="3" type="noConversion"/>
  </si>
  <si>
    <t>桥</t>
  </si>
  <si>
    <t>嘉定年间</t>
    <phoneticPr fontId="3" type="noConversion"/>
  </si>
  <si>
    <t>1208-1224</t>
    <phoneticPr fontId="3" type="noConversion"/>
  </si>
  <si>
    <t>咸淳年间</t>
    <phoneticPr fontId="3" type="noConversion"/>
  </si>
  <si>
    <t>1265-1274</t>
    <phoneticPr fontId="3" type="noConversion"/>
  </si>
  <si>
    <t>端平年间</t>
    <phoneticPr fontId="3" type="noConversion"/>
  </si>
  <si>
    <t>1234-1236</t>
    <phoneticPr fontId="3" type="noConversion"/>
  </si>
  <si>
    <t>淳祐年间</t>
    <phoneticPr fontId="3" type="noConversion"/>
  </si>
  <si>
    <t>1241-1252</t>
    <phoneticPr fontId="3" type="noConversion"/>
  </si>
  <si>
    <t>嘉熙年间</t>
    <phoneticPr fontId="3" type="noConversion"/>
  </si>
  <si>
    <t>1237-1240</t>
    <phoneticPr fontId="3" type="noConversion"/>
  </si>
  <si>
    <t>嘉泰年间</t>
    <phoneticPr fontId="3" type="noConversion"/>
  </si>
  <si>
    <t>1201-1204</t>
    <phoneticPr fontId="3" type="noConversion"/>
  </si>
  <si>
    <t>庆元年间</t>
    <phoneticPr fontId="3" type="noConversion"/>
  </si>
  <si>
    <t>1195-1201</t>
    <phoneticPr fontId="3" type="noConversion"/>
  </si>
  <si>
    <t>嘉祐年间</t>
    <phoneticPr fontId="3" type="noConversion"/>
  </si>
  <si>
    <t>1056-1063</t>
    <phoneticPr fontId="3" type="noConversion"/>
  </si>
  <si>
    <t>超过10里</t>
  </si>
  <si>
    <t>城外10里以外</t>
  </si>
  <si>
    <t>剑浦</t>
    <phoneticPr fontId="3" type="noConversion"/>
  </si>
  <si>
    <t>顺昌</t>
    <phoneticPr fontId="3" type="noConversion"/>
  </si>
  <si>
    <t>仙游</t>
    <phoneticPr fontId="3" type="noConversion"/>
  </si>
  <si>
    <t>义乌</t>
    <phoneticPr fontId="3" type="noConversion"/>
  </si>
  <si>
    <t>武宁</t>
    <phoneticPr fontId="3" type="noConversion"/>
  </si>
  <si>
    <t>南丰</t>
    <phoneticPr fontId="3" type="noConversion"/>
  </si>
  <si>
    <t>漳浦</t>
    <phoneticPr fontId="3" type="noConversion"/>
  </si>
  <si>
    <t>崇安</t>
    <phoneticPr fontId="3" type="noConversion"/>
  </si>
  <si>
    <t>长泰</t>
    <phoneticPr fontId="3" type="noConversion"/>
  </si>
  <si>
    <t>海康</t>
    <phoneticPr fontId="3" type="noConversion"/>
  </si>
  <si>
    <t>遂溪</t>
    <phoneticPr fontId="3" type="noConversion"/>
  </si>
  <si>
    <t>建平</t>
    <phoneticPr fontId="3" type="noConversion"/>
  </si>
  <si>
    <t>福清</t>
    <phoneticPr fontId="3" type="noConversion"/>
  </si>
  <si>
    <t>永福</t>
    <phoneticPr fontId="3" type="noConversion"/>
  </si>
  <si>
    <t>德清</t>
    <phoneticPr fontId="3" type="noConversion"/>
  </si>
  <si>
    <t>晋江</t>
    <phoneticPr fontId="3" type="noConversion"/>
  </si>
  <si>
    <t>新昌</t>
    <phoneticPr fontId="3" type="noConversion"/>
  </si>
  <si>
    <t>万安</t>
    <phoneticPr fontId="3" type="noConversion"/>
  </si>
  <si>
    <t>萍乡</t>
    <phoneticPr fontId="3" type="noConversion"/>
  </si>
  <si>
    <t>临安府</t>
    <phoneticPr fontId="3" type="noConversion"/>
  </si>
  <si>
    <t>富阳</t>
    <phoneticPr fontId="3" type="noConversion"/>
  </si>
  <si>
    <t>盐官</t>
    <phoneticPr fontId="3" type="noConversion"/>
  </si>
  <si>
    <t>新城</t>
    <phoneticPr fontId="3" type="noConversion"/>
  </si>
  <si>
    <t>嘉兴</t>
    <phoneticPr fontId="3" type="noConversion"/>
  </si>
  <si>
    <t>嘉兴府</t>
    <phoneticPr fontId="3" type="noConversion"/>
  </si>
  <si>
    <t>华亭</t>
    <phoneticPr fontId="3" type="noConversion"/>
  </si>
  <si>
    <t>澉浦</t>
    <phoneticPr fontId="3" type="noConversion"/>
  </si>
  <si>
    <t>昆山</t>
    <phoneticPr fontId="3" type="noConversion"/>
  </si>
  <si>
    <t>常熟</t>
    <phoneticPr fontId="3" type="noConversion"/>
  </si>
  <si>
    <t>宜兴</t>
    <phoneticPr fontId="3" type="noConversion"/>
  </si>
  <si>
    <t>镇江府</t>
    <phoneticPr fontId="3" type="noConversion"/>
  </si>
  <si>
    <t>金坛</t>
    <phoneticPr fontId="3" type="noConversion"/>
  </si>
  <si>
    <t>严州</t>
    <phoneticPr fontId="3" type="noConversion"/>
  </si>
  <si>
    <t>淳安</t>
    <phoneticPr fontId="3" type="noConversion"/>
  </si>
  <si>
    <t>遂安</t>
    <phoneticPr fontId="3" type="noConversion"/>
  </si>
  <si>
    <t>江阴军</t>
    <phoneticPr fontId="3" type="noConversion"/>
  </si>
  <si>
    <t>嵊县</t>
    <phoneticPr fontId="3" type="noConversion"/>
  </si>
  <si>
    <t>庆元府</t>
    <phoneticPr fontId="3" type="noConversion"/>
  </si>
  <si>
    <t>建康府</t>
    <phoneticPr fontId="3" type="noConversion"/>
  </si>
  <si>
    <t>静江</t>
    <phoneticPr fontId="3" type="noConversion"/>
  </si>
  <si>
    <t>南安</t>
    <phoneticPr fontId="3" type="noConversion"/>
  </si>
  <si>
    <t>建宁</t>
    <phoneticPr fontId="3" type="noConversion"/>
  </si>
  <si>
    <t>宁国</t>
    <phoneticPr fontId="3" type="noConversion"/>
  </si>
  <si>
    <t>肇庆</t>
    <phoneticPr fontId="3" type="noConversion"/>
  </si>
  <si>
    <t>赣州</t>
    <phoneticPr fontId="3" type="noConversion"/>
  </si>
  <si>
    <t>南康</t>
    <phoneticPr fontId="3" type="noConversion"/>
  </si>
  <si>
    <t>建昌</t>
    <phoneticPr fontId="3" type="noConversion"/>
  </si>
  <si>
    <t>临安</t>
    <phoneticPr fontId="3" type="noConversion"/>
  </si>
  <si>
    <t>镇江</t>
    <phoneticPr fontId="3" type="noConversion"/>
  </si>
  <si>
    <t>江阴</t>
    <phoneticPr fontId="3" type="noConversion"/>
  </si>
  <si>
    <t>绍兴</t>
    <phoneticPr fontId="3" type="noConversion"/>
  </si>
  <si>
    <t>庆元</t>
    <phoneticPr fontId="3" type="noConversion"/>
  </si>
  <si>
    <t>安吉</t>
    <phoneticPr fontId="3" type="noConversion"/>
  </si>
  <si>
    <t>建康</t>
    <phoneticPr fontId="3" type="noConversion"/>
  </si>
  <si>
    <t>淮南东路</t>
    <phoneticPr fontId="3" type="noConversion"/>
  </si>
  <si>
    <t>荆湖南路</t>
    <phoneticPr fontId="3" type="noConversion"/>
  </si>
  <si>
    <t>京西南路</t>
    <phoneticPr fontId="3" type="noConversion"/>
  </si>
  <si>
    <t>平江府</t>
    <phoneticPr fontId="3" type="noConversion"/>
  </si>
  <si>
    <t>台州</t>
    <phoneticPr fontId="3" type="noConversion"/>
  </si>
  <si>
    <t>徽州</t>
    <phoneticPr fontId="3" type="noConversion"/>
  </si>
  <si>
    <t>江州</t>
    <phoneticPr fontId="3" type="noConversion"/>
  </si>
  <si>
    <t>兴国军</t>
    <phoneticPr fontId="3" type="noConversion"/>
  </si>
  <si>
    <t>潭州</t>
    <phoneticPr fontId="3" type="noConversion"/>
  </si>
  <si>
    <t>信阳军</t>
    <phoneticPr fontId="3" type="noConversion"/>
  </si>
  <si>
    <t>富阳县</t>
    <phoneticPr fontId="3" type="noConversion"/>
  </si>
  <si>
    <t>盐官县</t>
    <phoneticPr fontId="3" type="noConversion"/>
  </si>
  <si>
    <t>於潜县</t>
    <phoneticPr fontId="3" type="noConversion"/>
  </si>
  <si>
    <t>新城县</t>
    <phoneticPr fontId="3" type="noConversion"/>
  </si>
  <si>
    <t>昌化县</t>
    <phoneticPr fontId="3" type="noConversion"/>
  </si>
  <si>
    <t>华亭县</t>
    <phoneticPr fontId="3" type="noConversion"/>
  </si>
  <si>
    <t>昆山县</t>
    <phoneticPr fontId="3" type="noConversion"/>
  </si>
  <si>
    <t>常熟县</t>
    <phoneticPr fontId="3" type="noConversion"/>
  </si>
  <si>
    <t>宜兴县</t>
    <phoneticPr fontId="3" type="noConversion"/>
  </si>
  <si>
    <t>金坛县</t>
    <phoneticPr fontId="3" type="noConversion"/>
  </si>
  <si>
    <t>淳安县</t>
    <phoneticPr fontId="3" type="noConversion"/>
  </si>
  <si>
    <t>遂安县</t>
    <phoneticPr fontId="3" type="noConversion"/>
  </si>
  <si>
    <t>诸暨县</t>
    <phoneticPr fontId="3" type="noConversion"/>
  </si>
  <si>
    <t>余姚县</t>
    <phoneticPr fontId="3" type="noConversion"/>
  </si>
  <si>
    <t>上虞县</t>
    <phoneticPr fontId="3" type="noConversion"/>
  </si>
  <si>
    <t>昌国县</t>
    <phoneticPr fontId="3" type="noConversion"/>
  </si>
  <si>
    <t>象山县</t>
    <phoneticPr fontId="3" type="noConversion"/>
  </si>
  <si>
    <t>宁海县</t>
    <phoneticPr fontId="3" type="noConversion"/>
  </si>
  <si>
    <t>句容县</t>
    <phoneticPr fontId="3" type="noConversion"/>
  </si>
  <si>
    <t>绩溪县</t>
    <phoneticPr fontId="3" type="noConversion"/>
  </si>
  <si>
    <t>崇仁县</t>
    <phoneticPr fontId="3" type="noConversion"/>
  </si>
  <si>
    <t>永丰县</t>
    <phoneticPr fontId="3" type="noConversion"/>
  </si>
  <si>
    <t>六合县</t>
    <phoneticPr fontId="3" type="noConversion"/>
  </si>
  <si>
    <t>湘阴县</t>
    <phoneticPr fontId="3" type="noConversion"/>
  </si>
  <si>
    <t>《咸淳临安志·卷三十二山川十一》《全宋文第十四册·卷二八一·杭州放生池记》</t>
    <phoneticPr fontId="3" type="noConversion"/>
  </si>
  <si>
    <t>《咸淳临安志·卷三十八山川十七》</t>
    <phoneticPr fontId="3" type="noConversion"/>
  </si>
  <si>
    <t>《咸淳临安志·卷三十八山川十七》《全宋文第一百九十二册·卷四二二九·放生池记》</t>
    <phoneticPr fontId="3" type="noConversion"/>
  </si>
  <si>
    <t>《咸淳临安志·卷三十八山川十七》《全宋文第二百九十三册·卷六六八二·放生池亭记》</t>
    <phoneticPr fontId="3" type="noConversion"/>
  </si>
  <si>
    <t>舊在縣南廣福院東紹熙中令邵文炳建浮溪橋因徙溪　上</t>
    <phoneticPr fontId="3" type="noConversion"/>
  </si>
  <si>
    <t>《咸淳临安志·卷三十八山川十七》《全宋文第二百一十九册·卷四八六六·放生池记》</t>
    <phoneticPr fontId="3" type="noConversion"/>
  </si>
  <si>
    <t>《玉峰志·卷下》《全宋文第三百四十六册·卷七九九九·跋御书放生池碑》</t>
    <phoneticPr fontId="3" type="noConversion"/>
  </si>
  <si>
    <t>《嘉定镇江志·卷六》《全宋文第三百一册·卷六八七五·放生池记》</t>
    <phoneticPr fontId="3" type="noConversion"/>
  </si>
  <si>
    <t>《嘉泰会稽志·卷十》《剡录·卷一》</t>
    <phoneticPr fontId="3" type="noConversion"/>
  </si>
  <si>
    <t>《宝庆四明志·卷十一》《全宋文第十四册·卷二七五·敕延庆院放生池碑铭》</t>
    <phoneticPr fontId="3" type="noConversion"/>
  </si>
  <si>
    <t>堂</t>
  </si>
  <si>
    <t>绍兴二十年</t>
    <phoneticPr fontId="3" type="noConversion"/>
  </si>
  <si>
    <t>庆元四年</t>
    <phoneticPr fontId="3" type="noConversion"/>
  </si>
  <si>
    <t>绍熙年间</t>
  </si>
  <si>
    <t>1190-1194</t>
    <phoneticPr fontId="3" type="noConversion"/>
  </si>
  <si>
    <t>城外3-10里</t>
  </si>
  <si>
    <t>是</t>
    <phoneticPr fontId="3" type="noConversion"/>
  </si>
  <si>
    <t>在嘉興縣西北一里。唐刺史丁延贊得金鯽魚于此，故謂之金魚池。今爲放生池。</t>
    <phoneticPr fontId="3" type="noConversion"/>
  </si>
  <si>
    <t>陸瑁奍魚池 唐彦猷華亭十詠按舊圖在縣西今名瑁湖郎陸所居相傳有宅基存焉而大中祥符圖經瑁湖在縣西北三十五里周單九里吴尚書陸奍魚池因以為名今縣之西南隅有廣袤三里即湖也中有堂基今為放生池</t>
    <phoneticPr fontId="3" type="noConversion"/>
  </si>
  <si>
    <t>放生池南渡以來本鎭刱亭于海瀕收税卽今之弦風亭也亭之東鑿小湫每遇 聖節鎭官率合鎭見任寄居文武兩班于此祝聖放生</t>
    <phoneticPr fontId="3" type="noConversion"/>
  </si>
  <si>
    <t>放生池在湖州府能仁寺東周回數十畝東北距羅城有閶門遺跡</t>
  </si>
  <si>
    <t>乾道年间</t>
    <phoneticPr fontId="3" type="noConversion"/>
  </si>
  <si>
    <t>1165-1173</t>
    <phoneticPr fontId="3" type="noConversion"/>
  </si>
  <si>
    <t>泳飛亭舊名弄舟在迎華驛前今爲放生之所故名重修毗陵志卷第五</t>
  </si>
  <si>
    <t>嘉定十五年</t>
    <phoneticPr fontId="3" type="noConversion"/>
  </si>
  <si>
    <t>绍兴十八年</t>
    <phoneticPr fontId="3" type="noConversion"/>
  </si>
  <si>
    <t>靖康元年</t>
    <phoneticPr fontId="3" type="noConversion"/>
  </si>
  <si>
    <t>湖在安泰門外廣柔五百四十二丈唐咸通中剌史俟溫開置見方干集有侯即中新置西湖詩詩有一夕機謀萬古存之句 寶華州在其中 國朝靖康元年知州凌唐佐申乞充放生池詎今不廢池</t>
    <phoneticPr fontId="3" type="noConversion"/>
  </si>
  <si>
    <t>萬夀亭在縣西瀕溪為祝聖放生之所</t>
    <phoneticPr fontId="3" type="noConversion"/>
  </si>
  <si>
    <t>咸若亭在縣東二里為祝聖放生之所</t>
    <phoneticPr fontId="3" type="noConversion"/>
  </si>
  <si>
    <t>放生池在縣東三十五里所謂繖湖是也水四周環繞旁有一石形如獸紹興十六年詔立池名鑄鑪所在青山宋志云干將鑄鑪九所石筏在眞山筏長六十歩秦始皇欲以浮海亦曰筏梁面平數丈懸江流中水漲不没涸亦不高隨</t>
  </si>
  <si>
    <t>室鏡湖在廟之下爲放生池臨池有咸若亭又有明遠閣懷勤亭懷勤取</t>
    <phoneticPr fontId="3" type="noConversion"/>
  </si>
  <si>
    <t>放生池在縣東二里周四十里一名放生湖唐天寶中縣令郭密之築隄塘溉田二十餘頃池心有小山狀如龜號龜山其東有虹梁扁放生橋</t>
    <phoneticPr fontId="3" type="noConversion"/>
  </si>
  <si>
    <t>餘姚縣放生池在縣南以東西各一百五十步立石爲界隆興改元知縣事王 度</t>
  </si>
  <si>
    <t>上虞縣放生池在縣南二百步</t>
    <phoneticPr fontId="3" type="noConversion"/>
  </si>
  <si>
    <t>放生池出北門半里有亭名恩波亭之前後皆有池</t>
    <phoneticPr fontId="3" type="noConversion"/>
  </si>
  <si>
    <t>廣福水陸院子城西南三里半舊號水陸冥道院俗謂之湖心寺皇朝治平中建 熈寧改夀聖院</t>
  </si>
  <si>
    <t xml:space="preserve">大生堂 主簿王子亨建令趙大忠記與恩波亭相邇乃祝 聖壽放生之所也 </t>
    <phoneticPr fontId="3" type="noConversion"/>
  </si>
  <si>
    <t>放生池縣南百步</t>
    <phoneticPr fontId="3" type="noConversion"/>
  </si>
  <si>
    <t>橋南有亭遇祝聖則於其地放生焉</t>
    <phoneticPr fontId="3" type="noConversion"/>
  </si>
  <si>
    <t>放生池案舊圖經唐乾元中詔於江寧秦淮太平橋臨江帶郭上下五里置放生池八十一所有碑昇州刺史顔眞卿文舊以府治東東接青溪北通運瀆者爲之 舊志 今秦園这側府學之東即古放生池也淳熙問史待制正志移放生池於青溪建閣其上遇祝聖立班閣下府學遂因舊放生池爲泮水其流亦通青溪王尚書埜以其池乃祝 聖之地立板榜於無雩亭門禁漁捕池近行路水深而堤不固時有溺死者馬公光祖聞而憫之池名放生豈容有溺死者乃命能仁寺僧築堤甃街立大木爲欄檻自是無溺者矣又修闢青溪閣前爲飛滐繚以朱欄深逈汪洋塵亦莫能到也天基節放生其間眞足以浚皇仁而遂物性詳見青溪閣下
青溪閣在府治東北青溪上本梁江摠故宅至國朝爲叚約之宅有亭曰割青取荆公詩割我錘山一半青之句乾道五年秋因移放生池於青溪之曲即割青故基建閣焉</t>
    <phoneticPr fontId="3" type="noConversion"/>
  </si>
  <si>
    <t>绍定元年</t>
    <phoneticPr fontId="3" type="noConversion"/>
  </si>
  <si>
    <t>放生池國朝因唐之制天禧元年詔淮南江浙荆湖舊放生池廢者悉興之元無池處沿江淮州軍近城上下各五里並禁採捕紹興十三年詔天下郡各爲池而歳以誕聖日縱魚鼈其中以入者論如盜於是郡鑿城西壖地以應詔至十八年尚書郎章矦增廣之作恩波堂好生魚樂之亭後十數年屋爲溪潦蕩去尚書郎錢侯復新其堂而池當春夏往往與溪滙冬月水泉縮魚無所賴乾道八年秘閣趙侯徙堂於其右百歩篁竹中亢爽之地而臨溪流以放生如天禧故事</t>
    <phoneticPr fontId="3" type="noConversion"/>
  </si>
  <si>
    <t>乾道八年</t>
    <phoneticPr fontId="3" type="noConversion"/>
  </si>
  <si>
    <t>放生池在縣北源通龍陂可數畞</t>
  </si>
  <si>
    <t>庆元二年</t>
    <phoneticPr fontId="3" type="noConversion"/>
  </si>
  <si>
    <t>绍熙五年</t>
    <phoneticPr fontId="3" type="noConversion"/>
  </si>
  <si>
    <t>创建/修缮年代（公元纪年）</t>
    <phoneticPr fontId="3" type="noConversion"/>
  </si>
  <si>
    <t>创建/修缮年代（年号纪年）</t>
    <phoneticPr fontId="3" type="noConversion"/>
  </si>
  <si>
    <t>天圣二年</t>
    <phoneticPr fontId="3" type="noConversion"/>
  </si>
  <si>
    <t>嘉祐七年</t>
    <phoneticPr fontId="3" type="noConversion"/>
  </si>
  <si>
    <t>嘉定五年</t>
    <phoneticPr fontId="3" type="noConversion"/>
  </si>
  <si>
    <t>绍兴十二年</t>
    <phoneticPr fontId="3" type="noConversion"/>
  </si>
  <si>
    <t>宝祐二年</t>
    <phoneticPr fontId="3" type="noConversion"/>
  </si>
  <si>
    <t>天圣年间</t>
    <phoneticPr fontId="3" type="noConversion"/>
  </si>
  <si>
    <t>1023-1032</t>
    <phoneticPr fontId="3" type="noConversion"/>
  </si>
  <si>
    <t>淳祐九年</t>
    <phoneticPr fontId="3" type="noConversion"/>
  </si>
  <si>
    <t>乾道二年</t>
    <phoneticPr fontId="3" type="noConversion"/>
  </si>
  <si>
    <t>邻近交通要道（有桥、门渡口等填是，无填否，位置不确定填不详）</t>
    <phoneticPr fontId="3" type="noConversion"/>
  </si>
  <si>
    <t>No.</t>
    <phoneticPr fontId="3" type="noConversion"/>
  </si>
  <si>
    <t>city</t>
    <phoneticPr fontId="3" type="noConversion"/>
  </si>
  <si>
    <t>prefecture</t>
    <phoneticPr fontId="3" type="noConversion"/>
  </si>
  <si>
    <t>county</t>
    <phoneticPr fontId="3" type="noConversion"/>
  </si>
  <si>
    <t>order</t>
    <phoneticPr fontId="3" type="noConversion"/>
  </si>
  <si>
    <t>water body</t>
    <phoneticPr fontId="3" type="noConversion"/>
  </si>
  <si>
    <t>range</t>
    <phoneticPr fontId="3" type="noConversion"/>
  </si>
  <si>
    <t>mark</t>
    <phoneticPr fontId="3" type="noConversion"/>
  </si>
  <si>
    <t>connected with existing waters</t>
    <phoneticPr fontId="3" type="noConversion"/>
  </si>
  <si>
    <t>close to traffic hubs</t>
    <phoneticPr fontId="3" type="noConversion"/>
  </si>
  <si>
    <t>distance from the city</t>
    <phoneticPr fontId="3" type="noConversion"/>
  </si>
  <si>
    <t>combined with scenic areas</t>
    <phoneticPr fontId="3" type="noConversion"/>
  </si>
  <si>
    <t>Identity of the Founder</t>
    <phoneticPr fontId="3" type="noConversion"/>
  </si>
  <si>
    <t>collabrating with religious organisations</t>
    <phoneticPr fontId="3" type="noConversion"/>
  </si>
  <si>
    <t>notes</t>
    <phoneticPr fontId="3" type="noConversion"/>
  </si>
  <si>
    <t>geographic location</t>
    <phoneticPr fontId="3" type="noConversion"/>
  </si>
  <si>
    <t>data source</t>
    <phoneticPr fontId="3" type="noConversion"/>
  </si>
  <si>
    <t>orginal text</t>
    <phoneticPr fontId="3" type="noConversion"/>
  </si>
  <si>
    <t>spatial form</t>
    <phoneticPr fontId="3" type="noConversion"/>
  </si>
  <si>
    <t>site selecting</t>
    <phoneticPr fontId="3" type="noConversion"/>
  </si>
  <si>
    <t>process of construction</t>
    <phoneticPr fontId="3" type="noConversion"/>
  </si>
  <si>
    <t>unknown</t>
  </si>
  <si>
    <t>yes</t>
  </si>
  <si>
    <t>no</t>
  </si>
  <si>
    <t>harbor</t>
  </si>
  <si>
    <t>river or stream</t>
  </si>
  <si>
    <t>lake or pond</t>
  </si>
  <si>
    <t>within 2 li</t>
  </si>
  <si>
    <t>within 2 li</t>
    <phoneticPr fontId="3" type="noConversion"/>
  </si>
  <si>
    <t>2-10 li</t>
  </si>
  <si>
    <t>2-10 li</t>
    <phoneticPr fontId="3" type="noConversion"/>
  </si>
  <si>
    <t>more than 10 li</t>
  </si>
  <si>
    <t>more than 10 li</t>
    <phoneticPr fontId="3" type="noConversion"/>
  </si>
  <si>
    <t>others</t>
  </si>
  <si>
    <t>others</t>
    <phoneticPr fontId="3" type="noConversion"/>
  </si>
  <si>
    <t>pavilion</t>
  </si>
  <si>
    <t>pavilion</t>
    <phoneticPr fontId="3" type="noConversion"/>
  </si>
  <si>
    <t>hall</t>
  </si>
  <si>
    <t>bridge</t>
  </si>
  <si>
    <t>county chief</t>
  </si>
  <si>
    <t>county chief</t>
    <phoneticPr fontId="3" type="noConversion"/>
  </si>
  <si>
    <t>prefecture chief</t>
  </si>
  <si>
    <t>prefecture chief</t>
    <phoneticPr fontId="3" type="noConversion"/>
  </si>
  <si>
    <t>inside</t>
  </si>
  <si>
    <t>inside</t>
    <phoneticPr fontId="3" type="noConversion"/>
  </si>
  <si>
    <t>more than 10 li outside</t>
  </si>
  <si>
    <t>more than 10 li outside</t>
    <phoneticPr fontId="3" type="noConversion"/>
  </si>
  <si>
    <t>no more than 3 li outside</t>
  </si>
  <si>
    <t>no more than 3 li outside</t>
    <phoneticPr fontId="3" type="noConversion"/>
  </si>
  <si>
    <t>3-10 li outside</t>
  </si>
  <si>
    <t>3-10 li outside</t>
    <phoneticPr fontId="3" type="noConversion"/>
  </si>
  <si>
    <t>Fuzhou</t>
    <phoneticPr fontId="3" type="noConversion"/>
  </si>
  <si>
    <t>Fuqing</t>
    <phoneticPr fontId="3" type="noConversion"/>
  </si>
  <si>
    <t>Jianning</t>
    <phoneticPr fontId="3" type="noConversion"/>
  </si>
  <si>
    <t>Chong'an</t>
    <phoneticPr fontId="3" type="noConversion"/>
  </si>
  <si>
    <t>South Jianzhou</t>
    <phoneticPr fontId="3" type="noConversion"/>
  </si>
  <si>
    <t>Jianpu</t>
    <phoneticPr fontId="3" type="noConversion"/>
  </si>
  <si>
    <t>Shaxian</t>
    <phoneticPr fontId="3" type="noConversion"/>
  </si>
  <si>
    <t>Shunchang</t>
    <phoneticPr fontId="3" type="noConversion"/>
  </si>
  <si>
    <t>Jinjiang</t>
    <phoneticPr fontId="3" type="noConversion"/>
  </si>
  <si>
    <t>Xianyou</t>
    <phoneticPr fontId="3" type="noConversion"/>
  </si>
  <si>
    <t>Zhangpu</t>
    <phoneticPr fontId="3" type="noConversion"/>
  </si>
  <si>
    <t>Changtai</t>
    <phoneticPr fontId="3" type="noConversion"/>
  </si>
  <si>
    <t>Chaozhou</t>
    <phoneticPr fontId="3" type="noConversion"/>
  </si>
  <si>
    <t>Meizhou</t>
    <phoneticPr fontId="3" type="noConversion"/>
  </si>
  <si>
    <t>South Xiongzhou</t>
    <phoneticPr fontId="3" type="noConversion"/>
  </si>
  <si>
    <t>Zhaoqing</t>
    <phoneticPr fontId="3" type="noConversion"/>
  </si>
  <si>
    <t>Jingjiang</t>
    <phoneticPr fontId="3" type="noConversion"/>
  </si>
  <si>
    <t>Yongfu</t>
    <phoneticPr fontId="3" type="noConversion"/>
  </si>
  <si>
    <t>Haikang</t>
    <phoneticPr fontId="3" type="noConversion"/>
  </si>
  <si>
    <t>Suixi</t>
    <phoneticPr fontId="3" type="noConversion"/>
  </si>
  <si>
    <t>Qiongzhou</t>
    <phoneticPr fontId="3" type="noConversion"/>
  </si>
  <si>
    <t>Chuzhou</t>
    <phoneticPr fontId="3" type="noConversion"/>
  </si>
  <si>
    <t>Taizhou</t>
    <phoneticPr fontId="3" type="noConversion"/>
  </si>
  <si>
    <t>Tongzhou</t>
    <phoneticPr fontId="3" type="noConversion"/>
  </si>
  <si>
    <t>Zhenzhou</t>
    <phoneticPr fontId="3" type="noConversion"/>
  </si>
  <si>
    <t>Luhe</t>
    <phoneticPr fontId="3" type="noConversion"/>
  </si>
  <si>
    <t>Guangde</t>
    <phoneticPr fontId="3" type="noConversion"/>
  </si>
  <si>
    <t>Jianping</t>
    <phoneticPr fontId="3" type="noConversion"/>
  </si>
  <si>
    <t>Huizhou</t>
    <phoneticPr fontId="3" type="noConversion"/>
  </si>
  <si>
    <t>Jixi</t>
    <phoneticPr fontId="3" type="noConversion"/>
  </si>
  <si>
    <t>Jiankang</t>
    <phoneticPr fontId="3" type="noConversion"/>
  </si>
  <si>
    <t>Jurong</t>
    <phoneticPr fontId="3" type="noConversion"/>
  </si>
  <si>
    <t>Nankang</t>
    <phoneticPr fontId="3" type="noConversion"/>
  </si>
  <si>
    <t>Ningguo</t>
    <phoneticPr fontId="3" type="noConversion"/>
  </si>
  <si>
    <t>Xinzhou</t>
    <phoneticPr fontId="3" type="noConversion"/>
  </si>
  <si>
    <t>Chongren</t>
    <phoneticPr fontId="3" type="noConversion"/>
  </si>
  <si>
    <t>Ganzhou</t>
    <phoneticPr fontId="3" type="noConversion"/>
  </si>
  <si>
    <t>Wan'an</t>
    <phoneticPr fontId="3" type="noConversion"/>
  </si>
  <si>
    <t>Yongfeng</t>
    <phoneticPr fontId="3" type="noConversion"/>
  </si>
  <si>
    <t>Jianchang</t>
    <phoneticPr fontId="3" type="noConversion"/>
  </si>
  <si>
    <t>Nanfeng</t>
    <phoneticPr fontId="3" type="noConversion"/>
  </si>
  <si>
    <t>Jiangzhou</t>
    <phoneticPr fontId="3" type="noConversion"/>
  </si>
  <si>
    <t>Wuning</t>
    <phoneticPr fontId="3" type="noConversion"/>
  </si>
  <si>
    <t>Nan'an</t>
    <phoneticPr fontId="3" type="noConversion"/>
  </si>
  <si>
    <t>Xingguo</t>
    <phoneticPr fontId="3" type="noConversion"/>
  </si>
  <si>
    <t>Pingxiang</t>
    <phoneticPr fontId="3" type="noConversion"/>
  </si>
  <si>
    <t>Junzhou</t>
    <phoneticPr fontId="3" type="noConversion"/>
  </si>
  <si>
    <t>Ezhou</t>
    <phoneticPr fontId="3" type="noConversion"/>
  </si>
  <si>
    <t>Xinyang</t>
    <phoneticPr fontId="3" type="noConversion"/>
  </si>
  <si>
    <t>Xiangyin</t>
    <phoneticPr fontId="3" type="noConversion"/>
  </si>
  <si>
    <t>Qingyuan</t>
    <phoneticPr fontId="3" type="noConversion"/>
  </si>
  <si>
    <t>Changguo</t>
    <phoneticPr fontId="3" type="noConversion"/>
  </si>
  <si>
    <t>Xiangshan</t>
    <phoneticPr fontId="3" type="noConversion"/>
  </si>
  <si>
    <t>Shaoxing</t>
    <phoneticPr fontId="3" type="noConversion"/>
  </si>
  <si>
    <t>Shangyu</t>
    <phoneticPr fontId="3" type="noConversion"/>
  </si>
  <si>
    <t>Shengxian</t>
    <phoneticPr fontId="3" type="noConversion"/>
  </si>
  <si>
    <t>Xinchang</t>
    <phoneticPr fontId="3" type="noConversion"/>
  </si>
  <si>
    <t>Yuyao</t>
    <phoneticPr fontId="3" type="noConversion"/>
  </si>
  <si>
    <t>Zhuji</t>
    <phoneticPr fontId="3" type="noConversion"/>
  </si>
  <si>
    <t>Ninghai</t>
    <phoneticPr fontId="3" type="noConversion"/>
  </si>
  <si>
    <t>Yiwu</t>
    <phoneticPr fontId="3" type="noConversion"/>
  </si>
  <si>
    <t>Anji</t>
    <phoneticPr fontId="3" type="noConversion"/>
  </si>
  <si>
    <t>Deqing</t>
    <phoneticPr fontId="3" type="noConversion"/>
  </si>
  <si>
    <t>Changzhou</t>
    <phoneticPr fontId="3" type="noConversion"/>
  </si>
  <si>
    <t>Yixing</t>
    <phoneticPr fontId="3" type="noConversion"/>
  </si>
  <si>
    <t>Jiaxing</t>
    <phoneticPr fontId="3" type="noConversion"/>
  </si>
  <si>
    <t>Ganpu</t>
    <phoneticPr fontId="3" type="noConversion"/>
  </si>
  <si>
    <t>Huating</t>
    <phoneticPr fontId="3" type="noConversion"/>
  </si>
  <si>
    <t>Jiangyin</t>
    <phoneticPr fontId="3" type="noConversion"/>
  </si>
  <si>
    <t>Lin'an</t>
    <phoneticPr fontId="3" type="noConversion"/>
  </si>
  <si>
    <t>Changhua</t>
    <phoneticPr fontId="3" type="noConversion"/>
  </si>
  <si>
    <t>Fuyang</t>
    <phoneticPr fontId="3" type="noConversion"/>
  </si>
  <si>
    <t>Xincheng</t>
    <phoneticPr fontId="3" type="noConversion"/>
  </si>
  <si>
    <t>Yanguan</t>
    <phoneticPr fontId="3" type="noConversion"/>
  </si>
  <si>
    <t>Yuqian</t>
    <phoneticPr fontId="3" type="noConversion"/>
  </si>
  <si>
    <t>Changshu</t>
    <phoneticPr fontId="3" type="noConversion"/>
  </si>
  <si>
    <t>Kunshan</t>
    <phoneticPr fontId="3" type="noConversion"/>
  </si>
  <si>
    <t>Yanzhou</t>
    <phoneticPr fontId="3" type="noConversion"/>
  </si>
  <si>
    <t>Chun'an</t>
    <phoneticPr fontId="3" type="noConversion"/>
  </si>
  <si>
    <t>Jintan</t>
    <phoneticPr fontId="3" type="noConversion"/>
  </si>
  <si>
    <t>Zhengjiang</t>
    <phoneticPr fontId="3" type="noConversion"/>
  </si>
  <si>
    <t>Quanzhou</t>
    <phoneticPr fontId="3" type="noConversion"/>
  </si>
  <si>
    <t>Zhangzhou</t>
    <phoneticPr fontId="3" type="noConversion"/>
  </si>
  <si>
    <t>Leizhou</t>
    <phoneticPr fontId="3" type="noConversion"/>
  </si>
  <si>
    <t>Qiongzhuo</t>
    <phoneticPr fontId="3" type="noConversion"/>
  </si>
  <si>
    <t>Jizhou</t>
    <phoneticPr fontId="3" type="noConversion"/>
  </si>
  <si>
    <t>Yuanzhou</t>
    <phoneticPr fontId="3" type="noConversion"/>
  </si>
  <si>
    <t>Tanzhou</t>
    <phoneticPr fontId="3" type="noConversion"/>
  </si>
  <si>
    <t>Wuzhou</t>
    <phoneticPr fontId="3" type="noConversion"/>
  </si>
  <si>
    <t>Anjizhou</t>
    <phoneticPr fontId="3" type="noConversion"/>
  </si>
  <si>
    <t>Fuqing County</t>
    <phoneticPr fontId="3" type="noConversion"/>
  </si>
  <si>
    <t>Chongan County</t>
    <phoneticPr fontId="3" type="noConversion"/>
  </si>
  <si>
    <t>Jianpu County</t>
    <phoneticPr fontId="3" type="noConversion"/>
  </si>
  <si>
    <t>Shaxian County</t>
    <phoneticPr fontId="3" type="noConversion"/>
  </si>
  <si>
    <t>Shunchang County</t>
    <phoneticPr fontId="3" type="noConversion"/>
  </si>
  <si>
    <t>Jinjiang County</t>
    <phoneticPr fontId="3" type="noConversion"/>
  </si>
  <si>
    <t>Xianyou County</t>
    <phoneticPr fontId="3" type="noConversion"/>
  </si>
  <si>
    <t>Zhangpu County</t>
    <phoneticPr fontId="3" type="noConversion"/>
  </si>
  <si>
    <t>Changtai County</t>
    <phoneticPr fontId="3" type="noConversion"/>
  </si>
  <si>
    <t>Yongfu County</t>
    <phoneticPr fontId="3" type="noConversion"/>
  </si>
  <si>
    <t>Haikang County</t>
    <phoneticPr fontId="3" type="noConversion"/>
  </si>
  <si>
    <t>Suixi County</t>
    <phoneticPr fontId="3" type="noConversion"/>
  </si>
  <si>
    <t>Luhe County</t>
    <phoneticPr fontId="3" type="noConversion"/>
  </si>
  <si>
    <t>Jianping County</t>
    <phoneticPr fontId="3" type="noConversion"/>
  </si>
  <si>
    <t>Jixi County</t>
    <phoneticPr fontId="3" type="noConversion"/>
  </si>
  <si>
    <t>Jurong County</t>
    <phoneticPr fontId="3" type="noConversion"/>
  </si>
  <si>
    <t>Chongren County</t>
    <phoneticPr fontId="3" type="noConversion"/>
  </si>
  <si>
    <t>Wan'an County</t>
    <phoneticPr fontId="3" type="noConversion"/>
  </si>
  <si>
    <t>Yongfeng County</t>
    <phoneticPr fontId="3" type="noConversion"/>
  </si>
  <si>
    <t>Nanfeng County</t>
    <phoneticPr fontId="3" type="noConversion"/>
  </si>
  <si>
    <t>Wuning County</t>
    <phoneticPr fontId="3" type="noConversion"/>
  </si>
  <si>
    <t>Pingxiang County</t>
    <phoneticPr fontId="3" type="noConversion"/>
  </si>
  <si>
    <t>Haiyan County</t>
    <phoneticPr fontId="3" type="noConversion"/>
  </si>
  <si>
    <t>Xiangyin County</t>
    <phoneticPr fontId="3" type="noConversion"/>
  </si>
  <si>
    <t>Changguo County</t>
    <phoneticPr fontId="3" type="noConversion"/>
  </si>
  <si>
    <t>Xiangshan County</t>
    <phoneticPr fontId="3" type="noConversion"/>
  </si>
  <si>
    <t>Shangyu County</t>
    <phoneticPr fontId="3" type="noConversion"/>
  </si>
  <si>
    <t>Shengxian County</t>
    <phoneticPr fontId="3" type="noConversion"/>
  </si>
  <si>
    <t>Xinchang County</t>
    <phoneticPr fontId="3" type="noConversion"/>
  </si>
  <si>
    <t>Yuyao County</t>
    <phoneticPr fontId="3" type="noConversion"/>
  </si>
  <si>
    <t>Zhuji County</t>
    <phoneticPr fontId="3" type="noConversion"/>
  </si>
  <si>
    <t>Ninghai County</t>
    <phoneticPr fontId="3" type="noConversion"/>
  </si>
  <si>
    <t>Yiwu County</t>
    <phoneticPr fontId="3" type="noConversion"/>
  </si>
  <si>
    <t>Deqing County</t>
    <phoneticPr fontId="3" type="noConversion"/>
  </si>
  <si>
    <t>Yixing County</t>
    <phoneticPr fontId="3" type="noConversion"/>
  </si>
  <si>
    <t>Huating County</t>
    <phoneticPr fontId="3" type="noConversion"/>
  </si>
  <si>
    <t>Changhua County</t>
    <phoneticPr fontId="3" type="noConversion"/>
  </si>
  <si>
    <t>Fuyang County</t>
    <phoneticPr fontId="3" type="noConversion"/>
  </si>
  <si>
    <t>Xincheng County</t>
    <phoneticPr fontId="3" type="noConversion"/>
  </si>
  <si>
    <t>Yanguan County</t>
    <phoneticPr fontId="3" type="noConversion"/>
  </si>
  <si>
    <t>Yuqian County</t>
    <phoneticPr fontId="3" type="noConversion"/>
  </si>
  <si>
    <t>Changshu County</t>
    <phoneticPr fontId="3" type="noConversion"/>
  </si>
  <si>
    <t>Kunshan County</t>
    <phoneticPr fontId="3" type="noConversion"/>
  </si>
  <si>
    <t>Chun'an County</t>
    <phoneticPr fontId="3" type="noConversion"/>
  </si>
  <si>
    <t>Jintan County</t>
    <phoneticPr fontId="3" type="noConversion"/>
  </si>
  <si>
    <t>the Tianxi Period</t>
  </si>
  <si>
    <t>the Tianxi Period</t>
    <phoneticPr fontId="3" type="noConversion"/>
  </si>
  <si>
    <t>the Duanping Period</t>
  </si>
  <si>
    <t>the Duanping Period</t>
    <phoneticPr fontId="3" type="noConversion"/>
  </si>
  <si>
    <t>the Qingyuan Period</t>
  </si>
  <si>
    <t>the Qingyuan Period</t>
    <phoneticPr fontId="3" type="noConversion"/>
  </si>
  <si>
    <t>the Jiading Period</t>
  </si>
  <si>
    <t>the Jiading Period</t>
    <phoneticPr fontId="3" type="noConversion"/>
  </si>
  <si>
    <t>the Chunxi Period</t>
  </si>
  <si>
    <t>the Xianchun Period</t>
  </si>
  <si>
    <t>the Shaoxing Period</t>
  </si>
  <si>
    <t>the Tiansheng Period</t>
  </si>
  <si>
    <t>the Jiatai Period</t>
  </si>
  <si>
    <t>the Qiandao Period</t>
  </si>
  <si>
    <t>the Chunyou Period</t>
  </si>
  <si>
    <t>the Shaoxi Period</t>
  </si>
  <si>
    <t>the 2rd year of the Qiandao Period</t>
    <phoneticPr fontId="3" type="noConversion"/>
  </si>
  <si>
    <t>the 4th year of the Qiandao Period</t>
    <phoneticPr fontId="3" type="noConversion"/>
  </si>
  <si>
    <t>the 9th year of the Chunyou Period</t>
    <phoneticPr fontId="3" type="noConversion"/>
  </si>
  <si>
    <t>the 12th year of the Shaoxing Period</t>
    <phoneticPr fontId="3" type="noConversion"/>
  </si>
  <si>
    <t>the 5th year of Jiading Period</t>
    <phoneticPr fontId="3" type="noConversion"/>
  </si>
  <si>
    <t>the 2rd year of the Qingyuan Period</t>
    <phoneticPr fontId="3" type="noConversion"/>
  </si>
  <si>
    <t>the 8th year of the Qiandao Period</t>
    <phoneticPr fontId="3" type="noConversion"/>
  </si>
  <si>
    <t>the Jiaxi Period</t>
    <phoneticPr fontId="3" type="noConversion"/>
  </si>
  <si>
    <t>the 15th year of the Shaoxing Period</t>
    <phoneticPr fontId="3" type="noConversion"/>
  </si>
  <si>
    <t>the 18th year of the Shaoxing Period</t>
    <phoneticPr fontId="3" type="noConversion"/>
  </si>
  <si>
    <t>the Shaoding Period</t>
    <phoneticPr fontId="3" type="noConversion"/>
  </si>
  <si>
    <t>the 2rd year of the Tiansheng Period</t>
    <phoneticPr fontId="3" type="noConversion"/>
  </si>
  <si>
    <t>the 7th year of the Jiayou Period</t>
    <phoneticPr fontId="3" type="noConversion"/>
  </si>
  <si>
    <t>the 5th year of the Jiayou Period</t>
    <phoneticPr fontId="3" type="noConversion"/>
  </si>
  <si>
    <t>the 5th year of the Shaoxi Period</t>
    <phoneticPr fontId="3" type="noConversion"/>
  </si>
  <si>
    <t>the 2rd year of the Baoyou Period</t>
    <phoneticPr fontId="3" type="noConversion"/>
  </si>
  <si>
    <t>the 20th year of the Shaoxing Period</t>
    <phoneticPr fontId="3" type="noConversion"/>
  </si>
  <si>
    <t>the 4th year of the Qingyuan Period</t>
    <phoneticPr fontId="3" type="noConversion"/>
  </si>
  <si>
    <t>the 1st year of the Jiangkang Period</t>
    <phoneticPr fontId="3" type="noConversion"/>
  </si>
  <si>
    <t>the 15th year of the Jiading Period</t>
    <phoneticPr fontId="3" type="noConversion"/>
  </si>
  <si>
    <t>period</t>
    <phoneticPr fontId="3" type="noConversion"/>
  </si>
  <si>
    <t>Emperor Taizu (960-976)</t>
    <phoneticPr fontId="3" type="noConversion"/>
  </si>
  <si>
    <t>Emperor Taizong (976-997)</t>
    <phoneticPr fontId="3" type="noConversion"/>
  </si>
  <si>
    <t>Emperor Zhenzong (997-1022)</t>
    <phoneticPr fontId="3" type="noConversion"/>
  </si>
  <si>
    <t>Emperor Renzong (1022-1063)</t>
    <phoneticPr fontId="3" type="noConversion"/>
  </si>
  <si>
    <t>Emperor Yingzong (1063-1067)</t>
    <phoneticPr fontId="3" type="noConversion"/>
  </si>
  <si>
    <t>Emperor Shenzong (1067-1085)</t>
    <phoneticPr fontId="3" type="noConversion"/>
  </si>
  <si>
    <t>Emperor Zhezong (1085-1100)</t>
    <phoneticPr fontId="3" type="noConversion"/>
  </si>
  <si>
    <t>Emperor Huizong (1100-116)</t>
    <phoneticPr fontId="3" type="noConversion"/>
  </si>
  <si>
    <t>Emperor Qinzong (1126-1127)</t>
    <phoneticPr fontId="3" type="noConversion"/>
  </si>
  <si>
    <t>Emperor Gaozong (1127-1162)</t>
    <phoneticPr fontId="3" type="noConversion"/>
  </si>
  <si>
    <t>Emperor Xiaozong (1162-1189)</t>
    <phoneticPr fontId="3" type="noConversion"/>
  </si>
  <si>
    <t>Emperor Guangzong (1189-1194)</t>
    <phoneticPr fontId="3" type="noConversion"/>
  </si>
  <si>
    <t>Emperor Ningzong (1194-1224)</t>
    <phoneticPr fontId="3" type="noConversion"/>
  </si>
  <si>
    <t>Emperor Lizong (1224-1264)</t>
    <phoneticPr fontId="3" type="noConversion"/>
  </si>
  <si>
    <t>Emperor Duzong (1264-1274)</t>
    <phoneticPr fontId="3" type="noConversion"/>
  </si>
  <si>
    <t>Emperor Gongdi (1274-1276)</t>
    <phoneticPr fontId="3" type="noConversion"/>
  </si>
  <si>
    <t>Emperor Duanzong (1276-1278)</t>
    <phoneticPr fontId="3" type="noConversion"/>
  </si>
  <si>
    <t>Emperor Shaodi (1278-1279)</t>
    <phoneticPr fontId="3" type="noConversion"/>
  </si>
  <si>
    <t>创建或修缮</t>
    <phoneticPr fontId="3" type="noConversion"/>
  </si>
  <si>
    <t>renovation or relocation and reconstruction</t>
  </si>
  <si>
    <t>修缮或移址改建</t>
  </si>
  <si>
    <t>首次建设</t>
  </si>
  <si>
    <t>首次建设</t>
    <phoneticPr fontId="3" type="noConversion"/>
  </si>
  <si>
    <t>construction or renovation</t>
    <phoneticPr fontId="3" type="noConversion"/>
  </si>
  <si>
    <t>year of construction/renovation (reign era)</t>
    <phoneticPr fontId="3" type="noConversion"/>
  </si>
  <si>
    <t>year of construction/renovation (common era)</t>
    <phoneticPr fontId="3" type="noConversion"/>
  </si>
  <si>
    <t>economising resources and caring for the people</t>
    <phoneticPr fontId="3" type="noConversion"/>
  </si>
  <si>
    <t>unknow</t>
  </si>
  <si>
    <t>initial construction</t>
  </si>
  <si>
    <t>total</t>
    <phoneticPr fontId="3" type="noConversion"/>
  </si>
  <si>
    <t>class</t>
    <phoneticPr fontId="3" type="noConversion"/>
  </si>
  <si>
    <t>count of cities</t>
    <phoneticPr fontId="3" type="noConversion"/>
  </si>
  <si>
    <t>海盐县</t>
    <phoneticPr fontId="3" type="noConversion"/>
  </si>
  <si>
    <t>尤溪</t>
    <phoneticPr fontId="3" type="noConversion"/>
  </si>
  <si>
    <t>尤溪县</t>
    <phoneticPr fontId="3" type="noConversion"/>
  </si>
  <si>
    <t>Youxi</t>
    <phoneticPr fontId="3" type="noConversion"/>
  </si>
  <si>
    <t>Youxi County</t>
    <phoneticPr fontId="3" type="noConversion"/>
  </si>
  <si>
    <t>高要</t>
    <phoneticPr fontId="3" type="noConversion"/>
  </si>
  <si>
    <t>高要县</t>
    <phoneticPr fontId="3" type="noConversion"/>
  </si>
  <si>
    <t>Fujian Circuit</t>
    <phoneticPr fontId="3" type="noConversion"/>
  </si>
  <si>
    <t>Guangnan East Circuit</t>
    <phoneticPr fontId="3" type="noConversion"/>
  </si>
  <si>
    <t>Guangnan West Circuit</t>
    <phoneticPr fontId="3" type="noConversion"/>
  </si>
  <si>
    <t>circuit</t>
    <phoneticPr fontId="3" type="noConversion"/>
  </si>
  <si>
    <t>Huainan East Circuit</t>
    <phoneticPr fontId="3" type="noConversion"/>
  </si>
  <si>
    <t>Jiangnan East Circuit</t>
    <phoneticPr fontId="3" type="noConversion"/>
  </si>
  <si>
    <t>Jiangnan West Circuit</t>
    <phoneticPr fontId="3" type="noConversion"/>
  </si>
  <si>
    <t>Jiangxi South Circuit</t>
    <phoneticPr fontId="3" type="noConversion"/>
  </si>
  <si>
    <t>Jinghu North Circuit</t>
    <phoneticPr fontId="3" type="noConversion"/>
  </si>
  <si>
    <t>Jinghu South Circuit</t>
    <phoneticPr fontId="3" type="noConversion"/>
  </si>
  <si>
    <t>Liangzhe East Circuit</t>
    <phoneticPr fontId="3" type="noConversion"/>
  </si>
  <si>
    <t>Liangzhe West Circuit</t>
    <phoneticPr fontId="3" type="noConversion"/>
  </si>
  <si>
    <t>Jingxi South Circuit</t>
    <phoneticPr fontId="3" type="noConversion"/>
  </si>
  <si>
    <t>Jianning Prefecture</t>
  </si>
  <si>
    <t>Zhaoqing Prefecture</t>
  </si>
  <si>
    <t>Jiangjiang Prefecture</t>
  </si>
  <si>
    <t>Jiankang Prefecture</t>
  </si>
  <si>
    <t>Ningguo Prefecture</t>
  </si>
  <si>
    <t>Ganzhou Prefecture</t>
  </si>
  <si>
    <t>Longxing Prefecture</t>
  </si>
  <si>
    <t>Qingyuan Prefecture</t>
  </si>
  <si>
    <t>Shaoxing Prefecture</t>
  </si>
  <si>
    <t>Jiaxing Prefecture</t>
  </si>
  <si>
    <t>Linan Prefecture</t>
  </si>
  <si>
    <t>Pingjiang Prefecture</t>
  </si>
  <si>
    <t>Zhengjiang Prefecture</t>
  </si>
  <si>
    <t>Xinghua Military Prefecture</t>
  </si>
  <si>
    <t>Guangde Military Prefecture</t>
  </si>
  <si>
    <t>Nankang Military Prefecture</t>
  </si>
  <si>
    <t>Jianchang Military Prefecture</t>
  </si>
  <si>
    <t>Nan'an Military Prefecture</t>
  </si>
  <si>
    <t>Xingguo Military Prefecture</t>
  </si>
  <si>
    <t>Xinyang Military Prefecture</t>
  </si>
  <si>
    <t>Jiangyin Military Prefecture</t>
  </si>
  <si>
    <t>Initial Construction</t>
    <phoneticPr fontId="3" type="noConversion"/>
  </si>
  <si>
    <t xml:space="preserve"> Renovation or Relocation and Reconstruction</t>
    <phoneticPr fontId="3" type="noConversion"/>
  </si>
  <si>
    <t>Lake and Pond</t>
  </si>
  <si>
    <t>River and Stream</t>
  </si>
  <si>
    <t>Others</t>
  </si>
  <si>
    <t>Pavilion</t>
  </si>
  <si>
    <t>Hall</t>
  </si>
  <si>
    <t>Within 2 li</t>
  </si>
  <si>
    <t>More than 10 li</t>
  </si>
  <si>
    <t>Unknown</t>
  </si>
  <si>
    <t>Harbour</t>
    <phoneticPr fontId="3" type="noConversion"/>
  </si>
  <si>
    <t>Bridge</t>
  </si>
  <si>
    <t>Count</t>
    <phoneticPr fontId="3" type="noConversion"/>
  </si>
  <si>
    <t>Proportion</t>
    <phoneticPr fontId="3" type="noConversion"/>
  </si>
  <si>
    <t>Within the city</t>
    <phoneticPr fontId="3" type="noConversion"/>
  </si>
  <si>
    <t>Within 3 li outside the city</t>
    <phoneticPr fontId="3" type="noConversion"/>
  </si>
  <si>
    <t>3-10 li outside the city</t>
    <phoneticPr fontId="3" type="noConversion"/>
  </si>
  <si>
    <t>Unknown</t>
    <phoneticPr fontId="3" type="noConversion"/>
  </si>
  <si>
    <t>More than 10 li outside the city</t>
    <phoneticPr fontId="3" type="noConversion"/>
  </si>
  <si>
    <t>依托风景名胜（有风景名胜填是，无则填否，位置不确定填不详）</t>
    <phoneticPr fontId="3" type="noConversion"/>
  </si>
  <si>
    <t>distance from the city
1</t>
    <phoneticPr fontId="3" type="noConversion"/>
  </si>
  <si>
    <t>connected with existing waters
2</t>
    <phoneticPr fontId="3" type="noConversion"/>
  </si>
  <si>
    <t>close to traffic hubs
3</t>
    <phoneticPr fontId="3" type="noConversion"/>
  </si>
  <si>
    <t>combined with scenic areas
4</t>
    <phoneticPr fontId="3" type="noConversion"/>
  </si>
  <si>
    <t xml:space="preserve">Intersection </t>
    <phoneticPr fontId="3" type="noConversion"/>
  </si>
  <si>
    <t>Frequency of a certain principle</t>
    <phoneticPr fontId="3" type="noConversion"/>
  </si>
  <si>
    <t xml:space="preserve">Frequency of combinations of specific principles </t>
    <phoneticPr fontId="3" type="noConversion"/>
  </si>
  <si>
    <t>广德</t>
    <phoneticPr fontId="3" type="noConversion"/>
  </si>
  <si>
    <t>凤凰池，在资福院，今为放生池</t>
    <phoneticPr fontId="3" type="noConversion"/>
  </si>
  <si>
    <t>1/2/3/4</t>
    <phoneticPr fontId="3" type="noConversion"/>
  </si>
  <si>
    <t>none</t>
    <phoneticPr fontId="3" type="noConversion"/>
  </si>
  <si>
    <t>1/2/3</t>
    <phoneticPr fontId="3" type="noConversion"/>
  </si>
  <si>
    <t>1/2/4</t>
    <phoneticPr fontId="3" type="noConversion"/>
  </si>
  <si>
    <t>1/2</t>
    <phoneticPr fontId="3" type="noConversion"/>
  </si>
  <si>
    <t>1/3</t>
    <phoneticPr fontId="3" type="noConversion"/>
  </si>
  <si>
    <t>1/4</t>
    <phoneticPr fontId="3" type="noConversion"/>
  </si>
  <si>
    <t>2/4</t>
    <phoneticPr fontId="3" type="noConversion"/>
  </si>
  <si>
    <t>1</t>
    <phoneticPr fontId="3" type="noConversion"/>
  </si>
  <si>
    <t>2</t>
    <phoneticPr fontId="3" type="noConversion"/>
  </si>
  <si>
    <r>
      <rPr>
        <sz val="11"/>
        <color theme="1"/>
        <rFont val="宋体"/>
        <family val="3"/>
        <charset val="134"/>
      </rPr>
      <t>（弘治）八閩通志</t>
    </r>
    <r>
      <rPr>
        <sz val="11"/>
        <color theme="1"/>
        <rFont val="Arial"/>
        <family val="2"/>
      </rPr>
      <t>87</t>
    </r>
    <r>
      <rPr>
        <sz val="11"/>
        <color theme="1"/>
        <rFont val="宋体"/>
        <family val="3"/>
        <charset val="134"/>
      </rPr>
      <t>卷</t>
    </r>
    <r>
      <rPr>
        <sz val="11"/>
        <color theme="1"/>
        <rFont val="Arial"/>
        <family val="2"/>
      </rPr>
      <t xml:space="preserve"> </t>
    </r>
    <r>
      <rPr>
        <sz val="11"/>
        <color theme="1"/>
        <rFont val="宋体"/>
        <family val="3"/>
        <charset val="134"/>
      </rPr>
      <t>八閩通誌卷之四</t>
    </r>
    <r>
      <rPr>
        <sz val="11"/>
        <color theme="1"/>
        <rFont val="Arial"/>
        <family val="2"/>
      </rPr>
      <t xml:space="preserve"> </t>
    </r>
    <r>
      <rPr>
        <sz val="11"/>
        <color theme="1"/>
        <rFont val="宋体"/>
        <family val="3"/>
        <charset val="134"/>
      </rPr>
      <t>明弘治刻本</t>
    </r>
  </si>
  <si>
    <r>
      <rPr>
        <sz val="11"/>
        <color theme="1"/>
        <rFont val="宋体"/>
        <family val="3"/>
        <charset val="134"/>
      </rPr>
      <t>放生池按郡邑之有放生池盖宋天禧紹興之制也毎歲聖節日郡守率僚属命緇流放生以祝壽已上俱在烏石山中</t>
    </r>
  </si>
  <si>
    <r>
      <rPr>
        <sz val="11"/>
        <color theme="1"/>
        <rFont val="宋体"/>
        <family val="3"/>
        <charset val="134"/>
      </rPr>
      <t>（嘉靖）福清縣志續略</t>
    </r>
    <r>
      <rPr>
        <sz val="11"/>
        <color theme="1"/>
        <rFont val="Arial"/>
        <family val="2"/>
      </rPr>
      <t>18</t>
    </r>
    <r>
      <rPr>
        <sz val="11"/>
        <color theme="1"/>
        <rFont val="宋体"/>
        <family val="3"/>
        <charset val="134"/>
      </rPr>
      <t>卷</t>
    </r>
    <r>
      <rPr>
        <sz val="11"/>
        <color theme="1"/>
        <rFont val="Arial"/>
        <family val="2"/>
      </rPr>
      <t xml:space="preserve"> </t>
    </r>
    <r>
      <rPr>
        <sz val="11"/>
        <color theme="1"/>
        <rFont val="宋体"/>
        <family val="3"/>
        <charset val="134"/>
      </rPr>
      <t>福清縣志續畧卷之一</t>
    </r>
    <r>
      <rPr>
        <sz val="11"/>
        <color theme="1"/>
        <rFont val="Arial"/>
        <family val="2"/>
      </rPr>
      <t xml:space="preserve"> </t>
    </r>
    <r>
      <rPr>
        <sz val="11"/>
        <color theme="1"/>
        <rFont val="宋体"/>
        <family val="3"/>
        <charset val="134"/>
      </rPr>
      <t>明嘉靖二十六年刊本</t>
    </r>
  </si>
  <si>
    <r>
      <rPr>
        <sz val="11"/>
        <color theme="1"/>
        <rFont val="宋体"/>
        <family val="3"/>
        <charset val="134"/>
      </rPr>
      <t>放生池</t>
    </r>
    <r>
      <rPr>
        <sz val="11"/>
        <color theme="1"/>
        <rFont val="Arial"/>
        <family val="2"/>
      </rPr>
      <t xml:space="preserve"> </t>
    </r>
    <r>
      <rPr>
        <sz val="11"/>
        <color theme="1"/>
        <rFont val="宋体"/>
        <family val="3"/>
        <charset val="134"/>
      </rPr>
      <t>宋天僖元年丁巳詔天下州縣立放生池邑主以祥符間郎簡知縣所築郎官湖爲之湖近雙青山故士民皆縱鱗羽於此上有郎官庙其源自斂石靈石會歸於此下注入江</t>
    </r>
  </si>
  <si>
    <r>
      <rPr>
        <sz val="11"/>
        <color theme="1"/>
        <rFont val="宋体"/>
        <family val="3"/>
        <charset val="134"/>
      </rPr>
      <t>（嘉靖）建寧府志</t>
    </r>
    <r>
      <rPr>
        <sz val="11"/>
        <color theme="1"/>
        <rFont val="Arial"/>
        <family val="2"/>
      </rPr>
      <t>21</t>
    </r>
    <r>
      <rPr>
        <sz val="11"/>
        <color theme="1"/>
        <rFont val="宋体"/>
        <family val="3"/>
        <charset val="134"/>
      </rPr>
      <t>卷</t>
    </r>
    <r>
      <rPr>
        <sz val="11"/>
        <color theme="1"/>
        <rFont val="Arial"/>
        <family val="2"/>
      </rPr>
      <t xml:space="preserve"> </t>
    </r>
    <r>
      <rPr>
        <sz val="11"/>
        <color theme="1"/>
        <rFont val="宋体"/>
        <family val="3"/>
        <charset val="134"/>
      </rPr>
      <t>建寧府志卷之二十</t>
    </r>
    <r>
      <rPr>
        <sz val="11"/>
        <color theme="1"/>
        <rFont val="Arial"/>
        <family val="2"/>
      </rPr>
      <t xml:space="preserve"> </t>
    </r>
    <r>
      <rPr>
        <sz val="11"/>
        <color theme="1"/>
        <rFont val="宋体"/>
        <family val="3"/>
        <charset val="134"/>
      </rPr>
      <t>明嘉靖二十年刻本</t>
    </r>
  </si>
  <si>
    <r>
      <rPr>
        <sz val="11"/>
        <color theme="1"/>
        <rFont val="宋体"/>
        <family val="3"/>
        <charset val="134"/>
      </rPr>
      <t>放生亭</t>
    </r>
    <r>
      <rPr>
        <sz val="11"/>
        <color theme="1"/>
        <rFont val="Arial"/>
        <family val="2"/>
      </rPr>
      <t xml:space="preserve"> </t>
    </r>
    <r>
      <rPr>
        <sz val="11"/>
        <color theme="1"/>
        <rFont val="宋体"/>
        <family val="3"/>
        <charset val="134"/>
      </rPr>
      <t>在平政橋左宋天禧間建</t>
    </r>
    <r>
      <rPr>
        <sz val="11"/>
        <color theme="1"/>
        <rFont val="Arial"/>
        <family val="2"/>
      </rPr>
      <t xml:space="preserve"> </t>
    </r>
    <r>
      <rPr>
        <sz val="11"/>
        <color theme="1"/>
        <rFont val="宋体"/>
        <family val="3"/>
        <charset val="134"/>
      </rPr>
      <t>放生池</t>
    </r>
    <r>
      <rPr>
        <sz val="11"/>
        <color theme="1"/>
        <rFont val="Arial"/>
        <family val="2"/>
      </rPr>
      <t xml:space="preserve"> </t>
    </r>
    <r>
      <rPr>
        <sz val="11"/>
        <color theme="1"/>
        <rFont val="宋体"/>
        <family val="3"/>
        <charset val="134"/>
      </rPr>
      <t>初遷置不一㣪以平政橋濟川亭下兩溪合流處為之</t>
    </r>
  </si>
  <si>
    <r>
      <rPr>
        <sz val="11"/>
        <color theme="1"/>
        <rFont val="宋体"/>
        <family val="3"/>
        <charset val="134"/>
      </rPr>
      <t>（崇禎）閩書</t>
    </r>
    <r>
      <rPr>
        <sz val="11"/>
        <color theme="1"/>
        <rFont val="Arial"/>
        <family val="2"/>
      </rPr>
      <t>154</t>
    </r>
    <r>
      <rPr>
        <sz val="11"/>
        <color theme="1"/>
        <rFont val="宋体"/>
        <family val="3"/>
        <charset val="134"/>
      </rPr>
      <t>卷</t>
    </r>
    <r>
      <rPr>
        <sz val="11"/>
        <color theme="1"/>
        <rFont val="Arial"/>
        <family val="2"/>
      </rPr>
      <t xml:space="preserve"> </t>
    </r>
    <r>
      <rPr>
        <sz val="11"/>
        <color theme="1"/>
        <rFont val="宋体"/>
        <family val="3"/>
        <charset val="134"/>
      </rPr>
      <t>閩書卷之十五</t>
    </r>
    <r>
      <rPr>
        <sz val="11"/>
        <color theme="1"/>
        <rFont val="Arial"/>
        <family val="2"/>
      </rPr>
      <t xml:space="preserve"> </t>
    </r>
    <r>
      <rPr>
        <sz val="11"/>
        <color theme="1"/>
        <rFont val="宋体"/>
        <family val="3"/>
        <charset val="134"/>
      </rPr>
      <t>明崇禎刻本</t>
    </r>
  </si>
  <si>
    <r>
      <rPr>
        <sz val="11"/>
        <color theme="1"/>
        <rFont val="宋体"/>
        <family val="3"/>
        <charset val="134"/>
      </rPr>
      <t>城髙巖在六曲溪南髙峙</t>
    </r>
    <r>
      <rPr>
        <sz val="11"/>
        <color theme="1"/>
        <rFont val="Arial"/>
        <family val="2"/>
      </rPr>
      <t></t>
    </r>
    <r>
      <rPr>
        <sz val="11"/>
        <color theme="1"/>
        <rFont val="宋体"/>
        <family val="3"/>
        <charset val="134"/>
      </rPr>
      <t>亘五百餘丈儼然繚坦迤溪處可梯而登下繞至石鼓渡宋端平甲午天中節朝旨于此建醮放生并禁捕魚</t>
    </r>
  </si>
  <si>
    <r>
      <rPr>
        <sz val="11"/>
        <color theme="1"/>
        <rFont val="宋体"/>
        <family val="3"/>
        <charset val="134"/>
      </rPr>
      <t>（弘治）八閩通志</t>
    </r>
    <r>
      <rPr>
        <sz val="11"/>
        <color theme="1"/>
        <rFont val="Arial"/>
        <family val="2"/>
      </rPr>
      <t>87</t>
    </r>
    <r>
      <rPr>
        <sz val="11"/>
        <color theme="1"/>
        <rFont val="宋体"/>
        <family val="3"/>
        <charset val="134"/>
      </rPr>
      <t>卷</t>
    </r>
    <r>
      <rPr>
        <sz val="11"/>
        <color theme="1"/>
        <rFont val="Arial"/>
        <family val="2"/>
      </rPr>
      <t xml:space="preserve"> </t>
    </r>
    <r>
      <rPr>
        <sz val="11"/>
        <color theme="1"/>
        <rFont val="宋体"/>
        <family val="3"/>
        <charset val="134"/>
      </rPr>
      <t>八閩通誌卷之九</t>
    </r>
    <r>
      <rPr>
        <sz val="11"/>
        <color theme="1"/>
        <rFont val="Arial"/>
        <family val="2"/>
      </rPr>
      <t xml:space="preserve"> </t>
    </r>
    <r>
      <rPr>
        <sz val="11"/>
        <color theme="1"/>
        <rFont val="宋体"/>
        <family val="3"/>
        <charset val="134"/>
      </rPr>
      <t>明弘治刻本</t>
    </r>
  </si>
  <si>
    <r>
      <rPr>
        <sz val="11"/>
        <color theme="1"/>
        <rFont val="宋体"/>
        <family val="3"/>
        <charset val="134"/>
      </rPr>
      <t>放生池</t>
    </r>
    <r>
      <rPr>
        <sz val="11"/>
        <color theme="1"/>
        <rFont val="Arial"/>
        <family val="2"/>
      </rPr>
      <t xml:space="preserve"> </t>
    </r>
    <r>
      <rPr>
        <sz val="11"/>
        <color theme="1"/>
        <rFont val="宋体"/>
        <family val="3"/>
        <charset val="134"/>
      </rPr>
      <t>一在府城東迎恩亭之前舊為宋南劍州放生池一在溪南玄妙觀下舊為宋劍浦縣放生池即劍潭上下水深處禁漁捕</t>
    </r>
    <r>
      <rPr>
        <sz val="11"/>
        <color theme="1"/>
        <rFont val="Arial"/>
        <family val="2"/>
      </rPr>
      <t> </t>
    </r>
  </si>
  <si>
    <r>
      <rPr>
        <sz val="11"/>
        <color theme="1"/>
        <rFont val="宋体"/>
        <family val="3"/>
        <charset val="134"/>
      </rPr>
      <t>（嘉靖）尤溪縣志</t>
    </r>
    <r>
      <rPr>
        <sz val="11"/>
        <color theme="1"/>
        <rFont val="Arial"/>
        <family val="2"/>
      </rPr>
      <t>7</t>
    </r>
    <r>
      <rPr>
        <sz val="11"/>
        <color theme="1"/>
        <rFont val="宋体"/>
        <family val="3"/>
        <charset val="134"/>
      </rPr>
      <t>卷</t>
    </r>
    <r>
      <rPr>
        <sz val="11"/>
        <color theme="1"/>
        <rFont val="Arial"/>
        <family val="2"/>
      </rPr>
      <t xml:space="preserve"> </t>
    </r>
    <r>
      <rPr>
        <sz val="11"/>
        <color theme="1"/>
        <rFont val="宋体"/>
        <family val="3"/>
        <charset val="134"/>
      </rPr>
      <t>尤溪縣志卷之一</t>
    </r>
    <r>
      <rPr>
        <sz val="11"/>
        <color theme="1"/>
        <rFont val="Arial"/>
        <family val="2"/>
      </rPr>
      <t xml:space="preserve"> </t>
    </r>
    <r>
      <rPr>
        <sz val="11"/>
        <color theme="1"/>
        <rFont val="宋体"/>
        <family val="3"/>
        <charset val="134"/>
      </rPr>
      <t>明嘉靖刻本</t>
    </r>
  </si>
  <si>
    <r>
      <rPr>
        <sz val="11"/>
        <color theme="1"/>
        <rFont val="宋体"/>
        <family val="3"/>
        <charset val="134"/>
      </rPr>
      <t>池放生</t>
    </r>
    <r>
      <rPr>
        <sz val="11"/>
        <color theme="1"/>
        <rFont val="Arial"/>
        <family val="2"/>
      </rPr>
      <t xml:space="preserve"> </t>
    </r>
    <r>
      <rPr>
        <sz val="11"/>
        <color theme="1"/>
        <rFont val="宋体"/>
        <family val="3"/>
        <charset val="134"/>
      </rPr>
      <t>東門外宋知縣丙立石禁捕魚</t>
    </r>
    <r>
      <rPr>
        <sz val="11"/>
        <color theme="1"/>
        <rFont val="Arial"/>
        <family val="2"/>
      </rPr>
      <t> </t>
    </r>
  </si>
  <si>
    <r>
      <rPr>
        <sz val="11"/>
        <color theme="1"/>
        <rFont val="宋体"/>
        <family val="3"/>
        <charset val="134"/>
      </rPr>
      <t>（弘治）八閩通志</t>
    </r>
    <r>
      <rPr>
        <sz val="11"/>
        <color theme="1"/>
        <rFont val="Arial"/>
        <family val="2"/>
      </rPr>
      <t>87</t>
    </r>
    <r>
      <rPr>
        <sz val="11"/>
        <color theme="1"/>
        <rFont val="宋体"/>
        <family val="3"/>
        <charset val="134"/>
      </rPr>
      <t>卷</t>
    </r>
    <r>
      <rPr>
        <sz val="11"/>
        <color theme="1"/>
        <rFont val="Arial"/>
        <family val="2"/>
      </rPr>
      <t xml:space="preserve"> </t>
    </r>
    <r>
      <rPr>
        <sz val="11"/>
        <color theme="1"/>
        <rFont val="宋体"/>
        <family val="3"/>
        <charset val="134"/>
      </rPr>
      <t>八閩通誌卷之十</t>
    </r>
    <r>
      <rPr>
        <sz val="11"/>
        <color theme="1"/>
        <rFont val="Arial"/>
        <family val="2"/>
      </rPr>
      <t xml:space="preserve"> </t>
    </r>
    <r>
      <rPr>
        <sz val="11"/>
        <color theme="1"/>
        <rFont val="宋体"/>
        <family val="3"/>
        <charset val="134"/>
      </rPr>
      <t>明弘治刻本</t>
    </r>
  </si>
  <si>
    <r>
      <rPr>
        <sz val="11"/>
        <color theme="1"/>
        <rFont val="宋体"/>
        <family val="3"/>
        <charset val="134"/>
      </rPr>
      <t>放生池</t>
    </r>
    <r>
      <rPr>
        <sz val="11"/>
        <color theme="1"/>
        <rFont val="Arial"/>
        <family val="2"/>
      </rPr>
      <t xml:space="preserve"> </t>
    </r>
    <r>
      <rPr>
        <sz val="11"/>
        <color theme="1"/>
        <rFont val="宋体"/>
        <family val="3"/>
        <charset val="134"/>
      </rPr>
      <t>在縣治西宋名祝聖池</t>
    </r>
  </si>
  <si>
    <r>
      <rPr>
        <sz val="11"/>
        <color theme="1"/>
        <rFont val="宋体"/>
        <family val="3"/>
        <charset val="134"/>
      </rPr>
      <t>放生池</t>
    </r>
    <r>
      <rPr>
        <sz val="11"/>
        <color theme="1"/>
        <rFont val="Arial"/>
        <family val="2"/>
      </rPr>
      <t xml:space="preserve"> </t>
    </r>
    <r>
      <rPr>
        <sz val="11"/>
        <color theme="1"/>
        <rFont val="宋体"/>
        <family val="3"/>
        <charset val="134"/>
      </rPr>
      <t>即縣前大溪宋時以上下五里為池禁漁捕舊在正識院前</t>
    </r>
  </si>
  <si>
    <r>
      <rPr>
        <sz val="11"/>
        <color theme="1"/>
        <rFont val="宋体"/>
        <family val="3"/>
        <charset val="134"/>
      </rPr>
      <t>（乾隆）晉江縣志</t>
    </r>
    <r>
      <rPr>
        <sz val="11"/>
        <color theme="1"/>
        <rFont val="Arial"/>
        <family val="2"/>
      </rPr>
      <t>16</t>
    </r>
    <r>
      <rPr>
        <sz val="11"/>
        <color theme="1"/>
        <rFont val="宋体"/>
        <family val="3"/>
        <charset val="134"/>
      </rPr>
      <t>卷</t>
    </r>
    <r>
      <rPr>
        <sz val="11"/>
        <color theme="1"/>
        <rFont val="Arial"/>
        <family val="2"/>
      </rPr>
      <t xml:space="preserve"> </t>
    </r>
    <r>
      <rPr>
        <sz val="11"/>
        <color theme="1"/>
        <rFont val="宋体"/>
        <family val="3"/>
        <charset val="134"/>
      </rPr>
      <t>晉江縣志卷之十五</t>
    </r>
    <r>
      <rPr>
        <sz val="11"/>
        <color theme="1"/>
        <rFont val="Arial"/>
        <family val="2"/>
      </rPr>
      <t xml:space="preserve"> </t>
    </r>
    <r>
      <rPr>
        <sz val="11"/>
        <color theme="1"/>
        <rFont val="宋体"/>
        <family val="3"/>
        <charset val="134"/>
      </rPr>
      <t>清乾隆三十年刊本</t>
    </r>
  </si>
  <si>
    <r>
      <rPr>
        <sz val="11"/>
        <color theme="1"/>
        <rFont val="宋体"/>
        <family val="3"/>
        <charset val="134"/>
      </rPr>
      <t>祝聖禪院</t>
    </r>
    <r>
      <rPr>
        <sz val="11"/>
        <color theme="1"/>
        <rFont val="Arial"/>
        <family val="2"/>
      </rPr>
      <t xml:space="preserve"> </t>
    </r>
    <r>
      <rPr>
        <sz val="11"/>
        <color theme="1"/>
        <rFont val="宋体"/>
        <family val="3"/>
        <charset val="134"/>
      </rPr>
      <t>在仁風門外東湖上宋慶元間郡守劉穎建以湖為放生池搆亭其上額曰恩波今廢</t>
    </r>
    <r>
      <rPr>
        <sz val="11"/>
        <color theme="1"/>
        <rFont val="Arial"/>
        <family val="2"/>
      </rPr>
      <t> </t>
    </r>
  </si>
  <si>
    <r>
      <rPr>
        <sz val="11"/>
        <color theme="1"/>
        <rFont val="宋体"/>
        <family val="3"/>
        <charset val="134"/>
      </rPr>
      <t>（弘治）八閩通志</t>
    </r>
    <r>
      <rPr>
        <sz val="11"/>
        <color theme="1"/>
        <rFont val="Arial"/>
        <family val="2"/>
      </rPr>
      <t>87</t>
    </r>
    <r>
      <rPr>
        <sz val="11"/>
        <color theme="1"/>
        <rFont val="宋体"/>
        <family val="3"/>
        <charset val="134"/>
      </rPr>
      <t>卷</t>
    </r>
    <r>
      <rPr>
        <sz val="11"/>
        <color theme="1"/>
        <rFont val="Arial"/>
        <family val="2"/>
      </rPr>
      <t xml:space="preserve"> </t>
    </r>
    <r>
      <rPr>
        <sz val="11"/>
        <color theme="1"/>
        <rFont val="宋体"/>
        <family val="3"/>
        <charset val="134"/>
      </rPr>
      <t>八閩通誌卷之七十四</t>
    </r>
    <r>
      <rPr>
        <sz val="11"/>
        <color theme="1"/>
        <rFont val="Arial"/>
        <family val="2"/>
      </rPr>
      <t xml:space="preserve"> </t>
    </r>
    <r>
      <rPr>
        <sz val="11"/>
        <color theme="1"/>
        <rFont val="宋体"/>
        <family val="3"/>
        <charset val="134"/>
      </rPr>
      <t>明弘治刻本</t>
    </r>
  </si>
  <si>
    <r>
      <rPr>
        <sz val="11"/>
        <color theme="1"/>
        <rFont val="宋体"/>
        <family val="3"/>
        <charset val="134"/>
      </rPr>
      <t>恩波亭</t>
    </r>
    <r>
      <rPr>
        <sz val="11"/>
        <color theme="1"/>
        <rFont val="Arial"/>
        <family val="2"/>
      </rPr>
      <t xml:space="preserve"> </t>
    </r>
    <r>
      <rPr>
        <sz val="11"/>
        <color theme="1"/>
        <rFont val="宋体"/>
        <family val="3"/>
        <charset val="134"/>
      </rPr>
      <t>在縣治西二百步舊西塘之側塘久為邑民侵築宋乾道四年知縣趙綢釐正之濬為放生池而作亭其上是歲瑞蓮生因名亭曰瑞蓮淳祐三年知縣蔡次傳重建易今名今廢</t>
    </r>
  </si>
  <si>
    <r>
      <rPr>
        <sz val="11"/>
        <color theme="1"/>
        <rFont val="宋体"/>
        <family val="3"/>
        <charset val="134"/>
      </rPr>
      <t>（萬曆）漳州府志</t>
    </r>
    <r>
      <rPr>
        <sz val="11"/>
        <color theme="1"/>
        <rFont val="Arial"/>
        <family val="2"/>
      </rPr>
      <t>33</t>
    </r>
    <r>
      <rPr>
        <sz val="11"/>
        <color theme="1"/>
        <rFont val="宋体"/>
        <family val="3"/>
        <charset val="134"/>
      </rPr>
      <t>卷</t>
    </r>
    <r>
      <rPr>
        <sz val="11"/>
        <color theme="1"/>
        <rFont val="Arial"/>
        <family val="2"/>
      </rPr>
      <t xml:space="preserve"> </t>
    </r>
    <r>
      <rPr>
        <sz val="11"/>
        <color theme="1"/>
        <rFont val="宋体"/>
        <family val="3"/>
        <charset val="134"/>
      </rPr>
      <t>漳州府志卷之十九</t>
    </r>
    <r>
      <rPr>
        <sz val="11"/>
        <color theme="1"/>
        <rFont val="Arial"/>
        <family val="2"/>
      </rPr>
      <t xml:space="preserve"> </t>
    </r>
    <r>
      <rPr>
        <sz val="11"/>
        <color theme="1"/>
        <rFont val="宋体"/>
        <family val="3"/>
        <charset val="134"/>
      </rPr>
      <t>明萬曆元年刻本</t>
    </r>
  </si>
  <si>
    <r>
      <rPr>
        <sz val="11"/>
        <color theme="1"/>
        <rFont val="宋体"/>
        <family val="3"/>
        <charset val="134"/>
      </rPr>
      <t>放生池</t>
    </r>
    <r>
      <rPr>
        <sz val="11"/>
        <color theme="1"/>
        <rFont val="Arial"/>
        <family val="2"/>
      </rPr>
      <t xml:space="preserve"> </t>
    </r>
    <r>
      <rPr>
        <sz val="11"/>
        <color theme="1"/>
        <rFont val="宋体"/>
        <family val="3"/>
        <charset val="134"/>
      </rPr>
      <t>在縣束門外舊在北門外三里許宋嘉定辛未邑令歐曆移今所搆亭其上曰美報立石池左丞相趙忠定公書放生池三大字刻石後趙師縉新闢西湖欲遷其邵屹然不動遂止池今半淤爲民田</t>
    </r>
  </si>
  <si>
    <r>
      <rPr>
        <sz val="11"/>
        <color theme="1"/>
        <rFont val="宋体"/>
        <family val="3"/>
        <charset val="134"/>
      </rPr>
      <t>（萬曆）漳州府志</t>
    </r>
    <r>
      <rPr>
        <sz val="11"/>
        <color theme="1"/>
        <rFont val="Arial"/>
        <family val="2"/>
      </rPr>
      <t>33</t>
    </r>
    <r>
      <rPr>
        <sz val="11"/>
        <color theme="1"/>
        <rFont val="宋体"/>
        <family val="3"/>
        <charset val="134"/>
      </rPr>
      <t>卷</t>
    </r>
    <r>
      <rPr>
        <sz val="11"/>
        <color theme="1"/>
        <rFont val="Arial"/>
        <family val="2"/>
      </rPr>
      <t xml:space="preserve"> </t>
    </r>
    <r>
      <rPr>
        <sz val="11"/>
        <color theme="1"/>
        <rFont val="宋体"/>
        <family val="3"/>
        <charset val="134"/>
      </rPr>
      <t>漳州府志卷之二十三</t>
    </r>
    <r>
      <rPr>
        <sz val="11"/>
        <color theme="1"/>
        <rFont val="Arial"/>
        <family val="2"/>
      </rPr>
      <t xml:space="preserve"> </t>
    </r>
    <r>
      <rPr>
        <sz val="11"/>
        <color theme="1"/>
        <rFont val="宋体"/>
        <family val="3"/>
        <charset val="134"/>
      </rPr>
      <t>明萬曆元年刻本</t>
    </r>
  </si>
  <si>
    <r>
      <rPr>
        <sz val="11"/>
        <color theme="1"/>
        <rFont val="宋体"/>
        <family val="3"/>
        <charset val="134"/>
      </rPr>
      <t>放生池</t>
    </r>
    <r>
      <rPr>
        <sz val="11"/>
        <color theme="1"/>
        <rFont val="Arial"/>
        <family val="2"/>
      </rPr>
      <t xml:space="preserve"> </t>
    </r>
    <r>
      <rPr>
        <sz val="11"/>
        <color theme="1"/>
        <rFont val="宋体"/>
        <family val="3"/>
        <charset val="134"/>
      </rPr>
      <t>在縣到塘東宋淳熈辛亥令林丙鑿嘉定間令黄孟永遷于朝京橋側今廢</t>
    </r>
  </si>
  <si>
    <r>
      <rPr>
        <sz val="11"/>
        <color theme="1"/>
        <rFont val="宋体"/>
        <family val="3"/>
        <charset val="134"/>
      </rPr>
      <t>《全宋文第一百八十六册</t>
    </r>
    <r>
      <rPr>
        <sz val="11"/>
        <color theme="1"/>
        <rFont val="Arial"/>
        <family val="2"/>
      </rPr>
      <t>·</t>
    </r>
    <r>
      <rPr>
        <sz val="11"/>
        <color theme="1"/>
        <rFont val="宋体"/>
        <family val="3"/>
        <charset val="134"/>
      </rPr>
      <t>卷四〇八四</t>
    </r>
    <r>
      <rPr>
        <sz val="11"/>
        <color theme="1"/>
        <rFont val="Arial"/>
        <family val="2"/>
      </rPr>
      <t>·</t>
    </r>
    <r>
      <rPr>
        <sz val="11"/>
        <color theme="1"/>
        <rFont val="宋体"/>
        <family val="3"/>
        <charset val="134"/>
      </rPr>
      <t>放生池记》</t>
    </r>
  </si>
  <si>
    <r>
      <rPr>
        <sz val="11"/>
        <color theme="1"/>
        <rFont val="宋体"/>
        <family val="3"/>
        <charset val="134"/>
      </rPr>
      <t>《舆地纪胜</t>
    </r>
    <r>
      <rPr>
        <sz val="11"/>
        <color theme="1"/>
        <rFont val="Arial"/>
        <family val="2"/>
      </rPr>
      <t>·</t>
    </r>
    <r>
      <rPr>
        <sz val="11"/>
        <color theme="1"/>
        <rFont val="宋体"/>
        <family val="3"/>
        <charset val="134"/>
      </rPr>
      <t>卷第一百二</t>
    </r>
    <r>
      <rPr>
        <sz val="11"/>
        <color theme="1"/>
        <rFont val="Arial"/>
        <family val="2"/>
      </rPr>
      <t>·</t>
    </r>
    <r>
      <rPr>
        <sz val="11"/>
        <color theme="1"/>
        <rFont val="宋体"/>
        <family val="3"/>
        <charset val="134"/>
      </rPr>
      <t>景物上》</t>
    </r>
  </si>
  <si>
    <r>
      <rPr>
        <sz val="11"/>
        <color theme="1"/>
        <rFont val="宋体"/>
        <family val="3"/>
        <charset val="134"/>
      </rPr>
      <t>（萬曆）廣東通志</t>
    </r>
    <r>
      <rPr>
        <sz val="11"/>
        <color theme="1"/>
        <rFont val="Arial"/>
        <family val="2"/>
      </rPr>
      <t>72</t>
    </r>
    <r>
      <rPr>
        <sz val="11"/>
        <color theme="1"/>
        <rFont val="宋体"/>
        <family val="3"/>
        <charset val="134"/>
      </rPr>
      <t>卷</t>
    </r>
    <r>
      <rPr>
        <sz val="11"/>
        <color theme="1"/>
        <rFont val="Arial"/>
        <family val="2"/>
      </rPr>
      <t xml:space="preserve"> </t>
    </r>
    <r>
      <rPr>
        <sz val="11"/>
        <color theme="1"/>
        <rFont val="宋体"/>
        <family val="3"/>
        <charset val="134"/>
      </rPr>
      <t>廣東通志卷之三十二</t>
    </r>
    <r>
      <rPr>
        <sz val="11"/>
        <color theme="1"/>
        <rFont val="Arial"/>
        <family val="2"/>
      </rPr>
      <t xml:space="preserve"> </t>
    </r>
    <r>
      <rPr>
        <sz val="11"/>
        <color theme="1"/>
        <rFont val="宋体"/>
        <family val="3"/>
        <charset val="134"/>
      </rPr>
      <t>明萬曆三十年刻本</t>
    </r>
  </si>
  <si>
    <r>
      <rPr>
        <sz val="11"/>
        <color theme="1"/>
        <rFont val="宋体"/>
        <family val="3"/>
        <charset val="134"/>
      </rPr>
      <t>放生池</t>
    </r>
    <r>
      <rPr>
        <sz val="11"/>
        <color theme="1"/>
        <rFont val="Arial"/>
        <family val="2"/>
      </rPr>
      <t xml:space="preserve"> </t>
    </r>
    <r>
      <rPr>
        <sz val="11"/>
        <color theme="1"/>
        <rFont val="宋体"/>
        <family val="3"/>
        <charset val="134"/>
      </rPr>
      <t>宋在城北易涸淳熈初卽平政門外五里江水上下禁民綱罟</t>
    </r>
  </si>
  <si>
    <r>
      <rPr>
        <sz val="11"/>
        <color theme="1"/>
        <rFont val="宋体"/>
        <family val="3"/>
        <charset val="134"/>
      </rPr>
      <t>（萬曆）廣東通志</t>
    </r>
    <r>
      <rPr>
        <sz val="11"/>
        <color theme="1"/>
        <rFont val="Arial"/>
        <family val="2"/>
      </rPr>
      <t>72</t>
    </r>
    <r>
      <rPr>
        <sz val="11"/>
        <color theme="1"/>
        <rFont val="宋体"/>
        <family val="3"/>
        <charset val="134"/>
      </rPr>
      <t>卷</t>
    </r>
    <r>
      <rPr>
        <sz val="11"/>
        <color theme="1"/>
        <rFont val="Arial"/>
        <family val="2"/>
      </rPr>
      <t xml:space="preserve"> </t>
    </r>
    <r>
      <rPr>
        <sz val="11"/>
        <color theme="1"/>
        <rFont val="宋体"/>
        <family val="3"/>
        <charset val="134"/>
      </rPr>
      <t>廣東通志卷之四十七</t>
    </r>
    <r>
      <rPr>
        <sz val="11"/>
        <color theme="1"/>
        <rFont val="Arial"/>
        <family val="2"/>
      </rPr>
      <t xml:space="preserve"> </t>
    </r>
    <r>
      <rPr>
        <sz val="11"/>
        <color theme="1"/>
        <rFont val="宋体"/>
        <family val="3"/>
        <charset val="134"/>
      </rPr>
      <t>明萬曆三十年刻本</t>
    </r>
  </si>
  <si>
    <r>
      <rPr>
        <sz val="11"/>
        <color theme="1"/>
        <rFont val="宋体"/>
        <family val="3"/>
        <charset val="134"/>
      </rPr>
      <t>放生池</t>
    </r>
    <r>
      <rPr>
        <sz val="11"/>
        <color theme="1"/>
        <rFont val="Arial"/>
        <family val="2"/>
      </rPr>
      <t xml:space="preserve"> </t>
    </r>
    <r>
      <rPr>
        <sz val="11"/>
        <color theme="1"/>
        <rFont val="宋体"/>
        <family val="3"/>
        <charset val="134"/>
      </rPr>
      <t>舊志在府治西南隅池上有亭宋咸淳二年郡守趙崇□建後廢嘉泰音啇侯復之</t>
    </r>
  </si>
  <si>
    <r>
      <rPr>
        <sz val="11"/>
        <color theme="1"/>
        <rFont val="宋体"/>
        <family val="3"/>
        <charset val="134"/>
      </rPr>
      <t>《全宋文第三百四十四册</t>
    </r>
    <r>
      <rPr>
        <sz val="11"/>
        <color theme="1"/>
        <rFont val="Arial"/>
        <family val="2"/>
      </rPr>
      <t>·</t>
    </r>
    <r>
      <rPr>
        <sz val="11"/>
        <color theme="1"/>
        <rFont val="宋体"/>
        <family val="3"/>
        <charset val="134"/>
      </rPr>
      <t>卷七九四三</t>
    </r>
    <r>
      <rPr>
        <sz val="11"/>
        <color theme="1"/>
        <rFont val="Arial"/>
        <family val="2"/>
      </rPr>
      <t>·</t>
    </r>
    <r>
      <rPr>
        <sz val="11"/>
        <color theme="1"/>
        <rFont val="宋体"/>
        <family val="3"/>
        <charset val="134"/>
      </rPr>
      <t>肇庆府放生咸若亭记》</t>
    </r>
  </si>
  <si>
    <r>
      <rPr>
        <sz val="11"/>
        <color theme="1"/>
        <rFont val="宋体"/>
        <family val="3"/>
        <charset val="134"/>
      </rPr>
      <t>在七星岩</t>
    </r>
    <phoneticPr fontId="3" type="noConversion"/>
  </si>
  <si>
    <r>
      <rPr>
        <sz val="11"/>
        <color theme="1"/>
        <rFont val="宋体"/>
        <family val="3"/>
        <charset val="134"/>
      </rPr>
      <t>（嘉靖）廣西通志</t>
    </r>
    <r>
      <rPr>
        <sz val="11"/>
        <color theme="1"/>
        <rFont val="Arial"/>
        <family val="2"/>
      </rPr>
      <t>60</t>
    </r>
    <r>
      <rPr>
        <sz val="11"/>
        <color theme="1"/>
        <rFont val="宋体"/>
        <family val="3"/>
        <charset val="134"/>
      </rPr>
      <t>卷</t>
    </r>
    <r>
      <rPr>
        <sz val="11"/>
        <color theme="1"/>
        <rFont val="Arial"/>
        <family val="2"/>
      </rPr>
      <t xml:space="preserve"> </t>
    </r>
    <r>
      <rPr>
        <sz val="11"/>
        <color theme="1"/>
        <rFont val="宋体"/>
        <family val="3"/>
        <charset val="134"/>
      </rPr>
      <t>廣西通志卷第十二</t>
    </r>
    <r>
      <rPr>
        <sz val="11"/>
        <color theme="1"/>
        <rFont val="Arial"/>
        <family val="2"/>
      </rPr>
      <t xml:space="preserve"> </t>
    </r>
    <r>
      <rPr>
        <sz val="11"/>
        <color theme="1"/>
        <rFont val="宋体"/>
        <family val="3"/>
        <charset val="134"/>
      </rPr>
      <t>明嘉靖十年刻本</t>
    </r>
  </si>
  <si>
    <r>
      <rPr>
        <sz val="11"/>
        <color theme="1"/>
        <rFont val="宋体"/>
        <family val="3"/>
        <charset val="134"/>
      </rPr>
      <t>西湖在城西三里西山之下環□</t>
    </r>
    <r>
      <rPr>
        <sz val="11"/>
        <color theme="1"/>
        <rFont val="Arial"/>
        <family val="2"/>
      </rPr>
      <t></t>
    </r>
    <r>
      <rPr>
        <sz val="11"/>
        <color theme="1"/>
        <rFont val="宋体"/>
        <family val="3"/>
        <charset val="134"/>
      </rPr>
      <t>山六洞闊七百餘畆在唐名其源爲蒙泉其流為湘清湖久廢宋乾道間經略張維築斗門復舊觀淳熙間經畧張拭以為放生池元季為田疇矣</t>
    </r>
  </si>
  <si>
    <r>
      <rPr>
        <sz val="11"/>
        <color theme="1"/>
        <rFont val="宋体"/>
        <family val="3"/>
        <charset val="134"/>
      </rPr>
      <t>（萬曆）永福縣志</t>
    </r>
    <r>
      <rPr>
        <sz val="11"/>
        <color theme="1"/>
        <rFont val="Arial"/>
        <family val="2"/>
      </rPr>
      <t>6</t>
    </r>
    <r>
      <rPr>
        <sz val="11"/>
        <color theme="1"/>
        <rFont val="宋体"/>
        <family val="3"/>
        <charset val="134"/>
      </rPr>
      <t>卷</t>
    </r>
    <r>
      <rPr>
        <sz val="11"/>
        <color theme="1"/>
        <rFont val="Arial"/>
        <family val="2"/>
      </rPr>
      <t xml:space="preserve"> </t>
    </r>
    <r>
      <rPr>
        <sz val="11"/>
        <color theme="1"/>
        <rFont val="宋体"/>
        <family val="3"/>
        <charset val="134"/>
      </rPr>
      <t>永福縣志卷之一</t>
    </r>
    <r>
      <rPr>
        <sz val="11"/>
        <color theme="1"/>
        <rFont val="Arial"/>
        <family val="2"/>
      </rPr>
      <t xml:space="preserve"> </t>
    </r>
    <r>
      <rPr>
        <sz val="11"/>
        <color theme="1"/>
        <rFont val="宋体"/>
        <family val="3"/>
        <charset val="134"/>
      </rPr>
      <t>鈔本</t>
    </r>
  </si>
  <si>
    <r>
      <rPr>
        <sz val="11"/>
        <color theme="1"/>
        <rFont val="宋体"/>
        <family val="3"/>
        <charset val="134"/>
      </rPr>
      <t>放生池二一在重光寺羅漢閣前宋知縣鍾安老立放生池界碑在東嶽廟前</t>
    </r>
  </si>
  <si>
    <r>
      <rPr>
        <sz val="11"/>
        <color theme="1"/>
        <rFont val="宋体"/>
        <family val="3"/>
        <charset val="134"/>
      </rPr>
      <t>（萬曆）雷州府志</t>
    </r>
    <r>
      <rPr>
        <sz val="11"/>
        <color theme="1"/>
        <rFont val="Arial"/>
        <family val="2"/>
      </rPr>
      <t>22</t>
    </r>
    <r>
      <rPr>
        <sz val="11"/>
        <color theme="1"/>
        <rFont val="宋体"/>
        <family val="3"/>
        <charset val="134"/>
      </rPr>
      <t>卷</t>
    </r>
    <r>
      <rPr>
        <sz val="11"/>
        <color theme="1"/>
        <rFont val="Arial"/>
        <family val="2"/>
      </rPr>
      <t xml:space="preserve"> </t>
    </r>
    <r>
      <rPr>
        <sz val="11"/>
        <color theme="1"/>
        <rFont val="宋体"/>
        <family val="3"/>
        <charset val="134"/>
      </rPr>
      <t>雷州府志卷之三</t>
    </r>
    <r>
      <rPr>
        <sz val="11"/>
        <color theme="1"/>
        <rFont val="Arial"/>
        <family val="2"/>
      </rPr>
      <t xml:space="preserve"> </t>
    </r>
    <r>
      <rPr>
        <sz val="11"/>
        <color theme="1"/>
        <rFont val="宋体"/>
        <family val="3"/>
        <charset val="134"/>
      </rPr>
      <t>明萬曆四十二年刻本</t>
    </r>
  </si>
  <si>
    <r>
      <rPr>
        <sz val="11"/>
        <color theme="1"/>
        <rFont val="宋体"/>
        <family val="3"/>
        <charset val="134"/>
      </rPr>
      <t>放生池</t>
    </r>
    <r>
      <rPr>
        <sz val="11"/>
        <color theme="1"/>
        <rFont val="Arial"/>
        <family val="2"/>
      </rPr>
      <t xml:space="preserve"> </t>
    </r>
    <r>
      <rPr>
        <sz val="11"/>
        <color theme="1"/>
        <rFont val="宋体"/>
        <family val="3"/>
        <charset val="134"/>
      </rPr>
      <t>卽西湖宋端平年開提刑張琮立元廢</t>
    </r>
  </si>
  <si>
    <r>
      <rPr>
        <sz val="11"/>
        <color theme="1"/>
        <rFont val="宋体"/>
        <family val="3"/>
        <charset val="134"/>
      </rPr>
      <t>放生池</t>
    </r>
    <r>
      <rPr>
        <sz val="11"/>
        <color theme="1"/>
        <rFont val="Arial"/>
        <family val="2"/>
      </rPr>
      <t xml:space="preserve"> </t>
    </r>
    <r>
      <rPr>
        <sz val="11"/>
        <color theme="1"/>
        <rFont val="宋体"/>
        <family val="3"/>
        <charset val="134"/>
      </rPr>
      <t>縣南宋郡守陳大震於傍塘水際灣築爲池後廢</t>
    </r>
  </si>
  <si>
    <r>
      <rPr>
        <sz val="11"/>
        <color theme="1"/>
        <rFont val="宋体"/>
        <family val="3"/>
        <charset val="134"/>
      </rPr>
      <t>《舆地纪胜</t>
    </r>
    <r>
      <rPr>
        <sz val="11"/>
        <color theme="1"/>
        <rFont val="Arial"/>
        <family val="2"/>
      </rPr>
      <t>·</t>
    </r>
    <r>
      <rPr>
        <sz val="11"/>
        <color theme="1"/>
        <rFont val="宋体"/>
        <family val="3"/>
        <charset val="134"/>
      </rPr>
      <t>卷第一百二十四</t>
    </r>
    <r>
      <rPr>
        <sz val="11"/>
        <color theme="1"/>
        <rFont val="Arial"/>
        <family val="2"/>
      </rPr>
      <t>·</t>
    </r>
    <r>
      <rPr>
        <sz val="11"/>
        <color theme="1"/>
        <rFont val="宋体"/>
        <family val="3"/>
        <charset val="134"/>
      </rPr>
      <t>景物下》</t>
    </r>
  </si>
  <si>
    <r>
      <rPr>
        <sz val="11"/>
        <color theme="1"/>
        <rFont val="宋体"/>
        <family val="3"/>
        <charset val="134"/>
      </rPr>
      <t>《舆地纪胜</t>
    </r>
    <r>
      <rPr>
        <sz val="11"/>
        <color theme="1"/>
        <rFont val="Arial"/>
        <family val="2"/>
      </rPr>
      <t>·</t>
    </r>
    <r>
      <rPr>
        <sz val="11"/>
        <color theme="1"/>
        <rFont val="宋体"/>
        <family val="3"/>
        <charset val="134"/>
      </rPr>
      <t>卷第三十九</t>
    </r>
    <r>
      <rPr>
        <sz val="11"/>
        <color theme="1"/>
        <rFont val="Arial"/>
        <family val="2"/>
      </rPr>
      <t>·</t>
    </r>
    <r>
      <rPr>
        <sz val="11"/>
        <color theme="1"/>
        <rFont val="宋体"/>
        <family val="3"/>
        <charset val="134"/>
      </rPr>
      <t>景物上》</t>
    </r>
  </si>
  <si>
    <r>
      <rPr>
        <sz val="11"/>
        <color theme="1"/>
        <rFont val="宋体"/>
        <family val="3"/>
        <charset val="134"/>
      </rPr>
      <t>《舆地纪胜</t>
    </r>
    <r>
      <rPr>
        <sz val="11"/>
        <color theme="1"/>
        <rFont val="Arial"/>
        <family val="2"/>
      </rPr>
      <t>·</t>
    </r>
    <r>
      <rPr>
        <sz val="11"/>
        <color theme="1"/>
        <rFont val="宋体"/>
        <family val="3"/>
        <charset val="134"/>
      </rPr>
      <t>卷第四十</t>
    </r>
    <r>
      <rPr>
        <sz val="11"/>
        <color theme="1"/>
        <rFont val="Arial"/>
        <family val="2"/>
      </rPr>
      <t>·</t>
    </r>
    <r>
      <rPr>
        <sz val="11"/>
        <color theme="1"/>
        <rFont val="宋体"/>
        <family val="3"/>
        <charset val="134"/>
      </rPr>
      <t>景物下》</t>
    </r>
  </si>
  <si>
    <r>
      <rPr>
        <sz val="11"/>
        <color theme="1"/>
        <rFont val="宋体"/>
        <family val="3"/>
        <charset val="134"/>
      </rPr>
      <t>在资福院</t>
    </r>
    <phoneticPr fontId="3" type="noConversion"/>
  </si>
  <si>
    <r>
      <rPr>
        <sz val="11"/>
        <color theme="1"/>
        <rFont val="宋体"/>
        <family val="3"/>
        <charset val="134"/>
      </rPr>
      <t>《全宋文第一百八十二册</t>
    </r>
    <r>
      <rPr>
        <sz val="11"/>
        <color theme="1"/>
        <rFont val="Arial"/>
        <family val="2"/>
      </rPr>
      <t>·</t>
    </r>
    <r>
      <rPr>
        <sz val="11"/>
        <color theme="1"/>
        <rFont val="宋体"/>
        <family val="3"/>
        <charset val="134"/>
      </rPr>
      <t>卷三九九四</t>
    </r>
    <r>
      <rPr>
        <sz val="11"/>
        <color theme="1"/>
        <rFont val="Arial"/>
        <family val="2"/>
      </rPr>
      <t>·</t>
    </r>
    <r>
      <rPr>
        <sz val="11"/>
        <color theme="1"/>
        <rFont val="宋体"/>
        <family val="3"/>
        <charset val="134"/>
      </rPr>
      <t>放生池记》</t>
    </r>
  </si>
  <si>
    <r>
      <rPr>
        <sz val="11"/>
        <color theme="1"/>
        <rFont val="宋体"/>
        <family val="3"/>
        <charset val="134"/>
      </rPr>
      <t>《全宋文第三百六册</t>
    </r>
    <r>
      <rPr>
        <sz val="11"/>
        <color theme="1"/>
        <rFont val="Arial"/>
        <family val="2"/>
      </rPr>
      <t>·</t>
    </r>
    <r>
      <rPr>
        <sz val="11"/>
        <color theme="1"/>
        <rFont val="宋体"/>
        <family val="3"/>
        <charset val="134"/>
      </rPr>
      <t>卷六九七六</t>
    </r>
    <r>
      <rPr>
        <sz val="11"/>
        <color theme="1"/>
        <rFont val="Arial"/>
        <family val="2"/>
      </rPr>
      <t>·</t>
    </r>
    <r>
      <rPr>
        <sz val="11"/>
        <color theme="1"/>
        <rFont val="宋体"/>
        <family val="3"/>
        <charset val="134"/>
      </rPr>
      <t>放生池记》</t>
    </r>
  </si>
  <si>
    <r>
      <rPr>
        <sz val="11"/>
        <color theme="1"/>
        <rFont val="宋体"/>
        <family val="3"/>
        <charset val="134"/>
      </rPr>
      <t>因隍为池</t>
    </r>
    <phoneticPr fontId="3" type="noConversion"/>
  </si>
  <si>
    <r>
      <rPr>
        <sz val="11"/>
        <color theme="1"/>
        <rFont val="宋体"/>
        <family val="3"/>
        <charset val="134"/>
      </rPr>
      <t>《舆地纪胜</t>
    </r>
    <r>
      <rPr>
        <sz val="11"/>
        <color theme="1"/>
        <rFont val="Arial"/>
        <family val="2"/>
      </rPr>
      <t>·</t>
    </r>
    <r>
      <rPr>
        <sz val="11"/>
        <color theme="1"/>
        <rFont val="宋体"/>
        <family val="3"/>
        <charset val="134"/>
      </rPr>
      <t>卷第三十八</t>
    </r>
    <r>
      <rPr>
        <sz val="11"/>
        <color theme="1"/>
        <rFont val="Arial"/>
        <family val="2"/>
      </rPr>
      <t>·</t>
    </r>
    <r>
      <rPr>
        <sz val="11"/>
        <color theme="1"/>
        <rFont val="宋体"/>
        <family val="3"/>
        <charset val="134"/>
      </rPr>
      <t>景物上》</t>
    </r>
  </si>
  <si>
    <r>
      <rPr>
        <sz val="11"/>
        <color theme="1"/>
        <rFont val="宋体"/>
        <family val="3"/>
        <charset val="134"/>
      </rPr>
      <t>《全宋文第二百二十三册</t>
    </r>
    <r>
      <rPr>
        <sz val="11"/>
        <color theme="1"/>
        <rFont val="Arial"/>
        <family val="2"/>
      </rPr>
      <t>·</t>
    </r>
    <r>
      <rPr>
        <sz val="11"/>
        <color theme="1"/>
        <rFont val="宋体"/>
        <family val="3"/>
        <charset val="134"/>
      </rPr>
      <t>卷四九四三</t>
    </r>
    <r>
      <rPr>
        <sz val="11"/>
        <color theme="1"/>
        <rFont val="Arial"/>
        <family val="2"/>
      </rPr>
      <t>·</t>
    </r>
    <r>
      <rPr>
        <sz val="11"/>
        <color theme="1"/>
        <rFont val="宋体"/>
        <family val="3"/>
        <charset val="134"/>
      </rPr>
      <t>广德军放生池记》</t>
    </r>
  </si>
  <si>
    <r>
      <rPr>
        <sz val="11"/>
        <color theme="1"/>
        <rFont val="宋体"/>
        <family val="3"/>
        <charset val="134"/>
      </rPr>
      <t>（嘉靖）建平縣志</t>
    </r>
    <r>
      <rPr>
        <sz val="11"/>
        <color theme="1"/>
        <rFont val="Arial"/>
        <family val="2"/>
      </rPr>
      <t>9</t>
    </r>
    <r>
      <rPr>
        <sz val="11"/>
        <color theme="1"/>
        <rFont val="宋体"/>
        <family val="3"/>
        <charset val="134"/>
      </rPr>
      <t>卷</t>
    </r>
    <r>
      <rPr>
        <sz val="11"/>
        <color theme="1"/>
        <rFont val="Arial"/>
        <family val="2"/>
      </rPr>
      <t xml:space="preserve"> </t>
    </r>
    <r>
      <rPr>
        <sz val="11"/>
        <color theme="1"/>
        <rFont val="宋体"/>
        <family val="3"/>
        <charset val="134"/>
      </rPr>
      <t>建平縣志卷之一</t>
    </r>
    <r>
      <rPr>
        <sz val="11"/>
        <color theme="1"/>
        <rFont val="Arial"/>
        <family val="2"/>
      </rPr>
      <t xml:space="preserve"> </t>
    </r>
    <r>
      <rPr>
        <sz val="11"/>
        <color theme="1"/>
        <rFont val="宋体"/>
        <family val="3"/>
        <charset val="134"/>
      </rPr>
      <t>明嘉靖刻本</t>
    </r>
    <phoneticPr fontId="3" type="noConversion"/>
  </si>
  <si>
    <r>
      <rPr>
        <sz val="11"/>
        <color theme="1"/>
        <rFont val="宋体"/>
        <family val="3"/>
        <charset val="134"/>
      </rPr>
      <t>放生池在郎溪縣冶之前宋淳熈元年知縣盧彦徳分畫溪界東至學前西至廣惠廟榜爲放生池淳熈二年知縣蘇十能建亭其上今亭廢池存見碑記</t>
    </r>
  </si>
  <si>
    <r>
      <rPr>
        <sz val="11"/>
        <color theme="1"/>
        <rFont val="宋体"/>
        <family val="3"/>
        <charset val="134"/>
      </rPr>
      <t>《新安志</t>
    </r>
    <r>
      <rPr>
        <sz val="11"/>
        <color theme="1"/>
        <rFont val="Arial"/>
        <family val="2"/>
      </rPr>
      <t>·</t>
    </r>
    <r>
      <rPr>
        <sz val="11"/>
        <color theme="1"/>
        <rFont val="宋体"/>
        <family val="3"/>
        <charset val="134"/>
      </rPr>
      <t>卷一》</t>
    </r>
  </si>
  <si>
    <r>
      <rPr>
        <sz val="11"/>
        <color theme="1"/>
        <rFont val="宋体"/>
        <family val="3"/>
        <charset val="134"/>
      </rPr>
      <t>放生池國朝因唐之制天禧元年詔淮南江浙荆湖舊放生池廢者悉興之元無池處沿江淮州軍近城上下各五里並禁採捕紹興十三年詔天下郡各爲池而歳以誕聖日縱魚鼈其中以</t>
    </r>
    <r>
      <rPr>
        <sz val="11"/>
        <color theme="1"/>
        <rFont val="Arial"/>
        <family val="2"/>
      </rPr>
      <t></t>
    </r>
    <r>
      <rPr>
        <sz val="11"/>
        <color theme="1"/>
        <rFont val="宋体"/>
        <family val="3"/>
        <charset val="134"/>
      </rPr>
      <t>入者論如盜於是郡鑿城西壖地以應詔至十八年尚書郎章矦增廣之作恩波堂好生魚樂之亭後十數年屋爲溪潦蕩去尚書郎錢侯復新其堂而池當春夏往往與溪滙冬月水泉縮魚無所賴乾道八年秘閣趙侯徙堂於其右百歩篁竹中亢爽之地而臨溪流以放生如天禧故事</t>
    </r>
    <phoneticPr fontId="3" type="noConversion"/>
  </si>
  <si>
    <r>
      <rPr>
        <sz val="11"/>
        <color theme="1"/>
        <rFont val="宋体"/>
        <family val="3"/>
        <charset val="134"/>
      </rPr>
      <t>《新安志</t>
    </r>
    <r>
      <rPr>
        <sz val="11"/>
        <color theme="1"/>
        <rFont val="Arial"/>
        <family val="2"/>
      </rPr>
      <t>·</t>
    </r>
    <r>
      <rPr>
        <sz val="11"/>
        <color theme="1"/>
        <rFont val="宋体"/>
        <family val="3"/>
        <charset val="134"/>
      </rPr>
      <t>卷五》</t>
    </r>
  </si>
  <si>
    <r>
      <rPr>
        <sz val="11"/>
        <color theme="1"/>
        <rFont val="宋体"/>
        <family val="3"/>
        <charset val="134"/>
      </rPr>
      <t>放生池在縣北源通龍陂可數畞</t>
    </r>
  </si>
  <si>
    <r>
      <rPr>
        <sz val="11"/>
        <color theme="1"/>
        <rFont val="宋体"/>
        <family val="3"/>
        <charset val="134"/>
      </rPr>
      <t>《景定建康志</t>
    </r>
    <r>
      <rPr>
        <sz val="11"/>
        <color theme="1"/>
        <rFont val="Arial"/>
        <family val="2"/>
      </rPr>
      <t>·</t>
    </r>
    <r>
      <rPr>
        <sz val="11"/>
        <color theme="1"/>
        <rFont val="宋体"/>
        <family val="3"/>
        <charset val="134"/>
      </rPr>
      <t>卷十九山川志三》</t>
    </r>
  </si>
  <si>
    <r>
      <rPr>
        <sz val="11"/>
        <color theme="1"/>
        <rFont val="宋体"/>
        <family val="3"/>
        <charset val="134"/>
      </rPr>
      <t>放生池案舊圖經唐乾元中詔於江寧秦淮太平橋臨江帶郭上下五里置放生池八十一所有碑昇州刺史顔眞卿文舊以府治東東接青溪北通運瀆者爲之</t>
    </r>
    <r>
      <rPr>
        <sz val="11"/>
        <color theme="1"/>
        <rFont val="Arial"/>
        <family val="2"/>
      </rPr>
      <t xml:space="preserve"> </t>
    </r>
    <r>
      <rPr>
        <sz val="11"/>
        <color theme="1"/>
        <rFont val="宋体"/>
        <family val="3"/>
        <charset val="134"/>
      </rPr>
      <t>舊志</t>
    </r>
    <r>
      <rPr>
        <sz val="11"/>
        <color theme="1"/>
        <rFont val="Arial"/>
        <family val="2"/>
      </rPr>
      <t xml:space="preserve"> </t>
    </r>
    <r>
      <rPr>
        <sz val="11"/>
        <color theme="1"/>
        <rFont val="宋体"/>
        <family val="3"/>
        <charset val="134"/>
      </rPr>
      <t>今秦園这側府學之東即古放生池也淳熙問史待制正志移放生池於青溪建閣其上遇祝聖立班閣下府學遂因舊放生池爲泮水其流亦通青溪王尚書埜以其池乃祝</t>
    </r>
    <r>
      <rPr>
        <sz val="11"/>
        <color theme="1"/>
        <rFont val="Arial"/>
        <family val="2"/>
      </rPr>
      <t xml:space="preserve"> </t>
    </r>
    <r>
      <rPr>
        <sz val="11"/>
        <color theme="1"/>
        <rFont val="宋体"/>
        <family val="3"/>
        <charset val="134"/>
      </rPr>
      <t>聖之地立板榜於無雩亭門禁漁捕池近行路水深而堤不固時有溺死者馬公光祖聞而憫之池名放生豈容有溺死者乃命能仁寺僧築堤甃街立大木爲欄檻自是無溺者矣又修闢青溪閣前爲飛滐繚以朱欄深逈汪洋塵亦莫能到也天基節放生其間眞足以浚皇仁而遂物性詳見青溪閣下
青溪閣在府治東北青溪上本梁江摠故宅至國朝爲叚約之宅有亭曰割青取荆公詩割我錘山一半青之句乾道五年秋因移放生池於青溪之曲即割青故基建閣焉</t>
    </r>
    <phoneticPr fontId="3" type="noConversion"/>
  </si>
  <si>
    <r>
      <rPr>
        <sz val="11"/>
        <color theme="1"/>
        <rFont val="宋体"/>
        <family val="3"/>
        <charset val="134"/>
      </rPr>
      <t>《全宋文第三百四册</t>
    </r>
    <r>
      <rPr>
        <sz val="11"/>
        <color theme="1"/>
        <rFont val="Arial"/>
        <family val="2"/>
      </rPr>
      <t>·</t>
    </r>
    <r>
      <rPr>
        <sz val="11"/>
        <color theme="1"/>
        <rFont val="宋体"/>
        <family val="3"/>
        <charset val="134"/>
      </rPr>
      <t>卷六九四四</t>
    </r>
    <r>
      <rPr>
        <sz val="11"/>
        <color theme="1"/>
        <rFont val="Arial"/>
        <family val="2"/>
      </rPr>
      <t>·</t>
    </r>
    <r>
      <rPr>
        <sz val="11"/>
        <color theme="1"/>
        <rFont val="宋体"/>
        <family val="3"/>
        <charset val="134"/>
      </rPr>
      <t>辟句容县放生池记》</t>
    </r>
  </si>
  <si>
    <r>
      <rPr>
        <sz val="11"/>
        <color theme="1"/>
        <rFont val="宋体"/>
        <family val="3"/>
        <charset val="134"/>
      </rPr>
      <t>青云观</t>
    </r>
    <phoneticPr fontId="3" type="noConversion"/>
  </si>
  <si>
    <r>
      <rPr>
        <sz val="11"/>
        <color theme="1"/>
        <rFont val="宋体"/>
        <family val="3"/>
        <charset val="134"/>
      </rPr>
      <t>（同治）星子縣志</t>
    </r>
    <r>
      <rPr>
        <sz val="11"/>
        <color theme="1"/>
        <rFont val="Arial"/>
        <family val="2"/>
      </rPr>
      <t>14</t>
    </r>
    <r>
      <rPr>
        <sz val="11"/>
        <color theme="1"/>
        <rFont val="宋体"/>
        <family val="3"/>
        <charset val="134"/>
      </rPr>
      <t>卷</t>
    </r>
    <r>
      <rPr>
        <sz val="11"/>
        <color theme="1"/>
        <rFont val="Arial"/>
        <family val="2"/>
      </rPr>
      <t xml:space="preserve"> </t>
    </r>
    <r>
      <rPr>
        <sz val="11"/>
        <color theme="1"/>
        <rFont val="宋体"/>
        <family val="3"/>
        <charset val="134"/>
      </rPr>
      <t>星子縣志卷之四</t>
    </r>
    <r>
      <rPr>
        <sz val="11"/>
        <color theme="1"/>
        <rFont val="Arial"/>
        <family val="2"/>
      </rPr>
      <t xml:space="preserve"> </t>
    </r>
    <r>
      <rPr>
        <sz val="11"/>
        <color theme="1"/>
        <rFont val="宋体"/>
        <family val="3"/>
        <charset val="134"/>
      </rPr>
      <t>清同治十年刻本</t>
    </r>
  </si>
  <si>
    <r>
      <rPr>
        <sz val="11"/>
        <color theme="1"/>
        <rFont val="宋体"/>
        <family val="3"/>
        <charset val="134"/>
      </rPr>
      <t>放生池亭在舊福星門外宋郡守朱端章建今廢</t>
    </r>
  </si>
  <si>
    <r>
      <rPr>
        <sz val="11"/>
        <color theme="1"/>
        <rFont val="宋体"/>
        <family val="3"/>
        <charset val="134"/>
      </rPr>
      <t>（萬曆）寧國府志</t>
    </r>
    <r>
      <rPr>
        <sz val="11"/>
        <color theme="1"/>
        <rFont val="Arial"/>
        <family val="2"/>
      </rPr>
      <t>20</t>
    </r>
    <r>
      <rPr>
        <sz val="11"/>
        <color theme="1"/>
        <rFont val="宋体"/>
        <family val="3"/>
        <charset val="134"/>
      </rPr>
      <t>卷</t>
    </r>
    <r>
      <rPr>
        <sz val="11"/>
        <color theme="1"/>
        <rFont val="Arial"/>
        <family val="2"/>
      </rPr>
      <t xml:space="preserve"> </t>
    </r>
    <r>
      <rPr>
        <sz val="11"/>
        <color theme="1"/>
        <rFont val="宋体"/>
        <family val="3"/>
        <charset val="134"/>
      </rPr>
      <t>寧國府志卷七</t>
    </r>
    <r>
      <rPr>
        <sz val="11"/>
        <color theme="1"/>
        <rFont val="Arial"/>
        <family val="2"/>
      </rPr>
      <t xml:space="preserve"> </t>
    </r>
    <r>
      <rPr>
        <sz val="11"/>
        <color theme="1"/>
        <rFont val="宋体"/>
        <family val="3"/>
        <charset val="134"/>
      </rPr>
      <t>明萬曆刻本</t>
    </r>
  </si>
  <si>
    <r>
      <rPr>
        <sz val="11"/>
        <color theme="1"/>
        <rFont val="宋体"/>
        <family val="3"/>
        <charset val="134"/>
      </rPr>
      <t>放生池亭</t>
    </r>
    <r>
      <rPr>
        <sz val="11"/>
        <color theme="1"/>
        <rFont val="Arial"/>
        <family val="2"/>
      </rPr>
      <t xml:space="preserve"> </t>
    </r>
    <r>
      <rPr>
        <sz val="11"/>
        <color theme="1"/>
        <rFont val="宋体"/>
        <family val="3"/>
        <charset val="134"/>
      </rPr>
      <t>唐乾元中奉詔建在城北宋乾道中改城南祝家塘守顏頤仲改濟川橋西有記舊志云宋天禧丁巳詔江淮等處舊有放生池者浚之即此</t>
    </r>
  </si>
  <si>
    <r>
      <rPr>
        <sz val="11"/>
        <color theme="1"/>
        <rFont val="宋体"/>
        <family val="3"/>
        <charset val="134"/>
      </rPr>
      <t>（嘉靖）廣信府志</t>
    </r>
    <r>
      <rPr>
        <sz val="11"/>
        <color theme="1"/>
        <rFont val="Arial"/>
        <family val="2"/>
      </rPr>
      <t>20</t>
    </r>
    <r>
      <rPr>
        <sz val="11"/>
        <color theme="1"/>
        <rFont val="宋体"/>
        <family val="3"/>
        <charset val="134"/>
      </rPr>
      <t>卷</t>
    </r>
    <r>
      <rPr>
        <sz val="11"/>
        <color theme="1"/>
        <rFont val="Arial"/>
        <family val="2"/>
      </rPr>
      <t xml:space="preserve"> </t>
    </r>
    <r>
      <rPr>
        <sz val="11"/>
        <color theme="1"/>
        <rFont val="宋体"/>
        <family val="3"/>
        <charset val="134"/>
      </rPr>
      <t>廣信府志卷四</t>
    </r>
    <r>
      <rPr>
        <sz val="11"/>
        <color theme="1"/>
        <rFont val="Arial"/>
        <family val="2"/>
      </rPr>
      <t xml:space="preserve"> </t>
    </r>
    <r>
      <rPr>
        <sz val="11"/>
        <color theme="1"/>
        <rFont val="宋体"/>
        <family val="3"/>
        <charset val="134"/>
      </rPr>
      <t>明嘉靖刻本</t>
    </r>
  </si>
  <si>
    <r>
      <rPr>
        <sz val="11"/>
        <color theme="1"/>
        <rFont val="宋体"/>
        <family val="3"/>
        <charset val="134"/>
      </rPr>
      <t>徳生亭</t>
    </r>
    <r>
      <rPr>
        <sz val="11"/>
        <color theme="1"/>
        <rFont val="Arial"/>
        <family val="2"/>
      </rPr>
      <t xml:space="preserve"> </t>
    </r>
    <r>
      <rPr>
        <sz val="11"/>
        <color theme="1"/>
        <rFont val="宋体"/>
        <family val="3"/>
        <charset val="134"/>
      </rPr>
      <t>在郡城南景徳寺門外祝聖既畢即此放生因名宋淳祐間郡守章鑄重建</t>
    </r>
  </si>
  <si>
    <r>
      <rPr>
        <sz val="11"/>
        <color theme="1"/>
        <rFont val="宋体"/>
        <family val="3"/>
        <charset val="134"/>
      </rPr>
      <t>《全宋文第三百四十八册</t>
    </r>
    <r>
      <rPr>
        <sz val="11"/>
        <color theme="1"/>
        <rFont val="Arial"/>
        <family val="2"/>
      </rPr>
      <t>·</t>
    </r>
    <r>
      <rPr>
        <sz val="11"/>
        <color theme="1"/>
        <rFont val="宋体"/>
        <family val="3"/>
        <charset val="134"/>
      </rPr>
      <t>卷八〇五四</t>
    </r>
    <r>
      <rPr>
        <sz val="11"/>
        <color theme="1"/>
        <rFont val="Arial"/>
        <family val="2"/>
      </rPr>
      <t>·</t>
    </r>
    <r>
      <rPr>
        <sz val="11"/>
        <color theme="1"/>
        <rFont val="宋体"/>
        <family val="3"/>
        <charset val="134"/>
      </rPr>
      <t>抚州放生亭记》</t>
    </r>
    <phoneticPr fontId="3" type="noConversion"/>
  </si>
  <si>
    <r>
      <rPr>
        <sz val="11"/>
        <color theme="1"/>
        <rFont val="宋体"/>
        <family val="3"/>
        <charset val="134"/>
      </rPr>
      <t>《全宋文第一百九十三册</t>
    </r>
    <r>
      <rPr>
        <sz val="11"/>
        <color theme="1"/>
        <rFont val="Arial"/>
        <family val="2"/>
      </rPr>
      <t>·</t>
    </r>
    <r>
      <rPr>
        <sz val="11"/>
        <color theme="1"/>
        <rFont val="宋体"/>
        <family val="3"/>
        <charset val="134"/>
      </rPr>
      <t>卷四二六三</t>
    </r>
    <r>
      <rPr>
        <sz val="11"/>
        <color theme="1"/>
        <rFont val="Arial"/>
        <family val="2"/>
      </rPr>
      <t>·</t>
    </r>
    <r>
      <rPr>
        <sz val="11"/>
        <color theme="1"/>
        <rFont val="宋体"/>
        <family val="3"/>
        <charset val="134"/>
      </rPr>
      <t>崇仁县放生池记》</t>
    </r>
    <phoneticPr fontId="3" type="noConversion"/>
  </si>
  <si>
    <r>
      <rPr>
        <sz val="11"/>
        <color theme="1"/>
        <rFont val="宋体"/>
        <family val="3"/>
        <charset val="134"/>
      </rPr>
      <t>（天啓）贛州府志</t>
    </r>
    <r>
      <rPr>
        <sz val="11"/>
        <color theme="1"/>
        <rFont val="Arial"/>
        <family val="2"/>
      </rPr>
      <t>20</t>
    </r>
    <r>
      <rPr>
        <sz val="11"/>
        <color theme="1"/>
        <rFont val="宋体"/>
        <family val="3"/>
        <charset val="134"/>
      </rPr>
      <t>卷</t>
    </r>
    <r>
      <rPr>
        <sz val="11"/>
        <color theme="1"/>
        <rFont val="Arial"/>
        <family val="2"/>
      </rPr>
      <t xml:space="preserve"> </t>
    </r>
    <r>
      <rPr>
        <sz val="11"/>
        <color theme="1"/>
        <rFont val="宋体"/>
        <family val="3"/>
        <charset val="134"/>
      </rPr>
      <t>贑州府志卷之二</t>
    </r>
    <r>
      <rPr>
        <sz val="11"/>
        <color theme="1"/>
        <rFont val="Arial"/>
        <family val="2"/>
      </rPr>
      <t xml:space="preserve"> </t>
    </r>
    <r>
      <rPr>
        <sz val="11"/>
        <color theme="1"/>
        <rFont val="宋体"/>
        <family val="3"/>
        <charset val="134"/>
      </rPr>
      <t>清順治十七年刻本</t>
    </r>
  </si>
  <si>
    <r>
      <rPr>
        <sz val="11"/>
        <color theme="1"/>
        <rFont val="宋体"/>
        <family val="3"/>
        <charset val="134"/>
      </rPr>
      <t>放生池在西城外知政橋下傍有亭名臨章郡守趙時逢改曰永川宋紹興癸夾詔天下各置放生池今廢</t>
    </r>
  </si>
  <si>
    <r>
      <rPr>
        <sz val="11"/>
        <color theme="1"/>
        <rFont val="宋体"/>
        <family val="3"/>
        <charset val="134"/>
      </rPr>
      <t>（同治）萬安縣志</t>
    </r>
    <r>
      <rPr>
        <sz val="11"/>
        <color theme="1"/>
        <rFont val="Arial"/>
        <family val="2"/>
      </rPr>
      <t>20</t>
    </r>
    <r>
      <rPr>
        <sz val="11"/>
        <color theme="1"/>
        <rFont val="宋体"/>
        <family val="3"/>
        <charset val="134"/>
      </rPr>
      <t>卷</t>
    </r>
    <r>
      <rPr>
        <sz val="11"/>
        <color theme="1"/>
        <rFont val="Arial"/>
        <family val="2"/>
      </rPr>
      <t xml:space="preserve"> </t>
    </r>
    <r>
      <rPr>
        <sz val="11"/>
        <color theme="1"/>
        <rFont val="宋体"/>
        <family val="3"/>
        <charset val="134"/>
      </rPr>
      <t>萬安縣志卷一</t>
    </r>
    <r>
      <rPr>
        <sz val="11"/>
        <color theme="1"/>
        <rFont val="Arial"/>
        <family val="2"/>
      </rPr>
      <t xml:space="preserve"> </t>
    </r>
    <r>
      <rPr>
        <sz val="11"/>
        <color theme="1"/>
        <rFont val="宋体"/>
        <family val="3"/>
        <charset val="134"/>
      </rPr>
      <t>清同治十二年刻本</t>
    </r>
  </si>
  <si>
    <r>
      <rPr>
        <sz val="11"/>
        <color theme="1"/>
        <rFont val="宋体"/>
        <family val="3"/>
        <charset val="134"/>
      </rPr>
      <t>仁洽亭在縣南放生池旁因神潭上下三里爲池元宋時詔天下立池放生禁漁捕旁建亭曰仁洽後更曰川泳</t>
    </r>
  </si>
  <si>
    <r>
      <rPr>
        <sz val="11"/>
        <color theme="1"/>
        <rFont val="宋体"/>
        <family val="3"/>
        <charset val="134"/>
      </rPr>
      <t>《全宋文第一百八十六册</t>
    </r>
    <r>
      <rPr>
        <sz val="11"/>
        <color theme="1"/>
        <rFont val="Arial"/>
        <family val="2"/>
      </rPr>
      <t>·</t>
    </r>
    <r>
      <rPr>
        <sz val="11"/>
        <color theme="1"/>
        <rFont val="宋体"/>
        <family val="3"/>
        <charset val="134"/>
      </rPr>
      <t>卷四〇九五</t>
    </r>
    <r>
      <rPr>
        <sz val="11"/>
        <color theme="1"/>
        <rFont val="Arial"/>
        <family val="2"/>
      </rPr>
      <t>·</t>
    </r>
    <r>
      <rPr>
        <sz val="11"/>
        <color theme="1"/>
        <rFont val="宋体"/>
        <family val="3"/>
        <charset val="134"/>
      </rPr>
      <t>放生池记》</t>
    </r>
  </si>
  <si>
    <r>
      <rPr>
        <sz val="11"/>
        <color theme="1"/>
        <rFont val="宋体"/>
        <family val="3"/>
        <charset val="134"/>
      </rPr>
      <t>前者截溪为池</t>
    </r>
    <phoneticPr fontId="3" type="noConversion"/>
  </si>
  <si>
    <r>
      <rPr>
        <sz val="11"/>
        <color theme="1"/>
        <rFont val="宋体"/>
        <family val="3"/>
        <charset val="134"/>
      </rPr>
      <t>（康熙）南城縣志</t>
    </r>
    <r>
      <rPr>
        <sz val="11"/>
        <color theme="1"/>
        <rFont val="Arial"/>
        <family val="2"/>
      </rPr>
      <t>12</t>
    </r>
    <r>
      <rPr>
        <sz val="11"/>
        <color theme="1"/>
        <rFont val="宋体"/>
        <family val="3"/>
        <charset val="134"/>
      </rPr>
      <t>卷</t>
    </r>
    <r>
      <rPr>
        <sz val="11"/>
        <color theme="1"/>
        <rFont val="Arial"/>
        <family val="2"/>
      </rPr>
      <t xml:space="preserve"> </t>
    </r>
    <r>
      <rPr>
        <sz val="11"/>
        <color theme="1"/>
        <rFont val="宋体"/>
        <family val="3"/>
        <charset val="134"/>
      </rPr>
      <t>南城縣志卷之一</t>
    </r>
    <r>
      <rPr>
        <sz val="11"/>
        <color theme="1"/>
        <rFont val="Arial"/>
        <family val="2"/>
      </rPr>
      <t xml:space="preserve"> </t>
    </r>
    <r>
      <rPr>
        <sz val="11"/>
        <color theme="1"/>
        <rFont val="宋体"/>
        <family val="3"/>
        <charset val="134"/>
      </rPr>
      <t>清康煕十九年補修本</t>
    </r>
  </si>
  <si>
    <r>
      <rPr>
        <sz val="11"/>
        <color theme="1"/>
        <rFont val="宋体"/>
        <family val="3"/>
        <charset val="134"/>
      </rPr>
      <t>城外東有太平橋</t>
    </r>
    <r>
      <rPr>
        <sz val="11"/>
        <color theme="1"/>
        <rFont val="Arial"/>
        <family val="2"/>
      </rPr>
      <t xml:space="preserve"> </t>
    </r>
    <r>
      <rPr>
        <sz val="11"/>
        <color theme="1"/>
        <rFont val="宋体"/>
        <family val="3"/>
        <charset val="134"/>
      </rPr>
      <t>杜東川門外舊爲浮橋宋嘉種五年郡守豊有俊創</t>
    </r>
    <r>
      <rPr>
        <sz val="11"/>
        <color theme="1"/>
        <rFont val="Arial"/>
        <family val="2"/>
      </rPr>
      <t>𡗓</t>
    </r>
    <r>
      <rPr>
        <sz val="11"/>
        <color theme="1"/>
        <rFont val="宋体"/>
        <family val="3"/>
        <charset val="134"/>
      </rPr>
      <t>石橋十三壘架屋六十四楹名萬壽橋以天子誕日守□□此放生祝壽也嘉定十三年燬於火郡守汪棉□令黄以大架梁甃石以通</t>
    </r>
    <r>
      <rPr>
        <sz val="11"/>
        <color theme="1"/>
        <rFont val="Arial"/>
        <family val="2"/>
      </rPr>
      <t>𢓸</t>
    </r>
    <r>
      <rPr>
        <sz val="11"/>
        <color theme="1"/>
        <rFont val="宋体"/>
        <family val="3"/>
        <charset val="134"/>
      </rPr>
      <t>來渟熈二年郡守□默作亭橋中曰廣生九年郡守陳可奉詔</t>
    </r>
    <r>
      <rPr>
        <sz val="11"/>
        <color theme="1"/>
        <rFont val="Arial"/>
        <family val="2"/>
      </rPr>
      <t>𡗓</t>
    </r>
    <r>
      <rPr>
        <sz val="11"/>
        <color theme="1"/>
        <rFont val="宋体"/>
        <family val="3"/>
        <charset val="134"/>
      </rPr>
      <t>石□鋋節烹宰</t>
    </r>
  </si>
  <si>
    <r>
      <rPr>
        <sz val="11"/>
        <color theme="1"/>
        <rFont val="宋体"/>
        <family val="3"/>
        <charset val="134"/>
      </rPr>
      <t>（正德）建昌府志</t>
    </r>
    <r>
      <rPr>
        <sz val="11"/>
        <color theme="1"/>
        <rFont val="Arial"/>
        <family val="2"/>
      </rPr>
      <t>19</t>
    </r>
    <r>
      <rPr>
        <sz val="11"/>
        <color theme="1"/>
        <rFont val="宋体"/>
        <family val="3"/>
        <charset val="134"/>
      </rPr>
      <t>卷</t>
    </r>
    <r>
      <rPr>
        <sz val="11"/>
        <color theme="1"/>
        <rFont val="Arial"/>
        <family val="2"/>
      </rPr>
      <t xml:space="preserve"> </t>
    </r>
    <r>
      <rPr>
        <sz val="11"/>
        <color theme="1"/>
        <rFont val="宋体"/>
        <family val="3"/>
        <charset val="134"/>
      </rPr>
      <t>建昌府志卷之十一</t>
    </r>
    <r>
      <rPr>
        <sz val="11"/>
        <color theme="1"/>
        <rFont val="Arial"/>
        <family val="2"/>
      </rPr>
      <t xml:space="preserve"> </t>
    </r>
    <r>
      <rPr>
        <sz val="11"/>
        <color theme="1"/>
        <rFont val="宋体"/>
        <family val="3"/>
        <charset val="134"/>
      </rPr>
      <t>明正德十二年刻本</t>
    </r>
  </si>
  <si>
    <r>
      <rPr>
        <sz val="11"/>
        <color theme="1"/>
        <rFont val="宋体"/>
        <family val="3"/>
        <charset val="134"/>
      </rPr>
      <t>放生池</t>
    </r>
    <r>
      <rPr>
        <sz val="11"/>
        <color theme="1"/>
        <rFont val="Arial"/>
        <family val="2"/>
      </rPr>
      <t xml:space="preserve"> </t>
    </r>
    <r>
      <rPr>
        <sz val="11"/>
        <color theme="1"/>
        <rFont val="宋体"/>
        <family val="3"/>
        <charset val="134"/>
      </rPr>
      <t>在縣南旴水上自金魚潭下至神龜岡宋詔天下立放生池有司禁網元初禁弛而池名猶存</t>
    </r>
  </si>
  <si>
    <r>
      <rPr>
        <sz val="11"/>
        <color theme="1"/>
        <rFont val="宋体"/>
        <family val="3"/>
        <charset val="134"/>
      </rPr>
      <t>《全宋文第二百九十册</t>
    </r>
    <r>
      <rPr>
        <sz val="11"/>
        <color theme="1"/>
        <rFont val="Arial"/>
        <family val="2"/>
      </rPr>
      <t>·</t>
    </r>
    <r>
      <rPr>
        <sz val="11"/>
        <color theme="1"/>
        <rFont val="宋体"/>
        <family val="3"/>
        <charset val="134"/>
      </rPr>
      <t>卷六五九七</t>
    </r>
    <r>
      <rPr>
        <sz val="11"/>
        <color theme="1"/>
        <rFont val="Arial"/>
        <family val="2"/>
      </rPr>
      <t>·</t>
    </r>
    <r>
      <rPr>
        <sz val="11"/>
        <color theme="1"/>
        <rFont val="宋体"/>
        <family val="3"/>
        <charset val="134"/>
      </rPr>
      <t>江州重建烟水亭记》</t>
    </r>
  </si>
  <si>
    <r>
      <rPr>
        <sz val="11"/>
        <color theme="1"/>
        <rFont val="宋体"/>
        <family val="3"/>
        <charset val="134"/>
      </rPr>
      <t>（嘉靖）江西通志</t>
    </r>
    <r>
      <rPr>
        <sz val="11"/>
        <color theme="1"/>
        <rFont val="Arial"/>
        <family val="2"/>
      </rPr>
      <t>37</t>
    </r>
    <r>
      <rPr>
        <sz val="11"/>
        <color theme="1"/>
        <rFont val="宋体"/>
        <family val="3"/>
        <charset val="134"/>
      </rPr>
      <t>卷</t>
    </r>
    <r>
      <rPr>
        <sz val="11"/>
        <color theme="1"/>
        <rFont val="Arial"/>
        <family val="2"/>
      </rPr>
      <t xml:space="preserve"> </t>
    </r>
    <r>
      <rPr>
        <sz val="11"/>
        <color theme="1"/>
        <rFont val="宋体"/>
        <family val="3"/>
        <charset val="134"/>
      </rPr>
      <t>江西通志卷之四</t>
    </r>
    <r>
      <rPr>
        <sz val="11"/>
        <color theme="1"/>
        <rFont val="Arial"/>
        <family val="2"/>
      </rPr>
      <t xml:space="preserve"> </t>
    </r>
    <r>
      <rPr>
        <sz val="11"/>
        <color theme="1"/>
        <rFont val="宋体"/>
        <family val="3"/>
        <charset val="134"/>
      </rPr>
      <t>明嘉靖刻本</t>
    </r>
  </si>
  <si>
    <r>
      <rPr>
        <sz val="11"/>
        <color theme="1"/>
        <rFont val="宋体"/>
        <family val="3"/>
        <charset val="134"/>
      </rPr>
      <t>龍潭</t>
    </r>
    <r>
      <rPr>
        <sz val="11"/>
        <color theme="1"/>
        <rFont val="Arial"/>
        <family val="2"/>
      </rPr>
      <t xml:space="preserve"> </t>
    </r>
    <r>
      <rPr>
        <sz val="11"/>
        <color theme="1"/>
        <rFont val="宋体"/>
        <family val="3"/>
        <charset val="134"/>
      </rPr>
      <t>在武寧縣一里其深數丈宋詔置放生池于其側後建放生亭潭之近岸有盤石名龍潭石臺遊觀者多刻詩其上</t>
    </r>
  </si>
  <si>
    <r>
      <rPr>
        <sz val="11"/>
        <color theme="1"/>
        <rFont val="宋体"/>
        <family val="3"/>
        <charset val="134"/>
      </rPr>
      <t>（嘉靖）南安府志</t>
    </r>
    <r>
      <rPr>
        <sz val="11"/>
        <color theme="1"/>
        <rFont val="Arial"/>
        <family val="2"/>
      </rPr>
      <t>35</t>
    </r>
    <r>
      <rPr>
        <sz val="11"/>
        <color theme="1"/>
        <rFont val="宋体"/>
        <family val="3"/>
        <charset val="134"/>
      </rPr>
      <t>卷</t>
    </r>
    <r>
      <rPr>
        <sz val="11"/>
        <color theme="1"/>
        <rFont val="Arial"/>
        <family val="2"/>
      </rPr>
      <t xml:space="preserve"> </t>
    </r>
    <r>
      <rPr>
        <sz val="11"/>
        <color theme="1"/>
        <rFont val="宋体"/>
        <family val="3"/>
        <charset val="134"/>
      </rPr>
      <t>南安府志卷之九</t>
    </r>
    <r>
      <rPr>
        <sz val="11"/>
        <color theme="1"/>
        <rFont val="Arial"/>
        <family val="2"/>
      </rPr>
      <t xml:space="preserve"> </t>
    </r>
    <r>
      <rPr>
        <sz val="11"/>
        <color theme="1"/>
        <rFont val="宋体"/>
        <family val="3"/>
        <charset val="134"/>
      </rPr>
      <t>明嘉靖十五年刻本</t>
    </r>
  </si>
  <si>
    <r>
      <rPr>
        <sz val="11"/>
        <color theme="1"/>
        <rFont val="宋体"/>
        <family val="3"/>
        <charset val="134"/>
      </rPr>
      <t>放生池</t>
    </r>
    <r>
      <rPr>
        <sz val="11"/>
        <color theme="1"/>
        <rFont val="Arial"/>
        <family val="2"/>
      </rPr>
      <t xml:space="preserve"> </t>
    </r>
    <r>
      <rPr>
        <sz val="11"/>
        <color theme="1"/>
        <rFont val="宋体"/>
        <family val="3"/>
        <charset val="134"/>
      </rPr>
      <t>宋天禧中置以祝壽自浮橋至石壁捕魚有禁知軍李大正結亭其上扁曰好生錄參趙彦初記之今亡</t>
    </r>
  </si>
  <si>
    <r>
      <rPr>
        <sz val="11"/>
        <color theme="1"/>
        <rFont val="宋体"/>
        <family val="3"/>
        <charset val="134"/>
      </rPr>
      <t>《舆地纪胜</t>
    </r>
    <r>
      <rPr>
        <sz val="11"/>
        <color theme="1"/>
        <rFont val="Arial"/>
        <family val="2"/>
      </rPr>
      <t>·</t>
    </r>
    <r>
      <rPr>
        <sz val="11"/>
        <color theme="1"/>
        <rFont val="宋体"/>
        <family val="3"/>
        <charset val="134"/>
      </rPr>
      <t>卷三十三</t>
    </r>
    <r>
      <rPr>
        <sz val="11"/>
        <color theme="1"/>
        <rFont val="Arial"/>
        <family val="2"/>
      </rPr>
      <t>·</t>
    </r>
    <r>
      <rPr>
        <sz val="11"/>
        <color theme="1"/>
        <rFont val="宋体"/>
        <family val="3"/>
        <charset val="134"/>
      </rPr>
      <t>景物下》</t>
    </r>
  </si>
  <si>
    <r>
      <rPr>
        <sz val="11"/>
        <color theme="1"/>
        <rFont val="宋体"/>
        <family val="3"/>
        <charset val="134"/>
      </rPr>
      <t>（同治）萍鄉縣志</t>
    </r>
    <r>
      <rPr>
        <sz val="11"/>
        <color theme="1"/>
        <rFont val="Arial"/>
        <family val="2"/>
      </rPr>
      <t>10</t>
    </r>
    <r>
      <rPr>
        <sz val="11"/>
        <color theme="1"/>
        <rFont val="宋体"/>
        <family val="3"/>
        <charset val="134"/>
      </rPr>
      <t>卷</t>
    </r>
    <r>
      <rPr>
        <sz val="11"/>
        <color theme="1"/>
        <rFont val="Arial"/>
        <family val="2"/>
      </rPr>
      <t xml:space="preserve"> </t>
    </r>
    <r>
      <rPr>
        <sz val="11"/>
        <color theme="1"/>
        <rFont val="宋体"/>
        <family val="3"/>
        <charset val="134"/>
      </rPr>
      <t>萍鄕縣志卷一</t>
    </r>
    <r>
      <rPr>
        <sz val="11"/>
        <color theme="1"/>
        <rFont val="Arial"/>
        <family val="2"/>
      </rPr>
      <t xml:space="preserve"> </t>
    </r>
    <r>
      <rPr>
        <sz val="11"/>
        <color theme="1"/>
        <rFont val="宋体"/>
        <family val="3"/>
        <charset val="134"/>
      </rPr>
      <t>清同治十一年刊本</t>
    </r>
  </si>
  <si>
    <r>
      <rPr>
        <sz val="11"/>
        <color theme="1"/>
        <rFont val="宋体"/>
        <family val="3"/>
        <charset val="134"/>
      </rPr>
      <t>飛泳樓在縣治西宋紹興間創為放生亭後知縣王謙建是樓取鳥飛魚泳之義旁有雙清亭元毁洪武初重建今圮</t>
    </r>
  </si>
  <si>
    <r>
      <rPr>
        <sz val="11"/>
        <color theme="1"/>
        <rFont val="宋体"/>
        <family val="3"/>
        <charset val="134"/>
      </rPr>
      <t>《建炎以来系年要录</t>
    </r>
    <r>
      <rPr>
        <sz val="11"/>
        <color theme="1"/>
        <rFont val="Arial"/>
        <family val="2"/>
      </rPr>
      <t>·</t>
    </r>
    <r>
      <rPr>
        <sz val="11"/>
        <color theme="1"/>
        <rFont val="宋体"/>
        <family val="3"/>
        <charset val="134"/>
      </rPr>
      <t>卷一百七十七》</t>
    </r>
  </si>
  <si>
    <r>
      <rPr>
        <sz val="11"/>
        <color theme="1"/>
        <rFont val="宋体"/>
        <family val="3"/>
        <charset val="134"/>
      </rPr>
      <t>（乾隆）江夏縣志</t>
    </r>
    <r>
      <rPr>
        <sz val="11"/>
        <color theme="1"/>
        <rFont val="Arial"/>
        <family val="2"/>
      </rPr>
      <t>15</t>
    </r>
    <r>
      <rPr>
        <sz val="11"/>
        <color theme="1"/>
        <rFont val="宋体"/>
        <family val="3"/>
        <charset val="134"/>
      </rPr>
      <t>卷</t>
    </r>
    <r>
      <rPr>
        <sz val="11"/>
        <color theme="1"/>
        <rFont val="Arial"/>
        <family val="2"/>
      </rPr>
      <t xml:space="preserve"> </t>
    </r>
    <r>
      <rPr>
        <sz val="11"/>
        <color theme="1"/>
        <rFont val="宋体"/>
        <family val="3"/>
        <charset val="134"/>
      </rPr>
      <t>江夏縣志卷之一</t>
    </r>
    <r>
      <rPr>
        <sz val="11"/>
        <color theme="1"/>
        <rFont val="Arial"/>
        <family val="2"/>
      </rPr>
      <t xml:space="preserve"> </t>
    </r>
    <r>
      <rPr>
        <sz val="11"/>
        <color theme="1"/>
        <rFont val="宋体"/>
        <family val="3"/>
        <charset val="134"/>
      </rPr>
      <t>清乾隆五十九年刻本</t>
    </r>
  </si>
  <si>
    <r>
      <rPr>
        <sz val="11"/>
        <color theme="1"/>
        <rFont val="宋体"/>
        <family val="3"/>
        <charset val="134"/>
      </rPr>
      <t>放生池在城内宋淳間郡守王齊疏請立</t>
    </r>
  </si>
  <si>
    <r>
      <rPr>
        <sz val="11"/>
        <color theme="1"/>
        <rFont val="宋体"/>
        <family val="3"/>
        <charset val="134"/>
      </rPr>
      <t>《全宋文第二十四册</t>
    </r>
    <r>
      <rPr>
        <sz val="11"/>
        <color theme="1"/>
        <rFont val="Arial"/>
        <family val="2"/>
      </rPr>
      <t>·</t>
    </r>
    <r>
      <rPr>
        <sz val="11"/>
        <color theme="1"/>
        <rFont val="宋体"/>
        <family val="3"/>
        <charset val="134"/>
      </rPr>
      <t>卷五一九</t>
    </r>
    <r>
      <rPr>
        <sz val="11"/>
        <color theme="1"/>
        <rFont val="Arial"/>
        <family val="2"/>
      </rPr>
      <t>·</t>
    </r>
    <r>
      <rPr>
        <sz val="11"/>
        <color theme="1"/>
        <rFont val="宋体"/>
        <family val="3"/>
        <charset val="134"/>
      </rPr>
      <t>放生池记》</t>
    </r>
  </si>
  <si>
    <r>
      <rPr>
        <sz val="11"/>
        <color theme="1"/>
        <rFont val="宋体"/>
        <family val="3"/>
        <charset val="134"/>
      </rPr>
      <t>《舆地纪胜</t>
    </r>
    <r>
      <rPr>
        <sz val="11"/>
        <color theme="1"/>
        <rFont val="Arial"/>
        <family val="2"/>
      </rPr>
      <t>·</t>
    </r>
    <r>
      <rPr>
        <sz val="11"/>
        <color theme="1"/>
        <rFont val="宋体"/>
        <family val="3"/>
        <charset val="134"/>
      </rPr>
      <t>卷第八十</t>
    </r>
    <r>
      <rPr>
        <sz val="11"/>
        <color theme="1"/>
        <rFont val="Arial"/>
        <family val="2"/>
      </rPr>
      <t>·</t>
    </r>
    <r>
      <rPr>
        <sz val="11"/>
        <color theme="1"/>
        <rFont val="宋体"/>
        <family val="3"/>
        <charset val="134"/>
      </rPr>
      <t>景物下》</t>
    </r>
  </si>
  <si>
    <r>
      <rPr>
        <sz val="11"/>
        <color theme="1"/>
        <rFont val="宋体"/>
        <family val="3"/>
        <charset val="134"/>
      </rPr>
      <t>《全宋文第三百五十一册</t>
    </r>
    <r>
      <rPr>
        <sz val="11"/>
        <color theme="1"/>
        <rFont val="Arial"/>
        <family val="2"/>
      </rPr>
      <t>·</t>
    </r>
    <r>
      <rPr>
        <sz val="11"/>
        <color theme="1"/>
        <rFont val="宋体"/>
        <family val="3"/>
        <charset val="134"/>
      </rPr>
      <t>卷八一二二</t>
    </r>
    <r>
      <rPr>
        <sz val="11"/>
        <color theme="1"/>
        <rFont val="Arial"/>
        <family val="2"/>
      </rPr>
      <t>·</t>
    </r>
    <r>
      <rPr>
        <sz val="11"/>
        <color theme="1"/>
        <rFont val="宋体"/>
        <family val="3"/>
        <charset val="134"/>
      </rPr>
      <t>东湖放生亭记》</t>
    </r>
  </si>
  <si>
    <r>
      <rPr>
        <sz val="11"/>
        <color theme="1"/>
        <rFont val="宋体"/>
        <family val="3"/>
        <charset val="134"/>
      </rPr>
      <t>（成化）處州府志</t>
    </r>
    <r>
      <rPr>
        <sz val="11"/>
        <color theme="1"/>
        <rFont val="Arial"/>
        <family val="2"/>
      </rPr>
      <t>18</t>
    </r>
    <r>
      <rPr>
        <sz val="11"/>
        <color theme="1"/>
        <rFont val="宋体"/>
        <family val="3"/>
        <charset val="134"/>
      </rPr>
      <t>卷首</t>
    </r>
    <r>
      <rPr>
        <sz val="11"/>
        <color theme="1"/>
        <rFont val="Arial"/>
        <family val="2"/>
      </rPr>
      <t>1</t>
    </r>
    <r>
      <rPr>
        <sz val="11"/>
        <color theme="1"/>
        <rFont val="宋体"/>
        <family val="3"/>
        <charset val="134"/>
      </rPr>
      <t>卷</t>
    </r>
    <r>
      <rPr>
        <sz val="11"/>
        <color theme="1"/>
        <rFont val="Arial"/>
        <family val="2"/>
      </rPr>
      <t xml:space="preserve"> </t>
    </r>
    <r>
      <rPr>
        <sz val="11"/>
        <color theme="1"/>
        <rFont val="宋体"/>
        <family val="3"/>
        <charset val="134"/>
      </rPr>
      <t>處州府誌卷第三</t>
    </r>
    <r>
      <rPr>
        <sz val="11"/>
        <color theme="1"/>
        <rFont val="Arial"/>
        <family val="2"/>
      </rPr>
      <t xml:space="preserve"> </t>
    </r>
    <r>
      <rPr>
        <sz val="11"/>
        <color theme="1"/>
        <rFont val="宋体"/>
        <family val="3"/>
        <charset val="134"/>
      </rPr>
      <t>明成化二十二年刻本</t>
    </r>
  </si>
  <si>
    <r>
      <rPr>
        <sz val="11"/>
        <color theme="1"/>
        <rFont val="宋体"/>
        <family val="3"/>
        <charset val="134"/>
      </rPr>
      <t>凈池在通惠門内聮魁坊之西與清香橋下濠水相通約廣數畆即古之放生池宋紹興十五年知府徐度建放生亭于其上萬嚴爲之記亭久廢大元時其池居民賃焉今民多架屋其上居之</t>
    </r>
  </si>
  <si>
    <r>
      <rPr>
        <sz val="11"/>
        <color theme="1"/>
        <rFont val="宋体"/>
        <family val="3"/>
        <charset val="134"/>
      </rPr>
      <t>《宝庆四明志</t>
    </r>
    <r>
      <rPr>
        <sz val="11"/>
        <color theme="1"/>
        <rFont val="Arial"/>
        <family val="2"/>
      </rPr>
      <t>·</t>
    </r>
    <r>
      <rPr>
        <sz val="11"/>
        <color theme="1"/>
        <rFont val="宋体"/>
        <family val="3"/>
        <charset val="134"/>
      </rPr>
      <t>卷十一》《全宋文第十四册</t>
    </r>
    <r>
      <rPr>
        <sz val="11"/>
        <color theme="1"/>
        <rFont val="Arial"/>
        <family val="2"/>
      </rPr>
      <t>·</t>
    </r>
    <r>
      <rPr>
        <sz val="11"/>
        <color theme="1"/>
        <rFont val="宋体"/>
        <family val="3"/>
        <charset val="134"/>
      </rPr>
      <t>卷二七五</t>
    </r>
    <r>
      <rPr>
        <sz val="11"/>
        <color theme="1"/>
        <rFont val="Arial"/>
        <family val="2"/>
      </rPr>
      <t>·</t>
    </r>
    <r>
      <rPr>
        <sz val="11"/>
        <color theme="1"/>
        <rFont val="宋体"/>
        <family val="3"/>
        <charset val="134"/>
      </rPr>
      <t>敕延庆院放生池碑铭》</t>
    </r>
    <phoneticPr fontId="3" type="noConversion"/>
  </si>
  <si>
    <r>
      <rPr>
        <sz val="11"/>
        <color theme="1"/>
        <rFont val="宋体"/>
        <family val="3"/>
        <charset val="134"/>
      </rPr>
      <t>廣福水陸院子城西南三里半舊號水陸冥道院俗謂之湖心寺皇朝治平中建</t>
    </r>
    <r>
      <rPr>
        <sz val="11"/>
        <color theme="1"/>
        <rFont val="Arial"/>
        <family val="2"/>
      </rPr>
      <t xml:space="preserve"> </t>
    </r>
    <r>
      <rPr>
        <sz val="11"/>
        <color theme="1"/>
        <rFont val="宋体"/>
        <family val="3"/>
        <charset val="134"/>
      </rPr>
      <t>熈寧改夀聖院</t>
    </r>
  </si>
  <si>
    <r>
      <rPr>
        <sz val="11"/>
        <color theme="1"/>
        <rFont val="宋体"/>
        <family val="3"/>
        <charset val="134"/>
      </rPr>
      <t>《宝庆四明志</t>
    </r>
    <r>
      <rPr>
        <sz val="11"/>
        <color theme="1"/>
        <rFont val="Arial"/>
        <family val="2"/>
      </rPr>
      <t>·</t>
    </r>
    <r>
      <rPr>
        <sz val="11"/>
        <color theme="1"/>
        <rFont val="宋体"/>
        <family val="3"/>
        <charset val="134"/>
      </rPr>
      <t>卷二十》</t>
    </r>
    <phoneticPr fontId="3" type="noConversion"/>
  </si>
  <si>
    <r>
      <rPr>
        <sz val="11"/>
        <color theme="1"/>
        <rFont val="宋体"/>
        <family val="3"/>
        <charset val="134"/>
      </rPr>
      <t>大生堂</t>
    </r>
    <r>
      <rPr>
        <sz val="11"/>
        <color theme="1"/>
        <rFont val="Arial"/>
        <family val="2"/>
      </rPr>
      <t xml:space="preserve"> </t>
    </r>
    <r>
      <rPr>
        <sz val="11"/>
        <color theme="1"/>
        <rFont val="宋体"/>
        <family val="3"/>
        <charset val="134"/>
      </rPr>
      <t>主簿王子亨建令趙大忠記與恩波亭相邇乃祝</t>
    </r>
    <r>
      <rPr>
        <sz val="11"/>
        <color theme="1"/>
        <rFont val="Arial"/>
        <family val="2"/>
      </rPr>
      <t xml:space="preserve"> </t>
    </r>
    <r>
      <rPr>
        <sz val="11"/>
        <color theme="1"/>
        <rFont val="宋体"/>
        <family val="3"/>
        <charset val="134"/>
      </rPr>
      <t>聖壽放生之所也</t>
    </r>
    <r>
      <rPr>
        <sz val="11"/>
        <color theme="1"/>
        <rFont val="Arial"/>
        <family val="2"/>
      </rPr>
      <t xml:space="preserve"> </t>
    </r>
    <phoneticPr fontId="3" type="noConversion"/>
  </si>
  <si>
    <r>
      <rPr>
        <sz val="11"/>
        <color theme="1"/>
        <rFont val="宋体"/>
        <family val="3"/>
        <charset val="134"/>
      </rPr>
      <t>《宝庆四明志</t>
    </r>
    <r>
      <rPr>
        <sz val="11"/>
        <color theme="1"/>
        <rFont val="Arial"/>
        <family val="2"/>
      </rPr>
      <t>·</t>
    </r>
    <r>
      <rPr>
        <sz val="11"/>
        <color theme="1"/>
        <rFont val="宋体"/>
        <family val="3"/>
        <charset val="134"/>
      </rPr>
      <t>卷二十一》</t>
    </r>
    <phoneticPr fontId="3" type="noConversion"/>
  </si>
  <si>
    <r>
      <rPr>
        <sz val="11"/>
        <color theme="1"/>
        <rFont val="宋体"/>
        <family val="3"/>
        <charset val="134"/>
      </rPr>
      <t>放生池縣南百步</t>
    </r>
    <phoneticPr fontId="3" type="noConversion"/>
  </si>
  <si>
    <r>
      <rPr>
        <sz val="11"/>
        <color theme="1"/>
        <rFont val="宋体"/>
        <family val="3"/>
        <charset val="134"/>
      </rPr>
      <t>《嘉泰会稽志</t>
    </r>
    <r>
      <rPr>
        <sz val="11"/>
        <color theme="1"/>
        <rFont val="Arial"/>
        <family val="2"/>
      </rPr>
      <t>·</t>
    </r>
    <r>
      <rPr>
        <sz val="11"/>
        <color theme="1"/>
        <rFont val="宋体"/>
        <family val="3"/>
        <charset val="134"/>
      </rPr>
      <t>卷六》</t>
    </r>
  </si>
  <si>
    <r>
      <rPr>
        <sz val="11"/>
        <color theme="1"/>
        <rFont val="宋体"/>
        <family val="3"/>
        <charset val="134"/>
      </rPr>
      <t>室鏡湖在廟之下爲放生池臨池有咸若亭又有明遠閣懷勤亭懷勤取</t>
    </r>
    <phoneticPr fontId="3" type="noConversion"/>
  </si>
  <si>
    <r>
      <rPr>
        <sz val="11"/>
        <color theme="1"/>
        <rFont val="宋体"/>
        <family val="3"/>
        <charset val="134"/>
      </rPr>
      <t>《嘉泰会稽志</t>
    </r>
    <r>
      <rPr>
        <sz val="11"/>
        <color theme="1"/>
        <rFont val="Arial"/>
        <family val="2"/>
      </rPr>
      <t>·</t>
    </r>
    <r>
      <rPr>
        <sz val="11"/>
        <color theme="1"/>
        <rFont val="宋体"/>
        <family val="3"/>
        <charset val="134"/>
      </rPr>
      <t>卷十》</t>
    </r>
  </si>
  <si>
    <r>
      <rPr>
        <sz val="11"/>
        <color theme="1"/>
        <rFont val="宋体"/>
        <family val="3"/>
        <charset val="134"/>
      </rPr>
      <t>上虞縣放生池在縣南二百步</t>
    </r>
    <phoneticPr fontId="3" type="noConversion"/>
  </si>
  <si>
    <r>
      <rPr>
        <sz val="11"/>
        <color theme="1"/>
        <rFont val="宋体"/>
        <family val="3"/>
        <charset val="134"/>
      </rPr>
      <t>《嘉泰会稽志</t>
    </r>
    <r>
      <rPr>
        <sz val="11"/>
        <color theme="1"/>
        <rFont val="Arial"/>
        <family val="2"/>
      </rPr>
      <t>·</t>
    </r>
    <r>
      <rPr>
        <sz val="11"/>
        <color theme="1"/>
        <rFont val="宋体"/>
        <family val="3"/>
        <charset val="134"/>
      </rPr>
      <t>卷十》《剡录</t>
    </r>
    <r>
      <rPr>
        <sz val="11"/>
        <color theme="1"/>
        <rFont val="Arial"/>
        <family val="2"/>
      </rPr>
      <t>·</t>
    </r>
    <r>
      <rPr>
        <sz val="11"/>
        <color theme="1"/>
        <rFont val="宋体"/>
        <family val="3"/>
        <charset val="134"/>
      </rPr>
      <t>卷一》</t>
    </r>
    <phoneticPr fontId="3" type="noConversion"/>
  </si>
  <si>
    <r>
      <rPr>
        <sz val="11"/>
        <color theme="1"/>
        <rFont val="宋体"/>
        <family val="3"/>
        <charset val="134"/>
      </rPr>
      <t>放生池出北門半里有亭名恩波亭之前後皆有池</t>
    </r>
    <phoneticPr fontId="3" type="noConversion"/>
  </si>
  <si>
    <r>
      <rPr>
        <sz val="11"/>
        <color theme="1"/>
        <rFont val="宋体"/>
        <family val="3"/>
        <charset val="134"/>
      </rPr>
      <t>（乾隆）新昌縣志</t>
    </r>
    <r>
      <rPr>
        <sz val="11"/>
        <color theme="1"/>
        <rFont val="Arial"/>
        <family val="2"/>
      </rPr>
      <t>25</t>
    </r>
    <r>
      <rPr>
        <sz val="11"/>
        <color theme="1"/>
        <rFont val="宋体"/>
        <family val="3"/>
        <charset val="134"/>
      </rPr>
      <t>卷</t>
    </r>
    <r>
      <rPr>
        <sz val="11"/>
        <color theme="1"/>
        <rFont val="Arial"/>
        <family val="2"/>
      </rPr>
      <t xml:space="preserve"> </t>
    </r>
    <r>
      <rPr>
        <sz val="11"/>
        <color theme="1"/>
        <rFont val="宋体"/>
        <family val="3"/>
        <charset val="134"/>
      </rPr>
      <t>新昌縣志卷之六</t>
    </r>
    <r>
      <rPr>
        <sz val="11"/>
        <color theme="1"/>
        <rFont val="Arial"/>
        <family val="2"/>
      </rPr>
      <t xml:space="preserve"> </t>
    </r>
    <r>
      <rPr>
        <sz val="11"/>
        <color theme="1"/>
        <rFont val="宋体"/>
        <family val="3"/>
        <charset val="134"/>
      </rPr>
      <t>清乾隆五十八年增修本</t>
    </r>
  </si>
  <si>
    <r>
      <rPr>
        <sz val="11"/>
        <color theme="1"/>
        <rFont val="宋体"/>
        <family val="3"/>
        <charset val="134"/>
      </rPr>
      <t>淨戒寺</t>
    </r>
    <r>
      <rPr>
        <sz val="11"/>
        <color theme="1"/>
        <rFont val="Arial"/>
        <family val="2"/>
      </rPr>
      <t xml:space="preserve"> </t>
    </r>
    <r>
      <rPr>
        <sz val="11"/>
        <color theme="1"/>
        <rFont val="宋体"/>
        <family val="3"/>
        <charset val="134"/>
      </rPr>
      <t>在縣治北寺有竹西亭宋制每遇聖壽於亭放生以伸釐祝慶元六年知縣陶曾於寺别剏放生亭俱久廢</t>
    </r>
  </si>
  <si>
    <r>
      <rPr>
        <sz val="11"/>
        <color theme="1"/>
        <rFont val="宋体"/>
        <family val="3"/>
        <charset val="134"/>
      </rPr>
      <t>餘姚縣放生池在縣南以東西各一百五十步立石爲界隆興改元知縣事王</t>
    </r>
    <r>
      <rPr>
        <sz val="11"/>
        <color theme="1"/>
        <rFont val="Arial"/>
        <family val="2"/>
      </rPr>
      <t xml:space="preserve"> </t>
    </r>
    <r>
      <rPr>
        <sz val="11"/>
        <color theme="1"/>
        <rFont val="宋体"/>
        <family val="3"/>
        <charset val="134"/>
      </rPr>
      <t>度</t>
    </r>
  </si>
  <si>
    <r>
      <rPr>
        <sz val="11"/>
        <color theme="1"/>
        <rFont val="宋体"/>
        <family val="3"/>
        <charset val="134"/>
      </rPr>
      <t>放生池在縣東二里周四十里一名放生湖唐天寶中縣令郭密之築隄塘溉田二十餘頃池心有小山狀如龜號龜山其東有虹梁扁放生橋</t>
    </r>
    <phoneticPr fontId="3" type="noConversion"/>
  </si>
  <si>
    <r>
      <rPr>
        <sz val="11"/>
        <color theme="1"/>
        <rFont val="宋体"/>
        <family val="3"/>
        <charset val="134"/>
      </rPr>
      <t>《嘉定赤城志</t>
    </r>
    <r>
      <rPr>
        <sz val="11"/>
        <color theme="1"/>
        <rFont val="Arial"/>
        <family val="2"/>
      </rPr>
      <t>·</t>
    </r>
    <r>
      <rPr>
        <sz val="11"/>
        <color theme="1"/>
        <rFont val="宋体"/>
        <family val="3"/>
        <charset val="134"/>
      </rPr>
      <t>卷三</t>
    </r>
    <r>
      <rPr>
        <sz val="11"/>
        <color theme="1"/>
        <rFont val="Arial"/>
        <family val="2"/>
      </rPr>
      <t>·</t>
    </r>
    <r>
      <rPr>
        <sz val="11"/>
        <color theme="1"/>
        <rFont val="宋体"/>
        <family val="3"/>
        <charset val="134"/>
      </rPr>
      <t>地里门三》</t>
    </r>
  </si>
  <si>
    <r>
      <rPr>
        <sz val="11"/>
        <color theme="1"/>
        <rFont val="宋体"/>
        <family val="3"/>
        <charset val="134"/>
      </rPr>
      <t>橋南有亭遇祝聖則於其地放生焉</t>
    </r>
    <phoneticPr fontId="3" type="noConversion"/>
  </si>
  <si>
    <r>
      <rPr>
        <sz val="11"/>
        <color theme="1"/>
        <rFont val="宋体"/>
        <family val="3"/>
        <charset val="134"/>
      </rPr>
      <t>《全宋文第二百册</t>
    </r>
    <r>
      <rPr>
        <sz val="11"/>
        <color theme="1"/>
        <rFont val="Arial"/>
        <family val="2"/>
      </rPr>
      <t>·</t>
    </r>
    <r>
      <rPr>
        <sz val="11"/>
        <color theme="1"/>
        <rFont val="宋体"/>
        <family val="3"/>
        <charset val="134"/>
      </rPr>
      <t>卷四四二四</t>
    </r>
    <r>
      <rPr>
        <sz val="11"/>
        <color theme="1"/>
        <rFont val="Arial"/>
        <family val="2"/>
      </rPr>
      <t>·</t>
    </r>
    <r>
      <rPr>
        <sz val="11"/>
        <color theme="1"/>
        <rFont val="宋体"/>
        <family val="3"/>
        <charset val="134"/>
      </rPr>
      <t>放生池碑》</t>
    </r>
    <phoneticPr fontId="3" type="noConversion"/>
  </si>
  <si>
    <r>
      <rPr>
        <sz val="11"/>
        <color theme="1"/>
        <rFont val="宋体"/>
        <family val="3"/>
        <charset val="134"/>
      </rPr>
      <t>妙相寺之旧池</t>
    </r>
    <phoneticPr fontId="3" type="noConversion"/>
  </si>
  <si>
    <r>
      <rPr>
        <sz val="11"/>
        <color theme="1"/>
        <rFont val="宋体"/>
        <family val="3"/>
        <charset val="134"/>
      </rPr>
      <t>（嘉靖）浙江通志</t>
    </r>
    <r>
      <rPr>
        <sz val="11"/>
        <color theme="1"/>
        <rFont val="Arial"/>
        <family val="2"/>
      </rPr>
      <t>72</t>
    </r>
    <r>
      <rPr>
        <sz val="11"/>
        <color theme="1"/>
        <rFont val="宋体"/>
        <family val="3"/>
        <charset val="134"/>
      </rPr>
      <t>卷</t>
    </r>
    <r>
      <rPr>
        <sz val="11"/>
        <color theme="1"/>
        <rFont val="Arial"/>
        <family val="2"/>
      </rPr>
      <t xml:space="preserve"> </t>
    </r>
    <r>
      <rPr>
        <sz val="11"/>
        <color theme="1"/>
        <rFont val="宋体"/>
        <family val="3"/>
        <charset val="134"/>
      </rPr>
      <t>浙江通志卷六</t>
    </r>
    <r>
      <rPr>
        <sz val="11"/>
        <color theme="1"/>
        <rFont val="Arial"/>
        <family val="2"/>
      </rPr>
      <t xml:space="preserve"> </t>
    </r>
    <r>
      <rPr>
        <sz val="11"/>
        <color theme="1"/>
        <rFont val="宋体"/>
        <family val="3"/>
        <charset val="134"/>
      </rPr>
      <t>明嘉靖四十年刊本</t>
    </r>
  </si>
  <si>
    <r>
      <rPr>
        <sz val="11"/>
        <color theme="1"/>
        <rFont val="宋体"/>
        <family val="3"/>
        <charset val="134"/>
      </rPr>
      <t>繡川湖在縣西一百五十步周回九里漑田甚廣山川花木掩映如繡故曰繡川自昔好事者往往建亭臺于上以資玩賞宋紹興間縣令董爟奏請為放生池漑田如舊唯禁採捕今景泰間重加濬治灌溉採捕惟民所利矣</t>
    </r>
  </si>
  <si>
    <r>
      <rPr>
        <sz val="11"/>
        <color theme="1"/>
        <rFont val="宋体"/>
        <family val="3"/>
        <charset val="134"/>
      </rPr>
      <t>《嘉泰吴兴志</t>
    </r>
    <r>
      <rPr>
        <sz val="11"/>
        <color theme="1"/>
        <rFont val="Arial"/>
        <family val="2"/>
      </rPr>
      <t>·</t>
    </r>
    <r>
      <rPr>
        <sz val="11"/>
        <color theme="1"/>
        <rFont val="宋体"/>
        <family val="3"/>
        <charset val="134"/>
      </rPr>
      <t>卷二》</t>
    </r>
    <phoneticPr fontId="3" type="noConversion"/>
  </si>
  <si>
    <r>
      <rPr>
        <sz val="11"/>
        <color theme="1"/>
        <rFont val="宋体"/>
        <family val="3"/>
        <charset val="134"/>
      </rPr>
      <t>放生池在湖州府能仁寺東周回數十畝東北距羅城有閶門遺跡</t>
    </r>
  </si>
  <si>
    <r>
      <rPr>
        <sz val="11"/>
        <color theme="1"/>
        <rFont val="宋体"/>
        <family val="3"/>
        <charset val="134"/>
      </rPr>
      <t>（康熙）德清縣誌</t>
    </r>
    <r>
      <rPr>
        <sz val="11"/>
        <color theme="1"/>
        <rFont val="Arial"/>
        <family val="2"/>
      </rPr>
      <t>10</t>
    </r>
    <r>
      <rPr>
        <sz val="11"/>
        <color theme="1"/>
        <rFont val="宋体"/>
        <family val="3"/>
        <charset val="134"/>
      </rPr>
      <t>卷</t>
    </r>
    <r>
      <rPr>
        <sz val="11"/>
        <color theme="1"/>
        <rFont val="Arial"/>
        <family val="2"/>
      </rPr>
      <t xml:space="preserve"> </t>
    </r>
    <r>
      <rPr>
        <sz val="11"/>
        <color theme="1"/>
        <rFont val="宋体"/>
        <family val="3"/>
        <charset val="134"/>
      </rPr>
      <t>德清縣誌卷之一</t>
    </r>
    <r>
      <rPr>
        <sz val="11"/>
        <color theme="1"/>
        <rFont val="Arial"/>
        <family val="2"/>
      </rPr>
      <t xml:space="preserve"> </t>
    </r>
    <r>
      <rPr>
        <sz val="11"/>
        <color theme="1"/>
        <rFont val="宋体"/>
        <family val="3"/>
        <charset val="134"/>
      </rPr>
      <t>傳鈔清康熙十二年刻本</t>
    </r>
  </si>
  <si>
    <r>
      <rPr>
        <sz val="11"/>
        <color theme="1"/>
        <rFont val="宋体"/>
        <family val="3"/>
        <charset val="134"/>
      </rPr>
      <t>放生池</t>
    </r>
    <r>
      <rPr>
        <sz val="11"/>
        <color theme="1"/>
        <rFont val="Arial"/>
        <family val="2"/>
      </rPr>
      <t xml:space="preserve"> </t>
    </r>
    <r>
      <rPr>
        <sz val="11"/>
        <color theme="1"/>
        <rFont val="宋体"/>
        <family val="3"/>
        <charset val="134"/>
      </rPr>
      <t>在乾元寺之西宋時每遇聖節則就左顧亭放生溪上因久圯明崇禎年重闢</t>
    </r>
  </si>
  <si>
    <r>
      <rPr>
        <sz val="11"/>
        <color theme="1"/>
        <rFont val="宋体"/>
        <family val="3"/>
        <charset val="134"/>
      </rPr>
      <t>《咸淳毗陵志</t>
    </r>
    <r>
      <rPr>
        <sz val="11"/>
        <color theme="1"/>
        <rFont val="Arial"/>
        <family val="2"/>
      </rPr>
      <t>·</t>
    </r>
    <r>
      <rPr>
        <sz val="11"/>
        <color theme="1"/>
        <rFont val="宋体"/>
        <family val="3"/>
        <charset val="134"/>
      </rPr>
      <t>卷五官寺》</t>
    </r>
  </si>
  <si>
    <r>
      <rPr>
        <sz val="11"/>
        <color theme="1"/>
        <rFont val="宋体"/>
        <family val="3"/>
        <charset val="134"/>
      </rPr>
      <t>放生亭舊在行春橋之西北後徙郡圃净遠亭後又徙館之西淳祐間王守圭徙行春橋之東南</t>
    </r>
  </si>
  <si>
    <r>
      <rPr>
        <sz val="11"/>
        <color theme="1"/>
        <rFont val="宋体"/>
        <family val="3"/>
        <charset val="134"/>
      </rPr>
      <t>泳飛亭舊名弄舟在迎華驛前今爲放生之所故名重修毗陵志卷第五</t>
    </r>
  </si>
  <si>
    <r>
      <rPr>
        <sz val="11"/>
        <color theme="1"/>
        <rFont val="宋体"/>
        <family val="3"/>
        <charset val="134"/>
      </rPr>
      <t>《舆地纪胜</t>
    </r>
    <r>
      <rPr>
        <sz val="11"/>
        <color theme="1"/>
        <rFont val="Arial"/>
        <family val="2"/>
      </rPr>
      <t>·</t>
    </r>
    <r>
      <rPr>
        <sz val="11"/>
        <color theme="1"/>
        <rFont val="宋体"/>
        <family val="3"/>
        <charset val="134"/>
      </rPr>
      <t>卷第三</t>
    </r>
    <r>
      <rPr>
        <sz val="11"/>
        <color theme="1"/>
        <rFont val="Arial"/>
        <family val="2"/>
      </rPr>
      <t>·</t>
    </r>
    <r>
      <rPr>
        <sz val="11"/>
        <color theme="1"/>
        <rFont val="宋体"/>
        <family val="3"/>
        <charset val="134"/>
      </rPr>
      <t>景物下》</t>
    </r>
  </si>
  <si>
    <r>
      <rPr>
        <sz val="11"/>
        <color theme="1"/>
        <rFont val="宋体"/>
        <family val="3"/>
        <charset val="134"/>
      </rPr>
      <t>在嘉興縣西北一里。唐刺史丁延贊得金鯽魚于此，故謂之金魚池。今爲放生池。</t>
    </r>
    <phoneticPr fontId="3" type="noConversion"/>
  </si>
  <si>
    <r>
      <rPr>
        <sz val="11"/>
        <color theme="1"/>
        <rFont val="宋体"/>
        <family val="3"/>
        <charset val="134"/>
      </rPr>
      <t>《澉水志</t>
    </r>
    <r>
      <rPr>
        <sz val="11"/>
        <color theme="1"/>
        <rFont val="Arial"/>
        <family val="2"/>
      </rPr>
      <t>·</t>
    </r>
    <r>
      <rPr>
        <sz val="11"/>
        <color theme="1"/>
        <rFont val="宋体"/>
        <family val="3"/>
        <charset val="134"/>
      </rPr>
      <t>上》</t>
    </r>
  </si>
  <si>
    <r>
      <rPr>
        <sz val="11"/>
        <color theme="1"/>
        <rFont val="宋体"/>
        <family val="3"/>
        <charset val="134"/>
      </rPr>
      <t>放生池南渡以來本鎭刱亭于海瀕收税卽今之弦風亭也亭之東鑿小湫每遇</t>
    </r>
    <r>
      <rPr>
        <sz val="11"/>
        <color theme="1"/>
        <rFont val="Arial"/>
        <family val="2"/>
      </rPr>
      <t xml:space="preserve"> </t>
    </r>
    <r>
      <rPr>
        <sz val="11"/>
        <color theme="1"/>
        <rFont val="宋体"/>
        <family val="3"/>
        <charset val="134"/>
      </rPr>
      <t>聖節鎭官率合鎭見任寄居文武兩班于此祝聖放生</t>
    </r>
    <phoneticPr fontId="3" type="noConversion"/>
  </si>
  <si>
    <r>
      <rPr>
        <sz val="11"/>
        <color theme="1"/>
        <rFont val="宋体"/>
        <family val="3"/>
        <charset val="134"/>
      </rPr>
      <t>《云间志</t>
    </r>
    <r>
      <rPr>
        <sz val="11"/>
        <color theme="1"/>
        <rFont val="Arial"/>
        <family val="2"/>
      </rPr>
      <t>·</t>
    </r>
    <r>
      <rPr>
        <sz val="11"/>
        <color theme="1"/>
        <rFont val="宋体"/>
        <family val="3"/>
        <charset val="134"/>
      </rPr>
      <t>卷上》</t>
    </r>
  </si>
  <si>
    <r>
      <rPr>
        <sz val="11"/>
        <color theme="1"/>
        <rFont val="宋体"/>
        <family val="3"/>
        <charset val="134"/>
      </rPr>
      <t>陸瑁奍魚池</t>
    </r>
    <r>
      <rPr>
        <sz val="11"/>
        <color theme="1"/>
        <rFont val="Arial"/>
        <family val="2"/>
      </rPr>
      <t xml:space="preserve"> </t>
    </r>
    <r>
      <rPr>
        <sz val="11"/>
        <color theme="1"/>
        <rFont val="宋体"/>
        <family val="3"/>
        <charset val="134"/>
      </rPr>
      <t>唐彦猷華亭十詠按舊圖在縣西今名瑁湖郎陸</t>
    </r>
    <r>
      <rPr>
        <sz val="11"/>
        <color theme="1"/>
        <rFont val="Arial"/>
        <family val="2"/>
      </rPr>
      <t></t>
    </r>
    <r>
      <rPr>
        <sz val="11"/>
        <color theme="1"/>
        <rFont val="宋体"/>
        <family val="3"/>
        <charset val="134"/>
      </rPr>
      <t>所居相傳有宅基存焉而大中祥符圖經瑁湖在縣西北三十五里周單九里吴尚書陸</t>
    </r>
    <r>
      <rPr>
        <sz val="11"/>
        <color theme="1"/>
        <rFont val="Arial"/>
        <family val="2"/>
      </rPr>
      <t></t>
    </r>
    <r>
      <rPr>
        <sz val="11"/>
        <color theme="1"/>
        <rFont val="宋体"/>
        <family val="3"/>
        <charset val="134"/>
      </rPr>
      <t>奍魚池因以為名今縣之西南隅有廣袤三里即</t>
    </r>
    <r>
      <rPr>
        <sz val="11"/>
        <color theme="1"/>
        <rFont val="Arial"/>
        <family val="2"/>
      </rPr>
      <t></t>
    </r>
    <r>
      <rPr>
        <sz val="11"/>
        <color theme="1"/>
        <rFont val="宋体"/>
        <family val="3"/>
        <charset val="134"/>
      </rPr>
      <t>湖也中有堂基今為放生池</t>
    </r>
    <phoneticPr fontId="3" type="noConversion"/>
  </si>
  <si>
    <r>
      <rPr>
        <sz val="11"/>
        <color theme="1"/>
        <rFont val="宋体"/>
        <family val="3"/>
        <charset val="134"/>
      </rPr>
      <t>《全宋文第二百一十册</t>
    </r>
    <r>
      <rPr>
        <sz val="11"/>
        <color theme="1"/>
        <rFont val="Arial"/>
        <family val="2"/>
      </rPr>
      <t>·</t>
    </r>
    <r>
      <rPr>
        <sz val="11"/>
        <color theme="1"/>
        <rFont val="宋体"/>
        <family val="3"/>
        <charset val="134"/>
      </rPr>
      <t>卷四六七〇</t>
    </r>
    <r>
      <rPr>
        <sz val="11"/>
        <color theme="1"/>
        <rFont val="Arial"/>
        <family val="2"/>
      </rPr>
      <t>·</t>
    </r>
    <r>
      <rPr>
        <sz val="11"/>
        <color theme="1"/>
        <rFont val="宋体"/>
        <family val="3"/>
        <charset val="134"/>
      </rPr>
      <t>绍兴新创放生池碑记》</t>
    </r>
  </si>
  <si>
    <r>
      <rPr>
        <sz val="11"/>
        <color theme="1"/>
        <rFont val="宋体"/>
        <family val="3"/>
        <charset val="134"/>
      </rPr>
      <t>放生池在縣東三十五里所謂繖湖是也水四周環繞旁有一石形如獸紹興十六年詔立池名鑄鑪所在青山宋志云干將鑄鑪九所石筏在眞山筏長六十歩秦始皇欲以浮海亦曰筏梁面平數丈懸江流中水漲不没涸亦不高隨</t>
    </r>
  </si>
  <si>
    <r>
      <rPr>
        <sz val="11"/>
        <color theme="1"/>
        <rFont val="宋体"/>
        <family val="3"/>
        <charset val="134"/>
      </rPr>
      <t>《咸淳临安志</t>
    </r>
    <r>
      <rPr>
        <sz val="11"/>
        <color theme="1"/>
        <rFont val="Arial"/>
        <family val="2"/>
      </rPr>
      <t>·</t>
    </r>
    <r>
      <rPr>
        <sz val="11"/>
        <color theme="1"/>
        <rFont val="宋体"/>
        <family val="3"/>
        <charset val="134"/>
      </rPr>
      <t>卷三十二山川十一》《全宋文第十四册</t>
    </r>
    <r>
      <rPr>
        <sz val="11"/>
        <color theme="1"/>
        <rFont val="Arial"/>
        <family val="2"/>
      </rPr>
      <t>·</t>
    </r>
    <r>
      <rPr>
        <sz val="11"/>
        <color theme="1"/>
        <rFont val="宋体"/>
        <family val="3"/>
        <charset val="134"/>
      </rPr>
      <t>卷二八一</t>
    </r>
    <r>
      <rPr>
        <sz val="11"/>
        <color theme="1"/>
        <rFont val="Arial"/>
        <family val="2"/>
      </rPr>
      <t>·</t>
    </r>
    <r>
      <rPr>
        <sz val="11"/>
        <color theme="1"/>
        <rFont val="宋体"/>
        <family val="3"/>
        <charset val="134"/>
      </rPr>
      <t>杭州放生池记》</t>
    </r>
    <phoneticPr fontId="3" type="noConversion"/>
  </si>
  <si>
    <r>
      <rPr>
        <sz val="11"/>
        <color theme="1"/>
        <rFont val="宋体"/>
        <family val="3"/>
        <charset val="134"/>
      </rPr>
      <t>自是以來每歲四月八　日郡人數萬㑹於湖上所活羽毛鱗介以百萬數</t>
    </r>
  </si>
  <si>
    <r>
      <rPr>
        <sz val="11"/>
        <color theme="1"/>
        <rFont val="宋体"/>
        <family val="3"/>
        <charset val="134"/>
      </rPr>
      <t>《咸淳临安志</t>
    </r>
    <r>
      <rPr>
        <sz val="11"/>
        <color theme="1"/>
        <rFont val="Arial"/>
        <family val="2"/>
      </rPr>
      <t>·</t>
    </r>
    <r>
      <rPr>
        <sz val="11"/>
        <color theme="1"/>
        <rFont val="宋体"/>
        <family val="3"/>
        <charset val="134"/>
      </rPr>
      <t>卷三十八山川十七》</t>
    </r>
  </si>
  <si>
    <r>
      <rPr>
        <sz val="11"/>
        <color theme="1"/>
        <rFont val="宋体"/>
        <family val="3"/>
        <charset val="134"/>
      </rPr>
      <t>在县西治平寺</t>
    </r>
    <phoneticPr fontId="3" type="noConversion"/>
  </si>
  <si>
    <r>
      <rPr>
        <sz val="11"/>
        <color theme="1"/>
        <rFont val="宋体"/>
        <family val="3"/>
        <charset val="134"/>
      </rPr>
      <t>《咸淳临安志</t>
    </r>
    <r>
      <rPr>
        <sz val="11"/>
        <color theme="1"/>
        <rFont val="Arial"/>
        <family val="2"/>
      </rPr>
      <t>·</t>
    </r>
    <r>
      <rPr>
        <sz val="11"/>
        <color theme="1"/>
        <rFont val="宋体"/>
        <family val="3"/>
        <charset val="134"/>
      </rPr>
      <t>卷三十八山川十七》《全宋文第一百九十二册</t>
    </r>
    <r>
      <rPr>
        <sz val="11"/>
        <color theme="1"/>
        <rFont val="Arial"/>
        <family val="2"/>
      </rPr>
      <t>·</t>
    </r>
    <r>
      <rPr>
        <sz val="11"/>
        <color theme="1"/>
        <rFont val="宋体"/>
        <family val="3"/>
        <charset val="134"/>
      </rPr>
      <t>卷四二二九</t>
    </r>
    <r>
      <rPr>
        <sz val="11"/>
        <color theme="1"/>
        <rFont val="Arial"/>
        <family val="2"/>
      </rPr>
      <t>·</t>
    </r>
    <r>
      <rPr>
        <sz val="11"/>
        <color theme="1"/>
        <rFont val="宋体"/>
        <family val="3"/>
        <charset val="134"/>
      </rPr>
      <t>放生池记》</t>
    </r>
    <phoneticPr fontId="3" type="noConversion"/>
  </si>
  <si>
    <r>
      <rPr>
        <sz val="11"/>
        <color theme="1"/>
        <rFont val="宋体"/>
        <family val="3"/>
        <charset val="134"/>
      </rPr>
      <t>舊在縣東丹霞觀左紹興二十年令孫徹建尉韓彦端記　後令程珌移置通濟橋上</t>
    </r>
  </si>
  <si>
    <r>
      <rPr>
        <sz val="11"/>
        <color theme="1"/>
        <rFont val="宋体"/>
        <family val="3"/>
        <charset val="134"/>
      </rPr>
      <t>《咸淳临安志</t>
    </r>
    <r>
      <rPr>
        <sz val="11"/>
        <color theme="1"/>
        <rFont val="Arial"/>
        <family val="2"/>
      </rPr>
      <t>·</t>
    </r>
    <r>
      <rPr>
        <sz val="11"/>
        <color theme="1"/>
        <rFont val="宋体"/>
        <family val="3"/>
        <charset val="134"/>
      </rPr>
      <t>卷三十八山川十七》《全宋文第二百一十九册</t>
    </r>
    <r>
      <rPr>
        <sz val="11"/>
        <color theme="1"/>
        <rFont val="Arial"/>
        <family val="2"/>
      </rPr>
      <t>·</t>
    </r>
    <r>
      <rPr>
        <sz val="11"/>
        <color theme="1"/>
        <rFont val="宋体"/>
        <family val="3"/>
        <charset val="134"/>
      </rPr>
      <t>卷四八六六</t>
    </r>
    <r>
      <rPr>
        <sz val="11"/>
        <color theme="1"/>
        <rFont val="Arial"/>
        <family val="2"/>
      </rPr>
      <t>·</t>
    </r>
    <r>
      <rPr>
        <sz val="11"/>
        <color theme="1"/>
        <rFont val="宋体"/>
        <family val="3"/>
        <charset val="134"/>
      </rPr>
      <t>放生池记》</t>
    </r>
    <phoneticPr fontId="3" type="noConversion"/>
  </si>
  <si>
    <r>
      <rPr>
        <sz val="11"/>
        <color theme="1"/>
        <rFont val="宋体"/>
        <family val="3"/>
        <charset val="134"/>
      </rPr>
      <t>《咸淳临安志</t>
    </r>
    <r>
      <rPr>
        <sz val="11"/>
        <color theme="1"/>
        <rFont val="Arial"/>
        <family val="2"/>
      </rPr>
      <t>·</t>
    </r>
    <r>
      <rPr>
        <sz val="11"/>
        <color theme="1"/>
        <rFont val="宋体"/>
        <family val="3"/>
        <charset val="134"/>
      </rPr>
      <t>卷三十八山川十七》《全宋文第二百九十三册</t>
    </r>
    <r>
      <rPr>
        <sz val="11"/>
        <color theme="1"/>
        <rFont val="Arial"/>
        <family val="2"/>
      </rPr>
      <t>·</t>
    </r>
    <r>
      <rPr>
        <sz val="11"/>
        <color theme="1"/>
        <rFont val="宋体"/>
        <family val="3"/>
        <charset val="134"/>
      </rPr>
      <t>卷六六八二</t>
    </r>
    <r>
      <rPr>
        <sz val="11"/>
        <color theme="1"/>
        <rFont val="Arial"/>
        <family val="2"/>
      </rPr>
      <t>·</t>
    </r>
    <r>
      <rPr>
        <sz val="11"/>
        <color theme="1"/>
        <rFont val="宋体"/>
        <family val="3"/>
        <charset val="134"/>
      </rPr>
      <t>放生池亭记》</t>
    </r>
    <phoneticPr fontId="3" type="noConversion"/>
  </si>
  <si>
    <r>
      <rPr>
        <sz val="11"/>
        <color theme="1"/>
        <rFont val="宋体"/>
        <family val="3"/>
        <charset val="134"/>
      </rPr>
      <t>旧在安国寺之左，后新建面河为亭三间</t>
    </r>
    <phoneticPr fontId="3" type="noConversion"/>
  </si>
  <si>
    <r>
      <rPr>
        <sz val="11"/>
        <color theme="1"/>
        <rFont val="宋体"/>
        <family val="3"/>
        <charset val="134"/>
      </rPr>
      <t>庆元四年</t>
    </r>
    <phoneticPr fontId="3" type="noConversion"/>
  </si>
  <si>
    <r>
      <rPr>
        <sz val="11"/>
        <color theme="1"/>
        <rFont val="宋体"/>
        <family val="3"/>
        <charset val="134"/>
      </rPr>
      <t>《咸淳临安志</t>
    </r>
    <r>
      <rPr>
        <sz val="11"/>
        <color theme="1"/>
        <rFont val="Arial"/>
        <family val="2"/>
      </rPr>
      <t>·</t>
    </r>
    <r>
      <rPr>
        <sz val="11"/>
        <color theme="1"/>
        <rFont val="宋体"/>
        <family val="3"/>
        <charset val="134"/>
      </rPr>
      <t>卷三十八山川十七》</t>
    </r>
    <phoneticPr fontId="3" type="noConversion"/>
  </si>
  <si>
    <r>
      <rPr>
        <sz val="11"/>
        <color theme="1"/>
        <rFont val="宋体"/>
        <family val="3"/>
        <charset val="134"/>
      </rPr>
      <t>舊在縣南廣福院東紹熙中令邵文炳建浮溪橋因徙溪　上</t>
    </r>
    <phoneticPr fontId="3" type="noConversion"/>
  </si>
  <si>
    <r>
      <rPr>
        <sz val="11"/>
        <color theme="1"/>
        <rFont val="宋体"/>
        <family val="3"/>
        <charset val="134"/>
      </rPr>
      <t>《琴川志</t>
    </r>
    <r>
      <rPr>
        <sz val="11"/>
        <color theme="1"/>
        <rFont val="Arial"/>
        <family val="2"/>
      </rPr>
      <t>·</t>
    </r>
    <r>
      <rPr>
        <sz val="11"/>
        <color theme="1"/>
        <rFont val="宋体"/>
        <family val="3"/>
        <charset val="134"/>
      </rPr>
      <t>卷一叙县》</t>
    </r>
  </si>
  <si>
    <r>
      <rPr>
        <sz val="11"/>
        <color theme="1"/>
        <rFont val="宋体"/>
        <family val="3"/>
        <charset val="134"/>
      </rPr>
      <t>放生池舊即破山興福寺白蓮池為之乾道間令趙善括　　改就東塔崇教興福寺　</t>
    </r>
  </si>
  <si>
    <r>
      <rPr>
        <sz val="11"/>
        <color theme="1"/>
        <rFont val="宋体"/>
        <family val="3"/>
        <charset val="134"/>
      </rPr>
      <t>《玉峰志</t>
    </r>
    <r>
      <rPr>
        <sz val="11"/>
        <color theme="1"/>
        <rFont val="Arial"/>
        <family val="2"/>
      </rPr>
      <t>·</t>
    </r>
    <r>
      <rPr>
        <sz val="11"/>
        <color theme="1"/>
        <rFont val="宋体"/>
        <family val="3"/>
        <charset val="134"/>
      </rPr>
      <t>卷下》《全宋文第三百四十六册</t>
    </r>
    <r>
      <rPr>
        <sz val="11"/>
        <color theme="1"/>
        <rFont val="Arial"/>
        <family val="2"/>
      </rPr>
      <t>·</t>
    </r>
    <r>
      <rPr>
        <sz val="11"/>
        <color theme="1"/>
        <rFont val="宋体"/>
        <family val="3"/>
        <charset val="134"/>
      </rPr>
      <t>卷七九九九</t>
    </r>
    <r>
      <rPr>
        <sz val="11"/>
        <color theme="1"/>
        <rFont val="Arial"/>
        <family val="2"/>
      </rPr>
      <t>·</t>
    </r>
    <r>
      <rPr>
        <sz val="11"/>
        <color theme="1"/>
        <rFont val="宋体"/>
        <family val="3"/>
        <charset val="134"/>
      </rPr>
      <t>跋御书放生池碑》</t>
    </r>
    <phoneticPr fontId="3" type="noConversion"/>
  </si>
  <si>
    <r>
      <rPr>
        <sz val="11"/>
        <color theme="1"/>
        <rFont val="宋体"/>
        <family val="3"/>
        <charset val="134"/>
      </rPr>
      <t>《淳熙严州图经</t>
    </r>
    <r>
      <rPr>
        <sz val="11"/>
        <color theme="1"/>
        <rFont val="Arial"/>
        <family val="2"/>
      </rPr>
      <t>·</t>
    </r>
    <r>
      <rPr>
        <sz val="11"/>
        <color theme="1"/>
        <rFont val="宋体"/>
        <family val="3"/>
        <charset val="134"/>
      </rPr>
      <t>卷二》</t>
    </r>
  </si>
  <si>
    <r>
      <rPr>
        <sz val="11"/>
        <color theme="1"/>
        <rFont val="宋体"/>
        <family val="3"/>
        <charset val="134"/>
      </rPr>
      <t>湖在安泰門外廣柔五百四十二丈唐咸通中剌史俟溫開置見方干集有侯即中新置西湖詩詩有一夕機謀萬古存之句</t>
    </r>
    <r>
      <rPr>
        <sz val="11"/>
        <color theme="1"/>
        <rFont val="Arial"/>
        <family val="2"/>
      </rPr>
      <t xml:space="preserve"> </t>
    </r>
    <r>
      <rPr>
        <sz val="11"/>
        <color theme="1"/>
        <rFont val="宋体"/>
        <family val="3"/>
        <charset val="134"/>
      </rPr>
      <t>寶華州在其中</t>
    </r>
    <r>
      <rPr>
        <sz val="11"/>
        <color theme="1"/>
        <rFont val="Arial"/>
        <family val="2"/>
      </rPr>
      <t xml:space="preserve"> </t>
    </r>
    <r>
      <rPr>
        <sz val="11"/>
        <color theme="1"/>
        <rFont val="宋体"/>
        <family val="3"/>
        <charset val="134"/>
      </rPr>
      <t>國朝靖康元年知州凌唐佐申乞充放生池詎今不廢池</t>
    </r>
    <phoneticPr fontId="3" type="noConversion"/>
  </si>
  <si>
    <r>
      <rPr>
        <sz val="11"/>
        <color theme="1"/>
        <rFont val="宋体"/>
        <family val="3"/>
        <charset val="134"/>
      </rPr>
      <t>《景定严州续志</t>
    </r>
    <r>
      <rPr>
        <sz val="11"/>
        <color theme="1"/>
        <rFont val="Arial"/>
        <family val="2"/>
      </rPr>
      <t>·</t>
    </r>
    <r>
      <rPr>
        <sz val="11"/>
        <color theme="1"/>
        <rFont val="宋体"/>
        <family val="3"/>
        <charset val="134"/>
      </rPr>
      <t>卷六》</t>
    </r>
  </si>
  <si>
    <r>
      <rPr>
        <sz val="11"/>
        <color theme="1"/>
        <rFont val="宋体"/>
        <family val="3"/>
        <charset val="134"/>
      </rPr>
      <t>萬夀亭在縣西瀕溪為祝聖放生之所</t>
    </r>
    <phoneticPr fontId="3" type="noConversion"/>
  </si>
  <si>
    <r>
      <rPr>
        <sz val="11"/>
        <color theme="1"/>
        <rFont val="宋体"/>
        <family val="3"/>
        <charset val="134"/>
      </rPr>
      <t>《景定严州续志</t>
    </r>
    <r>
      <rPr>
        <sz val="11"/>
        <color theme="1"/>
        <rFont val="Arial"/>
        <family val="2"/>
      </rPr>
      <t>·</t>
    </r>
    <r>
      <rPr>
        <sz val="11"/>
        <color theme="1"/>
        <rFont val="宋体"/>
        <family val="3"/>
        <charset val="134"/>
      </rPr>
      <t>卷九》</t>
    </r>
  </si>
  <si>
    <r>
      <rPr>
        <sz val="11"/>
        <color theme="1"/>
        <rFont val="宋体"/>
        <family val="3"/>
        <charset val="134"/>
      </rPr>
      <t>咸若亭在縣東二里為祝聖放生之所</t>
    </r>
    <phoneticPr fontId="3" type="noConversion"/>
  </si>
  <si>
    <r>
      <rPr>
        <sz val="11"/>
        <color theme="1"/>
        <rFont val="宋体"/>
        <family val="3"/>
        <charset val="134"/>
      </rPr>
      <t>《嘉定镇江志</t>
    </r>
    <r>
      <rPr>
        <sz val="11"/>
        <color theme="1"/>
        <rFont val="Arial"/>
        <family val="2"/>
      </rPr>
      <t>·</t>
    </r>
    <r>
      <rPr>
        <sz val="11"/>
        <color theme="1"/>
        <rFont val="宋体"/>
        <family val="3"/>
        <charset val="134"/>
      </rPr>
      <t>卷六》《全宋文第三百一册</t>
    </r>
    <r>
      <rPr>
        <sz val="11"/>
        <color theme="1"/>
        <rFont val="Arial"/>
        <family val="2"/>
      </rPr>
      <t>·</t>
    </r>
    <r>
      <rPr>
        <sz val="11"/>
        <color theme="1"/>
        <rFont val="宋体"/>
        <family val="3"/>
        <charset val="134"/>
      </rPr>
      <t>卷六八七五</t>
    </r>
    <r>
      <rPr>
        <sz val="11"/>
        <color theme="1"/>
        <rFont val="Arial"/>
        <family val="2"/>
      </rPr>
      <t>·</t>
    </r>
    <r>
      <rPr>
        <sz val="11"/>
        <color theme="1"/>
        <rFont val="宋体"/>
        <family val="3"/>
        <charset val="134"/>
      </rPr>
      <t>放生池记》</t>
    </r>
    <phoneticPr fontId="3" type="noConversion"/>
  </si>
  <si>
    <r>
      <rPr>
        <sz val="11"/>
        <color theme="1"/>
        <rFont val="宋体"/>
        <family val="3"/>
        <charset val="134"/>
      </rPr>
      <t>《全宋文第一百六十八册</t>
    </r>
    <r>
      <rPr>
        <sz val="11"/>
        <color theme="1"/>
        <rFont val="Arial"/>
        <family val="2"/>
      </rPr>
      <t>·</t>
    </r>
    <r>
      <rPr>
        <sz val="11"/>
        <color theme="1"/>
        <rFont val="宋体"/>
        <family val="3"/>
        <charset val="134"/>
      </rPr>
      <t>卷三六七八</t>
    </r>
    <r>
      <rPr>
        <sz val="11"/>
        <color theme="1"/>
        <rFont val="Arial"/>
        <family val="2"/>
      </rPr>
      <t>·</t>
    </r>
    <r>
      <rPr>
        <sz val="11"/>
        <color theme="1"/>
        <rFont val="宋体"/>
        <family val="3"/>
        <charset val="134"/>
      </rPr>
      <t>金坛县放生池记》</t>
    </r>
  </si>
  <si>
    <t>control range</t>
    <phoneticPr fontId="3" type="noConversion"/>
  </si>
  <si>
    <t>marker</t>
    <phoneticPr fontId="3" type="noConversion"/>
  </si>
  <si>
    <t>no.</t>
    <phoneticPr fontId="3" type="noConversion"/>
  </si>
  <si>
    <t>Prefecture chief</t>
  </si>
  <si>
    <t>County chief</t>
  </si>
  <si>
    <t>Count</t>
  </si>
  <si>
    <t>Proportion</t>
  </si>
  <si>
    <t>Proportion except the unknown</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</si>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</sst>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18">
    <font>
      <sz val="11"/>
      <color theme="1"/>
      <name val="等线"/>
      <family val="2"/>
      <scheme val="minor"/>
    </font>
    <font>
      <sz val="11"/>
      <color theme="1"/>
      <name val="黑体"/>
      <family val="3"/>
      <charset val="134"/>
    </font>
    <font>
      <sz val="11"/>
      <color theme="1"/>
      <name val="宋体"/>
      <family val="3"/>
      <charset val="134"/>
    </font>
    <font>
      <sz val="9"/>
      <name val="等线"/>
      <family val="3"/>
      <charset val="134"/>
      <scheme val="minor"/>
    </font>
    <font>
      <sz val="11"/>
      <color theme="1"/>
      <name val="Arial"/>
      <family val="2"/>
    </font>
    <font>
      <sz val="11"/>
      <color theme="1"/>
      <name val="Arial Bold"/>
    </font>
    <font>
      <sz val="11"/>
      <color rgb="FFFF0000"/>
      <name val="宋体"/>
      <family val="3"/>
      <charset val="134"/>
    </font>
    <font>
      <b/>
      <sz val="11"/>
      <color theme="1"/>
      <name val="宋体"/>
      <family val="3"/>
      <charset val="134"/>
    </font>
    <font>
      <b/>
      <i/>
      <sz val="11"/>
      <color theme="1"/>
      <name val="宋体"/>
      <family val="3"/>
      <charset val="134"/>
    </font>
    <font>
      <b/>
      <i/>
      <sz val="11"/>
      <color rgb="FFFF0000"/>
      <name val="宋体"/>
      <family val="3"/>
      <charset val="134"/>
    </font>
    <font>
      <sz val="11"/>
      <color theme="4"/>
      <name val="宋体"/>
      <family val="3"/>
      <charset val="134"/>
    </font>
    <font>
      <b/>
      <sz val="11"/>
      <color theme="1"/>
      <name val="Arial"/>
      <family val="2"/>
    </font>
    <font>
      <b/>
      <sz val="11"/>
      <color theme="1"/>
      <name val="Arial Bold"/>
    </font>
    <font>
      <b/>
      <sz val="11"/>
      <color theme="1"/>
      <name val="等线"/>
      <family val="2"/>
      <scheme val="minor"/>
    </font>
    <font>
      <sz val="11"/>
      <color theme="1"/>
      <name val="DengXian"/>
      <family val="4"/>
      <charset val="134"/>
    </font>
    <font>
      <b/>
      <sz val="8"/>
      <color rgb="FF000000"/>
      <name val="Arial"/>
      <family val="2"/>
    </font>
    <font>
      <sz val="9"/>
      <color rgb="FF000000"/>
      <name val="Arial"/>
      <family val="2"/>
    </font>
    <font>
      <sz val="9"/>
      <color rgb="FF000000"/>
      <name val="DengXian"/>
      <family val="4"/>
      <charset val="134"/>
    </font>
  </fonts>
  <fills count="7">
    <fill>
      <patternFill patternType="none"/>
    </fill>
    <fill>
      <patternFill patternType="gray125"/>
    </fill>
    <fill>
      <patternFill patternType="solid">
        <fgColor theme="7"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A6A8D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73">
    <xf numFmtId="0" fontId="0" fillId="0" borderId="0" xfId="0"/>
    <xf numFmtId="0" fontId="1" fillId="3"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wrapText="1"/>
    </xf>
    <xf numFmtId="0" fontId="2" fillId="0" borderId="0" xfId="0" applyFont="1" applyAlignment="1">
      <alignment horizontal="center" vertical="center" wrapText="1"/>
    </xf>
    <xf numFmtId="0" fontId="4" fillId="0" borderId="1" xfId="0" applyFont="1" applyBorder="1" applyAlignment="1">
      <alignment horizontal="center" vertical="center"/>
    </xf>
    <xf numFmtId="0" fontId="4"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4" fillId="4" borderId="1" xfId="0" applyFont="1" applyFill="1" applyBorder="1" applyAlignment="1">
      <alignment horizontal="center" vertical="center"/>
    </xf>
    <xf numFmtId="0" fontId="4" fillId="5" borderId="1" xfId="0" applyFont="1" applyFill="1" applyBorder="1" applyAlignment="1">
      <alignment horizontal="center" vertical="center"/>
    </xf>
    <xf numFmtId="0" fontId="4" fillId="0" borderId="0" xfId="0" applyFont="1"/>
    <xf numFmtId="0" fontId="5" fillId="0" borderId="0" xfId="0" applyFont="1" applyAlignment="1">
      <alignment horizontal="center"/>
    </xf>
    <xf numFmtId="0" fontId="4" fillId="0" borderId="0" xfId="0" applyFont="1" applyAlignment="1">
      <alignment horizontal="center"/>
    </xf>
    <xf numFmtId="0" fontId="7" fillId="0" borderId="0" xfId="0" applyFont="1" applyAlignment="1">
      <alignment horizontal="center" vertical="center"/>
    </xf>
    <xf numFmtId="0" fontId="10" fillId="0" borderId="0" xfId="0" applyFont="1" applyAlignment="1">
      <alignment horizontal="center" vertical="center"/>
    </xf>
    <xf numFmtId="0" fontId="8" fillId="0" borderId="0" xfId="0" applyFont="1" applyAlignment="1">
      <alignment horizontal="center" vertical="center"/>
    </xf>
    <xf numFmtId="0" fontId="9" fillId="0" borderId="0" xfId="0" applyFont="1" applyAlignment="1">
      <alignment horizontal="center" vertical="center"/>
    </xf>
    <xf numFmtId="0" fontId="6" fillId="0" borderId="0" xfId="0" applyFont="1" applyAlignment="1">
      <alignment horizontal="center" vertical="center"/>
    </xf>
    <xf numFmtId="0" fontId="2"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wrapText="1"/>
    </xf>
    <xf numFmtId="0" fontId="4" fillId="0" borderId="0" xfId="0" applyFont="1" applyAlignment="1">
      <alignment horizontal="center" vertical="center"/>
    </xf>
    <xf numFmtId="0" fontId="4" fillId="0" borderId="1" xfId="0" applyFont="1" applyBorder="1" applyAlignment="1">
      <alignment horizontal="center"/>
    </xf>
    <xf numFmtId="0" fontId="4" fillId="0" borderId="2" xfId="0" applyFont="1" applyBorder="1" applyAlignment="1">
      <alignment horizontal="center" vertical="center"/>
    </xf>
    <xf numFmtId="0" fontId="11" fillId="0" borderId="1" xfId="0" applyFont="1" applyBorder="1" applyAlignment="1">
      <alignment horizontal="center"/>
    </xf>
    <xf numFmtId="0" fontId="4" fillId="0" borderId="1" xfId="0" applyFont="1" applyBorder="1" applyAlignment="1">
      <alignment horizontal="left" vertical="center"/>
    </xf>
    <xf numFmtId="0" fontId="4" fillId="0" borderId="1" xfId="0" applyFont="1" applyBorder="1" applyAlignment="1">
      <alignment vertical="center"/>
    </xf>
    <xf numFmtId="0" fontId="4" fillId="0" borderId="1" xfId="0" applyFont="1" applyBorder="1"/>
    <xf numFmtId="0" fontId="4" fillId="0" borderId="0" xfId="0" applyFont="1" applyAlignment="1">
      <alignment horizontal="center" vertical="center" wrapText="1"/>
    </xf>
    <xf numFmtId="0" fontId="11" fillId="0" borderId="1" xfId="0" applyFont="1" applyBorder="1" applyAlignment="1">
      <alignment horizontal="center" vertical="center" wrapText="1"/>
    </xf>
    <xf numFmtId="0" fontId="11" fillId="0" borderId="1" xfId="0" applyFont="1" applyBorder="1" applyAlignment="1">
      <alignment horizontal="center" vertical="center"/>
    </xf>
    <xf numFmtId="0" fontId="11" fillId="3" borderId="1" xfId="0" applyFont="1" applyFill="1" applyBorder="1" applyAlignment="1">
      <alignment horizontal="center" vertical="center"/>
    </xf>
    <xf numFmtId="0" fontId="11" fillId="2"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5" borderId="1" xfId="0" applyFont="1" applyFill="1" applyBorder="1" applyAlignment="1">
      <alignment horizontal="center" vertical="center"/>
    </xf>
    <xf numFmtId="0" fontId="11" fillId="0" borderId="0" xfId="0" applyFont="1"/>
    <xf numFmtId="49" fontId="11" fillId="0" borderId="1" xfId="0" applyNumberFormat="1" applyFont="1" applyBorder="1" applyAlignment="1">
      <alignment horizontal="center"/>
    </xf>
    <xf numFmtId="49" fontId="11" fillId="0" borderId="2" xfId="0" applyNumberFormat="1" applyFont="1" applyBorder="1" applyAlignment="1">
      <alignment horizontal="center"/>
    </xf>
    <xf numFmtId="0" fontId="11" fillId="0" borderId="0" xfId="0" applyFont="1" applyAlignment="1">
      <alignment horizontal="center"/>
    </xf>
    <xf numFmtId="0" fontId="11" fillId="0" borderId="0" xfId="0" applyFont="1" applyAlignment="1">
      <alignment horizontal="center" vertical="center"/>
    </xf>
    <xf numFmtId="176" fontId="4" fillId="0" borderId="0" xfId="0" applyNumberFormat="1" applyFont="1"/>
    <xf numFmtId="58" fontId="11" fillId="0" borderId="0" xfId="0" applyNumberFormat="1" applyFont="1"/>
    <xf numFmtId="0" fontId="12" fillId="0" borderId="0" xfId="0" applyFont="1" applyAlignment="1">
      <alignment horizontal="center"/>
    </xf>
    <xf numFmtId="0" fontId="13" fillId="0" borderId="0" xfId="0" applyFont="1"/>
    <xf numFmtId="0" fontId="14" fillId="6" borderId="3" xfId="0" applyFont="1" applyFill="1" applyBorder="1" applyAlignment="1">
      <alignment vertical="top"/>
    </xf>
    <xf numFmtId="0" fontId="15" fillId="6" borderId="4" xfId="0" applyFont="1" applyFill="1" applyBorder="1" applyAlignment="1">
      <alignment horizontal="center" vertical="center"/>
    </xf>
    <xf numFmtId="0" fontId="15" fillId="6" borderId="5" xfId="0" applyFont="1" applyFill="1" applyBorder="1" applyAlignment="1">
      <alignment horizontal="center" vertical="center"/>
    </xf>
    <xf numFmtId="0" fontId="15" fillId="0" borderId="6" xfId="0" applyFont="1" applyBorder="1" applyAlignment="1">
      <alignment horizontal="center" vertical="center"/>
    </xf>
    <xf numFmtId="0" fontId="16" fillId="0" borderId="0" xfId="0" applyFont="1" applyAlignment="1">
      <alignment horizontal="center" vertical="center"/>
    </xf>
    <xf numFmtId="0" fontId="16" fillId="0" borderId="7" xfId="0" applyFont="1" applyBorder="1" applyAlignment="1">
      <alignment horizontal="center" vertical="center"/>
    </xf>
    <xf numFmtId="10" fontId="16" fillId="0" borderId="0" xfId="0" applyNumberFormat="1" applyFont="1" applyAlignment="1">
      <alignment horizontal="center" vertical="center"/>
    </xf>
    <xf numFmtId="10" fontId="16" fillId="0" borderId="7" xfId="0" applyNumberFormat="1" applyFont="1" applyBorder="1" applyAlignment="1">
      <alignment horizontal="center" vertical="center"/>
    </xf>
    <xf numFmtId="0" fontId="15" fillId="0" borderId="8" xfId="0" applyFont="1" applyBorder="1" applyAlignment="1">
      <alignment horizontal="center" vertical="center"/>
    </xf>
    <xf numFmtId="10" fontId="16" fillId="0" borderId="9" xfId="0" applyNumberFormat="1" applyFont="1" applyBorder="1" applyAlignment="1">
      <alignment horizontal="center" vertical="center"/>
    </xf>
    <xf numFmtId="0" fontId="17" fillId="0" borderId="10" xfId="0" applyFont="1" applyBorder="1" applyAlignment="1">
      <alignment horizontal="center" vertical="center"/>
    </xf>
    <xf numFmtId="0" fontId="1" fillId="5"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3"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1" fillId="0" borderId="1" xfId="0" applyFont="1" applyBorder="1" applyAlignment="1">
      <alignment horizontal="center" vertical="center"/>
    </xf>
    <xf numFmtId="0" fontId="11" fillId="3" borderId="1" xfId="0" applyFont="1" applyFill="1" applyBorder="1" applyAlignment="1">
      <alignment horizontal="center" vertical="center"/>
    </xf>
    <xf numFmtId="0" fontId="11" fillId="2"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5" borderId="1" xfId="0" applyFont="1" applyFill="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6E5F1-14DF-7F40-ACD1-095CE466FE1B}">
  <dimension ref="A1:U112"/>
  <sheetViews>
    <sheetView tabSelected="1" zoomScale="75" workbookViewId="0">
      <selection activeCell="K8" sqref="K8"/>
    </sheetView>
  </sheetViews>
  <sheetFormatPr baseColWidth="10" defaultRowHeight="14"/>
  <cols>
    <col min="1" max="6" width="10.83203125" style="8"/>
    <col min="7" max="7" width="12.6640625" style="8" customWidth="1"/>
    <col min="8" max="8" width="15" style="8" customWidth="1"/>
    <col min="9" max="9" width="11.33203125" style="8" customWidth="1"/>
    <col min="10" max="10" width="20.5" style="8" customWidth="1"/>
    <col min="11" max="11" width="22.5" style="8" customWidth="1"/>
    <col min="12" max="12" width="23.1640625" style="8" customWidth="1"/>
    <col min="13" max="13" width="13" style="8" customWidth="1"/>
    <col min="14" max="14" width="19.6640625" style="8" customWidth="1"/>
    <col min="15" max="16" width="18.83203125" style="8" customWidth="1"/>
    <col min="17" max="17" width="10.83203125" style="8"/>
    <col min="18" max="18" width="15.6640625" style="8" customWidth="1"/>
    <col min="19" max="19" width="13.33203125" style="8" customWidth="1"/>
    <col min="20" max="20" width="29.83203125" style="8" customWidth="1"/>
    <col min="21" max="21" width="123.83203125" style="8" customWidth="1"/>
    <col min="22" max="16384" width="10.83203125" style="8"/>
  </cols>
  <sheetData>
    <row r="1" spans="1:21" s="7" customFormat="1">
      <c r="A1" s="64" t="s">
        <v>158</v>
      </c>
      <c r="B1" s="65" t="s">
        <v>164</v>
      </c>
      <c r="C1" s="65"/>
      <c r="D1" s="65"/>
      <c r="E1" s="65"/>
      <c r="F1" s="65"/>
      <c r="G1" s="66" t="s">
        <v>166</v>
      </c>
      <c r="H1" s="66"/>
      <c r="I1" s="66"/>
      <c r="J1" s="67" t="s">
        <v>167</v>
      </c>
      <c r="K1" s="67"/>
      <c r="L1" s="67"/>
      <c r="M1" s="67"/>
      <c r="N1" s="63" t="s">
        <v>170</v>
      </c>
      <c r="O1" s="63"/>
      <c r="P1" s="63"/>
      <c r="Q1" s="63"/>
      <c r="R1" s="63"/>
      <c r="S1" s="63"/>
      <c r="T1" s="64" t="s">
        <v>65</v>
      </c>
      <c r="U1" s="64"/>
    </row>
    <row r="2" spans="1:21" s="7" customFormat="1" ht="75">
      <c r="A2" s="64"/>
      <c r="B2" s="1" t="s">
        <v>159</v>
      </c>
      <c r="C2" s="1" t="s">
        <v>160</v>
      </c>
      <c r="D2" s="1" t="s">
        <v>161</v>
      </c>
      <c r="E2" s="1" t="s">
        <v>69</v>
      </c>
      <c r="F2" s="1" t="s">
        <v>162</v>
      </c>
      <c r="G2" s="3" t="s">
        <v>64</v>
      </c>
      <c r="H2" s="3" t="s">
        <v>163</v>
      </c>
      <c r="I2" s="3" t="s">
        <v>165</v>
      </c>
      <c r="J2" s="2" t="s">
        <v>168</v>
      </c>
      <c r="K2" s="2" t="s">
        <v>416</v>
      </c>
      <c r="L2" s="2" t="s">
        <v>235</v>
      </c>
      <c r="M2" s="2" t="s">
        <v>732</v>
      </c>
      <c r="N2" s="4" t="s">
        <v>405</v>
      </c>
      <c r="O2" s="4" t="s">
        <v>406</v>
      </c>
      <c r="P2" s="4" t="s">
        <v>658</v>
      </c>
      <c r="Q2" s="4" t="s">
        <v>169</v>
      </c>
      <c r="R2" s="4" t="s">
        <v>238</v>
      </c>
      <c r="S2" s="4" t="s">
        <v>236</v>
      </c>
      <c r="T2" s="5" t="s">
        <v>86</v>
      </c>
      <c r="U2" s="5" t="s">
        <v>171</v>
      </c>
    </row>
    <row r="3" spans="1:21" ht="30">
      <c r="A3" s="22">
        <v>1</v>
      </c>
      <c r="B3" s="23" t="s">
        <v>176</v>
      </c>
      <c r="C3" s="23" t="s">
        <v>202</v>
      </c>
      <c r="D3" s="23" t="s">
        <v>90</v>
      </c>
      <c r="E3" s="23"/>
      <c r="F3" s="23">
        <v>1</v>
      </c>
      <c r="G3" s="24" t="s">
        <v>231</v>
      </c>
      <c r="H3" s="24" t="s">
        <v>225</v>
      </c>
      <c r="I3" s="24" t="s">
        <v>225</v>
      </c>
      <c r="J3" s="25" t="s">
        <v>227</v>
      </c>
      <c r="K3" s="25" t="s">
        <v>228</v>
      </c>
      <c r="L3" s="25" t="s">
        <v>225</v>
      </c>
      <c r="M3" s="25" t="s">
        <v>229</v>
      </c>
      <c r="N3" s="26" t="s">
        <v>230</v>
      </c>
      <c r="O3" s="26" t="s">
        <v>230</v>
      </c>
      <c r="P3" s="26" t="s">
        <v>225</v>
      </c>
      <c r="Q3" s="26" t="s">
        <v>225</v>
      </c>
      <c r="R3" s="26" t="s">
        <v>228</v>
      </c>
      <c r="S3" s="26" t="s">
        <v>225</v>
      </c>
      <c r="T3" s="22" t="s">
        <v>92</v>
      </c>
      <c r="U3" s="22" t="s">
        <v>93</v>
      </c>
    </row>
    <row r="4" spans="1:21" ht="30">
      <c r="A4" s="22">
        <v>2</v>
      </c>
      <c r="B4" s="23" t="s">
        <v>282</v>
      </c>
      <c r="C4" s="23" t="s">
        <v>202</v>
      </c>
      <c r="D4" s="23" t="s">
        <v>90</v>
      </c>
      <c r="E4" s="23" t="s">
        <v>195</v>
      </c>
      <c r="F4" s="23">
        <v>1</v>
      </c>
      <c r="G4" s="24" t="s">
        <v>231</v>
      </c>
      <c r="H4" s="24" t="s">
        <v>245</v>
      </c>
      <c r="I4" s="24" t="s">
        <v>226</v>
      </c>
      <c r="J4" s="25" t="s">
        <v>269</v>
      </c>
      <c r="K4" s="25" t="s">
        <v>228</v>
      </c>
      <c r="L4" s="25" t="s">
        <v>229</v>
      </c>
      <c r="M4" s="25" t="s">
        <v>228</v>
      </c>
      <c r="N4" s="26" t="s">
        <v>249</v>
      </c>
      <c r="O4" s="26" t="s">
        <v>250</v>
      </c>
      <c r="P4" s="26" t="s">
        <v>661</v>
      </c>
      <c r="Q4" s="26" t="s">
        <v>225</v>
      </c>
      <c r="R4" s="26" t="s">
        <v>225</v>
      </c>
      <c r="S4" s="26" t="s">
        <v>225</v>
      </c>
      <c r="T4" s="22" t="s">
        <v>141</v>
      </c>
      <c r="U4" s="22" t="s">
        <v>140</v>
      </c>
    </row>
    <row r="5" spans="1:21" ht="30">
      <c r="A5" s="22">
        <v>3</v>
      </c>
      <c r="B5" s="23" t="s">
        <v>311</v>
      </c>
      <c r="C5" s="23" t="s">
        <v>202</v>
      </c>
      <c r="D5" s="23" t="s">
        <v>180</v>
      </c>
      <c r="E5" s="23"/>
      <c r="F5" s="23">
        <v>1</v>
      </c>
      <c r="G5" s="24" t="s">
        <v>237</v>
      </c>
      <c r="H5" s="24" t="s">
        <v>246</v>
      </c>
      <c r="I5" s="24" t="s">
        <v>232</v>
      </c>
      <c r="J5" s="25" t="s">
        <v>234</v>
      </c>
      <c r="K5" s="25" t="s">
        <v>229</v>
      </c>
      <c r="L5" s="25" t="s">
        <v>229</v>
      </c>
      <c r="M5" s="25" t="s">
        <v>228</v>
      </c>
      <c r="N5" s="26" t="s">
        <v>249</v>
      </c>
      <c r="O5" s="26" t="s">
        <v>250</v>
      </c>
      <c r="P5" s="26" t="s">
        <v>661</v>
      </c>
      <c r="Q5" s="26" t="s">
        <v>225</v>
      </c>
      <c r="R5" s="26" t="s">
        <v>225</v>
      </c>
      <c r="S5" s="26" t="s">
        <v>225</v>
      </c>
      <c r="T5" s="22" t="s">
        <v>119</v>
      </c>
      <c r="U5" s="22" t="s">
        <v>118</v>
      </c>
    </row>
    <row r="6" spans="1:21" ht="30">
      <c r="A6" s="22">
        <v>4</v>
      </c>
      <c r="B6" s="23" t="s">
        <v>277</v>
      </c>
      <c r="C6" s="23" t="s">
        <v>202</v>
      </c>
      <c r="D6" s="23" t="s">
        <v>180</v>
      </c>
      <c r="E6" s="23" t="s">
        <v>190</v>
      </c>
      <c r="F6" s="23">
        <v>1</v>
      </c>
      <c r="G6" s="24" t="s">
        <v>237</v>
      </c>
      <c r="H6" s="24" t="s">
        <v>225</v>
      </c>
      <c r="I6" s="24" t="s">
        <v>226</v>
      </c>
      <c r="J6" s="25" t="s">
        <v>269</v>
      </c>
      <c r="K6" s="25" t="s">
        <v>228</v>
      </c>
      <c r="L6" s="25" t="s">
        <v>229</v>
      </c>
      <c r="M6" s="25" t="s">
        <v>229</v>
      </c>
      <c r="N6" s="26" t="s">
        <v>256</v>
      </c>
      <c r="O6" s="26" t="s">
        <v>257</v>
      </c>
      <c r="P6" s="26" t="s">
        <v>661</v>
      </c>
      <c r="Q6" s="26" t="s">
        <v>225</v>
      </c>
      <c r="R6" s="26" t="s">
        <v>225</v>
      </c>
      <c r="S6" s="26" t="s">
        <v>225</v>
      </c>
      <c r="T6" s="22" t="s">
        <v>126</v>
      </c>
      <c r="U6" s="22" t="s">
        <v>125</v>
      </c>
    </row>
    <row r="7" spans="1:21" ht="30">
      <c r="A7" s="22">
        <v>5</v>
      </c>
      <c r="B7" s="23" t="s">
        <v>172</v>
      </c>
      <c r="C7" s="23" t="s">
        <v>202</v>
      </c>
      <c r="D7" s="23" t="s">
        <v>94</v>
      </c>
      <c r="E7" s="23"/>
      <c r="F7" s="23">
        <v>1</v>
      </c>
      <c r="G7" s="24" t="s">
        <v>231</v>
      </c>
      <c r="H7" s="24" t="s">
        <v>245</v>
      </c>
      <c r="I7" s="24" t="s">
        <v>232</v>
      </c>
      <c r="J7" s="25" t="s">
        <v>227</v>
      </c>
      <c r="K7" s="25" t="s">
        <v>228</v>
      </c>
      <c r="L7" s="25" t="s">
        <v>225</v>
      </c>
      <c r="M7" s="25" t="s">
        <v>228</v>
      </c>
      <c r="N7" s="26" t="s">
        <v>230</v>
      </c>
      <c r="O7" s="26" t="s">
        <v>230</v>
      </c>
      <c r="P7" s="26" t="s">
        <v>225</v>
      </c>
      <c r="Q7" s="26" t="s">
        <v>230</v>
      </c>
      <c r="R7" s="26" t="s">
        <v>225</v>
      </c>
      <c r="S7" s="26" t="s">
        <v>225</v>
      </c>
      <c r="T7" s="22" t="s">
        <v>96</v>
      </c>
      <c r="U7" s="22" t="s">
        <v>95</v>
      </c>
    </row>
    <row r="8" spans="1:21" ht="30">
      <c r="A8" s="22">
        <v>6</v>
      </c>
      <c r="B8" s="23" t="s">
        <v>673</v>
      </c>
      <c r="C8" s="23" t="s">
        <v>202</v>
      </c>
      <c r="D8" s="23" t="s">
        <v>172</v>
      </c>
      <c r="E8" s="23" t="s">
        <v>674</v>
      </c>
      <c r="F8" s="23">
        <v>1</v>
      </c>
      <c r="G8" s="24" t="s">
        <v>231</v>
      </c>
      <c r="H8" s="24" t="s">
        <v>245</v>
      </c>
      <c r="I8" s="24" t="s">
        <v>225</v>
      </c>
      <c r="J8" s="25" t="s">
        <v>234</v>
      </c>
      <c r="K8" s="25" t="s">
        <v>229</v>
      </c>
      <c r="L8" s="25" t="s">
        <v>225</v>
      </c>
      <c r="M8" s="25" t="s">
        <v>228</v>
      </c>
      <c r="N8" s="26" t="s">
        <v>230</v>
      </c>
      <c r="O8" s="26" t="s">
        <v>230</v>
      </c>
      <c r="P8" s="26" t="s">
        <v>225</v>
      </c>
      <c r="Q8" s="26" t="s">
        <v>240</v>
      </c>
      <c r="R8" s="26" t="s">
        <v>225</v>
      </c>
      <c r="S8" s="26" t="s">
        <v>225</v>
      </c>
      <c r="T8" s="22" t="s">
        <v>137</v>
      </c>
      <c r="U8" s="22" t="s">
        <v>136</v>
      </c>
    </row>
    <row r="9" spans="1:21" ht="30">
      <c r="A9" s="22">
        <v>7</v>
      </c>
      <c r="B9" s="23" t="s">
        <v>270</v>
      </c>
      <c r="C9" s="23" t="s">
        <v>202</v>
      </c>
      <c r="D9" s="23" t="s">
        <v>94</v>
      </c>
      <c r="E9" s="23" t="s">
        <v>173</v>
      </c>
      <c r="F9" s="23">
        <v>1</v>
      </c>
      <c r="G9" s="24" t="s">
        <v>231</v>
      </c>
      <c r="H9" s="24" t="s">
        <v>245</v>
      </c>
      <c r="I9" s="24" t="s">
        <v>226</v>
      </c>
      <c r="J9" s="25" t="s">
        <v>234</v>
      </c>
      <c r="K9" s="25" t="s">
        <v>228</v>
      </c>
      <c r="L9" s="25" t="s">
        <v>225</v>
      </c>
      <c r="M9" s="25" t="s">
        <v>228</v>
      </c>
      <c r="N9" s="26" t="s">
        <v>230</v>
      </c>
      <c r="O9" s="26" t="s">
        <v>230</v>
      </c>
      <c r="P9" s="26" t="s">
        <v>225</v>
      </c>
      <c r="Q9" s="26" t="s">
        <v>225</v>
      </c>
      <c r="R9" s="26" t="s">
        <v>228</v>
      </c>
      <c r="S9" s="26" t="s">
        <v>225</v>
      </c>
      <c r="T9" s="22" t="s">
        <v>96</v>
      </c>
      <c r="U9" s="22" t="s">
        <v>95</v>
      </c>
    </row>
    <row r="10" spans="1:21" ht="30">
      <c r="A10" s="22">
        <v>8</v>
      </c>
      <c r="B10" s="23" t="s">
        <v>174</v>
      </c>
      <c r="C10" s="23" t="s">
        <v>202</v>
      </c>
      <c r="D10" s="23" t="s">
        <v>94</v>
      </c>
      <c r="E10" s="23" t="s">
        <v>174</v>
      </c>
      <c r="F10" s="23">
        <v>1</v>
      </c>
      <c r="G10" s="24" t="s">
        <v>231</v>
      </c>
      <c r="H10" s="24" t="s">
        <v>245</v>
      </c>
      <c r="I10" s="24" t="s">
        <v>225</v>
      </c>
      <c r="J10" s="25" t="s">
        <v>227</v>
      </c>
      <c r="K10" s="25" t="s">
        <v>228</v>
      </c>
      <c r="L10" s="25" t="s">
        <v>225</v>
      </c>
      <c r="M10" s="25" t="s">
        <v>228</v>
      </c>
      <c r="N10" s="26" t="s">
        <v>230</v>
      </c>
      <c r="O10" s="26" t="s">
        <v>230</v>
      </c>
      <c r="P10" s="26" t="s">
        <v>225</v>
      </c>
      <c r="Q10" s="26" t="s">
        <v>225</v>
      </c>
      <c r="R10" s="26" t="s">
        <v>225</v>
      </c>
      <c r="S10" s="26" t="s">
        <v>225</v>
      </c>
      <c r="T10" s="22" t="s">
        <v>97</v>
      </c>
      <c r="U10" s="22" t="s">
        <v>98</v>
      </c>
    </row>
    <row r="11" spans="1:21" ht="30">
      <c r="A11" s="22">
        <v>9</v>
      </c>
      <c r="B11" s="23" t="s">
        <v>271</v>
      </c>
      <c r="C11" s="23" t="s">
        <v>202</v>
      </c>
      <c r="D11" s="23" t="s">
        <v>94</v>
      </c>
      <c r="E11" s="23" t="s">
        <v>175</v>
      </c>
      <c r="F11" s="23">
        <v>1</v>
      </c>
      <c r="G11" s="24" t="s">
        <v>237</v>
      </c>
      <c r="H11" s="24" t="s">
        <v>246</v>
      </c>
      <c r="I11" s="24" t="s">
        <v>226</v>
      </c>
      <c r="J11" s="25" t="s">
        <v>234</v>
      </c>
      <c r="K11" s="25" t="s">
        <v>228</v>
      </c>
      <c r="L11" s="25" t="s">
        <v>229</v>
      </c>
      <c r="M11" s="25" t="s">
        <v>228</v>
      </c>
      <c r="N11" s="26" t="s">
        <v>230</v>
      </c>
      <c r="O11" s="26" t="s">
        <v>230</v>
      </c>
      <c r="P11" s="26" t="s">
        <v>225</v>
      </c>
      <c r="Q11" s="26" t="s">
        <v>230</v>
      </c>
      <c r="R11" s="26" t="s">
        <v>225</v>
      </c>
      <c r="S11" s="26" t="s">
        <v>225</v>
      </c>
      <c r="T11" s="22" t="s">
        <v>97</v>
      </c>
      <c r="U11" s="22" t="s">
        <v>99</v>
      </c>
    </row>
    <row r="12" spans="1:21" ht="30">
      <c r="A12" s="22">
        <v>10</v>
      </c>
      <c r="B12" s="23" t="s">
        <v>285</v>
      </c>
      <c r="C12" s="23" t="s">
        <v>202</v>
      </c>
      <c r="D12" s="23" t="s">
        <v>220</v>
      </c>
      <c r="E12" s="23" t="s">
        <v>198</v>
      </c>
      <c r="F12" s="23">
        <v>1</v>
      </c>
      <c r="G12" s="24" t="s">
        <v>231</v>
      </c>
      <c r="H12" s="24" t="s">
        <v>245</v>
      </c>
      <c r="I12" s="24" t="s">
        <v>232</v>
      </c>
      <c r="J12" s="25" t="s">
        <v>234</v>
      </c>
      <c r="K12" s="25" t="s">
        <v>228</v>
      </c>
      <c r="L12" s="25" t="s">
        <v>229</v>
      </c>
      <c r="M12" s="25" t="s">
        <v>229</v>
      </c>
      <c r="N12" s="26" t="s">
        <v>264</v>
      </c>
      <c r="O12" s="26" t="s">
        <v>265</v>
      </c>
      <c r="P12" s="26" t="s">
        <v>661</v>
      </c>
      <c r="Q12" s="26" t="s">
        <v>248</v>
      </c>
      <c r="R12" s="26" t="s">
        <v>228</v>
      </c>
      <c r="S12" s="26" t="s">
        <v>225</v>
      </c>
      <c r="T12" s="22" t="s">
        <v>149</v>
      </c>
      <c r="U12" s="22" t="s">
        <v>148</v>
      </c>
    </row>
    <row r="13" spans="1:21" ht="30">
      <c r="A13" s="22">
        <v>11</v>
      </c>
      <c r="B13" s="23" t="s">
        <v>272</v>
      </c>
      <c r="C13" s="23" t="s">
        <v>202</v>
      </c>
      <c r="D13" s="23" t="s">
        <v>203</v>
      </c>
      <c r="E13" s="23" t="s">
        <v>91</v>
      </c>
      <c r="F13" s="23">
        <v>1</v>
      </c>
      <c r="G13" s="24" t="s">
        <v>231</v>
      </c>
      <c r="H13" s="24" t="s">
        <v>245</v>
      </c>
      <c r="I13" s="24" t="s">
        <v>232</v>
      </c>
      <c r="J13" s="25" t="s">
        <v>234</v>
      </c>
      <c r="K13" s="25" t="s">
        <v>228</v>
      </c>
      <c r="L13" s="25" t="s">
        <v>225</v>
      </c>
      <c r="M13" s="25" t="s">
        <v>228</v>
      </c>
      <c r="N13" s="26" t="s">
        <v>239</v>
      </c>
      <c r="O13" s="26">
        <v>1168</v>
      </c>
      <c r="P13" s="26" t="s">
        <v>660</v>
      </c>
      <c r="Q13" s="26" t="s">
        <v>240</v>
      </c>
      <c r="R13" s="26" t="s">
        <v>225</v>
      </c>
      <c r="S13" s="26" t="s">
        <v>225</v>
      </c>
      <c r="T13" s="22" t="s">
        <v>100</v>
      </c>
      <c r="U13" s="22" t="s">
        <v>101</v>
      </c>
    </row>
    <row r="14" spans="1:21" ht="30">
      <c r="A14" s="22">
        <v>12</v>
      </c>
      <c r="B14" s="23" t="s">
        <v>276</v>
      </c>
      <c r="C14" s="23" t="s">
        <v>202</v>
      </c>
      <c r="D14" s="23" t="s">
        <v>214</v>
      </c>
      <c r="E14" s="23" t="s">
        <v>189</v>
      </c>
      <c r="F14" s="23">
        <v>1</v>
      </c>
      <c r="G14" s="24" t="s">
        <v>231</v>
      </c>
      <c r="H14" s="24" t="s">
        <v>245</v>
      </c>
      <c r="I14" s="24" t="s">
        <v>225</v>
      </c>
      <c r="J14" s="25" t="s">
        <v>234</v>
      </c>
      <c r="K14" s="25" t="s">
        <v>229</v>
      </c>
      <c r="L14" s="25" t="s">
        <v>225</v>
      </c>
      <c r="M14" s="25" t="s">
        <v>228</v>
      </c>
      <c r="N14" s="26" t="s">
        <v>230</v>
      </c>
      <c r="O14" s="26" t="s">
        <v>230</v>
      </c>
      <c r="P14" s="26" t="s">
        <v>225</v>
      </c>
      <c r="Q14" s="26" t="s">
        <v>225</v>
      </c>
      <c r="R14" s="26" t="s">
        <v>225</v>
      </c>
      <c r="S14" s="26" t="s">
        <v>225</v>
      </c>
      <c r="T14" s="22" t="s">
        <v>121</v>
      </c>
      <c r="U14" s="22" t="s">
        <v>120</v>
      </c>
    </row>
    <row r="15" spans="1:21" ht="30">
      <c r="A15" s="22">
        <v>13</v>
      </c>
      <c r="B15" s="23" t="s">
        <v>276</v>
      </c>
      <c r="C15" s="23" t="s">
        <v>202</v>
      </c>
      <c r="D15" s="23" t="s">
        <v>214</v>
      </c>
      <c r="E15" s="23" t="s">
        <v>189</v>
      </c>
      <c r="F15" s="23">
        <v>2</v>
      </c>
      <c r="G15" s="24" t="s">
        <v>231</v>
      </c>
      <c r="H15" s="24" t="s">
        <v>245</v>
      </c>
      <c r="I15" s="24" t="s">
        <v>232</v>
      </c>
      <c r="J15" s="25" t="s">
        <v>234</v>
      </c>
      <c r="K15" s="25" t="s">
        <v>229</v>
      </c>
      <c r="L15" s="25" t="s">
        <v>225</v>
      </c>
      <c r="M15" s="25" t="s">
        <v>228</v>
      </c>
      <c r="N15" s="26" t="s">
        <v>252</v>
      </c>
      <c r="O15" s="26" t="s">
        <v>253</v>
      </c>
      <c r="P15" s="26" t="s">
        <v>660</v>
      </c>
      <c r="Q15" s="26" t="s">
        <v>240</v>
      </c>
      <c r="R15" s="26" t="s">
        <v>225</v>
      </c>
      <c r="S15" s="26" t="s">
        <v>225</v>
      </c>
      <c r="T15" s="22" t="s">
        <v>121</v>
      </c>
      <c r="U15" s="22" t="s">
        <v>120</v>
      </c>
    </row>
    <row r="16" spans="1:21" ht="30">
      <c r="A16" s="22">
        <v>14</v>
      </c>
      <c r="B16" s="23" t="s">
        <v>278</v>
      </c>
      <c r="C16" s="23" t="s">
        <v>202</v>
      </c>
      <c r="D16" s="23" t="s">
        <v>214</v>
      </c>
      <c r="E16" s="23" t="s">
        <v>191</v>
      </c>
      <c r="F16" s="23">
        <v>1</v>
      </c>
      <c r="G16" s="24" t="s">
        <v>231</v>
      </c>
      <c r="H16" s="24" t="s">
        <v>245</v>
      </c>
      <c r="I16" s="24" t="s">
        <v>225</v>
      </c>
      <c r="J16" s="25" t="s">
        <v>227</v>
      </c>
      <c r="K16" s="25" t="s">
        <v>228</v>
      </c>
      <c r="L16" s="25" t="s">
        <v>228</v>
      </c>
      <c r="M16" s="25" t="s">
        <v>228</v>
      </c>
      <c r="N16" s="26" t="s">
        <v>243</v>
      </c>
      <c r="O16" s="26" t="s">
        <v>244</v>
      </c>
      <c r="P16" s="26" t="s">
        <v>661</v>
      </c>
      <c r="Q16" s="26" t="s">
        <v>225</v>
      </c>
      <c r="R16" s="26" t="s">
        <v>225</v>
      </c>
      <c r="S16" s="26" t="s">
        <v>225</v>
      </c>
      <c r="T16" s="22" t="s">
        <v>130</v>
      </c>
      <c r="U16" s="22" t="s">
        <v>129</v>
      </c>
    </row>
    <row r="17" spans="1:21" ht="30">
      <c r="A17" s="22">
        <v>15</v>
      </c>
      <c r="B17" s="23" t="s">
        <v>278</v>
      </c>
      <c r="C17" s="23" t="s">
        <v>202</v>
      </c>
      <c r="D17" s="23" t="s">
        <v>214</v>
      </c>
      <c r="E17" s="23" t="s">
        <v>191</v>
      </c>
      <c r="F17" s="23">
        <v>2</v>
      </c>
      <c r="G17" s="24" t="s">
        <v>237</v>
      </c>
      <c r="H17" s="24" t="s">
        <v>225</v>
      </c>
      <c r="I17" s="24" t="s">
        <v>251</v>
      </c>
      <c r="J17" s="25" t="s">
        <v>227</v>
      </c>
      <c r="K17" s="25" t="s">
        <v>229</v>
      </c>
      <c r="L17" s="25" t="s">
        <v>229</v>
      </c>
      <c r="M17" s="25" t="s">
        <v>228</v>
      </c>
      <c r="N17" s="26" t="s">
        <v>252</v>
      </c>
      <c r="O17" s="26" t="s">
        <v>253</v>
      </c>
      <c r="P17" s="26" t="s">
        <v>660</v>
      </c>
      <c r="Q17" s="26" t="s">
        <v>225</v>
      </c>
      <c r="R17" s="26" t="s">
        <v>225</v>
      </c>
      <c r="S17" s="26" t="s">
        <v>225</v>
      </c>
      <c r="T17" s="22" t="s">
        <v>130</v>
      </c>
      <c r="U17" s="22" t="s">
        <v>129</v>
      </c>
    </row>
    <row r="18" spans="1:21" ht="30">
      <c r="A18" s="22">
        <v>16</v>
      </c>
      <c r="B18" s="23" t="s">
        <v>58</v>
      </c>
      <c r="C18" s="23" t="s">
        <v>209</v>
      </c>
      <c r="D18" s="23" t="s">
        <v>58</v>
      </c>
      <c r="E18" s="23"/>
      <c r="F18" s="23">
        <v>1</v>
      </c>
      <c r="G18" s="24" t="s">
        <v>237</v>
      </c>
      <c r="H18" s="24" t="s">
        <v>246</v>
      </c>
      <c r="I18" s="24" t="s">
        <v>368</v>
      </c>
      <c r="J18" s="25" t="s">
        <v>234</v>
      </c>
      <c r="K18" s="25" t="s">
        <v>228</v>
      </c>
      <c r="L18" s="25" t="s">
        <v>229</v>
      </c>
      <c r="M18" s="25" t="s">
        <v>228</v>
      </c>
      <c r="N18" s="26" t="s">
        <v>415</v>
      </c>
      <c r="O18" s="26">
        <v>1166</v>
      </c>
      <c r="P18" s="26" t="s">
        <v>660</v>
      </c>
      <c r="Q18" s="26" t="s">
        <v>248</v>
      </c>
      <c r="R18" s="26" t="s">
        <v>228</v>
      </c>
      <c r="S18" s="26" t="s">
        <v>225</v>
      </c>
      <c r="T18" s="27" t="s">
        <v>59</v>
      </c>
      <c r="U18" s="22"/>
    </row>
    <row r="19" spans="1:21" ht="30">
      <c r="A19" s="22">
        <v>17</v>
      </c>
      <c r="B19" s="23" t="s">
        <v>54</v>
      </c>
      <c r="C19" s="23" t="s">
        <v>209</v>
      </c>
      <c r="D19" s="23" t="s">
        <v>54</v>
      </c>
      <c r="E19" s="23"/>
      <c r="F19" s="23">
        <v>1</v>
      </c>
      <c r="G19" s="24" t="s">
        <v>231</v>
      </c>
      <c r="H19" s="24" t="s">
        <v>245</v>
      </c>
      <c r="I19" s="24" t="s">
        <v>232</v>
      </c>
      <c r="J19" s="25" t="s">
        <v>225</v>
      </c>
      <c r="K19" s="25" t="s">
        <v>225</v>
      </c>
      <c r="L19" s="25" t="s">
        <v>225</v>
      </c>
      <c r="M19" s="25" t="s">
        <v>225</v>
      </c>
      <c r="N19" s="26" t="s">
        <v>230</v>
      </c>
      <c r="O19" s="26" t="s">
        <v>230</v>
      </c>
      <c r="P19" s="26" t="s">
        <v>225</v>
      </c>
      <c r="Q19" s="26" t="s">
        <v>225</v>
      </c>
      <c r="R19" s="26" t="s">
        <v>228</v>
      </c>
      <c r="S19" s="26" t="s">
        <v>225</v>
      </c>
      <c r="T19" s="27" t="s">
        <v>55</v>
      </c>
      <c r="U19" s="28"/>
    </row>
    <row r="20" spans="1:21" ht="30">
      <c r="A20" s="22">
        <v>18</v>
      </c>
      <c r="B20" s="23" t="s">
        <v>117</v>
      </c>
      <c r="C20" s="23" t="s">
        <v>209</v>
      </c>
      <c r="D20" s="23" t="s">
        <v>177</v>
      </c>
      <c r="E20" s="23"/>
      <c r="F20" s="23">
        <v>1</v>
      </c>
      <c r="G20" s="24" t="s">
        <v>231</v>
      </c>
      <c r="H20" s="24" t="s">
        <v>245</v>
      </c>
      <c r="I20" s="24" t="s">
        <v>225</v>
      </c>
      <c r="J20" s="25" t="s">
        <v>227</v>
      </c>
      <c r="K20" s="25" t="s">
        <v>228</v>
      </c>
      <c r="L20" s="25" t="s">
        <v>225</v>
      </c>
      <c r="M20" s="25" t="s">
        <v>228</v>
      </c>
      <c r="N20" s="26" t="s">
        <v>230</v>
      </c>
      <c r="O20" s="26" t="s">
        <v>230</v>
      </c>
      <c r="P20" s="26" t="s">
        <v>225</v>
      </c>
      <c r="Q20" s="26" t="s">
        <v>225</v>
      </c>
      <c r="R20" s="26" t="s">
        <v>225</v>
      </c>
      <c r="S20" s="26" t="s">
        <v>225</v>
      </c>
      <c r="T20" s="22" t="s">
        <v>110</v>
      </c>
      <c r="U20" s="22" t="s">
        <v>109</v>
      </c>
    </row>
    <row r="21" spans="1:21" ht="30">
      <c r="A21" s="22">
        <v>19</v>
      </c>
      <c r="B21" s="23" t="s">
        <v>177</v>
      </c>
      <c r="C21" s="23" t="s">
        <v>209</v>
      </c>
      <c r="D21" s="23" t="s">
        <v>177</v>
      </c>
      <c r="E21" s="23"/>
      <c r="F21" s="23">
        <v>2</v>
      </c>
      <c r="G21" s="24" t="s">
        <v>237</v>
      </c>
      <c r="H21" s="24" t="s">
        <v>246</v>
      </c>
      <c r="I21" s="24" t="s">
        <v>226</v>
      </c>
      <c r="J21" s="25" t="s">
        <v>234</v>
      </c>
      <c r="K21" s="25" t="s">
        <v>229</v>
      </c>
      <c r="L21" s="25" t="s">
        <v>229</v>
      </c>
      <c r="M21" s="25" t="s">
        <v>228</v>
      </c>
      <c r="N21" s="26" t="s">
        <v>243</v>
      </c>
      <c r="O21" s="26" t="s">
        <v>244</v>
      </c>
      <c r="P21" s="26" t="s">
        <v>660</v>
      </c>
      <c r="Q21" s="26" t="s">
        <v>225</v>
      </c>
      <c r="R21" s="26" t="s">
        <v>225</v>
      </c>
      <c r="S21" s="26" t="s">
        <v>225</v>
      </c>
      <c r="T21" s="22" t="s">
        <v>110</v>
      </c>
      <c r="U21" s="22" t="s">
        <v>109</v>
      </c>
    </row>
    <row r="22" spans="1:21" ht="30">
      <c r="A22" s="22">
        <v>20</v>
      </c>
      <c r="B22" s="23" t="s">
        <v>313</v>
      </c>
      <c r="C22" s="23" t="s">
        <v>209</v>
      </c>
      <c r="D22" s="23" t="s">
        <v>56</v>
      </c>
      <c r="E22" s="23"/>
      <c r="F22" s="23">
        <v>1</v>
      </c>
      <c r="G22" s="24" t="s">
        <v>231</v>
      </c>
      <c r="H22" s="24" t="s">
        <v>245</v>
      </c>
      <c r="I22" s="24" t="s">
        <v>232</v>
      </c>
      <c r="J22" s="25" t="s">
        <v>227</v>
      </c>
      <c r="K22" s="25" t="s">
        <v>228</v>
      </c>
      <c r="L22" s="25" t="s">
        <v>225</v>
      </c>
      <c r="M22" s="25" t="s">
        <v>228</v>
      </c>
      <c r="N22" s="26" t="s">
        <v>254</v>
      </c>
      <c r="O22" s="26" t="s">
        <v>255</v>
      </c>
      <c r="P22" s="26" t="s">
        <v>660</v>
      </c>
      <c r="Q22" s="26" t="s">
        <v>225</v>
      </c>
      <c r="R22" s="26" t="s">
        <v>225</v>
      </c>
      <c r="S22" s="26" t="s">
        <v>225</v>
      </c>
      <c r="T22" s="22" t="s">
        <v>123</v>
      </c>
      <c r="U22" s="22" t="s">
        <v>122</v>
      </c>
    </row>
    <row r="23" spans="1:21" ht="30">
      <c r="A23" s="22">
        <v>21</v>
      </c>
      <c r="B23" s="23" t="s">
        <v>677</v>
      </c>
      <c r="C23" s="23" t="s">
        <v>209</v>
      </c>
      <c r="D23" s="23" t="s">
        <v>124</v>
      </c>
      <c r="E23" s="23" t="s">
        <v>678</v>
      </c>
      <c r="F23" s="23">
        <v>1</v>
      </c>
      <c r="G23" s="24" t="s">
        <v>237</v>
      </c>
      <c r="H23" s="24" t="s">
        <v>225</v>
      </c>
      <c r="I23" s="24" t="s">
        <v>232</v>
      </c>
      <c r="J23" s="25" t="s">
        <v>234</v>
      </c>
      <c r="K23" s="25" t="s">
        <v>228</v>
      </c>
      <c r="L23" s="25" t="s">
        <v>229</v>
      </c>
      <c r="M23" s="25" t="s">
        <v>229</v>
      </c>
      <c r="N23" s="26" t="s">
        <v>414</v>
      </c>
      <c r="O23" s="26">
        <v>1249</v>
      </c>
      <c r="P23" s="26" t="s">
        <v>660</v>
      </c>
      <c r="Q23" s="26" t="s">
        <v>248</v>
      </c>
      <c r="R23" s="26" t="s">
        <v>228</v>
      </c>
      <c r="S23" s="26" t="s">
        <v>225</v>
      </c>
      <c r="T23" s="27" t="s">
        <v>57</v>
      </c>
      <c r="U23" s="28" t="s">
        <v>82</v>
      </c>
    </row>
    <row r="24" spans="1:21" ht="30">
      <c r="A24" s="22">
        <v>22</v>
      </c>
      <c r="B24" s="23" t="s">
        <v>309</v>
      </c>
      <c r="C24" s="23" t="s">
        <v>206</v>
      </c>
      <c r="D24" s="23" t="s">
        <v>106</v>
      </c>
      <c r="E24" s="23"/>
      <c r="F24" s="23">
        <v>1</v>
      </c>
      <c r="G24" s="24" t="s">
        <v>231</v>
      </c>
      <c r="H24" s="24" t="s">
        <v>246</v>
      </c>
      <c r="I24" s="24" t="s">
        <v>225</v>
      </c>
      <c r="J24" s="25" t="s">
        <v>234</v>
      </c>
      <c r="K24" s="25" t="s">
        <v>228</v>
      </c>
      <c r="L24" s="25" t="s">
        <v>229</v>
      </c>
      <c r="M24" s="25" t="s">
        <v>229</v>
      </c>
      <c r="N24" s="26" t="s">
        <v>243</v>
      </c>
      <c r="O24" s="26" t="s">
        <v>244</v>
      </c>
      <c r="P24" s="26" t="s">
        <v>662</v>
      </c>
      <c r="Q24" s="26" t="s">
        <v>226</v>
      </c>
      <c r="R24" s="26" t="s">
        <v>225</v>
      </c>
      <c r="S24" s="26" t="s">
        <v>225</v>
      </c>
      <c r="T24" s="22" t="s">
        <v>105</v>
      </c>
      <c r="U24" s="22" t="s">
        <v>104</v>
      </c>
    </row>
    <row r="25" spans="1:21" ht="30">
      <c r="A25" s="22">
        <v>23</v>
      </c>
      <c r="B25" s="23" t="s">
        <v>283</v>
      </c>
      <c r="C25" s="23" t="s">
        <v>206</v>
      </c>
      <c r="D25" s="23" t="s">
        <v>106</v>
      </c>
      <c r="E25" s="23" t="s">
        <v>196</v>
      </c>
      <c r="F25" s="23">
        <v>1</v>
      </c>
      <c r="G25" s="24" t="s">
        <v>231</v>
      </c>
      <c r="H25" s="24" t="s">
        <v>245</v>
      </c>
      <c r="I25" s="24" t="s">
        <v>226</v>
      </c>
      <c r="J25" s="25" t="s">
        <v>227</v>
      </c>
      <c r="K25" s="25" t="s">
        <v>228</v>
      </c>
      <c r="L25" s="25" t="s">
        <v>225</v>
      </c>
      <c r="M25" s="25" t="s">
        <v>228</v>
      </c>
      <c r="N25" s="26" t="s">
        <v>252</v>
      </c>
      <c r="O25" s="26" t="s">
        <v>253</v>
      </c>
      <c r="P25" s="26" t="s">
        <v>661</v>
      </c>
      <c r="Q25" s="26" t="s">
        <v>240</v>
      </c>
      <c r="R25" s="26" t="s">
        <v>229</v>
      </c>
      <c r="S25" s="26" t="s">
        <v>230</v>
      </c>
      <c r="T25" s="22" t="s">
        <v>143</v>
      </c>
      <c r="U25" s="22" t="s">
        <v>142</v>
      </c>
    </row>
    <row r="26" spans="1:21" ht="30">
      <c r="A26" s="22">
        <v>24</v>
      </c>
      <c r="B26" s="23" t="s">
        <v>279</v>
      </c>
      <c r="C26" s="23" t="s">
        <v>206</v>
      </c>
      <c r="D26" s="23" t="s">
        <v>215</v>
      </c>
      <c r="E26" s="23" t="s">
        <v>192</v>
      </c>
      <c r="F26" s="23">
        <v>1</v>
      </c>
      <c r="G26" s="24" t="s">
        <v>231</v>
      </c>
      <c r="H26" s="24" t="s">
        <v>246</v>
      </c>
      <c r="I26" s="24" t="s">
        <v>225</v>
      </c>
      <c r="J26" s="25" t="s">
        <v>234</v>
      </c>
      <c r="K26" s="25" t="s">
        <v>228</v>
      </c>
      <c r="L26" s="25" t="s">
        <v>229</v>
      </c>
      <c r="M26" s="25" t="s">
        <v>228</v>
      </c>
      <c r="N26" s="26" t="s">
        <v>256</v>
      </c>
      <c r="O26" s="26" t="s">
        <v>257</v>
      </c>
      <c r="P26" s="26" t="s">
        <v>661</v>
      </c>
      <c r="Q26" s="26" t="s">
        <v>226</v>
      </c>
      <c r="R26" s="26" t="s">
        <v>225</v>
      </c>
      <c r="S26" s="26" t="s">
        <v>225</v>
      </c>
      <c r="T26" s="22" t="s">
        <v>132</v>
      </c>
      <c r="U26" s="22" t="s">
        <v>131</v>
      </c>
    </row>
    <row r="27" spans="1:21" ht="30">
      <c r="A27" s="22">
        <v>25</v>
      </c>
      <c r="B27" s="23" t="s">
        <v>280</v>
      </c>
      <c r="C27" s="23" t="s">
        <v>206</v>
      </c>
      <c r="D27" s="23" t="s">
        <v>215</v>
      </c>
      <c r="E27" s="23" t="s">
        <v>193</v>
      </c>
      <c r="F27" s="23">
        <v>1</v>
      </c>
      <c r="G27" s="24" t="s">
        <v>231</v>
      </c>
      <c r="H27" s="24" t="s">
        <v>245</v>
      </c>
      <c r="I27" s="24" t="s">
        <v>225</v>
      </c>
      <c r="J27" s="25" t="s">
        <v>234</v>
      </c>
      <c r="K27" s="25" t="s">
        <v>228</v>
      </c>
      <c r="L27" s="25" t="s">
        <v>229</v>
      </c>
      <c r="M27" s="25" t="s">
        <v>228</v>
      </c>
      <c r="N27" s="26" t="s">
        <v>254</v>
      </c>
      <c r="O27" s="26" t="s">
        <v>255</v>
      </c>
      <c r="P27" s="26" t="s">
        <v>661</v>
      </c>
      <c r="Q27" s="26" t="s">
        <v>248</v>
      </c>
      <c r="R27" s="26" t="s">
        <v>225</v>
      </c>
      <c r="S27" s="26" t="s">
        <v>225</v>
      </c>
      <c r="T27" s="22" t="s">
        <v>132</v>
      </c>
      <c r="U27" s="22" t="s">
        <v>133</v>
      </c>
    </row>
    <row r="28" spans="1:21" ht="30">
      <c r="A28" s="22">
        <v>26</v>
      </c>
      <c r="B28" s="23" t="s">
        <v>60</v>
      </c>
      <c r="C28" s="23" t="s">
        <v>206</v>
      </c>
      <c r="D28" s="23" t="s">
        <v>60</v>
      </c>
      <c r="E28" s="23"/>
      <c r="F28" s="23">
        <v>1</v>
      </c>
      <c r="G28" s="24" t="s">
        <v>231</v>
      </c>
      <c r="H28" s="24" t="s">
        <v>245</v>
      </c>
      <c r="I28" s="24" t="s">
        <v>226</v>
      </c>
      <c r="J28" s="25" t="s">
        <v>234</v>
      </c>
      <c r="K28" s="25" t="s">
        <v>228</v>
      </c>
      <c r="L28" s="25" t="s">
        <v>225</v>
      </c>
      <c r="M28" s="25" t="s">
        <v>228</v>
      </c>
      <c r="N28" s="26" t="s">
        <v>230</v>
      </c>
      <c r="O28" s="26" t="s">
        <v>230</v>
      </c>
      <c r="P28" s="26" t="s">
        <v>225</v>
      </c>
      <c r="Q28" s="26" t="s">
        <v>225</v>
      </c>
      <c r="R28" s="26" t="s">
        <v>228</v>
      </c>
      <c r="S28" s="26" t="s">
        <v>225</v>
      </c>
      <c r="T28" s="27" t="s">
        <v>61</v>
      </c>
      <c r="U28" s="22"/>
    </row>
    <row r="29" spans="1:21" ht="30">
      <c r="A29" s="22">
        <v>27</v>
      </c>
      <c r="B29" s="23" t="s">
        <v>42</v>
      </c>
      <c r="C29" s="23" t="s">
        <v>324</v>
      </c>
      <c r="D29" s="23" t="s">
        <v>42</v>
      </c>
      <c r="E29" s="23"/>
      <c r="F29" s="23">
        <v>1</v>
      </c>
      <c r="G29" s="24" t="s">
        <v>231</v>
      </c>
      <c r="H29" s="24" t="s">
        <v>245</v>
      </c>
      <c r="I29" s="24" t="s">
        <v>232</v>
      </c>
      <c r="J29" s="25" t="s">
        <v>234</v>
      </c>
      <c r="K29" s="25" t="s">
        <v>228</v>
      </c>
      <c r="L29" s="25" t="s">
        <v>225</v>
      </c>
      <c r="M29" s="25" t="s">
        <v>228</v>
      </c>
      <c r="N29" s="26" t="s">
        <v>230</v>
      </c>
      <c r="O29" s="26" t="s">
        <v>230</v>
      </c>
      <c r="P29" s="26" t="s">
        <v>225</v>
      </c>
      <c r="Q29" s="26" t="s">
        <v>225</v>
      </c>
      <c r="R29" s="26" t="s">
        <v>228</v>
      </c>
      <c r="S29" s="26" t="s">
        <v>225</v>
      </c>
      <c r="T29" s="27" t="s">
        <v>43</v>
      </c>
      <c r="U29" s="28"/>
    </row>
    <row r="30" spans="1:21" ht="15">
      <c r="A30" s="22">
        <v>28</v>
      </c>
      <c r="B30" s="23" t="s">
        <v>44</v>
      </c>
      <c r="C30" s="23" t="s">
        <v>324</v>
      </c>
      <c r="D30" s="23" t="s">
        <v>44</v>
      </c>
      <c r="E30" s="23"/>
      <c r="F30" s="23">
        <v>1</v>
      </c>
      <c r="G30" s="24" t="s">
        <v>231</v>
      </c>
      <c r="H30" s="24" t="s">
        <v>245</v>
      </c>
      <c r="I30" s="24" t="s">
        <v>225</v>
      </c>
      <c r="J30" s="25" t="s">
        <v>227</v>
      </c>
      <c r="K30" s="25" t="s">
        <v>228</v>
      </c>
      <c r="L30" s="25" t="s">
        <v>225</v>
      </c>
      <c r="M30" s="25" t="s">
        <v>228</v>
      </c>
      <c r="N30" s="26" t="s">
        <v>230</v>
      </c>
      <c r="O30" s="26" t="s">
        <v>230</v>
      </c>
      <c r="P30" s="26" t="s">
        <v>225</v>
      </c>
      <c r="Q30" s="26" t="s">
        <v>225</v>
      </c>
      <c r="R30" s="26" t="s">
        <v>374</v>
      </c>
      <c r="S30" s="26" t="s">
        <v>225</v>
      </c>
      <c r="T30" s="27" t="s">
        <v>45</v>
      </c>
      <c r="U30" s="28" t="s">
        <v>741</v>
      </c>
    </row>
    <row r="31" spans="1:21" ht="30">
      <c r="A31" s="22">
        <v>29</v>
      </c>
      <c r="B31" s="23" t="s">
        <v>46</v>
      </c>
      <c r="C31" s="23" t="s">
        <v>324</v>
      </c>
      <c r="D31" s="23" t="s">
        <v>46</v>
      </c>
      <c r="E31" s="23"/>
      <c r="F31" s="23">
        <v>1</v>
      </c>
      <c r="G31" s="24" t="s">
        <v>237</v>
      </c>
      <c r="H31" s="24" t="s">
        <v>268</v>
      </c>
      <c r="I31" s="24" t="s">
        <v>225</v>
      </c>
      <c r="J31" s="25" t="s">
        <v>234</v>
      </c>
      <c r="K31" s="25" t="s">
        <v>228</v>
      </c>
      <c r="L31" s="25" t="s">
        <v>229</v>
      </c>
      <c r="M31" s="25" t="s">
        <v>228</v>
      </c>
      <c r="N31" s="26" t="s">
        <v>410</v>
      </c>
      <c r="O31" s="26">
        <v>1142</v>
      </c>
      <c r="P31" s="26" t="s">
        <v>661</v>
      </c>
      <c r="Q31" s="26" t="s">
        <v>248</v>
      </c>
      <c r="R31" s="26" t="s">
        <v>228</v>
      </c>
      <c r="S31" s="26" t="s">
        <v>225</v>
      </c>
      <c r="T31" s="27" t="s">
        <v>47</v>
      </c>
      <c r="U31" s="28"/>
    </row>
    <row r="32" spans="1:21" ht="30">
      <c r="A32" s="22">
        <v>30</v>
      </c>
      <c r="B32" s="23" t="s">
        <v>38</v>
      </c>
      <c r="C32" s="23" t="s">
        <v>324</v>
      </c>
      <c r="D32" s="23" t="s">
        <v>38</v>
      </c>
      <c r="E32" s="23"/>
      <c r="F32" s="23">
        <v>1</v>
      </c>
      <c r="G32" s="24" t="s">
        <v>231</v>
      </c>
      <c r="H32" s="24" t="s">
        <v>246</v>
      </c>
      <c r="I32" s="24" t="s">
        <v>226</v>
      </c>
      <c r="J32" s="25" t="s">
        <v>234</v>
      </c>
      <c r="K32" s="25" t="s">
        <v>228</v>
      </c>
      <c r="L32" s="25" t="s">
        <v>229</v>
      </c>
      <c r="M32" s="25" t="s">
        <v>228</v>
      </c>
      <c r="N32" s="26" t="s">
        <v>409</v>
      </c>
      <c r="O32" s="26">
        <v>1212</v>
      </c>
      <c r="P32" s="26" t="s">
        <v>661</v>
      </c>
      <c r="Q32" s="26" t="s">
        <v>248</v>
      </c>
      <c r="R32" s="26" t="s">
        <v>233</v>
      </c>
      <c r="S32" s="26" t="s">
        <v>225</v>
      </c>
      <c r="T32" s="27" t="s">
        <v>39</v>
      </c>
      <c r="U32" s="28" t="s">
        <v>81</v>
      </c>
    </row>
    <row r="33" spans="1:21" ht="30">
      <c r="A33" s="22">
        <v>31</v>
      </c>
      <c r="B33" s="23" t="s">
        <v>40</v>
      </c>
      <c r="C33" s="23" t="s">
        <v>324</v>
      </c>
      <c r="D33" s="23" t="s">
        <v>38</v>
      </c>
      <c r="E33" s="23" t="s">
        <v>356</v>
      </c>
      <c r="F33" s="23">
        <v>1</v>
      </c>
      <c r="G33" s="24" t="s">
        <v>231</v>
      </c>
      <c r="H33" s="24" t="s">
        <v>245</v>
      </c>
      <c r="I33" s="24" t="s">
        <v>225</v>
      </c>
      <c r="J33" s="25" t="s">
        <v>373</v>
      </c>
      <c r="K33" s="25" t="s">
        <v>228</v>
      </c>
      <c r="L33" s="25" t="s">
        <v>225</v>
      </c>
      <c r="M33" s="25" t="s">
        <v>228</v>
      </c>
      <c r="N33" s="26" t="s">
        <v>230</v>
      </c>
      <c r="O33" s="26" t="s">
        <v>230</v>
      </c>
      <c r="P33" s="26" t="s">
        <v>225</v>
      </c>
      <c r="Q33" s="26" t="s">
        <v>225</v>
      </c>
      <c r="R33" s="26" t="s">
        <v>233</v>
      </c>
      <c r="S33" s="26" t="s">
        <v>225</v>
      </c>
      <c r="T33" s="27" t="s">
        <v>41</v>
      </c>
      <c r="U33" s="28"/>
    </row>
    <row r="34" spans="1:21" ht="30">
      <c r="A34" s="22">
        <v>32</v>
      </c>
      <c r="B34" s="23" t="s">
        <v>740</v>
      </c>
      <c r="C34" s="23" t="s">
        <v>213</v>
      </c>
      <c r="D34" s="23" t="s">
        <v>216</v>
      </c>
      <c r="E34" s="23"/>
      <c r="F34" s="23">
        <v>1</v>
      </c>
      <c r="G34" s="24" t="s">
        <v>231</v>
      </c>
      <c r="H34" s="24" t="s">
        <v>245</v>
      </c>
      <c r="I34" s="24" t="s">
        <v>226</v>
      </c>
      <c r="J34" s="25" t="s">
        <v>227</v>
      </c>
      <c r="K34" s="25" t="s">
        <v>228</v>
      </c>
      <c r="L34" s="25" t="s">
        <v>225</v>
      </c>
      <c r="M34" s="25" t="s">
        <v>228</v>
      </c>
      <c r="N34" s="26" t="s">
        <v>230</v>
      </c>
      <c r="O34" s="26" t="s">
        <v>230</v>
      </c>
      <c r="P34" s="26" t="s">
        <v>225</v>
      </c>
      <c r="Q34" s="26" t="s">
        <v>225</v>
      </c>
      <c r="R34" s="26" t="s">
        <v>233</v>
      </c>
      <c r="S34" s="26" t="s">
        <v>229</v>
      </c>
      <c r="T34" s="27" t="s">
        <v>29</v>
      </c>
      <c r="U34" s="28"/>
    </row>
    <row r="35" spans="1:21" ht="30">
      <c r="A35" s="22">
        <v>33</v>
      </c>
      <c r="B35" s="23" t="s">
        <v>28</v>
      </c>
      <c r="C35" s="23" t="s">
        <v>213</v>
      </c>
      <c r="D35" s="23" t="s">
        <v>216</v>
      </c>
      <c r="E35" s="23"/>
      <c r="F35" s="23">
        <v>2</v>
      </c>
      <c r="G35" s="24" t="s">
        <v>237</v>
      </c>
      <c r="H35" s="24" t="s">
        <v>245</v>
      </c>
      <c r="I35" s="24" t="s">
        <v>368</v>
      </c>
      <c r="J35" s="25" t="s">
        <v>227</v>
      </c>
      <c r="K35" s="25" t="s">
        <v>228</v>
      </c>
      <c r="L35" s="25" t="s">
        <v>229</v>
      </c>
      <c r="M35" s="25" t="s">
        <v>229</v>
      </c>
      <c r="N35" s="26" t="s">
        <v>403</v>
      </c>
      <c r="O35" s="26">
        <v>1196</v>
      </c>
      <c r="P35" s="26" t="s">
        <v>660</v>
      </c>
      <c r="Q35" s="26" t="s">
        <v>248</v>
      </c>
      <c r="R35" s="26" t="s">
        <v>233</v>
      </c>
      <c r="S35" s="26" t="s">
        <v>229</v>
      </c>
      <c r="T35" s="27" t="s">
        <v>29</v>
      </c>
      <c r="U35" s="28"/>
    </row>
    <row r="36" spans="1:21" ht="30">
      <c r="A36" s="22">
        <v>34</v>
      </c>
      <c r="B36" s="23" t="s">
        <v>281</v>
      </c>
      <c r="C36" s="23" t="s">
        <v>213</v>
      </c>
      <c r="D36" s="23" t="s">
        <v>216</v>
      </c>
      <c r="E36" s="23" t="s">
        <v>194</v>
      </c>
      <c r="F36" s="23">
        <v>1</v>
      </c>
      <c r="G36" s="24" t="s">
        <v>237</v>
      </c>
      <c r="H36" s="24" t="s">
        <v>245</v>
      </c>
      <c r="I36" s="24" t="s">
        <v>232</v>
      </c>
      <c r="J36" s="25" t="s">
        <v>234</v>
      </c>
      <c r="K36" s="25" t="s">
        <v>228</v>
      </c>
      <c r="L36" s="25" t="s">
        <v>229</v>
      </c>
      <c r="M36" s="25" t="s">
        <v>228</v>
      </c>
      <c r="N36" s="26" t="s">
        <v>243</v>
      </c>
      <c r="O36" s="26" t="s">
        <v>244</v>
      </c>
      <c r="P36" s="26" t="s">
        <v>661</v>
      </c>
      <c r="Q36" s="26" t="s">
        <v>240</v>
      </c>
      <c r="R36" s="26" t="s">
        <v>225</v>
      </c>
      <c r="S36" s="26" t="s">
        <v>225</v>
      </c>
      <c r="T36" s="22" t="s">
        <v>139</v>
      </c>
      <c r="U36" s="22" t="s">
        <v>138</v>
      </c>
    </row>
    <row r="37" spans="1:21" ht="45">
      <c r="A37" s="22">
        <v>35</v>
      </c>
      <c r="B37" s="23" t="s">
        <v>24</v>
      </c>
      <c r="C37" s="23" t="s">
        <v>213</v>
      </c>
      <c r="D37" s="23" t="s">
        <v>329</v>
      </c>
      <c r="E37" s="23"/>
      <c r="F37" s="23">
        <v>1</v>
      </c>
      <c r="G37" s="24" t="s">
        <v>231</v>
      </c>
      <c r="H37" s="24" t="s">
        <v>245</v>
      </c>
      <c r="I37" s="24" t="s">
        <v>368</v>
      </c>
      <c r="J37" s="25" t="s">
        <v>227</v>
      </c>
      <c r="K37" s="25" t="s">
        <v>228</v>
      </c>
      <c r="L37" s="25" t="s">
        <v>225</v>
      </c>
      <c r="M37" s="25" t="s">
        <v>228</v>
      </c>
      <c r="N37" s="26" t="s">
        <v>249</v>
      </c>
      <c r="O37" s="26" t="s">
        <v>250</v>
      </c>
      <c r="P37" s="26" t="s">
        <v>661</v>
      </c>
      <c r="Q37" s="26" t="s">
        <v>225</v>
      </c>
      <c r="R37" s="26" t="s">
        <v>228</v>
      </c>
      <c r="S37" s="26" t="s">
        <v>225</v>
      </c>
      <c r="T37" s="27" t="s">
        <v>25</v>
      </c>
      <c r="U37" s="28" t="s">
        <v>400</v>
      </c>
    </row>
    <row r="38" spans="1:21" ht="45">
      <c r="A38" s="22">
        <v>36</v>
      </c>
      <c r="B38" s="23" t="s">
        <v>24</v>
      </c>
      <c r="C38" s="23" t="s">
        <v>213</v>
      </c>
      <c r="D38" s="23" t="s">
        <v>329</v>
      </c>
      <c r="E38" s="23"/>
      <c r="F38" s="23">
        <v>2</v>
      </c>
      <c r="G38" s="24" t="s">
        <v>237</v>
      </c>
      <c r="H38" s="24" t="s">
        <v>225</v>
      </c>
      <c r="I38" s="24" t="s">
        <v>368</v>
      </c>
      <c r="J38" s="25" t="s">
        <v>227</v>
      </c>
      <c r="K38" s="25" t="s">
        <v>228</v>
      </c>
      <c r="L38" s="25" t="s">
        <v>229</v>
      </c>
      <c r="M38" s="25" t="s">
        <v>228</v>
      </c>
      <c r="N38" s="26" t="s">
        <v>401</v>
      </c>
      <c r="O38" s="26">
        <v>1172</v>
      </c>
      <c r="P38" s="26" t="s">
        <v>660</v>
      </c>
      <c r="Q38" s="26" t="s">
        <v>226</v>
      </c>
      <c r="R38" s="26" t="s">
        <v>233</v>
      </c>
      <c r="S38" s="26" t="s">
        <v>225</v>
      </c>
      <c r="T38" s="27" t="s">
        <v>25</v>
      </c>
      <c r="U38" s="28" t="s">
        <v>400</v>
      </c>
    </row>
    <row r="39" spans="1:21" ht="15">
      <c r="A39" s="22">
        <v>37</v>
      </c>
      <c r="B39" s="23" t="s">
        <v>26</v>
      </c>
      <c r="C39" s="23" t="s">
        <v>213</v>
      </c>
      <c r="D39" s="23" t="s">
        <v>329</v>
      </c>
      <c r="E39" s="23" t="s">
        <v>353</v>
      </c>
      <c r="F39" s="23">
        <v>1</v>
      </c>
      <c r="G39" s="24" t="s">
        <v>231</v>
      </c>
      <c r="H39" s="24" t="s">
        <v>245</v>
      </c>
      <c r="I39" s="24" t="s">
        <v>225</v>
      </c>
      <c r="J39" s="25" t="s">
        <v>227</v>
      </c>
      <c r="K39" s="25" t="s">
        <v>228</v>
      </c>
      <c r="L39" s="25" t="s">
        <v>229</v>
      </c>
      <c r="M39" s="25" t="s">
        <v>228</v>
      </c>
      <c r="N39" s="26" t="s">
        <v>230</v>
      </c>
      <c r="O39" s="26" t="s">
        <v>230</v>
      </c>
      <c r="P39" s="26" t="s">
        <v>225</v>
      </c>
      <c r="Q39" s="26" t="s">
        <v>225</v>
      </c>
      <c r="R39" s="26" t="s">
        <v>233</v>
      </c>
      <c r="S39" s="26" t="s">
        <v>225</v>
      </c>
      <c r="T39" s="27" t="s">
        <v>27</v>
      </c>
      <c r="U39" s="28" t="s">
        <v>402</v>
      </c>
    </row>
    <row r="40" spans="1:21" ht="75">
      <c r="A40" s="22">
        <v>38</v>
      </c>
      <c r="B40" s="23" t="s">
        <v>323</v>
      </c>
      <c r="C40" s="23" t="s">
        <v>213</v>
      </c>
      <c r="D40" s="23" t="s">
        <v>308</v>
      </c>
      <c r="E40" s="23"/>
      <c r="F40" s="23">
        <v>1</v>
      </c>
      <c r="G40" s="24" t="s">
        <v>231</v>
      </c>
      <c r="H40" s="24" t="s">
        <v>245</v>
      </c>
      <c r="I40" s="24" t="s">
        <v>225</v>
      </c>
      <c r="J40" s="25" t="s">
        <v>227</v>
      </c>
      <c r="K40" s="25" t="s">
        <v>228</v>
      </c>
      <c r="L40" s="25" t="s">
        <v>225</v>
      </c>
      <c r="M40" s="25" t="s">
        <v>228</v>
      </c>
      <c r="N40" s="26" t="s">
        <v>230</v>
      </c>
      <c r="O40" s="26" t="s">
        <v>230</v>
      </c>
      <c r="P40" s="26" t="s">
        <v>225</v>
      </c>
      <c r="Q40" s="26" t="s">
        <v>225</v>
      </c>
      <c r="R40" s="26" t="s">
        <v>233</v>
      </c>
      <c r="S40" s="26" t="s">
        <v>225</v>
      </c>
      <c r="T40" s="27" t="s">
        <v>21</v>
      </c>
      <c r="U40" s="28" t="s">
        <v>398</v>
      </c>
    </row>
    <row r="41" spans="1:21" ht="75">
      <c r="A41" s="22">
        <v>39</v>
      </c>
      <c r="B41" s="23" t="s">
        <v>323</v>
      </c>
      <c r="C41" s="23" t="s">
        <v>213</v>
      </c>
      <c r="D41" s="23" t="s">
        <v>308</v>
      </c>
      <c r="E41" s="23"/>
      <c r="F41" s="23">
        <v>2</v>
      </c>
      <c r="G41" s="24" t="s">
        <v>237</v>
      </c>
      <c r="H41" s="24" t="s">
        <v>225</v>
      </c>
      <c r="I41" s="24" t="s">
        <v>368</v>
      </c>
      <c r="J41" s="25" t="s">
        <v>227</v>
      </c>
      <c r="K41" s="25" t="s">
        <v>228</v>
      </c>
      <c r="L41" s="25" t="s">
        <v>229</v>
      </c>
      <c r="M41" s="25" t="s">
        <v>228</v>
      </c>
      <c r="N41" s="26" t="s">
        <v>243</v>
      </c>
      <c r="O41" s="26" t="s">
        <v>244</v>
      </c>
      <c r="P41" s="26" t="s">
        <v>660</v>
      </c>
      <c r="Q41" s="26" t="s">
        <v>226</v>
      </c>
      <c r="R41" s="26" t="s">
        <v>233</v>
      </c>
      <c r="S41" s="26" t="s">
        <v>225</v>
      </c>
      <c r="T41" s="27" t="s">
        <v>21</v>
      </c>
      <c r="U41" s="28" t="s">
        <v>398</v>
      </c>
    </row>
    <row r="42" spans="1:21" ht="30">
      <c r="A42" s="22">
        <v>40</v>
      </c>
      <c r="B42" s="23" t="s">
        <v>22</v>
      </c>
      <c r="C42" s="23" t="s">
        <v>213</v>
      </c>
      <c r="D42" s="23" t="s">
        <v>308</v>
      </c>
      <c r="E42" s="23" t="s">
        <v>352</v>
      </c>
      <c r="F42" s="23">
        <v>1</v>
      </c>
      <c r="G42" s="24" t="s">
        <v>231</v>
      </c>
      <c r="H42" s="24" t="s">
        <v>245</v>
      </c>
      <c r="I42" s="24" t="s">
        <v>232</v>
      </c>
      <c r="J42" s="25" t="s">
        <v>227</v>
      </c>
      <c r="K42" s="25" t="s">
        <v>228</v>
      </c>
      <c r="L42" s="25" t="s">
        <v>225</v>
      </c>
      <c r="M42" s="25" t="s">
        <v>228</v>
      </c>
      <c r="N42" s="26" t="s">
        <v>399</v>
      </c>
      <c r="O42" s="26">
        <v>1228</v>
      </c>
      <c r="P42" s="26" t="s">
        <v>661</v>
      </c>
      <c r="Q42" s="26" t="s">
        <v>240</v>
      </c>
      <c r="R42" s="26" t="s">
        <v>228</v>
      </c>
      <c r="S42" s="26" t="s">
        <v>225</v>
      </c>
      <c r="T42" s="27" t="s">
        <v>23</v>
      </c>
      <c r="U42" s="28" t="s">
        <v>79</v>
      </c>
    </row>
    <row r="43" spans="1:21" ht="30">
      <c r="A43" s="22">
        <v>41</v>
      </c>
      <c r="B43" s="23" t="s">
        <v>315</v>
      </c>
      <c r="C43" s="23" t="s">
        <v>213</v>
      </c>
      <c r="D43" s="23" t="s">
        <v>185</v>
      </c>
      <c r="E43" s="23"/>
      <c r="F43" s="23">
        <v>1</v>
      </c>
      <c r="G43" s="24" t="s">
        <v>231</v>
      </c>
      <c r="H43" s="24" t="s">
        <v>245</v>
      </c>
      <c r="I43" s="24" t="s">
        <v>232</v>
      </c>
      <c r="J43" s="25" t="s">
        <v>234</v>
      </c>
      <c r="K43" s="25" t="s">
        <v>229</v>
      </c>
      <c r="L43" s="25" t="s">
        <v>225</v>
      </c>
      <c r="M43" s="25" t="s">
        <v>228</v>
      </c>
      <c r="N43" s="26" t="s">
        <v>243</v>
      </c>
      <c r="O43" s="26" t="s">
        <v>244</v>
      </c>
      <c r="P43" s="26" t="s">
        <v>661</v>
      </c>
      <c r="Q43" s="26" t="s">
        <v>248</v>
      </c>
      <c r="R43" s="26" t="s">
        <v>225</v>
      </c>
      <c r="S43" s="26" t="s">
        <v>225</v>
      </c>
      <c r="T43" s="22" t="s">
        <v>153</v>
      </c>
      <c r="U43" s="22" t="s">
        <v>152</v>
      </c>
    </row>
    <row r="44" spans="1:21" ht="30">
      <c r="A44" s="22">
        <v>42</v>
      </c>
      <c r="B44" s="23" t="s">
        <v>312</v>
      </c>
      <c r="C44" s="23" t="s">
        <v>213</v>
      </c>
      <c r="D44" s="23" t="s">
        <v>181</v>
      </c>
      <c r="E44" s="23"/>
      <c r="F44" s="23">
        <v>1</v>
      </c>
      <c r="G44" s="24" t="s">
        <v>231</v>
      </c>
      <c r="H44" s="24" t="s">
        <v>245</v>
      </c>
      <c r="I44" s="24" t="s">
        <v>225</v>
      </c>
      <c r="J44" s="25" t="s">
        <v>227</v>
      </c>
      <c r="K44" s="25" t="s">
        <v>228</v>
      </c>
      <c r="L44" s="25" t="s">
        <v>225</v>
      </c>
      <c r="M44" s="25" t="s">
        <v>228</v>
      </c>
      <c r="N44" s="26" t="s">
        <v>230</v>
      </c>
      <c r="O44" s="26" t="s">
        <v>230</v>
      </c>
      <c r="P44" s="26" t="s">
        <v>225</v>
      </c>
      <c r="Q44" s="26" t="s">
        <v>225</v>
      </c>
      <c r="R44" s="26" t="s">
        <v>225</v>
      </c>
      <c r="S44" s="26" t="s">
        <v>225</v>
      </c>
      <c r="T44" s="22" t="s">
        <v>88</v>
      </c>
      <c r="U44" s="22" t="s">
        <v>87</v>
      </c>
    </row>
    <row r="45" spans="1:21" ht="30">
      <c r="A45" s="22">
        <v>43</v>
      </c>
      <c r="B45" s="23" t="s">
        <v>312</v>
      </c>
      <c r="C45" s="23" t="s">
        <v>213</v>
      </c>
      <c r="D45" s="23" t="s">
        <v>181</v>
      </c>
      <c r="E45" s="23"/>
      <c r="F45" s="23">
        <v>2</v>
      </c>
      <c r="G45" s="24" t="s">
        <v>231</v>
      </c>
      <c r="H45" s="24" t="s">
        <v>245</v>
      </c>
      <c r="I45" s="24" t="s">
        <v>225</v>
      </c>
      <c r="J45" s="25" t="s">
        <v>227</v>
      </c>
      <c r="K45" s="25" t="s">
        <v>228</v>
      </c>
      <c r="L45" s="25" t="s">
        <v>225</v>
      </c>
      <c r="M45" s="25" t="s">
        <v>228</v>
      </c>
      <c r="N45" s="26" t="s">
        <v>230</v>
      </c>
      <c r="O45" s="26" t="s">
        <v>230</v>
      </c>
      <c r="P45" s="26" t="s">
        <v>225</v>
      </c>
      <c r="Q45" s="26" t="s">
        <v>225</v>
      </c>
      <c r="R45" s="26" t="s">
        <v>225</v>
      </c>
      <c r="S45" s="26" t="s">
        <v>225</v>
      </c>
      <c r="T45" s="22" t="s">
        <v>88</v>
      </c>
      <c r="U45" s="22" t="s">
        <v>87</v>
      </c>
    </row>
    <row r="46" spans="1:21" ht="30">
      <c r="A46" s="22">
        <v>44</v>
      </c>
      <c r="B46" s="23" t="s">
        <v>312</v>
      </c>
      <c r="C46" s="23" t="s">
        <v>213</v>
      </c>
      <c r="D46" s="23" t="s">
        <v>181</v>
      </c>
      <c r="E46" s="23"/>
      <c r="F46" s="23">
        <v>3</v>
      </c>
      <c r="G46" s="24" t="s">
        <v>237</v>
      </c>
      <c r="H46" s="24" t="s">
        <v>225</v>
      </c>
      <c r="I46" s="24" t="s">
        <v>251</v>
      </c>
      <c r="J46" s="25" t="s">
        <v>227</v>
      </c>
      <c r="K46" s="25" t="s">
        <v>229</v>
      </c>
      <c r="L46" s="25" t="s">
        <v>229</v>
      </c>
      <c r="M46" s="25" t="s">
        <v>228</v>
      </c>
      <c r="N46" s="26" t="s">
        <v>260</v>
      </c>
      <c r="O46" s="26" t="s">
        <v>261</v>
      </c>
      <c r="P46" s="26" t="s">
        <v>660</v>
      </c>
      <c r="Q46" s="26" t="s">
        <v>225</v>
      </c>
      <c r="R46" s="26" t="s">
        <v>225</v>
      </c>
      <c r="S46" s="26" t="s">
        <v>225</v>
      </c>
      <c r="T46" s="22" t="s">
        <v>88</v>
      </c>
      <c r="U46" s="22" t="s">
        <v>87</v>
      </c>
    </row>
    <row r="47" spans="1:21" ht="30">
      <c r="A47" s="22">
        <v>45</v>
      </c>
      <c r="B47" s="23" t="s">
        <v>182</v>
      </c>
      <c r="C47" s="23" t="s">
        <v>213</v>
      </c>
      <c r="D47" s="23" t="s">
        <v>182</v>
      </c>
      <c r="E47" s="23"/>
      <c r="F47" s="23">
        <v>1</v>
      </c>
      <c r="G47" s="24" t="s">
        <v>231</v>
      </c>
      <c r="H47" s="24" t="s">
        <v>245</v>
      </c>
      <c r="I47" s="24" t="s">
        <v>232</v>
      </c>
      <c r="J47" s="25" t="s">
        <v>227</v>
      </c>
      <c r="K47" s="25" t="s">
        <v>229</v>
      </c>
      <c r="L47" s="25" t="s">
        <v>225</v>
      </c>
      <c r="M47" s="25" t="s">
        <v>228</v>
      </c>
      <c r="N47" s="26" t="s">
        <v>258</v>
      </c>
      <c r="O47" s="26" t="s">
        <v>259</v>
      </c>
      <c r="P47" s="26" t="s">
        <v>660</v>
      </c>
      <c r="Q47" s="26" t="s">
        <v>248</v>
      </c>
      <c r="R47" s="26" t="s">
        <v>225</v>
      </c>
      <c r="S47" s="26" t="s">
        <v>225</v>
      </c>
      <c r="T47" s="22" t="s">
        <v>128</v>
      </c>
      <c r="U47" s="22" t="s">
        <v>127</v>
      </c>
    </row>
    <row r="48" spans="1:21" ht="30">
      <c r="A48" s="22">
        <v>46</v>
      </c>
      <c r="B48" s="23" t="s">
        <v>32</v>
      </c>
      <c r="C48" s="23" t="s">
        <v>208</v>
      </c>
      <c r="D48" s="23" t="s">
        <v>32</v>
      </c>
      <c r="E48" s="23"/>
      <c r="F48" s="23">
        <v>1</v>
      </c>
      <c r="G48" s="24" t="s">
        <v>231</v>
      </c>
      <c r="H48" s="24" t="s">
        <v>246</v>
      </c>
      <c r="I48" s="24" t="s">
        <v>232</v>
      </c>
      <c r="J48" s="25" t="s">
        <v>227</v>
      </c>
      <c r="K48" s="25" t="s">
        <v>228</v>
      </c>
      <c r="L48" s="25" t="s">
        <v>229</v>
      </c>
      <c r="M48" s="25" t="s">
        <v>229</v>
      </c>
      <c r="N48" s="26" t="s">
        <v>407</v>
      </c>
      <c r="O48" s="26">
        <v>1024</v>
      </c>
      <c r="P48" s="26" t="s">
        <v>661</v>
      </c>
      <c r="Q48" s="26" t="s">
        <v>225</v>
      </c>
      <c r="R48" s="26" t="s">
        <v>228</v>
      </c>
      <c r="S48" s="26" t="s">
        <v>225</v>
      </c>
      <c r="T48" s="27" t="s">
        <v>84</v>
      </c>
      <c r="U48" s="28"/>
    </row>
    <row r="49" spans="1:21" ht="30">
      <c r="A49" s="22">
        <v>47</v>
      </c>
      <c r="B49" s="23" t="s">
        <v>33</v>
      </c>
      <c r="C49" s="23" t="s">
        <v>208</v>
      </c>
      <c r="D49" s="23" t="s">
        <v>32</v>
      </c>
      <c r="E49" s="23" t="s">
        <v>354</v>
      </c>
      <c r="F49" s="23">
        <v>1</v>
      </c>
      <c r="G49" s="24" t="s">
        <v>237</v>
      </c>
      <c r="H49" s="24" t="s">
        <v>225</v>
      </c>
      <c r="I49" s="24" t="s">
        <v>226</v>
      </c>
      <c r="J49" s="25" t="s">
        <v>234</v>
      </c>
      <c r="K49" s="25" t="s">
        <v>228</v>
      </c>
      <c r="L49" s="25" t="s">
        <v>229</v>
      </c>
      <c r="M49" s="25" t="s">
        <v>228</v>
      </c>
      <c r="N49" s="26" t="s">
        <v>408</v>
      </c>
      <c r="O49" s="26">
        <v>1062</v>
      </c>
      <c r="P49" s="26" t="s">
        <v>661</v>
      </c>
      <c r="Q49" s="26" t="s">
        <v>248</v>
      </c>
      <c r="R49" s="26" t="s">
        <v>228</v>
      </c>
      <c r="S49" s="26" t="s">
        <v>225</v>
      </c>
      <c r="T49" s="27" t="s">
        <v>83</v>
      </c>
      <c r="U49" s="28"/>
    </row>
    <row r="50" spans="1:21" ht="30">
      <c r="A50" s="22">
        <v>48</v>
      </c>
      <c r="B50" s="23" t="s">
        <v>314</v>
      </c>
      <c r="C50" s="23" t="s">
        <v>208</v>
      </c>
      <c r="D50" s="23" t="s">
        <v>183</v>
      </c>
      <c r="E50" s="23"/>
      <c r="F50" s="23">
        <v>1</v>
      </c>
      <c r="G50" s="24" t="s">
        <v>231</v>
      </c>
      <c r="H50" s="24" t="s">
        <v>245</v>
      </c>
      <c r="I50" s="24" t="s">
        <v>232</v>
      </c>
      <c r="J50" s="25" t="s">
        <v>234</v>
      </c>
      <c r="K50" s="25" t="s">
        <v>229</v>
      </c>
      <c r="L50" s="25" t="s">
        <v>229</v>
      </c>
      <c r="M50" s="25" t="s">
        <v>228</v>
      </c>
      <c r="N50" s="26" t="s">
        <v>262</v>
      </c>
      <c r="O50" s="26" t="s">
        <v>263</v>
      </c>
      <c r="P50" s="26" t="s">
        <v>660</v>
      </c>
      <c r="Q50" s="26" t="s">
        <v>248</v>
      </c>
      <c r="R50" s="26" t="s">
        <v>225</v>
      </c>
      <c r="S50" s="26" t="s">
        <v>225</v>
      </c>
      <c r="T50" s="22" t="s">
        <v>135</v>
      </c>
      <c r="U50" s="22" t="s">
        <v>134</v>
      </c>
    </row>
    <row r="51" spans="1:21" ht="30">
      <c r="A51" s="22">
        <v>49</v>
      </c>
      <c r="B51" s="23" t="s">
        <v>287</v>
      </c>
      <c r="C51" s="23" t="s">
        <v>208</v>
      </c>
      <c r="D51" s="23" t="s">
        <v>222</v>
      </c>
      <c r="E51" s="23" t="s">
        <v>200</v>
      </c>
      <c r="F51" s="23">
        <v>1</v>
      </c>
      <c r="G51" s="24" t="s">
        <v>231</v>
      </c>
      <c r="H51" s="24" t="s">
        <v>246</v>
      </c>
      <c r="I51" s="24" t="s">
        <v>232</v>
      </c>
      <c r="J51" s="25" t="s">
        <v>227</v>
      </c>
      <c r="K51" s="25" t="s">
        <v>228</v>
      </c>
      <c r="L51" s="25" t="s">
        <v>229</v>
      </c>
      <c r="M51" s="25" t="s">
        <v>228</v>
      </c>
      <c r="N51" s="26" t="s">
        <v>230</v>
      </c>
      <c r="O51" s="26" t="s">
        <v>230</v>
      </c>
      <c r="P51" s="26" t="s">
        <v>225</v>
      </c>
      <c r="Q51" s="26" t="s">
        <v>225</v>
      </c>
      <c r="R51" s="26" t="s">
        <v>225</v>
      </c>
      <c r="S51" s="26" t="s">
        <v>225</v>
      </c>
      <c r="T51" s="22" t="s">
        <v>155</v>
      </c>
      <c r="U51" s="22" t="s">
        <v>154</v>
      </c>
    </row>
    <row r="52" spans="1:21" ht="30">
      <c r="A52" s="22">
        <v>50</v>
      </c>
      <c r="B52" s="23" t="s">
        <v>34</v>
      </c>
      <c r="C52" s="23" t="s">
        <v>208</v>
      </c>
      <c r="D52" s="23" t="s">
        <v>222</v>
      </c>
      <c r="E52" s="23" t="s">
        <v>355</v>
      </c>
      <c r="F52" s="23">
        <v>1</v>
      </c>
      <c r="G52" s="24" t="s">
        <v>237</v>
      </c>
      <c r="H52" s="24" t="s">
        <v>225</v>
      </c>
      <c r="I52" s="24" t="s">
        <v>225</v>
      </c>
      <c r="J52" s="25" t="s">
        <v>234</v>
      </c>
      <c r="K52" s="25" t="s">
        <v>228</v>
      </c>
      <c r="L52" s="25" t="s">
        <v>229</v>
      </c>
      <c r="M52" s="25" t="s">
        <v>228</v>
      </c>
      <c r="N52" s="26" t="s">
        <v>247</v>
      </c>
      <c r="O52" s="26">
        <v>1145</v>
      </c>
      <c r="P52" s="26" t="s">
        <v>660</v>
      </c>
      <c r="Q52" s="26" t="s">
        <v>225</v>
      </c>
      <c r="R52" s="26" t="s">
        <v>228</v>
      </c>
      <c r="S52" s="26" t="s">
        <v>229</v>
      </c>
      <c r="T52" s="27" t="s">
        <v>35</v>
      </c>
      <c r="U52" s="28" t="s">
        <v>80</v>
      </c>
    </row>
    <row r="53" spans="1:21" ht="30">
      <c r="A53" s="22">
        <v>51</v>
      </c>
      <c r="B53" s="23" t="s">
        <v>34</v>
      </c>
      <c r="C53" s="23" t="s">
        <v>208</v>
      </c>
      <c r="D53" s="23" t="s">
        <v>222</v>
      </c>
      <c r="E53" s="23" t="s">
        <v>355</v>
      </c>
      <c r="F53" s="23">
        <v>2</v>
      </c>
      <c r="G53" s="24" t="s">
        <v>231</v>
      </c>
      <c r="H53" s="24" t="s">
        <v>245</v>
      </c>
      <c r="I53" s="24" t="s">
        <v>232</v>
      </c>
      <c r="J53" s="25" t="s">
        <v>227</v>
      </c>
      <c r="K53" s="25" t="s">
        <v>228</v>
      </c>
      <c r="L53" s="25" t="s">
        <v>229</v>
      </c>
      <c r="M53" s="25" t="s">
        <v>228</v>
      </c>
      <c r="N53" s="26" t="s">
        <v>383</v>
      </c>
      <c r="O53" s="26">
        <v>1148</v>
      </c>
      <c r="P53" s="26" t="s">
        <v>660</v>
      </c>
      <c r="Q53" s="26" t="s">
        <v>240</v>
      </c>
      <c r="R53" s="26" t="s">
        <v>233</v>
      </c>
      <c r="S53" s="26" t="s">
        <v>229</v>
      </c>
      <c r="T53" s="27" t="s">
        <v>35</v>
      </c>
      <c r="U53" s="28" t="s">
        <v>80</v>
      </c>
    </row>
    <row r="54" spans="1:21" ht="30">
      <c r="A54" s="22">
        <v>52</v>
      </c>
      <c r="B54" s="23" t="s">
        <v>316</v>
      </c>
      <c r="C54" s="23" t="s">
        <v>208</v>
      </c>
      <c r="D54" s="23" t="s">
        <v>212</v>
      </c>
      <c r="E54" s="23"/>
      <c r="F54" s="23">
        <v>1</v>
      </c>
      <c r="G54" s="24" t="s">
        <v>237</v>
      </c>
      <c r="H54" s="24" t="s">
        <v>225</v>
      </c>
      <c r="I54" s="24" t="s">
        <v>251</v>
      </c>
      <c r="J54" s="25" t="s">
        <v>234</v>
      </c>
      <c r="K54" s="25" t="s">
        <v>228</v>
      </c>
      <c r="L54" s="25" t="s">
        <v>229</v>
      </c>
      <c r="M54" s="25" t="s">
        <v>228</v>
      </c>
      <c r="N54" s="26" t="s">
        <v>266</v>
      </c>
      <c r="O54" s="26" t="s">
        <v>267</v>
      </c>
      <c r="P54" s="26" t="s">
        <v>661</v>
      </c>
      <c r="Q54" s="26" t="s">
        <v>248</v>
      </c>
      <c r="R54" s="26" t="s">
        <v>225</v>
      </c>
      <c r="S54" s="26" t="s">
        <v>225</v>
      </c>
      <c r="T54" s="22" t="s">
        <v>210</v>
      </c>
      <c r="U54" s="22" t="s">
        <v>211</v>
      </c>
    </row>
    <row r="55" spans="1:21" ht="30">
      <c r="A55" s="22">
        <v>53</v>
      </c>
      <c r="B55" s="23" t="s">
        <v>275</v>
      </c>
      <c r="C55" s="23" t="s">
        <v>208</v>
      </c>
      <c r="D55" s="23" t="s">
        <v>212</v>
      </c>
      <c r="E55" s="23" t="s">
        <v>188</v>
      </c>
      <c r="F55" s="23">
        <v>1</v>
      </c>
      <c r="G55" s="24" t="s">
        <v>237</v>
      </c>
      <c r="H55" s="24" t="s">
        <v>246</v>
      </c>
      <c r="I55" s="24" t="s">
        <v>225</v>
      </c>
      <c r="J55" s="25" t="s">
        <v>234</v>
      </c>
      <c r="K55" s="25" t="s">
        <v>228</v>
      </c>
      <c r="L55" s="25" t="s">
        <v>229</v>
      </c>
      <c r="M55" s="25" t="s">
        <v>228</v>
      </c>
      <c r="N55" s="26" t="s">
        <v>230</v>
      </c>
      <c r="O55" s="26" t="s">
        <v>230</v>
      </c>
      <c r="P55" s="26" t="s">
        <v>225</v>
      </c>
      <c r="Q55" s="26" t="s">
        <v>225</v>
      </c>
      <c r="R55" s="26" t="s">
        <v>225</v>
      </c>
      <c r="S55" s="26" t="s">
        <v>225</v>
      </c>
      <c r="T55" s="22" t="s">
        <v>114</v>
      </c>
      <c r="U55" s="22" t="s">
        <v>113</v>
      </c>
    </row>
    <row r="56" spans="1:21" ht="30">
      <c r="A56" s="22">
        <v>54</v>
      </c>
      <c r="B56" s="23" t="s">
        <v>30</v>
      </c>
      <c r="C56" s="23" t="s">
        <v>208</v>
      </c>
      <c r="D56" s="23" t="s">
        <v>330</v>
      </c>
      <c r="E56" s="23"/>
      <c r="F56" s="23">
        <v>1</v>
      </c>
      <c r="G56" s="24" t="s">
        <v>231</v>
      </c>
      <c r="H56" s="24" t="s">
        <v>246</v>
      </c>
      <c r="I56" s="24" t="s">
        <v>232</v>
      </c>
      <c r="J56" s="25" t="s">
        <v>234</v>
      </c>
      <c r="K56" s="25" t="s">
        <v>228</v>
      </c>
      <c r="L56" s="25" t="s">
        <v>229</v>
      </c>
      <c r="M56" s="25" t="s">
        <v>229</v>
      </c>
      <c r="N56" s="26" t="s">
        <v>404</v>
      </c>
      <c r="O56" s="26">
        <v>1194</v>
      </c>
      <c r="P56" s="26" t="s">
        <v>660</v>
      </c>
      <c r="Q56" s="26" t="s">
        <v>248</v>
      </c>
      <c r="R56" s="26" t="s">
        <v>228</v>
      </c>
      <c r="S56" s="26" t="s">
        <v>229</v>
      </c>
      <c r="T56" s="27" t="s">
        <v>31</v>
      </c>
      <c r="U56" s="28"/>
    </row>
    <row r="57" spans="1:21" ht="30">
      <c r="A57" s="22">
        <v>55</v>
      </c>
      <c r="B57" s="23" t="s">
        <v>274</v>
      </c>
      <c r="C57" s="23" t="s">
        <v>208</v>
      </c>
      <c r="D57" s="23" t="s">
        <v>207</v>
      </c>
      <c r="E57" s="23" t="s">
        <v>187</v>
      </c>
      <c r="F57" s="23">
        <v>1</v>
      </c>
      <c r="G57" s="24" t="s">
        <v>231</v>
      </c>
      <c r="H57" s="24" t="s">
        <v>245</v>
      </c>
      <c r="I57" s="24" t="s">
        <v>232</v>
      </c>
      <c r="J57" s="25" t="s">
        <v>234</v>
      </c>
      <c r="K57" s="25" t="s">
        <v>228</v>
      </c>
      <c r="L57" s="25" t="s">
        <v>229</v>
      </c>
      <c r="M57" s="25" t="s">
        <v>229</v>
      </c>
      <c r="N57" s="26" t="s">
        <v>230</v>
      </c>
      <c r="O57" s="26" t="s">
        <v>230</v>
      </c>
      <c r="P57" s="26" t="s">
        <v>225</v>
      </c>
      <c r="Q57" s="26" t="s">
        <v>225</v>
      </c>
      <c r="R57" s="26" t="s">
        <v>225</v>
      </c>
      <c r="S57" s="26" t="s">
        <v>225</v>
      </c>
      <c r="T57" s="22" t="s">
        <v>108</v>
      </c>
      <c r="U57" s="22" t="s">
        <v>107</v>
      </c>
    </row>
    <row r="58" spans="1:21" ht="30">
      <c r="A58" s="22">
        <v>56</v>
      </c>
      <c r="B58" s="23" t="s">
        <v>310</v>
      </c>
      <c r="C58" s="23" t="s">
        <v>208</v>
      </c>
      <c r="D58" s="23" t="s">
        <v>179</v>
      </c>
      <c r="E58" s="23"/>
      <c r="F58" s="23">
        <v>1</v>
      </c>
      <c r="G58" s="24" t="s">
        <v>237</v>
      </c>
      <c r="H58" s="24" t="s">
        <v>246</v>
      </c>
      <c r="I58" s="24" t="s">
        <v>232</v>
      </c>
      <c r="J58" s="25" t="s">
        <v>234</v>
      </c>
      <c r="K58" s="25" t="s">
        <v>229</v>
      </c>
      <c r="L58" s="25" t="s">
        <v>229</v>
      </c>
      <c r="M58" s="25" t="s">
        <v>228</v>
      </c>
      <c r="N58" s="26" t="s">
        <v>249</v>
      </c>
      <c r="O58" s="26" t="s">
        <v>250</v>
      </c>
      <c r="P58" s="26" t="s">
        <v>661</v>
      </c>
      <c r="Q58" s="26" t="s">
        <v>225</v>
      </c>
      <c r="R58" s="26" t="s">
        <v>225</v>
      </c>
      <c r="S58" s="26" t="s">
        <v>225</v>
      </c>
      <c r="T58" s="22" t="s">
        <v>116</v>
      </c>
      <c r="U58" s="22" t="s">
        <v>115</v>
      </c>
    </row>
    <row r="59" spans="1:21" ht="15">
      <c r="A59" s="22">
        <v>57</v>
      </c>
      <c r="B59" s="23" t="s">
        <v>36</v>
      </c>
      <c r="C59" s="23" t="s">
        <v>208</v>
      </c>
      <c r="D59" s="23" t="s">
        <v>331</v>
      </c>
      <c r="E59" s="23"/>
      <c r="F59" s="23">
        <v>1</v>
      </c>
      <c r="G59" s="24" t="s">
        <v>231</v>
      </c>
      <c r="H59" s="24" t="s">
        <v>245</v>
      </c>
      <c r="I59" s="24" t="s">
        <v>232</v>
      </c>
      <c r="J59" s="25" t="s">
        <v>227</v>
      </c>
      <c r="K59" s="25" t="s">
        <v>228</v>
      </c>
      <c r="L59" s="25" t="s">
        <v>225</v>
      </c>
      <c r="M59" s="25" t="s">
        <v>228</v>
      </c>
      <c r="N59" s="26" t="s">
        <v>230</v>
      </c>
      <c r="O59" s="26" t="s">
        <v>230</v>
      </c>
      <c r="P59" s="26" t="s">
        <v>225</v>
      </c>
      <c r="Q59" s="26" t="s">
        <v>225</v>
      </c>
      <c r="R59" s="26" t="s">
        <v>233</v>
      </c>
      <c r="S59" s="26" t="s">
        <v>225</v>
      </c>
      <c r="T59" s="27" t="s">
        <v>37</v>
      </c>
      <c r="U59" s="28"/>
    </row>
    <row r="60" spans="1:21" ht="30">
      <c r="A60" s="22">
        <v>58</v>
      </c>
      <c r="B60" s="23" t="s">
        <v>288</v>
      </c>
      <c r="C60" s="23" t="s">
        <v>208</v>
      </c>
      <c r="D60" s="23" t="s">
        <v>223</v>
      </c>
      <c r="E60" s="23" t="s">
        <v>201</v>
      </c>
      <c r="F60" s="23">
        <v>1</v>
      </c>
      <c r="G60" s="24" t="s">
        <v>225</v>
      </c>
      <c r="H60" s="24" t="s">
        <v>225</v>
      </c>
      <c r="I60" s="24" t="s">
        <v>232</v>
      </c>
      <c r="J60" s="25" t="s">
        <v>227</v>
      </c>
      <c r="K60" s="25" t="s">
        <v>228</v>
      </c>
      <c r="L60" s="25" t="s">
        <v>225</v>
      </c>
      <c r="M60" s="25" t="s">
        <v>228</v>
      </c>
      <c r="N60" s="26" t="s">
        <v>241</v>
      </c>
      <c r="O60" s="26" t="s">
        <v>242</v>
      </c>
      <c r="P60" s="26" t="s">
        <v>661</v>
      </c>
      <c r="Q60" s="26" t="s">
        <v>240</v>
      </c>
      <c r="R60" s="26" t="s">
        <v>225</v>
      </c>
      <c r="S60" s="26" t="s">
        <v>225</v>
      </c>
      <c r="T60" s="22" t="s">
        <v>157</v>
      </c>
      <c r="U60" s="22" t="s">
        <v>156</v>
      </c>
    </row>
    <row r="61" spans="1:21" ht="30">
      <c r="A61" s="22">
        <v>59</v>
      </c>
      <c r="B61" s="23" t="s">
        <v>62</v>
      </c>
      <c r="C61" s="23" t="s">
        <v>326</v>
      </c>
      <c r="D61" s="23" t="s">
        <v>62</v>
      </c>
      <c r="E61" s="23"/>
      <c r="F61" s="23">
        <v>1</v>
      </c>
      <c r="G61" s="24" t="s">
        <v>237</v>
      </c>
      <c r="H61" s="24" t="s">
        <v>225</v>
      </c>
      <c r="I61" s="24" t="s">
        <v>225</v>
      </c>
      <c r="J61" s="25" t="s">
        <v>234</v>
      </c>
      <c r="K61" s="25" t="s">
        <v>228</v>
      </c>
      <c r="L61" s="25" t="s">
        <v>229</v>
      </c>
      <c r="M61" s="25" t="s">
        <v>228</v>
      </c>
      <c r="N61" s="26" t="s">
        <v>230</v>
      </c>
      <c r="O61" s="26" t="s">
        <v>230</v>
      </c>
      <c r="P61" s="26" t="s">
        <v>225</v>
      </c>
      <c r="Q61" s="26" t="s">
        <v>225</v>
      </c>
      <c r="R61" s="26" t="s">
        <v>228</v>
      </c>
      <c r="S61" s="26" t="s">
        <v>225</v>
      </c>
      <c r="T61" s="27" t="s">
        <v>63</v>
      </c>
      <c r="U61" s="22"/>
    </row>
    <row r="62" spans="1:21" ht="30">
      <c r="A62" s="22">
        <v>60</v>
      </c>
      <c r="B62" s="23" t="s">
        <v>184</v>
      </c>
      <c r="C62" s="23" t="s">
        <v>219</v>
      </c>
      <c r="D62" s="23" t="s">
        <v>184</v>
      </c>
      <c r="E62" s="23"/>
      <c r="F62" s="23">
        <v>1</v>
      </c>
      <c r="G62" s="24" t="s">
        <v>231</v>
      </c>
      <c r="H62" s="24" t="s">
        <v>245</v>
      </c>
      <c r="I62" s="24" t="s">
        <v>225</v>
      </c>
      <c r="J62" s="25" t="s">
        <v>227</v>
      </c>
      <c r="K62" s="25" t="s">
        <v>228</v>
      </c>
      <c r="L62" s="25" t="s">
        <v>225</v>
      </c>
      <c r="M62" s="25" t="s">
        <v>228</v>
      </c>
      <c r="N62" s="26" t="s">
        <v>243</v>
      </c>
      <c r="O62" s="26" t="s">
        <v>244</v>
      </c>
      <c r="P62" s="26" t="s">
        <v>661</v>
      </c>
      <c r="Q62" s="26" t="s">
        <v>248</v>
      </c>
      <c r="R62" s="26" t="s">
        <v>225</v>
      </c>
      <c r="S62" s="26" t="s">
        <v>225</v>
      </c>
      <c r="T62" s="22" t="s">
        <v>147</v>
      </c>
      <c r="U62" s="22" t="s">
        <v>146</v>
      </c>
    </row>
    <row r="63" spans="1:21" ht="30">
      <c r="A63" s="22">
        <v>61</v>
      </c>
      <c r="B63" s="23" t="s">
        <v>50</v>
      </c>
      <c r="C63" s="23" t="s">
        <v>219</v>
      </c>
      <c r="D63" s="23" t="s">
        <v>50</v>
      </c>
      <c r="E63" s="23"/>
      <c r="F63" s="23">
        <v>1</v>
      </c>
      <c r="G63" s="24" t="s">
        <v>231</v>
      </c>
      <c r="H63" s="24" t="s">
        <v>245</v>
      </c>
      <c r="I63" s="24" t="s">
        <v>225</v>
      </c>
      <c r="J63" s="25" t="s">
        <v>234</v>
      </c>
      <c r="K63" s="25" t="s">
        <v>228</v>
      </c>
      <c r="L63" s="25" t="s">
        <v>229</v>
      </c>
      <c r="M63" s="25" t="s">
        <v>228</v>
      </c>
      <c r="N63" s="26" t="s">
        <v>412</v>
      </c>
      <c r="O63" s="26" t="s">
        <v>413</v>
      </c>
      <c r="P63" s="26" t="s">
        <v>661</v>
      </c>
      <c r="Q63" s="26" t="s">
        <v>248</v>
      </c>
      <c r="R63" s="26" t="s">
        <v>228</v>
      </c>
      <c r="S63" s="26" t="s">
        <v>225</v>
      </c>
      <c r="T63" s="27" t="s">
        <v>51</v>
      </c>
      <c r="U63" s="28"/>
    </row>
    <row r="64" spans="1:21" ht="15">
      <c r="A64" s="22">
        <v>62</v>
      </c>
      <c r="B64" s="23" t="s">
        <v>52</v>
      </c>
      <c r="C64" s="23" t="s">
        <v>219</v>
      </c>
      <c r="D64" s="23" t="s">
        <v>333</v>
      </c>
      <c r="E64" s="23"/>
      <c r="F64" s="23">
        <v>1</v>
      </c>
      <c r="G64" s="24" t="s">
        <v>231</v>
      </c>
      <c r="H64" s="24" t="s">
        <v>245</v>
      </c>
      <c r="I64" s="24" t="s">
        <v>225</v>
      </c>
      <c r="J64" s="25" t="s">
        <v>227</v>
      </c>
      <c r="K64" s="25" t="s">
        <v>228</v>
      </c>
      <c r="L64" s="25" t="s">
        <v>225</v>
      </c>
      <c r="M64" s="25" t="s">
        <v>228</v>
      </c>
      <c r="N64" s="26" t="s">
        <v>230</v>
      </c>
      <c r="O64" s="26" t="s">
        <v>230</v>
      </c>
      <c r="P64" s="26" t="s">
        <v>225</v>
      </c>
      <c r="Q64" s="26" t="s">
        <v>225</v>
      </c>
      <c r="R64" s="26" t="s">
        <v>228</v>
      </c>
      <c r="S64" s="26" t="s">
        <v>225</v>
      </c>
      <c r="T64" s="27" t="s">
        <v>53</v>
      </c>
      <c r="U64" s="28"/>
    </row>
    <row r="65" spans="1:21" ht="30">
      <c r="A65" s="22">
        <v>63</v>
      </c>
      <c r="B65" s="23" t="s">
        <v>48</v>
      </c>
      <c r="C65" s="23" t="s">
        <v>325</v>
      </c>
      <c r="D65" s="23" t="s">
        <v>332</v>
      </c>
      <c r="E65" s="23" t="s">
        <v>357</v>
      </c>
      <c r="F65" s="23">
        <v>1</v>
      </c>
      <c r="G65" s="24" t="s">
        <v>231</v>
      </c>
      <c r="H65" s="24" t="s">
        <v>246</v>
      </c>
      <c r="I65" s="24" t="s">
        <v>232</v>
      </c>
      <c r="J65" s="25" t="s">
        <v>234</v>
      </c>
      <c r="K65" s="25" t="s">
        <v>228</v>
      </c>
      <c r="L65" s="25" t="s">
        <v>229</v>
      </c>
      <c r="M65" s="25" t="s">
        <v>229</v>
      </c>
      <c r="N65" s="26" t="s">
        <v>411</v>
      </c>
      <c r="O65" s="26">
        <v>1254</v>
      </c>
      <c r="P65" s="26" t="s">
        <v>660</v>
      </c>
      <c r="Q65" s="26" t="s">
        <v>240</v>
      </c>
      <c r="R65" s="26" t="s">
        <v>228</v>
      </c>
      <c r="S65" s="26" t="s">
        <v>225</v>
      </c>
      <c r="T65" s="27" t="s">
        <v>49</v>
      </c>
      <c r="U65" s="28"/>
    </row>
    <row r="66" spans="1:21" ht="30">
      <c r="A66" s="22">
        <v>64</v>
      </c>
      <c r="B66" s="23" t="s">
        <v>178</v>
      </c>
      <c r="C66" s="23" t="s">
        <v>204</v>
      </c>
      <c r="D66" s="23" t="s">
        <v>178</v>
      </c>
      <c r="E66" s="23"/>
      <c r="F66" s="23">
        <v>1</v>
      </c>
      <c r="G66" s="24" t="s">
        <v>231</v>
      </c>
      <c r="H66" s="24" t="s">
        <v>245</v>
      </c>
      <c r="I66" s="24" t="s">
        <v>232</v>
      </c>
      <c r="J66" s="25" t="s">
        <v>227</v>
      </c>
      <c r="K66" s="25" t="s">
        <v>229</v>
      </c>
      <c r="L66" s="25" t="s">
        <v>225</v>
      </c>
      <c r="M66" s="25" t="s">
        <v>228</v>
      </c>
      <c r="N66" s="26" t="s">
        <v>247</v>
      </c>
      <c r="O66" s="26">
        <v>1145</v>
      </c>
      <c r="P66" s="26" t="s">
        <v>661</v>
      </c>
      <c r="Q66" s="26" t="s">
        <v>248</v>
      </c>
      <c r="R66" s="26" t="s">
        <v>225</v>
      </c>
      <c r="S66" s="26" t="s">
        <v>225</v>
      </c>
      <c r="T66" s="22" t="s">
        <v>112</v>
      </c>
      <c r="U66" s="22" t="s">
        <v>111</v>
      </c>
    </row>
    <row r="67" spans="1:21" ht="45">
      <c r="A67" s="22">
        <v>65</v>
      </c>
      <c r="B67" s="23" t="s">
        <v>321</v>
      </c>
      <c r="C67" s="23" t="s">
        <v>204</v>
      </c>
      <c r="D67" s="23" t="s">
        <v>307</v>
      </c>
      <c r="E67" s="23"/>
      <c r="F67" s="23">
        <v>1</v>
      </c>
      <c r="G67" s="24" t="s">
        <v>231</v>
      </c>
      <c r="H67" s="24" t="s">
        <v>245</v>
      </c>
      <c r="I67" s="24" t="s">
        <v>368</v>
      </c>
      <c r="J67" s="25" t="s">
        <v>373</v>
      </c>
      <c r="K67" s="25" t="s">
        <v>228</v>
      </c>
      <c r="L67" s="25" t="s">
        <v>229</v>
      </c>
      <c r="M67" s="25" t="s">
        <v>228</v>
      </c>
      <c r="N67" s="26" t="s">
        <v>230</v>
      </c>
      <c r="O67" s="26" t="s">
        <v>230</v>
      </c>
      <c r="P67" s="26" t="s">
        <v>225</v>
      </c>
      <c r="Q67" s="26" t="s">
        <v>225</v>
      </c>
      <c r="R67" s="26" t="s">
        <v>229</v>
      </c>
      <c r="S67" s="26" t="s">
        <v>225</v>
      </c>
      <c r="T67" s="27" t="s">
        <v>367</v>
      </c>
      <c r="U67" s="22" t="s">
        <v>394</v>
      </c>
    </row>
    <row r="68" spans="1:21" ht="15">
      <c r="A68" s="22">
        <v>66</v>
      </c>
      <c r="B68" s="23" t="s">
        <v>17</v>
      </c>
      <c r="C68" s="23" t="s">
        <v>204</v>
      </c>
      <c r="D68" s="23" t="s">
        <v>307</v>
      </c>
      <c r="E68" s="23" t="s">
        <v>349</v>
      </c>
      <c r="F68" s="23">
        <v>1</v>
      </c>
      <c r="G68" s="24" t="s">
        <v>225</v>
      </c>
      <c r="H68" s="24" t="s">
        <v>225</v>
      </c>
      <c r="I68" s="24" t="s">
        <v>225</v>
      </c>
      <c r="J68" s="25" t="s">
        <v>225</v>
      </c>
      <c r="K68" s="25" t="s">
        <v>225</v>
      </c>
      <c r="L68" s="25" t="s">
        <v>225</v>
      </c>
      <c r="M68" s="25" t="s">
        <v>225</v>
      </c>
      <c r="N68" s="26" t="s">
        <v>230</v>
      </c>
      <c r="O68" s="26" t="s">
        <v>230</v>
      </c>
      <c r="P68" s="26" t="s">
        <v>225</v>
      </c>
      <c r="Q68" s="26" t="s">
        <v>226</v>
      </c>
      <c r="R68" s="26" t="s">
        <v>228</v>
      </c>
      <c r="S68" s="26" t="s">
        <v>225</v>
      </c>
      <c r="T68" s="27" t="s">
        <v>76</v>
      </c>
      <c r="U68" s="22" t="s">
        <v>395</v>
      </c>
    </row>
    <row r="69" spans="1:21" ht="15">
      <c r="A69" s="22">
        <v>67</v>
      </c>
      <c r="B69" s="23" t="s">
        <v>75</v>
      </c>
      <c r="C69" s="23" t="s">
        <v>204</v>
      </c>
      <c r="D69" s="23" t="s">
        <v>307</v>
      </c>
      <c r="E69" s="23" t="s">
        <v>350</v>
      </c>
      <c r="F69" s="23">
        <v>1</v>
      </c>
      <c r="G69" s="24" t="s">
        <v>231</v>
      </c>
      <c r="H69" s="24" t="s">
        <v>245</v>
      </c>
      <c r="I69" s="24" t="s">
        <v>232</v>
      </c>
      <c r="J69" s="25" t="s">
        <v>234</v>
      </c>
      <c r="K69" s="25" t="s">
        <v>228</v>
      </c>
      <c r="L69" s="25" t="s">
        <v>225</v>
      </c>
      <c r="M69" s="25" t="s">
        <v>228</v>
      </c>
      <c r="N69" s="26" t="s">
        <v>230</v>
      </c>
      <c r="O69" s="26" t="s">
        <v>230</v>
      </c>
      <c r="P69" s="26" t="s">
        <v>225</v>
      </c>
      <c r="Q69" s="26" t="s">
        <v>225</v>
      </c>
      <c r="R69" s="26" t="s">
        <v>233</v>
      </c>
      <c r="S69" s="26" t="s">
        <v>225</v>
      </c>
      <c r="T69" s="27" t="s">
        <v>77</v>
      </c>
      <c r="U69" s="22" t="s">
        <v>396</v>
      </c>
    </row>
    <row r="70" spans="1:21" ht="15">
      <c r="A70" s="22">
        <v>68</v>
      </c>
      <c r="B70" s="23" t="s">
        <v>320</v>
      </c>
      <c r="C70" s="23" t="s">
        <v>204</v>
      </c>
      <c r="D70" s="23" t="s">
        <v>221</v>
      </c>
      <c r="E70" s="23"/>
      <c r="F70" s="23">
        <v>1</v>
      </c>
      <c r="G70" s="24" t="s">
        <v>231</v>
      </c>
      <c r="H70" s="24" t="s">
        <v>268</v>
      </c>
      <c r="I70" s="24" t="s">
        <v>232</v>
      </c>
      <c r="J70" s="25" t="s">
        <v>373</v>
      </c>
      <c r="K70" s="25" t="s">
        <v>228</v>
      </c>
      <c r="L70" s="25" t="s">
        <v>229</v>
      </c>
      <c r="M70" s="25" t="s">
        <v>229</v>
      </c>
      <c r="N70" s="26" t="s">
        <v>230</v>
      </c>
      <c r="O70" s="26" t="s">
        <v>230</v>
      </c>
      <c r="P70" s="26" t="s">
        <v>225</v>
      </c>
      <c r="Q70" s="26" t="s">
        <v>225</v>
      </c>
      <c r="R70" s="26" t="s">
        <v>228</v>
      </c>
      <c r="S70" s="26" t="s">
        <v>225</v>
      </c>
      <c r="T70" s="27" t="s">
        <v>12</v>
      </c>
      <c r="U70" s="22" t="s">
        <v>389</v>
      </c>
    </row>
    <row r="71" spans="1:21" ht="15">
      <c r="A71" s="22">
        <v>69</v>
      </c>
      <c r="B71" s="23" t="s">
        <v>16</v>
      </c>
      <c r="C71" s="23" t="s">
        <v>204</v>
      </c>
      <c r="D71" s="23" t="s">
        <v>221</v>
      </c>
      <c r="E71" s="23" t="s">
        <v>348</v>
      </c>
      <c r="F71" s="23">
        <v>1</v>
      </c>
      <c r="G71" s="24" t="s">
        <v>231</v>
      </c>
      <c r="H71" s="24" t="s">
        <v>245</v>
      </c>
      <c r="I71" s="24" t="s">
        <v>225</v>
      </c>
      <c r="J71" s="25" t="s">
        <v>234</v>
      </c>
      <c r="K71" s="25" t="s">
        <v>228</v>
      </c>
      <c r="L71" s="25" t="s">
        <v>225</v>
      </c>
      <c r="M71" s="25" t="s">
        <v>228</v>
      </c>
      <c r="N71" s="26" t="s">
        <v>230</v>
      </c>
      <c r="O71" s="26" t="s">
        <v>230</v>
      </c>
      <c r="P71" s="26" t="s">
        <v>225</v>
      </c>
      <c r="Q71" s="26" t="s">
        <v>225</v>
      </c>
      <c r="R71" s="26" t="s">
        <v>228</v>
      </c>
      <c r="S71" s="26" t="s">
        <v>225</v>
      </c>
      <c r="T71" s="27" t="s">
        <v>13</v>
      </c>
      <c r="U71" s="22" t="s">
        <v>392</v>
      </c>
    </row>
    <row r="72" spans="1:21" ht="30">
      <c r="A72" s="22">
        <v>70</v>
      </c>
      <c r="B72" s="23" t="s">
        <v>306</v>
      </c>
      <c r="C72" s="23" t="s">
        <v>204</v>
      </c>
      <c r="D72" s="23" t="s">
        <v>221</v>
      </c>
      <c r="E72" s="23" t="s">
        <v>306</v>
      </c>
      <c r="F72" s="23">
        <v>1</v>
      </c>
      <c r="G72" s="24" t="s">
        <v>231</v>
      </c>
      <c r="H72" s="24" t="s">
        <v>245</v>
      </c>
      <c r="I72" s="24" t="s">
        <v>232</v>
      </c>
      <c r="J72" s="25" t="s">
        <v>234</v>
      </c>
      <c r="K72" s="25" t="s">
        <v>228</v>
      </c>
      <c r="L72" s="25" t="s">
        <v>225</v>
      </c>
      <c r="M72" s="25" t="s">
        <v>228</v>
      </c>
      <c r="N72" s="26" t="s">
        <v>230</v>
      </c>
      <c r="O72" s="26" t="s">
        <v>230</v>
      </c>
      <c r="P72" s="26" t="s">
        <v>225</v>
      </c>
      <c r="Q72" s="26" t="s">
        <v>225</v>
      </c>
      <c r="R72" s="26" t="s">
        <v>228</v>
      </c>
      <c r="S72" s="26" t="s">
        <v>225</v>
      </c>
      <c r="T72" s="27" t="s">
        <v>366</v>
      </c>
      <c r="U72" s="22" t="s">
        <v>393</v>
      </c>
    </row>
    <row r="73" spans="1:21" ht="30">
      <c r="A73" s="22">
        <v>71</v>
      </c>
      <c r="B73" s="23" t="s">
        <v>286</v>
      </c>
      <c r="C73" s="23" t="s">
        <v>204</v>
      </c>
      <c r="D73" s="23" t="s">
        <v>221</v>
      </c>
      <c r="E73" s="23" t="s">
        <v>199</v>
      </c>
      <c r="F73" s="23">
        <v>1</v>
      </c>
      <c r="G73" s="24" t="s">
        <v>231</v>
      </c>
      <c r="H73" s="24" t="s">
        <v>245</v>
      </c>
      <c r="I73" s="24" t="s">
        <v>232</v>
      </c>
      <c r="J73" s="25" t="s">
        <v>227</v>
      </c>
      <c r="K73" s="25" t="s">
        <v>228</v>
      </c>
      <c r="L73" s="25" t="s">
        <v>225</v>
      </c>
      <c r="M73" s="25" t="s">
        <v>228</v>
      </c>
      <c r="N73" s="26" t="s">
        <v>264</v>
      </c>
      <c r="O73" s="26" t="s">
        <v>265</v>
      </c>
      <c r="P73" s="26" t="s">
        <v>661</v>
      </c>
      <c r="Q73" s="26" t="s">
        <v>240</v>
      </c>
      <c r="R73" s="26" t="s">
        <v>228</v>
      </c>
      <c r="S73" s="26" t="s">
        <v>225</v>
      </c>
      <c r="T73" s="22" t="s">
        <v>151</v>
      </c>
      <c r="U73" s="22" t="s">
        <v>150</v>
      </c>
    </row>
    <row r="74" spans="1:21" ht="15">
      <c r="A74" s="22">
        <v>72</v>
      </c>
      <c r="B74" s="23" t="s">
        <v>15</v>
      </c>
      <c r="C74" s="23" t="s">
        <v>204</v>
      </c>
      <c r="D74" s="23" t="s">
        <v>221</v>
      </c>
      <c r="E74" s="23" t="s">
        <v>347</v>
      </c>
      <c r="F74" s="23">
        <v>1</v>
      </c>
      <c r="G74" s="24" t="s">
        <v>231</v>
      </c>
      <c r="H74" s="24" t="s">
        <v>246</v>
      </c>
      <c r="I74" s="24" t="s">
        <v>226</v>
      </c>
      <c r="J74" s="25" t="s">
        <v>227</v>
      </c>
      <c r="K74" s="25" t="s">
        <v>228</v>
      </c>
      <c r="L74" s="25" t="s">
        <v>225</v>
      </c>
      <c r="M74" s="25" t="s">
        <v>228</v>
      </c>
      <c r="N74" s="26" t="s">
        <v>230</v>
      </c>
      <c r="O74" s="26" t="s">
        <v>230</v>
      </c>
      <c r="P74" s="26" t="s">
        <v>225</v>
      </c>
      <c r="Q74" s="26" t="s">
        <v>225</v>
      </c>
      <c r="R74" s="26" t="s">
        <v>228</v>
      </c>
      <c r="S74" s="26" t="s">
        <v>225</v>
      </c>
      <c r="T74" s="27" t="s">
        <v>13</v>
      </c>
      <c r="U74" s="22" t="s">
        <v>391</v>
      </c>
    </row>
    <row r="75" spans="1:21" ht="14" customHeight="1">
      <c r="A75" s="22">
        <v>73</v>
      </c>
      <c r="B75" s="23" t="s">
        <v>14</v>
      </c>
      <c r="C75" s="23" t="s">
        <v>204</v>
      </c>
      <c r="D75" s="23" t="s">
        <v>221</v>
      </c>
      <c r="E75" s="23" t="s">
        <v>346</v>
      </c>
      <c r="F75" s="23">
        <v>1</v>
      </c>
      <c r="G75" s="24" t="s">
        <v>231</v>
      </c>
      <c r="H75" s="24" t="s">
        <v>268</v>
      </c>
      <c r="I75" s="24" t="s">
        <v>251</v>
      </c>
      <c r="J75" s="25" t="s">
        <v>234</v>
      </c>
      <c r="K75" s="25" t="s">
        <v>229</v>
      </c>
      <c r="L75" s="25" t="s">
        <v>229</v>
      </c>
      <c r="M75" s="25" t="s">
        <v>228</v>
      </c>
      <c r="N75" s="26" t="s">
        <v>230</v>
      </c>
      <c r="O75" s="26" t="s">
        <v>230</v>
      </c>
      <c r="P75" s="26" t="s">
        <v>225</v>
      </c>
      <c r="Q75" s="26" t="s">
        <v>225</v>
      </c>
      <c r="R75" s="26" t="s">
        <v>228</v>
      </c>
      <c r="S75" s="26" t="s">
        <v>225</v>
      </c>
      <c r="T75" s="27" t="s">
        <v>13</v>
      </c>
      <c r="U75" s="22" t="s">
        <v>390</v>
      </c>
    </row>
    <row r="76" spans="1:21" ht="15">
      <c r="A76" s="22">
        <v>74</v>
      </c>
      <c r="B76" s="23" t="s">
        <v>18</v>
      </c>
      <c r="C76" s="23" t="s">
        <v>204</v>
      </c>
      <c r="D76" s="23" t="s">
        <v>328</v>
      </c>
      <c r="E76" s="23"/>
      <c r="F76" s="23">
        <v>1</v>
      </c>
      <c r="G76" s="24" t="s">
        <v>231</v>
      </c>
      <c r="H76" s="24" t="s">
        <v>245</v>
      </c>
      <c r="I76" s="24" t="s">
        <v>225</v>
      </c>
      <c r="J76" s="25" t="s">
        <v>234</v>
      </c>
      <c r="K76" s="25" t="s">
        <v>228</v>
      </c>
      <c r="L76" s="25" t="s">
        <v>229</v>
      </c>
      <c r="M76" s="25" t="s">
        <v>228</v>
      </c>
      <c r="N76" s="26" t="s">
        <v>230</v>
      </c>
      <c r="O76" s="26" t="s">
        <v>230</v>
      </c>
      <c r="P76" s="26" t="s">
        <v>225</v>
      </c>
      <c r="Q76" s="26" t="s">
        <v>225</v>
      </c>
      <c r="R76" s="26" t="s">
        <v>233</v>
      </c>
      <c r="S76" s="26" t="s">
        <v>225</v>
      </c>
      <c r="T76" s="27" t="s">
        <v>19</v>
      </c>
      <c r="U76" s="22" t="s">
        <v>397</v>
      </c>
    </row>
    <row r="77" spans="1:21" ht="15">
      <c r="A77" s="22">
        <v>75</v>
      </c>
      <c r="B77" s="23" t="s">
        <v>18</v>
      </c>
      <c r="C77" s="23" t="s">
        <v>204</v>
      </c>
      <c r="D77" s="23" t="s">
        <v>328</v>
      </c>
      <c r="E77" s="23"/>
      <c r="F77" s="23">
        <v>2</v>
      </c>
      <c r="G77" s="24" t="s">
        <v>237</v>
      </c>
      <c r="H77" s="24" t="s">
        <v>225</v>
      </c>
      <c r="I77" s="24" t="s">
        <v>251</v>
      </c>
      <c r="J77" s="25" t="s">
        <v>234</v>
      </c>
      <c r="K77" s="25" t="s">
        <v>229</v>
      </c>
      <c r="L77" s="25" t="s">
        <v>229</v>
      </c>
      <c r="M77" s="25" t="s">
        <v>228</v>
      </c>
      <c r="N77" s="26" t="s">
        <v>230</v>
      </c>
      <c r="O77" s="26" t="s">
        <v>230</v>
      </c>
      <c r="P77" s="26" t="s">
        <v>225</v>
      </c>
      <c r="Q77" s="26" t="s">
        <v>225</v>
      </c>
      <c r="R77" s="26" t="s">
        <v>233</v>
      </c>
      <c r="S77" s="26" t="s">
        <v>225</v>
      </c>
      <c r="T77" s="27" t="s">
        <v>19</v>
      </c>
      <c r="U77" s="22" t="s">
        <v>397</v>
      </c>
    </row>
    <row r="78" spans="1:21" ht="30">
      <c r="A78" s="22">
        <v>76</v>
      </c>
      <c r="B78" s="23" t="s">
        <v>20</v>
      </c>
      <c r="C78" s="23" t="s">
        <v>204</v>
      </c>
      <c r="D78" s="23" t="s">
        <v>328</v>
      </c>
      <c r="E78" s="23" t="s">
        <v>351</v>
      </c>
      <c r="F78" s="23">
        <v>1</v>
      </c>
      <c r="G78" s="24" t="s">
        <v>231</v>
      </c>
      <c r="H78" s="24" t="s">
        <v>245</v>
      </c>
      <c r="I78" s="24" t="s">
        <v>226</v>
      </c>
      <c r="J78" s="25" t="s">
        <v>225</v>
      </c>
      <c r="K78" s="25" t="s">
        <v>225</v>
      </c>
      <c r="L78" s="25" t="s">
        <v>225</v>
      </c>
      <c r="M78" s="25" t="s">
        <v>225</v>
      </c>
      <c r="N78" s="26" t="s">
        <v>241</v>
      </c>
      <c r="O78" s="26" t="s">
        <v>242</v>
      </c>
      <c r="P78" s="26" t="s">
        <v>661</v>
      </c>
      <c r="Q78" s="26" t="s">
        <v>240</v>
      </c>
      <c r="R78" s="26" t="s">
        <v>229</v>
      </c>
      <c r="S78" s="26" t="s">
        <v>225</v>
      </c>
      <c r="T78" s="27" t="s">
        <v>85</v>
      </c>
      <c r="U78" s="28" t="s">
        <v>78</v>
      </c>
    </row>
    <row r="79" spans="1:21" ht="30">
      <c r="A79" s="22">
        <v>77</v>
      </c>
      <c r="B79" s="23" t="s">
        <v>273</v>
      </c>
      <c r="C79" s="23" t="s">
        <v>204</v>
      </c>
      <c r="D79" s="23" t="s">
        <v>205</v>
      </c>
      <c r="E79" s="23" t="s">
        <v>186</v>
      </c>
      <c r="F79" s="23">
        <v>1</v>
      </c>
      <c r="G79" s="24" t="s">
        <v>231</v>
      </c>
      <c r="H79" s="24" t="s">
        <v>246</v>
      </c>
      <c r="I79" s="24" t="s">
        <v>232</v>
      </c>
      <c r="J79" s="25" t="s">
        <v>234</v>
      </c>
      <c r="K79" s="25" t="s">
        <v>228</v>
      </c>
      <c r="L79" s="25" t="s">
        <v>229</v>
      </c>
      <c r="M79" s="25" t="s">
        <v>229</v>
      </c>
      <c r="N79" s="26" t="s">
        <v>241</v>
      </c>
      <c r="O79" s="26" t="s">
        <v>242</v>
      </c>
      <c r="P79" s="26" t="s">
        <v>661</v>
      </c>
      <c r="Q79" s="26" t="s">
        <v>240</v>
      </c>
      <c r="R79" s="26" t="s">
        <v>225</v>
      </c>
      <c r="S79" s="26" t="s">
        <v>225</v>
      </c>
      <c r="T79" s="22" t="s">
        <v>103</v>
      </c>
      <c r="U79" s="22" t="s">
        <v>102</v>
      </c>
    </row>
    <row r="80" spans="1:21" ht="15">
      <c r="A80" s="22">
        <v>78</v>
      </c>
      <c r="B80" s="23" t="s">
        <v>322</v>
      </c>
      <c r="C80" s="23" t="s">
        <v>217</v>
      </c>
      <c r="D80" s="23" t="s">
        <v>218</v>
      </c>
      <c r="E80" s="23"/>
      <c r="F80" s="23">
        <v>1</v>
      </c>
      <c r="G80" s="24" t="s">
        <v>231</v>
      </c>
      <c r="H80" s="24" t="s">
        <v>245</v>
      </c>
      <c r="I80" s="24" t="s">
        <v>368</v>
      </c>
      <c r="J80" s="25" t="s">
        <v>227</v>
      </c>
      <c r="K80" s="25" t="s">
        <v>228</v>
      </c>
      <c r="L80" s="25" t="s">
        <v>225</v>
      </c>
      <c r="M80" s="25" t="s">
        <v>228</v>
      </c>
      <c r="N80" s="26" t="s">
        <v>230</v>
      </c>
      <c r="O80" s="26" t="s">
        <v>230</v>
      </c>
      <c r="P80" s="26" t="s">
        <v>225</v>
      </c>
      <c r="Q80" s="26" t="s">
        <v>225</v>
      </c>
      <c r="R80" s="26" t="s">
        <v>228</v>
      </c>
      <c r="S80" s="26" t="s">
        <v>225</v>
      </c>
      <c r="T80" s="27" t="s">
        <v>72</v>
      </c>
      <c r="U80" s="22" t="s">
        <v>378</v>
      </c>
    </row>
    <row r="81" spans="1:21" ht="30">
      <c r="A81" s="22">
        <v>79</v>
      </c>
      <c r="B81" s="23" t="s">
        <v>284</v>
      </c>
      <c r="C81" s="23" t="s">
        <v>217</v>
      </c>
      <c r="D81" s="23" t="s">
        <v>218</v>
      </c>
      <c r="E81" s="23" t="s">
        <v>197</v>
      </c>
      <c r="F81" s="23">
        <v>1</v>
      </c>
      <c r="G81" s="24" t="s">
        <v>237</v>
      </c>
      <c r="H81" s="24" t="s">
        <v>245</v>
      </c>
      <c r="I81" s="24" t="s">
        <v>232</v>
      </c>
      <c r="J81" s="25" t="s">
        <v>227</v>
      </c>
      <c r="K81" s="25" t="s">
        <v>228</v>
      </c>
      <c r="L81" s="25" t="s">
        <v>229</v>
      </c>
      <c r="M81" s="25" t="s">
        <v>228</v>
      </c>
      <c r="N81" s="26" t="s">
        <v>230</v>
      </c>
      <c r="O81" s="26" t="s">
        <v>230</v>
      </c>
      <c r="P81" s="26" t="s">
        <v>225</v>
      </c>
      <c r="Q81" s="26" t="s">
        <v>225</v>
      </c>
      <c r="R81" s="26" t="s">
        <v>229</v>
      </c>
      <c r="S81" s="26" t="s">
        <v>225</v>
      </c>
      <c r="T81" s="22" t="s">
        <v>145</v>
      </c>
      <c r="U81" s="22" t="s">
        <v>144</v>
      </c>
    </row>
    <row r="82" spans="1:21" ht="15">
      <c r="A82" s="22">
        <v>80</v>
      </c>
      <c r="B82" s="23" t="s">
        <v>89</v>
      </c>
      <c r="C82" s="23" t="s">
        <v>217</v>
      </c>
      <c r="D82" s="23" t="s">
        <v>89</v>
      </c>
      <c r="E82" s="23"/>
      <c r="F82" s="23">
        <v>1</v>
      </c>
      <c r="G82" s="24" t="s">
        <v>225</v>
      </c>
      <c r="H82" s="24" t="s">
        <v>225</v>
      </c>
      <c r="I82" s="24" t="s">
        <v>232</v>
      </c>
      <c r="J82" s="25" t="s">
        <v>234</v>
      </c>
      <c r="K82" s="25" t="s">
        <v>229</v>
      </c>
      <c r="L82" s="25" t="s">
        <v>225</v>
      </c>
      <c r="M82" s="25" t="s">
        <v>228</v>
      </c>
      <c r="N82" s="26" t="s">
        <v>230</v>
      </c>
      <c r="O82" s="26" t="s">
        <v>230</v>
      </c>
      <c r="P82" s="26" t="s">
        <v>225</v>
      </c>
      <c r="Q82" s="26" t="s">
        <v>225</v>
      </c>
      <c r="R82" s="26" t="s">
        <v>228</v>
      </c>
      <c r="S82" s="26" t="s">
        <v>225</v>
      </c>
      <c r="T82" s="27" t="s">
        <v>6</v>
      </c>
      <c r="U82" s="28" t="s">
        <v>74</v>
      </c>
    </row>
    <row r="83" spans="1:21" ht="15">
      <c r="A83" s="22">
        <v>81</v>
      </c>
      <c r="B83" s="23" t="s">
        <v>89</v>
      </c>
      <c r="C83" s="23" t="s">
        <v>217</v>
      </c>
      <c r="D83" s="23" t="s">
        <v>89</v>
      </c>
      <c r="E83" s="23"/>
      <c r="F83" s="23">
        <v>2</v>
      </c>
      <c r="G83" s="24" t="s">
        <v>225</v>
      </c>
      <c r="H83" s="24" t="s">
        <v>225</v>
      </c>
      <c r="I83" s="24" t="s">
        <v>232</v>
      </c>
      <c r="J83" s="25" t="s">
        <v>227</v>
      </c>
      <c r="K83" s="25" t="s">
        <v>228</v>
      </c>
      <c r="L83" s="25" t="s">
        <v>225</v>
      </c>
      <c r="M83" s="25" t="s">
        <v>228</v>
      </c>
      <c r="N83" s="26" t="s">
        <v>230</v>
      </c>
      <c r="O83" s="26" t="s">
        <v>230</v>
      </c>
      <c r="P83" s="26" t="s">
        <v>225</v>
      </c>
      <c r="Q83" s="26" t="s">
        <v>225</v>
      </c>
      <c r="R83" s="26" t="s">
        <v>228</v>
      </c>
      <c r="S83" s="26" t="s">
        <v>225</v>
      </c>
      <c r="T83" s="27" t="s">
        <v>6</v>
      </c>
      <c r="U83" s="28" t="s">
        <v>74</v>
      </c>
    </row>
    <row r="84" spans="1:21" ht="15">
      <c r="A84" s="22">
        <v>82</v>
      </c>
      <c r="B84" s="23" t="s">
        <v>89</v>
      </c>
      <c r="C84" s="23" t="s">
        <v>217</v>
      </c>
      <c r="D84" s="23" t="s">
        <v>89</v>
      </c>
      <c r="E84" s="23"/>
      <c r="F84" s="23">
        <v>3</v>
      </c>
      <c r="G84" s="24" t="s">
        <v>225</v>
      </c>
      <c r="H84" s="24" t="s">
        <v>225</v>
      </c>
      <c r="I84" s="24" t="s">
        <v>232</v>
      </c>
      <c r="J84" s="25" t="s">
        <v>234</v>
      </c>
      <c r="K84" s="25" t="s">
        <v>228</v>
      </c>
      <c r="L84" s="25" t="s">
        <v>225</v>
      </c>
      <c r="M84" s="25" t="s">
        <v>228</v>
      </c>
      <c r="N84" s="26" t="s">
        <v>230</v>
      </c>
      <c r="O84" s="26" t="s">
        <v>230</v>
      </c>
      <c r="P84" s="26" t="s">
        <v>225</v>
      </c>
      <c r="Q84" s="26" t="s">
        <v>225</v>
      </c>
      <c r="R84" s="26" t="s">
        <v>228</v>
      </c>
      <c r="S84" s="26" t="s">
        <v>225</v>
      </c>
      <c r="T84" s="27" t="s">
        <v>6</v>
      </c>
      <c r="U84" s="28" t="s">
        <v>74</v>
      </c>
    </row>
    <row r="85" spans="1:21" ht="15">
      <c r="A85" s="22">
        <v>83</v>
      </c>
      <c r="B85" s="23" t="s">
        <v>89</v>
      </c>
      <c r="C85" s="23" t="s">
        <v>217</v>
      </c>
      <c r="D85" s="23" t="s">
        <v>89</v>
      </c>
      <c r="E85" s="23"/>
      <c r="F85" s="23">
        <v>4</v>
      </c>
      <c r="G85" s="24" t="s">
        <v>225</v>
      </c>
      <c r="H85" s="24" t="s">
        <v>225</v>
      </c>
      <c r="I85" s="24" t="s">
        <v>232</v>
      </c>
      <c r="J85" s="25" t="s">
        <v>234</v>
      </c>
      <c r="K85" s="25" t="s">
        <v>229</v>
      </c>
      <c r="L85" s="25" t="s">
        <v>225</v>
      </c>
      <c r="M85" s="25" t="s">
        <v>228</v>
      </c>
      <c r="N85" s="26" t="s">
        <v>258</v>
      </c>
      <c r="O85" s="26" t="s">
        <v>259</v>
      </c>
      <c r="P85" s="26" t="s">
        <v>660</v>
      </c>
      <c r="Q85" s="26" t="s">
        <v>225</v>
      </c>
      <c r="R85" s="26" t="s">
        <v>228</v>
      </c>
      <c r="S85" s="26" t="s">
        <v>225</v>
      </c>
      <c r="T85" s="27" t="s">
        <v>6</v>
      </c>
      <c r="U85" s="28" t="s">
        <v>74</v>
      </c>
    </row>
    <row r="86" spans="1:21" ht="15">
      <c r="A86" s="22">
        <v>84</v>
      </c>
      <c r="B86" s="23" t="s">
        <v>299</v>
      </c>
      <c r="C86" s="23" t="s">
        <v>217</v>
      </c>
      <c r="D86" s="23" t="s">
        <v>89</v>
      </c>
      <c r="E86" s="23" t="s">
        <v>342</v>
      </c>
      <c r="F86" s="23">
        <v>1</v>
      </c>
      <c r="G86" s="24" t="s">
        <v>225</v>
      </c>
      <c r="H86" s="24" t="s">
        <v>225</v>
      </c>
      <c r="I86" s="24" t="s">
        <v>232</v>
      </c>
      <c r="J86" s="25" t="s">
        <v>227</v>
      </c>
      <c r="K86" s="25" t="s">
        <v>228</v>
      </c>
      <c r="L86" s="25" t="s">
        <v>225</v>
      </c>
      <c r="M86" s="25" t="s">
        <v>228</v>
      </c>
      <c r="N86" s="26" t="s">
        <v>230</v>
      </c>
      <c r="O86" s="26" t="s">
        <v>230</v>
      </c>
      <c r="P86" s="26" t="s">
        <v>225</v>
      </c>
      <c r="Q86" s="26" t="s">
        <v>225</v>
      </c>
      <c r="R86" s="26" t="s">
        <v>228</v>
      </c>
      <c r="S86" s="26" t="s">
        <v>225</v>
      </c>
      <c r="T86" s="27" t="s">
        <v>6</v>
      </c>
      <c r="U86" s="22" t="s">
        <v>381</v>
      </c>
    </row>
    <row r="87" spans="1:21" ht="15">
      <c r="A87" s="22">
        <v>85</v>
      </c>
      <c r="B87" s="23" t="s">
        <v>293</v>
      </c>
      <c r="C87" s="23" t="s">
        <v>217</v>
      </c>
      <c r="D87" s="23" t="s">
        <v>294</v>
      </c>
      <c r="E87" s="23"/>
      <c r="F87" s="23">
        <v>1</v>
      </c>
      <c r="G87" s="24" t="s">
        <v>231</v>
      </c>
      <c r="H87" s="24" t="s">
        <v>245</v>
      </c>
      <c r="I87" s="24" t="s">
        <v>225</v>
      </c>
      <c r="J87" s="25" t="s">
        <v>234</v>
      </c>
      <c r="K87" s="25" t="s">
        <v>228</v>
      </c>
      <c r="L87" s="25" t="s">
        <v>229</v>
      </c>
      <c r="M87" s="25" t="s">
        <v>228</v>
      </c>
      <c r="N87" s="26" t="s">
        <v>230</v>
      </c>
      <c r="O87" s="26" t="s">
        <v>230</v>
      </c>
      <c r="P87" s="26" t="s">
        <v>225</v>
      </c>
      <c r="Q87" s="26" t="s">
        <v>225</v>
      </c>
      <c r="R87" s="26" t="s">
        <v>233</v>
      </c>
      <c r="S87" s="26" t="s">
        <v>225</v>
      </c>
      <c r="T87" s="27" t="s">
        <v>2</v>
      </c>
      <c r="U87" s="22" t="s">
        <v>375</v>
      </c>
    </row>
    <row r="88" spans="1:21" ht="15">
      <c r="A88" s="22">
        <v>86</v>
      </c>
      <c r="B88" s="23" t="s">
        <v>296</v>
      </c>
      <c r="C88" s="23" t="s">
        <v>217</v>
      </c>
      <c r="D88" s="23" t="s">
        <v>294</v>
      </c>
      <c r="E88" s="23" t="s">
        <v>672</v>
      </c>
      <c r="F88" s="23">
        <v>1</v>
      </c>
      <c r="G88" s="24" t="s">
        <v>224</v>
      </c>
      <c r="H88" s="24" t="s">
        <v>225</v>
      </c>
      <c r="I88" s="24" t="s">
        <v>232</v>
      </c>
      <c r="J88" s="25" t="s">
        <v>373</v>
      </c>
      <c r="K88" s="25" t="s">
        <v>228</v>
      </c>
      <c r="L88" s="25" t="s">
        <v>229</v>
      </c>
      <c r="M88" s="25" t="s">
        <v>228</v>
      </c>
      <c r="N88" s="26" t="s">
        <v>230</v>
      </c>
      <c r="O88" s="26" t="s">
        <v>230</v>
      </c>
      <c r="P88" s="26" t="s">
        <v>225</v>
      </c>
      <c r="Q88" s="26" t="s">
        <v>225</v>
      </c>
      <c r="R88" s="26" t="s">
        <v>228</v>
      </c>
      <c r="S88" s="26" t="s">
        <v>225</v>
      </c>
      <c r="T88" s="27" t="s">
        <v>4</v>
      </c>
      <c r="U88" s="22" t="s">
        <v>377</v>
      </c>
    </row>
    <row r="89" spans="1:21" ht="30">
      <c r="A89" s="22">
        <v>87</v>
      </c>
      <c r="B89" s="23" t="s">
        <v>295</v>
      </c>
      <c r="C89" s="23" t="s">
        <v>217</v>
      </c>
      <c r="D89" s="23" t="s">
        <v>294</v>
      </c>
      <c r="E89" s="23" t="s">
        <v>339</v>
      </c>
      <c r="F89" s="23">
        <v>1</v>
      </c>
      <c r="G89" s="24" t="s">
        <v>231</v>
      </c>
      <c r="H89" s="24" t="s">
        <v>246</v>
      </c>
      <c r="I89" s="24" t="s">
        <v>368</v>
      </c>
      <c r="J89" s="25" t="s">
        <v>227</v>
      </c>
      <c r="K89" s="25" t="s">
        <v>228</v>
      </c>
      <c r="L89" s="25" t="s">
        <v>225</v>
      </c>
      <c r="M89" s="25" t="s">
        <v>228</v>
      </c>
      <c r="N89" s="26" t="s">
        <v>230</v>
      </c>
      <c r="O89" s="26" t="s">
        <v>230</v>
      </c>
      <c r="P89" s="26" t="s">
        <v>225</v>
      </c>
      <c r="Q89" s="26" t="s">
        <v>225</v>
      </c>
      <c r="R89" s="26" t="s">
        <v>228</v>
      </c>
      <c r="S89" s="26" t="s">
        <v>225</v>
      </c>
      <c r="T89" s="27" t="s">
        <v>3</v>
      </c>
      <c r="U89" s="22" t="s">
        <v>376</v>
      </c>
    </row>
    <row r="90" spans="1:21" ht="30">
      <c r="A90" s="22">
        <v>88</v>
      </c>
      <c r="B90" s="23" t="s">
        <v>319</v>
      </c>
      <c r="C90" s="23" t="s">
        <v>217</v>
      </c>
      <c r="D90" s="23" t="s">
        <v>305</v>
      </c>
      <c r="E90" s="23"/>
      <c r="F90" s="23">
        <v>1</v>
      </c>
      <c r="G90" s="24" t="s">
        <v>231</v>
      </c>
      <c r="H90" s="24" t="s">
        <v>246</v>
      </c>
      <c r="I90" s="24" t="s">
        <v>226</v>
      </c>
      <c r="J90" s="25" t="s">
        <v>269</v>
      </c>
      <c r="K90" s="25" t="s">
        <v>228</v>
      </c>
      <c r="L90" s="25" t="s">
        <v>229</v>
      </c>
      <c r="M90" s="25" t="s">
        <v>229</v>
      </c>
      <c r="N90" s="26" t="s">
        <v>241</v>
      </c>
      <c r="O90" s="26" t="s">
        <v>242</v>
      </c>
      <c r="P90" s="26" t="s">
        <v>661</v>
      </c>
      <c r="Q90" s="26" t="s">
        <v>248</v>
      </c>
      <c r="R90" s="26" t="s">
        <v>228</v>
      </c>
      <c r="S90" s="26" t="s">
        <v>225</v>
      </c>
      <c r="T90" s="27" t="s">
        <v>11</v>
      </c>
      <c r="U90" s="22" t="s">
        <v>388</v>
      </c>
    </row>
    <row r="91" spans="1:21" ht="45">
      <c r="A91" s="22">
        <v>89</v>
      </c>
      <c r="B91" s="23" t="s">
        <v>317</v>
      </c>
      <c r="C91" s="23" t="s">
        <v>217</v>
      </c>
      <c r="D91" s="23" t="s">
        <v>289</v>
      </c>
      <c r="E91" s="23"/>
      <c r="F91" s="23">
        <v>1</v>
      </c>
      <c r="G91" s="24" t="s">
        <v>231</v>
      </c>
      <c r="H91" s="24" t="s">
        <v>268</v>
      </c>
      <c r="I91" s="24" t="s">
        <v>368</v>
      </c>
      <c r="J91" s="25" t="s">
        <v>234</v>
      </c>
      <c r="K91" s="25" t="s">
        <v>228</v>
      </c>
      <c r="L91" s="25" t="s">
        <v>229</v>
      </c>
      <c r="M91" s="25" t="s">
        <v>229</v>
      </c>
      <c r="N91" s="26" t="s">
        <v>249</v>
      </c>
      <c r="O91" s="26" t="s">
        <v>250</v>
      </c>
      <c r="P91" s="26" t="s">
        <v>661</v>
      </c>
      <c r="Q91" s="26" t="s">
        <v>248</v>
      </c>
      <c r="R91" s="26" t="s">
        <v>228</v>
      </c>
      <c r="S91" s="26" t="s">
        <v>225</v>
      </c>
      <c r="T91" s="27" t="s">
        <v>358</v>
      </c>
      <c r="U91" s="22" t="s">
        <v>66</v>
      </c>
    </row>
    <row r="92" spans="1:21" ht="30">
      <c r="A92" s="22">
        <v>90</v>
      </c>
      <c r="B92" s="23" t="s">
        <v>68</v>
      </c>
      <c r="C92" s="23" t="s">
        <v>217</v>
      </c>
      <c r="D92" s="23" t="s">
        <v>289</v>
      </c>
      <c r="E92" s="23" t="s">
        <v>338</v>
      </c>
      <c r="F92" s="23">
        <v>1</v>
      </c>
      <c r="G92" s="24" t="s">
        <v>231</v>
      </c>
      <c r="H92" s="24" t="s">
        <v>245</v>
      </c>
      <c r="I92" s="24" t="s">
        <v>225</v>
      </c>
      <c r="J92" s="25" t="s">
        <v>234</v>
      </c>
      <c r="K92" s="25" t="s">
        <v>228</v>
      </c>
      <c r="L92" s="25" t="s">
        <v>225</v>
      </c>
      <c r="M92" s="25" t="s">
        <v>233</v>
      </c>
      <c r="N92" s="26" t="s">
        <v>230</v>
      </c>
      <c r="O92" s="26" t="s">
        <v>230</v>
      </c>
      <c r="P92" s="26" t="s">
        <v>225</v>
      </c>
      <c r="Q92" s="26" t="s">
        <v>225</v>
      </c>
      <c r="R92" s="26" t="s">
        <v>374</v>
      </c>
      <c r="S92" s="26" t="s">
        <v>225</v>
      </c>
      <c r="T92" s="27" t="s">
        <v>0</v>
      </c>
      <c r="U92" s="22" t="s">
        <v>70</v>
      </c>
    </row>
    <row r="93" spans="1:21" ht="45">
      <c r="A93" s="22">
        <v>91</v>
      </c>
      <c r="B93" s="23" t="s">
        <v>290</v>
      </c>
      <c r="C93" s="23" t="s">
        <v>217</v>
      </c>
      <c r="D93" s="23" t="s">
        <v>289</v>
      </c>
      <c r="E93" s="23" t="s">
        <v>334</v>
      </c>
      <c r="F93" s="23">
        <v>1</v>
      </c>
      <c r="G93" s="24" t="s">
        <v>231</v>
      </c>
      <c r="H93" s="24" t="s">
        <v>245</v>
      </c>
      <c r="I93" s="24" t="s">
        <v>226</v>
      </c>
      <c r="J93" s="25" t="s">
        <v>234</v>
      </c>
      <c r="K93" s="25" t="s">
        <v>228</v>
      </c>
      <c r="L93" s="25" t="s">
        <v>225</v>
      </c>
      <c r="M93" s="25" t="s">
        <v>228</v>
      </c>
      <c r="N93" s="26" t="s">
        <v>230</v>
      </c>
      <c r="O93" s="26" t="s">
        <v>230</v>
      </c>
      <c r="P93" s="26" t="s">
        <v>225</v>
      </c>
      <c r="Q93" s="26" t="s">
        <v>225</v>
      </c>
      <c r="R93" s="26" t="s">
        <v>228</v>
      </c>
      <c r="S93" s="26" t="s">
        <v>225</v>
      </c>
      <c r="T93" s="27" t="s">
        <v>360</v>
      </c>
      <c r="U93" s="22" t="s">
        <v>67</v>
      </c>
    </row>
    <row r="94" spans="1:21" ht="45">
      <c r="A94" s="22">
        <v>92</v>
      </c>
      <c r="B94" s="23" t="s">
        <v>290</v>
      </c>
      <c r="C94" s="23" t="s">
        <v>217</v>
      </c>
      <c r="D94" s="23" t="s">
        <v>289</v>
      </c>
      <c r="E94" s="23" t="s">
        <v>334</v>
      </c>
      <c r="F94" s="23">
        <v>2</v>
      </c>
      <c r="G94" s="24" t="s">
        <v>237</v>
      </c>
      <c r="H94" s="24" t="s">
        <v>225</v>
      </c>
      <c r="I94" s="24" t="s">
        <v>232</v>
      </c>
      <c r="J94" s="25" t="s">
        <v>234</v>
      </c>
      <c r="K94" s="25" t="s">
        <v>229</v>
      </c>
      <c r="L94" s="25" t="s">
        <v>229</v>
      </c>
      <c r="M94" s="25" t="s">
        <v>229</v>
      </c>
      <c r="N94" s="26" t="s">
        <v>369</v>
      </c>
      <c r="O94" s="26">
        <v>1150</v>
      </c>
      <c r="P94" s="26" t="s">
        <v>660</v>
      </c>
      <c r="Q94" s="26" t="s">
        <v>240</v>
      </c>
      <c r="R94" s="26" t="s">
        <v>233</v>
      </c>
      <c r="S94" s="26" t="s">
        <v>229</v>
      </c>
      <c r="T94" s="27" t="s">
        <v>360</v>
      </c>
      <c r="U94" s="22" t="s">
        <v>67</v>
      </c>
    </row>
    <row r="95" spans="1:21" ht="45">
      <c r="A95" s="22">
        <v>93</v>
      </c>
      <c r="B95" s="23" t="s">
        <v>292</v>
      </c>
      <c r="C95" s="23" t="s">
        <v>217</v>
      </c>
      <c r="D95" s="23" t="s">
        <v>289</v>
      </c>
      <c r="E95" s="23" t="s">
        <v>337</v>
      </c>
      <c r="F95" s="23">
        <v>1</v>
      </c>
      <c r="G95" s="24" t="s">
        <v>231</v>
      </c>
      <c r="H95" s="24" t="s">
        <v>245</v>
      </c>
      <c r="I95" s="24" t="s">
        <v>226</v>
      </c>
      <c r="J95" s="25" t="s">
        <v>373</v>
      </c>
      <c r="K95" s="25" t="s">
        <v>228</v>
      </c>
      <c r="L95" s="25" t="s">
        <v>229</v>
      </c>
      <c r="M95" s="25" t="s">
        <v>229</v>
      </c>
      <c r="N95" s="26" t="s">
        <v>230</v>
      </c>
      <c r="O95" s="26" t="s">
        <v>230</v>
      </c>
      <c r="P95" s="26" t="s">
        <v>225</v>
      </c>
      <c r="Q95" s="26" t="s">
        <v>225</v>
      </c>
      <c r="R95" s="26" t="s">
        <v>228</v>
      </c>
      <c r="S95" s="26" t="s">
        <v>225</v>
      </c>
      <c r="T95" s="27" t="s">
        <v>363</v>
      </c>
      <c r="U95" s="22"/>
    </row>
    <row r="96" spans="1:21" ht="45">
      <c r="A96" s="22">
        <v>94</v>
      </c>
      <c r="B96" s="23" t="s">
        <v>291</v>
      </c>
      <c r="C96" s="23" t="s">
        <v>217</v>
      </c>
      <c r="D96" s="23" t="s">
        <v>289</v>
      </c>
      <c r="E96" s="23" t="s">
        <v>335</v>
      </c>
      <c r="F96" s="23">
        <v>1</v>
      </c>
      <c r="G96" s="24" t="s">
        <v>231</v>
      </c>
      <c r="H96" s="24" t="s">
        <v>245</v>
      </c>
      <c r="I96" s="24" t="s">
        <v>226</v>
      </c>
      <c r="J96" s="25" t="s">
        <v>227</v>
      </c>
      <c r="K96" s="25" t="s">
        <v>228</v>
      </c>
      <c r="L96" s="25" t="s">
        <v>225</v>
      </c>
      <c r="M96" s="25" t="s">
        <v>228</v>
      </c>
      <c r="N96" s="26" t="s">
        <v>230</v>
      </c>
      <c r="O96" s="26" t="s">
        <v>230</v>
      </c>
      <c r="P96" s="26" t="s">
        <v>225</v>
      </c>
      <c r="Q96" s="26" t="s">
        <v>225</v>
      </c>
      <c r="R96" s="26" t="s">
        <v>228</v>
      </c>
      <c r="S96" s="26" t="s">
        <v>225</v>
      </c>
      <c r="T96" s="27" t="s">
        <v>361</v>
      </c>
      <c r="U96" s="22" t="s">
        <v>71</v>
      </c>
    </row>
    <row r="97" spans="1:21" ht="45">
      <c r="A97" s="22">
        <v>95</v>
      </c>
      <c r="B97" s="23" t="s">
        <v>291</v>
      </c>
      <c r="C97" s="23" t="s">
        <v>217</v>
      </c>
      <c r="D97" s="23" t="s">
        <v>289</v>
      </c>
      <c r="E97" s="23" t="s">
        <v>335</v>
      </c>
      <c r="F97" s="23">
        <v>2</v>
      </c>
      <c r="G97" s="24" t="s">
        <v>237</v>
      </c>
      <c r="H97" s="24" t="s">
        <v>225</v>
      </c>
      <c r="I97" s="24" t="s">
        <v>368</v>
      </c>
      <c r="J97" s="25" t="s">
        <v>227</v>
      </c>
      <c r="K97" s="25" t="s">
        <v>228</v>
      </c>
      <c r="L97" s="25" t="s">
        <v>229</v>
      </c>
      <c r="M97" s="25" t="s">
        <v>228</v>
      </c>
      <c r="N97" s="26" t="s">
        <v>370</v>
      </c>
      <c r="O97" s="26">
        <v>1198</v>
      </c>
      <c r="P97" s="26" t="s">
        <v>660</v>
      </c>
      <c r="Q97" s="26" t="s">
        <v>240</v>
      </c>
      <c r="R97" s="26" t="s">
        <v>228</v>
      </c>
      <c r="S97" s="26" t="s">
        <v>229</v>
      </c>
      <c r="T97" s="27" t="s">
        <v>361</v>
      </c>
      <c r="U97" s="22" t="s">
        <v>71</v>
      </c>
    </row>
    <row r="98" spans="1:21" ht="30">
      <c r="A98" s="22">
        <v>96</v>
      </c>
      <c r="B98" s="23" t="s">
        <v>1</v>
      </c>
      <c r="C98" s="23" t="s">
        <v>217</v>
      </c>
      <c r="D98" s="23" t="s">
        <v>289</v>
      </c>
      <c r="E98" s="23" t="s">
        <v>336</v>
      </c>
      <c r="F98" s="23">
        <v>1</v>
      </c>
      <c r="G98" s="24" t="s">
        <v>231</v>
      </c>
      <c r="H98" s="24" t="s">
        <v>245</v>
      </c>
      <c r="I98" s="24" t="s">
        <v>225</v>
      </c>
      <c r="J98" s="25" t="s">
        <v>234</v>
      </c>
      <c r="K98" s="25" t="s">
        <v>228</v>
      </c>
      <c r="L98" s="25" t="s">
        <v>225</v>
      </c>
      <c r="M98" s="25" t="s">
        <v>228</v>
      </c>
      <c r="N98" s="26" t="s">
        <v>230</v>
      </c>
      <c r="O98" s="26" t="s">
        <v>230</v>
      </c>
      <c r="P98" s="26" t="s">
        <v>225</v>
      </c>
      <c r="Q98" s="26" t="s">
        <v>225</v>
      </c>
      <c r="R98" s="26" t="s">
        <v>228</v>
      </c>
      <c r="S98" s="26" t="s">
        <v>225</v>
      </c>
      <c r="T98" s="27" t="s">
        <v>359</v>
      </c>
      <c r="U98" s="22" t="s">
        <v>362</v>
      </c>
    </row>
    <row r="99" spans="1:21" ht="30">
      <c r="A99" s="22">
        <v>97</v>
      </c>
      <c r="B99" s="23" t="s">
        <v>1</v>
      </c>
      <c r="C99" s="23" t="s">
        <v>217</v>
      </c>
      <c r="D99" s="23" t="s">
        <v>289</v>
      </c>
      <c r="E99" s="23" t="s">
        <v>336</v>
      </c>
      <c r="F99" s="23">
        <v>2</v>
      </c>
      <c r="G99" s="24" t="s">
        <v>237</v>
      </c>
      <c r="H99" s="24" t="s">
        <v>225</v>
      </c>
      <c r="I99" s="24" t="s">
        <v>251</v>
      </c>
      <c r="J99" s="25" t="s">
        <v>234</v>
      </c>
      <c r="K99" s="25" t="s">
        <v>229</v>
      </c>
      <c r="L99" s="25" t="s">
        <v>229</v>
      </c>
      <c r="M99" s="25" t="s">
        <v>228</v>
      </c>
      <c r="N99" s="26" t="s">
        <v>371</v>
      </c>
      <c r="O99" s="26" t="s">
        <v>372</v>
      </c>
      <c r="P99" s="26" t="s">
        <v>660</v>
      </c>
      <c r="Q99" s="26" t="s">
        <v>240</v>
      </c>
      <c r="R99" s="26" t="s">
        <v>228</v>
      </c>
      <c r="S99" s="26" t="s">
        <v>225</v>
      </c>
      <c r="T99" s="27" t="s">
        <v>359</v>
      </c>
      <c r="U99" s="22" t="s">
        <v>362</v>
      </c>
    </row>
    <row r="100" spans="1:21" ht="15">
      <c r="A100" s="22">
        <v>98</v>
      </c>
      <c r="B100" s="23" t="s">
        <v>298</v>
      </c>
      <c r="C100" s="23" t="s">
        <v>217</v>
      </c>
      <c r="D100" s="23" t="s">
        <v>327</v>
      </c>
      <c r="E100" s="23" t="s">
        <v>341</v>
      </c>
      <c r="F100" s="23">
        <v>1</v>
      </c>
      <c r="G100" s="24" t="s">
        <v>231</v>
      </c>
      <c r="H100" s="24" t="s">
        <v>245</v>
      </c>
      <c r="I100" s="24" t="s">
        <v>226</v>
      </c>
      <c r="J100" s="25" t="s">
        <v>234</v>
      </c>
      <c r="K100" s="25" t="s">
        <v>228</v>
      </c>
      <c r="L100" s="25" t="s">
        <v>225</v>
      </c>
      <c r="M100" s="25" t="s">
        <v>228</v>
      </c>
      <c r="N100" s="26" t="s">
        <v>230</v>
      </c>
      <c r="O100" s="26" t="s">
        <v>230</v>
      </c>
      <c r="P100" s="26" t="s">
        <v>225</v>
      </c>
      <c r="Q100" s="26" t="s">
        <v>225</v>
      </c>
      <c r="R100" s="26" t="s">
        <v>229</v>
      </c>
      <c r="S100" s="26" t="s">
        <v>225</v>
      </c>
      <c r="T100" s="27" t="s">
        <v>5</v>
      </c>
      <c r="U100" s="28" t="s">
        <v>73</v>
      </c>
    </row>
    <row r="101" spans="1:21" ht="15">
      <c r="A101" s="22">
        <v>99</v>
      </c>
      <c r="B101" s="23" t="s">
        <v>298</v>
      </c>
      <c r="C101" s="23" t="s">
        <v>217</v>
      </c>
      <c r="D101" s="23" t="s">
        <v>327</v>
      </c>
      <c r="E101" s="23" t="s">
        <v>341</v>
      </c>
      <c r="F101" s="23">
        <v>2</v>
      </c>
      <c r="G101" s="24" t="s">
        <v>231</v>
      </c>
      <c r="H101" s="24" t="s">
        <v>245</v>
      </c>
      <c r="I101" s="24" t="s">
        <v>226</v>
      </c>
      <c r="J101" s="25" t="s">
        <v>234</v>
      </c>
      <c r="K101" s="25" t="s">
        <v>228</v>
      </c>
      <c r="L101" s="25" t="s">
        <v>225</v>
      </c>
      <c r="M101" s="25" t="s">
        <v>228</v>
      </c>
      <c r="N101" s="26" t="s">
        <v>379</v>
      </c>
      <c r="O101" s="26" t="s">
        <v>380</v>
      </c>
      <c r="P101" s="26" t="s">
        <v>660</v>
      </c>
      <c r="Q101" s="26" t="s">
        <v>240</v>
      </c>
      <c r="R101" s="26" t="s">
        <v>228</v>
      </c>
      <c r="S101" s="26" t="s">
        <v>225</v>
      </c>
      <c r="T101" s="27" t="s">
        <v>5</v>
      </c>
      <c r="U101" s="28" t="s">
        <v>73</v>
      </c>
    </row>
    <row r="102" spans="1:21" ht="45">
      <c r="A102" s="22">
        <v>100</v>
      </c>
      <c r="B102" s="23" t="s">
        <v>297</v>
      </c>
      <c r="C102" s="23" t="s">
        <v>217</v>
      </c>
      <c r="D102" s="23" t="s">
        <v>327</v>
      </c>
      <c r="E102" s="23" t="s">
        <v>340</v>
      </c>
      <c r="F102" s="23">
        <v>1</v>
      </c>
      <c r="G102" s="24" t="s">
        <v>231</v>
      </c>
      <c r="H102" s="24" t="s">
        <v>245</v>
      </c>
      <c r="I102" s="24" t="s">
        <v>226</v>
      </c>
      <c r="J102" s="25" t="s">
        <v>234</v>
      </c>
      <c r="K102" s="25" t="s">
        <v>228</v>
      </c>
      <c r="L102" s="25" t="s">
        <v>225</v>
      </c>
      <c r="M102" s="25" t="s">
        <v>228</v>
      </c>
      <c r="N102" s="26" t="s">
        <v>230</v>
      </c>
      <c r="O102" s="26" t="s">
        <v>230</v>
      </c>
      <c r="P102" s="26" t="s">
        <v>225</v>
      </c>
      <c r="Q102" s="26" t="s">
        <v>225</v>
      </c>
      <c r="R102" s="26" t="s">
        <v>374</v>
      </c>
      <c r="S102" s="26" t="s">
        <v>225</v>
      </c>
      <c r="T102" s="22" t="s">
        <v>364</v>
      </c>
      <c r="U102" s="22"/>
    </row>
    <row r="103" spans="1:21" ht="30">
      <c r="A103" s="22">
        <v>101</v>
      </c>
      <c r="B103" s="23" t="s">
        <v>302</v>
      </c>
      <c r="C103" s="23" t="s">
        <v>217</v>
      </c>
      <c r="D103" s="23" t="s">
        <v>302</v>
      </c>
      <c r="E103" s="23"/>
      <c r="F103" s="23">
        <v>1</v>
      </c>
      <c r="G103" s="24" t="s">
        <v>231</v>
      </c>
      <c r="H103" s="24" t="s">
        <v>246</v>
      </c>
      <c r="I103" s="24" t="s">
        <v>226</v>
      </c>
      <c r="J103" s="25" t="s">
        <v>227</v>
      </c>
      <c r="K103" s="25" t="s">
        <v>228</v>
      </c>
      <c r="L103" s="25" t="s">
        <v>229</v>
      </c>
      <c r="M103" s="25" t="s">
        <v>229</v>
      </c>
      <c r="N103" s="26" t="s">
        <v>384</v>
      </c>
      <c r="O103" s="26">
        <v>1126</v>
      </c>
      <c r="P103" s="26" t="s">
        <v>661</v>
      </c>
      <c r="Q103" s="26" t="s">
        <v>248</v>
      </c>
      <c r="R103" s="26" t="s">
        <v>229</v>
      </c>
      <c r="S103" s="26" t="s">
        <v>225</v>
      </c>
      <c r="T103" s="27" t="s">
        <v>8</v>
      </c>
      <c r="U103" s="22" t="s">
        <v>385</v>
      </c>
    </row>
    <row r="104" spans="1:21" ht="15">
      <c r="A104" s="22">
        <v>102</v>
      </c>
      <c r="B104" s="23" t="s">
        <v>303</v>
      </c>
      <c r="C104" s="23" t="s">
        <v>217</v>
      </c>
      <c r="D104" s="23" t="s">
        <v>302</v>
      </c>
      <c r="E104" s="23" t="s">
        <v>344</v>
      </c>
      <c r="F104" s="23">
        <v>1</v>
      </c>
      <c r="G104" s="24" t="s">
        <v>237</v>
      </c>
      <c r="H104" s="24" t="s">
        <v>225</v>
      </c>
      <c r="I104" s="24" t="s">
        <v>232</v>
      </c>
      <c r="J104" s="25" t="s">
        <v>227</v>
      </c>
      <c r="K104" s="25" t="s">
        <v>228</v>
      </c>
      <c r="L104" s="25" t="s">
        <v>229</v>
      </c>
      <c r="M104" s="25" t="s">
        <v>228</v>
      </c>
      <c r="N104" s="26" t="s">
        <v>230</v>
      </c>
      <c r="O104" s="26" t="s">
        <v>230</v>
      </c>
      <c r="P104" s="26" t="s">
        <v>225</v>
      </c>
      <c r="Q104" s="26" t="s">
        <v>225</v>
      </c>
      <c r="R104" s="26" t="s">
        <v>228</v>
      </c>
      <c r="S104" s="26" t="s">
        <v>225</v>
      </c>
      <c r="T104" s="27" t="s">
        <v>9</v>
      </c>
      <c r="U104" s="22" t="s">
        <v>386</v>
      </c>
    </row>
    <row r="105" spans="1:21" ht="15">
      <c r="A105" s="22">
        <v>103</v>
      </c>
      <c r="B105" s="23" t="s">
        <v>304</v>
      </c>
      <c r="C105" s="23" t="s">
        <v>217</v>
      </c>
      <c r="D105" s="23" t="s">
        <v>302</v>
      </c>
      <c r="E105" s="23" t="s">
        <v>345</v>
      </c>
      <c r="F105" s="23">
        <v>1</v>
      </c>
      <c r="G105" s="24" t="s">
        <v>225</v>
      </c>
      <c r="H105" s="24" t="s">
        <v>225</v>
      </c>
      <c r="I105" s="24" t="s">
        <v>232</v>
      </c>
      <c r="J105" s="25" t="s">
        <v>234</v>
      </c>
      <c r="K105" s="25" t="s">
        <v>228</v>
      </c>
      <c r="L105" s="25" t="s">
        <v>225</v>
      </c>
      <c r="M105" s="25" t="s">
        <v>228</v>
      </c>
      <c r="N105" s="26" t="s">
        <v>230</v>
      </c>
      <c r="O105" s="26" t="s">
        <v>230</v>
      </c>
      <c r="P105" s="26" t="s">
        <v>225</v>
      </c>
      <c r="Q105" s="26" t="s">
        <v>225</v>
      </c>
      <c r="R105" s="26" t="s">
        <v>228</v>
      </c>
      <c r="S105" s="26" t="s">
        <v>225</v>
      </c>
      <c r="T105" s="27" t="s">
        <v>10</v>
      </c>
      <c r="U105" s="22" t="s">
        <v>387</v>
      </c>
    </row>
    <row r="106" spans="1:21" ht="45">
      <c r="A106" s="22">
        <v>104</v>
      </c>
      <c r="B106" s="23" t="s">
        <v>318</v>
      </c>
      <c r="C106" s="23" t="s">
        <v>217</v>
      </c>
      <c r="D106" s="23" t="s">
        <v>300</v>
      </c>
      <c r="E106" s="23"/>
      <c r="F106" s="23">
        <v>1</v>
      </c>
      <c r="G106" s="24" t="s">
        <v>231</v>
      </c>
      <c r="H106" s="24" t="s">
        <v>245</v>
      </c>
      <c r="I106" s="24" t="s">
        <v>232</v>
      </c>
      <c r="J106" s="25" t="s">
        <v>227</v>
      </c>
      <c r="K106" s="25" t="s">
        <v>228</v>
      </c>
      <c r="L106" s="25" t="s">
        <v>225</v>
      </c>
      <c r="M106" s="25" t="s">
        <v>228</v>
      </c>
      <c r="N106" s="26" t="s">
        <v>382</v>
      </c>
      <c r="O106" s="26">
        <v>1222</v>
      </c>
      <c r="P106" s="26" t="s">
        <v>660</v>
      </c>
      <c r="Q106" s="26" t="s">
        <v>248</v>
      </c>
      <c r="R106" s="26" t="s">
        <v>228</v>
      </c>
      <c r="S106" s="26" t="s">
        <v>225</v>
      </c>
      <c r="T106" s="22" t="s">
        <v>365</v>
      </c>
      <c r="U106" s="22"/>
    </row>
    <row r="107" spans="1:21" ht="30">
      <c r="A107" s="22">
        <v>105</v>
      </c>
      <c r="B107" s="23" t="s">
        <v>301</v>
      </c>
      <c r="C107" s="23" t="s">
        <v>217</v>
      </c>
      <c r="D107" s="23" t="s">
        <v>300</v>
      </c>
      <c r="E107" s="23" t="s">
        <v>343</v>
      </c>
      <c r="F107" s="23">
        <v>1</v>
      </c>
      <c r="G107" s="24" t="s">
        <v>231</v>
      </c>
      <c r="H107" s="24" t="s">
        <v>245</v>
      </c>
      <c r="I107" s="24" t="s">
        <v>232</v>
      </c>
      <c r="J107" s="25" t="s">
        <v>234</v>
      </c>
      <c r="K107" s="25" t="s">
        <v>228</v>
      </c>
      <c r="L107" s="25" t="s">
        <v>225</v>
      </c>
      <c r="M107" s="25" t="s">
        <v>228</v>
      </c>
      <c r="N107" s="26" t="s">
        <v>383</v>
      </c>
      <c r="O107" s="26">
        <v>1148</v>
      </c>
      <c r="P107" s="26" t="s">
        <v>661</v>
      </c>
      <c r="Q107" s="26" t="s">
        <v>240</v>
      </c>
      <c r="R107" s="26" t="s">
        <v>228</v>
      </c>
      <c r="S107" s="26" t="s">
        <v>225</v>
      </c>
      <c r="T107" s="27" t="s">
        <v>7</v>
      </c>
      <c r="U107" s="22"/>
    </row>
    <row r="108" spans="1:21">
      <c r="K108" s="6"/>
      <c r="L108" s="6"/>
      <c r="M108" s="6"/>
      <c r="Q108" s="6"/>
      <c r="R108" s="6"/>
    </row>
    <row r="109" spans="1:21">
      <c r="K109" s="6"/>
      <c r="L109" s="6"/>
      <c r="M109" s="6"/>
      <c r="Q109" s="6"/>
      <c r="R109" s="6"/>
    </row>
    <row r="110" spans="1:21">
      <c r="K110" s="6"/>
      <c r="L110" s="6"/>
      <c r="M110" s="6"/>
      <c r="Q110" s="6"/>
      <c r="R110" s="6"/>
    </row>
    <row r="111" spans="1:21">
      <c r="K111" s="6"/>
      <c r="Q111" s="6"/>
    </row>
    <row r="112" spans="1:21">
      <c r="K112" s="6"/>
    </row>
  </sheetData>
  <sortState xmlns:xlrd2="http://schemas.microsoft.com/office/spreadsheetml/2017/richdata2" ref="A4:U106">
    <sortCondition ref="C3:C106"/>
  </sortState>
  <mergeCells count="6">
    <mergeCell ref="N1:S1"/>
    <mergeCell ref="T1:U1"/>
    <mergeCell ref="A1:A2"/>
    <mergeCell ref="B1:F1"/>
    <mergeCell ref="G1:I1"/>
    <mergeCell ref="J1:M1"/>
  </mergeCells>
  <phoneticPr fontId="3" type="noConversion"/>
  <dataValidations count="7">
    <dataValidation type="list" allowBlank="1" showInputMessage="1" showErrorMessage="1" sqref="K106:K112 K3:M105 L106:M110 S106:S107 R3:S105 R106:R110" xr:uid="{A9DCB6F0-FA89-5C4E-A131-A19BA6D12D4C}">
      <formula1>"是,否,不详,yes,no,unknown"</formula1>
    </dataValidation>
    <dataValidation type="list" allowBlank="1" showInputMessage="1" showErrorMessage="1" sqref="Q3:Q6 Q8:Q111" xr:uid="{97C6FE28-5D91-934F-956D-CDCAFD614027}">
      <formula1>"郡守,县令,其他,不详,prefecture chief,county chief,others,unknown"</formula1>
    </dataValidation>
    <dataValidation type="list" allowBlank="1" showInputMessage="1" showErrorMessage="1" sqref="G3:G107" xr:uid="{33F2F286-31AB-FB4B-B03F-B5A4CB20DCDD}">
      <formula1>"海湾,河流,湖池,不详,harbour,river and stream,lake and pond,unknow"</formula1>
    </dataValidation>
    <dataValidation type="list" allowBlank="1" showInputMessage="1" showErrorMessage="1" sqref="H3:H107" xr:uid="{DD6CE515-A20E-5B48-BD7D-E12CB4BB5BD3}">
      <formula1>"2里及以内,2-10里,超过10里,不详,within 2 li,2-10 li,more than 10 li,unknown"</formula1>
    </dataValidation>
    <dataValidation type="list" allowBlank="1" showInputMessage="1" showErrorMessage="1" sqref="I3:I107" xr:uid="{1F57641B-8369-9B41-9987-A4815BDFA66D}">
      <formula1>"桥,亭,堂,其他,不详,pavilion,hall,bridge,others,unknown"</formula1>
    </dataValidation>
    <dataValidation type="list" allowBlank="1" showInputMessage="1" showErrorMessage="1" sqref="J3:J107" xr:uid="{A55489C9-C7CB-504A-8AE9-5EDA8C96F023}">
      <formula1>"城内,城外3里及以内,城外3-10里,城外10里以外,不详,inside,no more than 3 li outside,3-10 li outside,more than 10 li outside,unknown"</formula1>
    </dataValidation>
    <dataValidation type="list" allowBlank="1" showInputMessage="1" showErrorMessage="1" sqref="P3:P107" xr:uid="{22D80D05-9515-B94B-BBB4-323672E64E72}">
      <formula1>"首次建设,修缮或移址改建,不详,initial construction,renovation or relocation and reconstruction,unknow"</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036F3-88E8-2A4D-B346-17801334C74E}">
  <dimension ref="A1:U107"/>
  <sheetViews>
    <sheetView zoomScale="134" workbookViewId="0">
      <selection activeCell="B5" sqref="B5"/>
    </sheetView>
  </sheetViews>
  <sheetFormatPr baseColWidth="10" defaultRowHeight="15"/>
  <cols>
    <col min="2" max="2" width="18.83203125" customWidth="1"/>
    <col min="3" max="3" width="26.6640625" customWidth="1"/>
    <col min="4" max="4" width="29.1640625" customWidth="1"/>
    <col min="5" max="5" width="18.33203125" customWidth="1"/>
    <col min="7" max="7" width="19.1640625" customWidth="1"/>
    <col min="8" max="8" width="20" customWidth="1"/>
    <col min="10" max="10" width="28.6640625" customWidth="1"/>
    <col min="14" max="14" width="37.1640625" customWidth="1"/>
    <col min="15" max="15" width="16.6640625" customWidth="1"/>
    <col min="16" max="16" width="42.5" customWidth="1"/>
    <col min="17" max="17" width="17.83203125" customWidth="1"/>
    <col min="18" max="18" width="17" customWidth="1"/>
    <col min="19" max="19" width="17.33203125" customWidth="1"/>
    <col min="20" max="20" width="33.6640625" customWidth="1"/>
    <col min="21" max="21" width="73.33203125" customWidth="1"/>
  </cols>
  <sheetData>
    <row r="1" spans="1:21" s="43" customFormat="1" ht="14">
      <c r="A1" s="68" t="s">
        <v>417</v>
      </c>
      <c r="B1" s="69" t="s">
        <v>432</v>
      </c>
      <c r="C1" s="69"/>
      <c r="D1" s="69"/>
      <c r="E1" s="69"/>
      <c r="F1" s="69"/>
      <c r="G1" s="70" t="s">
        <v>435</v>
      </c>
      <c r="H1" s="70"/>
      <c r="I1" s="70"/>
      <c r="J1" s="71" t="s">
        <v>436</v>
      </c>
      <c r="K1" s="71"/>
      <c r="L1" s="71"/>
      <c r="M1" s="71"/>
      <c r="N1" s="72" t="s">
        <v>437</v>
      </c>
      <c r="O1" s="72"/>
      <c r="P1" s="72"/>
      <c r="Q1" s="72"/>
      <c r="R1" s="72"/>
      <c r="S1" s="72"/>
      <c r="T1" s="68" t="s">
        <v>431</v>
      </c>
      <c r="U1" s="68"/>
    </row>
    <row r="2" spans="1:21" s="43" customFormat="1" ht="59" customHeight="1">
      <c r="A2" s="68"/>
      <c r="B2" s="39" t="s">
        <v>418</v>
      </c>
      <c r="C2" s="39" t="s">
        <v>682</v>
      </c>
      <c r="D2" s="39" t="s">
        <v>419</v>
      </c>
      <c r="E2" s="39" t="s">
        <v>420</v>
      </c>
      <c r="F2" s="39" t="s">
        <v>421</v>
      </c>
      <c r="G2" s="40" t="s">
        <v>422</v>
      </c>
      <c r="H2" s="40" t="s">
        <v>423</v>
      </c>
      <c r="I2" s="40" t="s">
        <v>424</v>
      </c>
      <c r="J2" s="41" t="s">
        <v>427</v>
      </c>
      <c r="K2" s="41" t="s">
        <v>426</v>
      </c>
      <c r="L2" s="41" t="s">
        <v>425</v>
      </c>
      <c r="M2" s="41" t="s">
        <v>428</v>
      </c>
      <c r="N2" s="42" t="s">
        <v>664</v>
      </c>
      <c r="O2" s="42" t="s">
        <v>665</v>
      </c>
      <c r="P2" s="42" t="s">
        <v>663</v>
      </c>
      <c r="Q2" s="42" t="s">
        <v>429</v>
      </c>
      <c r="R2" s="42" t="s">
        <v>430</v>
      </c>
      <c r="S2" s="42" t="s">
        <v>666</v>
      </c>
      <c r="T2" s="38" t="s">
        <v>433</v>
      </c>
      <c r="U2" s="38" t="s">
        <v>434</v>
      </c>
    </row>
    <row r="3" spans="1:21">
      <c r="A3" s="9">
        <v>1</v>
      </c>
      <c r="B3" s="10" t="s">
        <v>468</v>
      </c>
      <c r="C3" s="10" t="s">
        <v>679</v>
      </c>
      <c r="D3" s="10" t="s">
        <v>468</v>
      </c>
      <c r="E3" s="10"/>
      <c r="F3" s="10">
        <v>1</v>
      </c>
      <c r="G3" s="11" t="s">
        <v>443</v>
      </c>
      <c r="H3" s="11" t="s">
        <v>438</v>
      </c>
      <c r="I3" s="11" t="s">
        <v>438</v>
      </c>
      <c r="J3" s="12" t="s">
        <v>461</v>
      </c>
      <c r="K3" s="12" t="s">
        <v>440</v>
      </c>
      <c r="L3" s="12" t="s">
        <v>438</v>
      </c>
      <c r="M3" s="12" t="s">
        <v>439</v>
      </c>
      <c r="N3" s="13" t="s">
        <v>438</v>
      </c>
      <c r="O3" s="13" t="s">
        <v>438</v>
      </c>
      <c r="P3" s="13" t="s">
        <v>667</v>
      </c>
      <c r="Q3" s="13" t="s">
        <v>438</v>
      </c>
      <c r="R3" s="13" t="s">
        <v>439</v>
      </c>
      <c r="S3" s="13" t="s">
        <v>438</v>
      </c>
      <c r="T3" s="9" t="s">
        <v>752</v>
      </c>
      <c r="U3" s="9" t="s">
        <v>753</v>
      </c>
    </row>
    <row r="4" spans="1:21">
      <c r="A4" s="9">
        <v>2</v>
      </c>
      <c r="B4" s="10" t="s">
        <v>469</v>
      </c>
      <c r="C4" s="10" t="s">
        <v>679</v>
      </c>
      <c r="D4" s="10" t="s">
        <v>468</v>
      </c>
      <c r="E4" s="10" t="s">
        <v>558</v>
      </c>
      <c r="F4" s="10">
        <v>1</v>
      </c>
      <c r="G4" s="11" t="s">
        <v>443</v>
      </c>
      <c r="H4" s="11" t="s">
        <v>445</v>
      </c>
      <c r="I4" s="11" t="s">
        <v>451</v>
      </c>
      <c r="J4" s="12" t="s">
        <v>463</v>
      </c>
      <c r="K4" s="12" t="s">
        <v>440</v>
      </c>
      <c r="L4" s="12" t="s">
        <v>439</v>
      </c>
      <c r="M4" s="12" t="s">
        <v>440</v>
      </c>
      <c r="N4" s="13" t="s">
        <v>604</v>
      </c>
      <c r="O4" s="13" t="s">
        <v>250</v>
      </c>
      <c r="P4" s="13" t="s">
        <v>668</v>
      </c>
      <c r="Q4" s="13" t="s">
        <v>438</v>
      </c>
      <c r="R4" s="13" t="s">
        <v>438</v>
      </c>
      <c r="S4" s="13" t="s">
        <v>438</v>
      </c>
      <c r="T4" s="9" t="s">
        <v>754</v>
      </c>
      <c r="U4" s="9" t="s">
        <v>755</v>
      </c>
    </row>
    <row r="5" spans="1:21">
      <c r="A5" s="9">
        <v>3</v>
      </c>
      <c r="B5" s="10" t="s">
        <v>470</v>
      </c>
      <c r="C5" s="10" t="s">
        <v>679</v>
      </c>
      <c r="D5" s="10" t="s">
        <v>692</v>
      </c>
      <c r="E5" s="10"/>
      <c r="F5" s="10">
        <v>1</v>
      </c>
      <c r="G5" s="11" t="s">
        <v>442</v>
      </c>
      <c r="H5" s="11" t="s">
        <v>447</v>
      </c>
      <c r="I5" s="11" t="s">
        <v>453</v>
      </c>
      <c r="J5" s="12" t="s">
        <v>465</v>
      </c>
      <c r="K5" s="12" t="s">
        <v>439</v>
      </c>
      <c r="L5" s="12" t="s">
        <v>439</v>
      </c>
      <c r="M5" s="12" t="s">
        <v>440</v>
      </c>
      <c r="N5" s="13" t="s">
        <v>604</v>
      </c>
      <c r="O5" s="13" t="s">
        <v>250</v>
      </c>
      <c r="P5" s="13" t="s">
        <v>668</v>
      </c>
      <c r="Q5" s="13" t="s">
        <v>438</v>
      </c>
      <c r="R5" s="13" t="s">
        <v>438</v>
      </c>
      <c r="S5" s="13" t="s">
        <v>438</v>
      </c>
      <c r="T5" s="9" t="s">
        <v>756</v>
      </c>
      <c r="U5" s="9" t="s">
        <v>757</v>
      </c>
    </row>
    <row r="6" spans="1:21">
      <c r="A6" s="9">
        <v>4</v>
      </c>
      <c r="B6" s="10" t="s">
        <v>471</v>
      </c>
      <c r="C6" s="10" t="s">
        <v>679</v>
      </c>
      <c r="D6" s="10" t="s">
        <v>692</v>
      </c>
      <c r="E6" s="10" t="s">
        <v>559</v>
      </c>
      <c r="F6" s="10">
        <v>1</v>
      </c>
      <c r="G6" s="11" t="s">
        <v>442</v>
      </c>
      <c r="H6" s="11" t="s">
        <v>438</v>
      </c>
      <c r="I6" s="11" t="s">
        <v>450</v>
      </c>
      <c r="J6" s="12" t="s">
        <v>462</v>
      </c>
      <c r="K6" s="12" t="s">
        <v>440</v>
      </c>
      <c r="L6" s="12" t="s">
        <v>439</v>
      </c>
      <c r="M6" s="12" t="s">
        <v>439</v>
      </c>
      <c r="N6" s="13" t="s">
        <v>606</v>
      </c>
      <c r="O6" s="13" t="s">
        <v>257</v>
      </c>
      <c r="P6" s="13" t="s">
        <v>668</v>
      </c>
      <c r="Q6" s="13" t="s">
        <v>438</v>
      </c>
      <c r="R6" s="13" t="s">
        <v>438</v>
      </c>
      <c r="S6" s="13" t="s">
        <v>438</v>
      </c>
      <c r="T6" s="9" t="s">
        <v>758</v>
      </c>
      <c r="U6" s="9" t="s">
        <v>759</v>
      </c>
    </row>
    <row r="7" spans="1:21">
      <c r="A7" s="9">
        <v>5</v>
      </c>
      <c r="B7" s="10" t="s">
        <v>472</v>
      </c>
      <c r="C7" s="10" t="s">
        <v>679</v>
      </c>
      <c r="D7" s="10" t="s">
        <v>472</v>
      </c>
      <c r="E7" s="10"/>
      <c r="F7" s="10">
        <v>1</v>
      </c>
      <c r="G7" s="11" t="s">
        <v>443</v>
      </c>
      <c r="H7" s="11" t="s">
        <v>444</v>
      </c>
      <c r="I7" s="11" t="s">
        <v>452</v>
      </c>
      <c r="J7" s="12" t="s">
        <v>460</v>
      </c>
      <c r="K7" s="12" t="s">
        <v>440</v>
      </c>
      <c r="L7" s="12" t="s">
        <v>438</v>
      </c>
      <c r="M7" s="12" t="s">
        <v>440</v>
      </c>
      <c r="N7" s="13" t="s">
        <v>438</v>
      </c>
      <c r="O7" s="13" t="s">
        <v>438</v>
      </c>
      <c r="P7" s="13" t="s">
        <v>667</v>
      </c>
      <c r="Q7" s="13" t="s">
        <v>438</v>
      </c>
      <c r="R7" s="13" t="s">
        <v>438</v>
      </c>
      <c r="S7" s="13" t="s">
        <v>438</v>
      </c>
      <c r="T7" s="9" t="s">
        <v>760</v>
      </c>
      <c r="U7" s="9" t="s">
        <v>761</v>
      </c>
    </row>
    <row r="8" spans="1:21">
      <c r="A8" s="9">
        <v>6</v>
      </c>
      <c r="B8" s="10" t="s">
        <v>675</v>
      </c>
      <c r="C8" s="10" t="s">
        <v>679</v>
      </c>
      <c r="D8" s="10" t="s">
        <v>472</v>
      </c>
      <c r="E8" s="10" t="s">
        <v>676</v>
      </c>
      <c r="F8" s="10">
        <v>1</v>
      </c>
      <c r="G8" s="11" t="s">
        <v>443</v>
      </c>
      <c r="H8" s="11" t="s">
        <v>444</v>
      </c>
      <c r="I8" s="11" t="s">
        <v>438</v>
      </c>
      <c r="J8" s="12" t="s">
        <v>464</v>
      </c>
      <c r="K8" s="12" t="s">
        <v>439</v>
      </c>
      <c r="L8" s="12" t="s">
        <v>438</v>
      </c>
      <c r="M8" s="12" t="s">
        <v>440</v>
      </c>
      <c r="N8" s="13" t="s">
        <v>438</v>
      </c>
      <c r="O8" s="13" t="s">
        <v>438</v>
      </c>
      <c r="P8" s="13" t="s">
        <v>667</v>
      </c>
      <c r="Q8" s="13" t="s">
        <v>457</v>
      </c>
      <c r="R8" s="13" t="s">
        <v>438</v>
      </c>
      <c r="S8" s="13" t="s">
        <v>438</v>
      </c>
      <c r="T8" s="9" t="s">
        <v>762</v>
      </c>
      <c r="U8" s="9" t="s">
        <v>763</v>
      </c>
    </row>
    <row r="9" spans="1:21">
      <c r="A9" s="9">
        <v>7</v>
      </c>
      <c r="B9" s="10" t="s">
        <v>473</v>
      </c>
      <c r="C9" s="10" t="s">
        <v>679</v>
      </c>
      <c r="D9" s="10" t="s">
        <v>472</v>
      </c>
      <c r="E9" s="10" t="s">
        <v>560</v>
      </c>
      <c r="F9" s="10">
        <v>1</v>
      </c>
      <c r="G9" s="11" t="s">
        <v>443</v>
      </c>
      <c r="H9" s="11" t="s">
        <v>444</v>
      </c>
      <c r="I9" s="11" t="s">
        <v>450</v>
      </c>
      <c r="J9" s="12" t="s">
        <v>464</v>
      </c>
      <c r="K9" s="12" t="s">
        <v>440</v>
      </c>
      <c r="L9" s="12" t="s">
        <v>438</v>
      </c>
      <c r="M9" s="12" t="s">
        <v>440</v>
      </c>
      <c r="N9" s="13" t="s">
        <v>438</v>
      </c>
      <c r="O9" s="13" t="s">
        <v>438</v>
      </c>
      <c r="P9" s="13" t="s">
        <v>667</v>
      </c>
      <c r="Q9" s="13" t="s">
        <v>438</v>
      </c>
      <c r="R9" s="13" t="s">
        <v>439</v>
      </c>
      <c r="S9" s="13" t="s">
        <v>438</v>
      </c>
      <c r="T9" s="9" t="s">
        <v>760</v>
      </c>
      <c r="U9" s="9" t="s">
        <v>761</v>
      </c>
    </row>
    <row r="10" spans="1:21">
      <c r="A10" s="9">
        <v>8</v>
      </c>
      <c r="B10" s="10" t="s">
        <v>474</v>
      </c>
      <c r="C10" s="10" t="s">
        <v>679</v>
      </c>
      <c r="D10" s="10" t="s">
        <v>472</v>
      </c>
      <c r="E10" s="10" t="s">
        <v>561</v>
      </c>
      <c r="F10" s="10">
        <v>1</v>
      </c>
      <c r="G10" s="11" t="s">
        <v>443</v>
      </c>
      <c r="H10" s="11" t="s">
        <v>444</v>
      </c>
      <c r="I10" s="11" t="s">
        <v>438</v>
      </c>
      <c r="J10" s="12" t="s">
        <v>460</v>
      </c>
      <c r="K10" s="12" t="s">
        <v>440</v>
      </c>
      <c r="L10" s="12" t="s">
        <v>438</v>
      </c>
      <c r="M10" s="12" t="s">
        <v>440</v>
      </c>
      <c r="N10" s="13" t="s">
        <v>438</v>
      </c>
      <c r="O10" s="13" t="s">
        <v>438</v>
      </c>
      <c r="P10" s="13" t="s">
        <v>667</v>
      </c>
      <c r="Q10" s="13" t="s">
        <v>438</v>
      </c>
      <c r="R10" s="13" t="s">
        <v>438</v>
      </c>
      <c r="S10" s="13" t="s">
        <v>438</v>
      </c>
      <c r="T10" s="9" t="s">
        <v>764</v>
      </c>
      <c r="U10" s="9" t="s">
        <v>765</v>
      </c>
    </row>
    <row r="11" spans="1:21">
      <c r="A11" s="9">
        <v>9</v>
      </c>
      <c r="B11" s="10" t="s">
        <v>475</v>
      </c>
      <c r="C11" s="10" t="s">
        <v>679</v>
      </c>
      <c r="D11" s="10" t="s">
        <v>472</v>
      </c>
      <c r="E11" s="10" t="s">
        <v>562</v>
      </c>
      <c r="F11" s="10">
        <v>1</v>
      </c>
      <c r="G11" s="11" t="s">
        <v>442</v>
      </c>
      <c r="H11" s="11" t="s">
        <v>446</v>
      </c>
      <c r="I11" s="11" t="s">
        <v>450</v>
      </c>
      <c r="J11" s="12" t="s">
        <v>464</v>
      </c>
      <c r="K11" s="12" t="s">
        <v>440</v>
      </c>
      <c r="L11" s="12" t="s">
        <v>439</v>
      </c>
      <c r="M11" s="12" t="s">
        <v>440</v>
      </c>
      <c r="N11" s="13" t="s">
        <v>438</v>
      </c>
      <c r="O11" s="13" t="s">
        <v>438</v>
      </c>
      <c r="P11" s="13" t="s">
        <v>667</v>
      </c>
      <c r="Q11" s="13" t="s">
        <v>438</v>
      </c>
      <c r="R11" s="13" t="s">
        <v>438</v>
      </c>
      <c r="S11" s="13" t="s">
        <v>438</v>
      </c>
      <c r="T11" s="9" t="s">
        <v>764</v>
      </c>
      <c r="U11" s="9" t="s">
        <v>766</v>
      </c>
    </row>
    <row r="12" spans="1:21">
      <c r="A12" s="9">
        <v>10</v>
      </c>
      <c r="B12" s="10" t="s">
        <v>476</v>
      </c>
      <c r="C12" s="10" t="s">
        <v>679</v>
      </c>
      <c r="D12" s="10" t="s">
        <v>549</v>
      </c>
      <c r="E12" s="10" t="s">
        <v>563</v>
      </c>
      <c r="F12" s="10">
        <v>1</v>
      </c>
      <c r="G12" s="11" t="s">
        <v>443</v>
      </c>
      <c r="H12" s="11" t="s">
        <v>444</v>
      </c>
      <c r="I12" s="11" t="s">
        <v>452</v>
      </c>
      <c r="J12" s="12" t="s">
        <v>464</v>
      </c>
      <c r="K12" s="12" t="s">
        <v>440</v>
      </c>
      <c r="L12" s="12" t="s">
        <v>439</v>
      </c>
      <c r="M12" s="12" t="s">
        <v>439</v>
      </c>
      <c r="N12" s="13" t="s">
        <v>608</v>
      </c>
      <c r="O12" s="13" t="s">
        <v>265</v>
      </c>
      <c r="P12" s="13" t="s">
        <v>668</v>
      </c>
      <c r="Q12" s="13" t="s">
        <v>459</v>
      </c>
      <c r="R12" s="13" t="s">
        <v>439</v>
      </c>
      <c r="S12" s="13" t="s">
        <v>438</v>
      </c>
      <c r="T12" s="9" t="s">
        <v>767</v>
      </c>
      <c r="U12" s="9" t="s">
        <v>768</v>
      </c>
    </row>
    <row r="13" spans="1:21">
      <c r="A13" s="9">
        <v>11</v>
      </c>
      <c r="B13" s="10" t="s">
        <v>477</v>
      </c>
      <c r="C13" s="10" t="s">
        <v>679</v>
      </c>
      <c r="D13" s="10" t="s">
        <v>705</v>
      </c>
      <c r="E13" s="10" t="s">
        <v>564</v>
      </c>
      <c r="F13" s="10">
        <v>1</v>
      </c>
      <c r="G13" s="11" t="s">
        <v>443</v>
      </c>
      <c r="H13" s="11" t="s">
        <v>444</v>
      </c>
      <c r="I13" s="11" t="s">
        <v>452</v>
      </c>
      <c r="J13" s="12" t="s">
        <v>464</v>
      </c>
      <c r="K13" s="12" t="s">
        <v>440</v>
      </c>
      <c r="L13" s="12" t="s">
        <v>438</v>
      </c>
      <c r="M13" s="12" t="s">
        <v>440</v>
      </c>
      <c r="N13" s="13" t="s">
        <v>620</v>
      </c>
      <c r="O13" s="13">
        <v>1168</v>
      </c>
      <c r="P13" s="13" t="s">
        <v>659</v>
      </c>
      <c r="Q13" s="13" t="s">
        <v>456</v>
      </c>
      <c r="R13" s="13" t="s">
        <v>438</v>
      </c>
      <c r="S13" s="13" t="s">
        <v>438</v>
      </c>
      <c r="T13" s="9" t="s">
        <v>769</v>
      </c>
      <c r="U13" s="9" t="s">
        <v>770</v>
      </c>
    </row>
    <row r="14" spans="1:21">
      <c r="A14" s="9">
        <v>12</v>
      </c>
      <c r="B14" s="10" t="s">
        <v>478</v>
      </c>
      <c r="C14" s="10" t="s">
        <v>679</v>
      </c>
      <c r="D14" s="10" t="s">
        <v>550</v>
      </c>
      <c r="E14" s="10" t="s">
        <v>565</v>
      </c>
      <c r="F14" s="10">
        <v>1</v>
      </c>
      <c r="G14" s="11" t="s">
        <v>443</v>
      </c>
      <c r="H14" s="11" t="s">
        <v>444</v>
      </c>
      <c r="I14" s="11" t="s">
        <v>438</v>
      </c>
      <c r="J14" s="12" t="s">
        <v>464</v>
      </c>
      <c r="K14" s="12" t="s">
        <v>439</v>
      </c>
      <c r="L14" s="12" t="s">
        <v>438</v>
      </c>
      <c r="M14" s="12" t="s">
        <v>440</v>
      </c>
      <c r="N14" s="13" t="s">
        <v>438</v>
      </c>
      <c r="O14" s="13" t="s">
        <v>438</v>
      </c>
      <c r="P14" s="13" t="s">
        <v>667</v>
      </c>
      <c r="Q14" s="13" t="s">
        <v>438</v>
      </c>
      <c r="R14" s="13" t="s">
        <v>438</v>
      </c>
      <c r="S14" s="13" t="s">
        <v>438</v>
      </c>
      <c r="T14" s="9" t="s">
        <v>771</v>
      </c>
      <c r="U14" s="9" t="s">
        <v>772</v>
      </c>
    </row>
    <row r="15" spans="1:21">
      <c r="A15" s="9">
        <v>13</v>
      </c>
      <c r="B15" s="10" t="s">
        <v>478</v>
      </c>
      <c r="C15" s="10" t="s">
        <v>679</v>
      </c>
      <c r="D15" s="10" t="s">
        <v>550</v>
      </c>
      <c r="E15" s="10" t="s">
        <v>565</v>
      </c>
      <c r="F15" s="10">
        <v>2</v>
      </c>
      <c r="G15" s="11" t="s">
        <v>443</v>
      </c>
      <c r="H15" s="11" t="s">
        <v>444</v>
      </c>
      <c r="I15" s="11" t="s">
        <v>452</v>
      </c>
      <c r="J15" s="12" t="s">
        <v>464</v>
      </c>
      <c r="K15" s="12" t="s">
        <v>439</v>
      </c>
      <c r="L15" s="12" t="s">
        <v>438</v>
      </c>
      <c r="M15" s="12" t="s">
        <v>440</v>
      </c>
      <c r="N15" s="13" t="s">
        <v>610</v>
      </c>
      <c r="O15" s="13" t="s">
        <v>253</v>
      </c>
      <c r="P15" s="13" t="s">
        <v>659</v>
      </c>
      <c r="Q15" s="13" t="s">
        <v>456</v>
      </c>
      <c r="R15" s="13" t="s">
        <v>438</v>
      </c>
      <c r="S15" s="13" t="s">
        <v>438</v>
      </c>
      <c r="T15" s="9" t="s">
        <v>771</v>
      </c>
      <c r="U15" s="9" t="s">
        <v>772</v>
      </c>
    </row>
    <row r="16" spans="1:21">
      <c r="A16" s="9">
        <v>14</v>
      </c>
      <c r="B16" s="10" t="s">
        <v>479</v>
      </c>
      <c r="C16" s="10" t="s">
        <v>679</v>
      </c>
      <c r="D16" s="10" t="s">
        <v>550</v>
      </c>
      <c r="E16" s="10" t="s">
        <v>566</v>
      </c>
      <c r="F16" s="10">
        <v>1</v>
      </c>
      <c r="G16" s="11" t="s">
        <v>443</v>
      </c>
      <c r="H16" s="11" t="s">
        <v>444</v>
      </c>
      <c r="I16" s="11" t="s">
        <v>438</v>
      </c>
      <c r="J16" s="12" t="s">
        <v>460</v>
      </c>
      <c r="K16" s="12" t="s">
        <v>440</v>
      </c>
      <c r="L16" s="12" t="s">
        <v>440</v>
      </c>
      <c r="M16" s="12" t="s">
        <v>440</v>
      </c>
      <c r="N16" s="13" t="s">
        <v>611</v>
      </c>
      <c r="O16" s="13" t="s">
        <v>244</v>
      </c>
      <c r="P16" s="13" t="s">
        <v>668</v>
      </c>
      <c r="Q16" s="13" t="s">
        <v>438</v>
      </c>
      <c r="R16" s="13" t="s">
        <v>438</v>
      </c>
      <c r="S16" s="13" t="s">
        <v>438</v>
      </c>
      <c r="T16" s="9" t="s">
        <v>773</v>
      </c>
      <c r="U16" s="9" t="s">
        <v>774</v>
      </c>
    </row>
    <row r="17" spans="1:21">
      <c r="A17" s="9">
        <v>15</v>
      </c>
      <c r="B17" s="10" t="s">
        <v>479</v>
      </c>
      <c r="C17" s="10" t="s">
        <v>679</v>
      </c>
      <c r="D17" s="10" t="s">
        <v>550</v>
      </c>
      <c r="E17" s="10" t="s">
        <v>566</v>
      </c>
      <c r="F17" s="10">
        <v>2</v>
      </c>
      <c r="G17" s="11" t="s">
        <v>442</v>
      </c>
      <c r="H17" s="11" t="s">
        <v>438</v>
      </c>
      <c r="I17" s="11" t="s">
        <v>455</v>
      </c>
      <c r="J17" s="12" t="s">
        <v>460</v>
      </c>
      <c r="K17" s="12" t="s">
        <v>439</v>
      </c>
      <c r="L17" s="12" t="s">
        <v>439</v>
      </c>
      <c r="M17" s="12" t="s">
        <v>440</v>
      </c>
      <c r="N17" s="13" t="s">
        <v>609</v>
      </c>
      <c r="O17" s="13" t="s">
        <v>253</v>
      </c>
      <c r="P17" s="13" t="s">
        <v>659</v>
      </c>
      <c r="Q17" s="13" t="s">
        <v>438</v>
      </c>
      <c r="R17" s="13" t="s">
        <v>438</v>
      </c>
      <c r="S17" s="13" t="s">
        <v>438</v>
      </c>
      <c r="T17" s="9" t="s">
        <v>773</v>
      </c>
      <c r="U17" s="9" t="s">
        <v>774</v>
      </c>
    </row>
    <row r="18" spans="1:21">
      <c r="A18" s="9">
        <v>16</v>
      </c>
      <c r="B18" s="10" t="s">
        <v>480</v>
      </c>
      <c r="C18" s="10" t="s">
        <v>680</v>
      </c>
      <c r="D18" s="10" t="s">
        <v>480</v>
      </c>
      <c r="E18" s="10"/>
      <c r="F18" s="10">
        <v>1</v>
      </c>
      <c r="G18" s="11" t="s">
        <v>442</v>
      </c>
      <c r="H18" s="11" t="s">
        <v>446</v>
      </c>
      <c r="I18" s="11" t="s">
        <v>454</v>
      </c>
      <c r="J18" s="12" t="s">
        <v>464</v>
      </c>
      <c r="K18" s="12" t="s">
        <v>440</v>
      </c>
      <c r="L18" s="12" t="s">
        <v>439</v>
      </c>
      <c r="M18" s="12" t="s">
        <v>440</v>
      </c>
      <c r="N18" s="13" t="s">
        <v>619</v>
      </c>
      <c r="O18" s="13">
        <v>1166</v>
      </c>
      <c r="P18" s="13" t="s">
        <v>659</v>
      </c>
      <c r="Q18" s="13" t="s">
        <v>458</v>
      </c>
      <c r="R18" s="13" t="s">
        <v>440</v>
      </c>
      <c r="S18" s="13" t="s">
        <v>438</v>
      </c>
      <c r="T18" s="33" t="s">
        <v>775</v>
      </c>
      <c r="U18" s="9"/>
    </row>
    <row r="19" spans="1:21">
      <c r="A19" s="9">
        <v>17</v>
      </c>
      <c r="B19" s="10" t="s">
        <v>481</v>
      </c>
      <c r="C19" s="10" t="s">
        <v>680</v>
      </c>
      <c r="D19" s="10" t="s">
        <v>481</v>
      </c>
      <c r="E19" s="10"/>
      <c r="F19" s="10">
        <v>1</v>
      </c>
      <c r="G19" s="11" t="s">
        <v>443</v>
      </c>
      <c r="H19" s="11" t="s">
        <v>444</v>
      </c>
      <c r="I19" s="11" t="s">
        <v>452</v>
      </c>
      <c r="J19" s="12" t="s">
        <v>438</v>
      </c>
      <c r="K19" s="12" t="s">
        <v>438</v>
      </c>
      <c r="L19" s="12" t="s">
        <v>438</v>
      </c>
      <c r="M19" s="12" t="s">
        <v>438</v>
      </c>
      <c r="N19" s="13" t="s">
        <v>438</v>
      </c>
      <c r="O19" s="13" t="s">
        <v>438</v>
      </c>
      <c r="P19" s="13" t="s">
        <v>667</v>
      </c>
      <c r="Q19" s="13" t="s">
        <v>438</v>
      </c>
      <c r="R19" s="13" t="s">
        <v>440</v>
      </c>
      <c r="S19" s="13" t="s">
        <v>438</v>
      </c>
      <c r="T19" s="33" t="s">
        <v>776</v>
      </c>
      <c r="U19" s="34"/>
    </row>
    <row r="20" spans="1:21">
      <c r="A20" s="9">
        <v>18</v>
      </c>
      <c r="B20" s="10" t="s">
        <v>482</v>
      </c>
      <c r="C20" s="10" t="s">
        <v>680</v>
      </c>
      <c r="D20" s="10" t="s">
        <v>482</v>
      </c>
      <c r="E20" s="10"/>
      <c r="F20" s="10">
        <v>1</v>
      </c>
      <c r="G20" s="11" t="s">
        <v>443</v>
      </c>
      <c r="H20" s="11" t="s">
        <v>444</v>
      </c>
      <c r="I20" s="11" t="s">
        <v>438</v>
      </c>
      <c r="J20" s="12" t="s">
        <v>460</v>
      </c>
      <c r="K20" s="12" t="s">
        <v>440</v>
      </c>
      <c r="L20" s="12" t="s">
        <v>438</v>
      </c>
      <c r="M20" s="12" t="s">
        <v>440</v>
      </c>
      <c r="N20" s="13" t="s">
        <v>438</v>
      </c>
      <c r="O20" s="13" t="s">
        <v>438</v>
      </c>
      <c r="P20" s="13" t="s">
        <v>667</v>
      </c>
      <c r="Q20" s="13" t="s">
        <v>438</v>
      </c>
      <c r="R20" s="13" t="s">
        <v>438</v>
      </c>
      <c r="S20" s="13" t="s">
        <v>438</v>
      </c>
      <c r="T20" s="9" t="s">
        <v>777</v>
      </c>
      <c r="U20" s="9" t="s">
        <v>778</v>
      </c>
    </row>
    <row r="21" spans="1:21">
      <c r="A21" s="9">
        <v>19</v>
      </c>
      <c r="B21" s="10" t="s">
        <v>482</v>
      </c>
      <c r="C21" s="10" t="s">
        <v>680</v>
      </c>
      <c r="D21" s="10" t="s">
        <v>482</v>
      </c>
      <c r="E21" s="10"/>
      <c r="F21" s="10">
        <v>2</v>
      </c>
      <c r="G21" s="11" t="s">
        <v>442</v>
      </c>
      <c r="H21" s="11" t="s">
        <v>446</v>
      </c>
      <c r="I21" s="11" t="s">
        <v>450</v>
      </c>
      <c r="J21" s="12" t="s">
        <v>464</v>
      </c>
      <c r="K21" s="12" t="s">
        <v>439</v>
      </c>
      <c r="L21" s="12" t="s">
        <v>439</v>
      </c>
      <c r="M21" s="12" t="s">
        <v>440</v>
      </c>
      <c r="N21" s="13" t="s">
        <v>611</v>
      </c>
      <c r="O21" s="13" t="s">
        <v>244</v>
      </c>
      <c r="P21" s="13" t="s">
        <v>659</v>
      </c>
      <c r="Q21" s="13" t="s">
        <v>438</v>
      </c>
      <c r="R21" s="13" t="s">
        <v>438</v>
      </c>
      <c r="S21" s="13" t="s">
        <v>438</v>
      </c>
      <c r="T21" s="9" t="s">
        <v>777</v>
      </c>
      <c r="U21" s="9" t="s">
        <v>778</v>
      </c>
    </row>
    <row r="22" spans="1:21">
      <c r="A22" s="9">
        <v>20</v>
      </c>
      <c r="B22" s="10" t="s">
        <v>483</v>
      </c>
      <c r="C22" s="10" t="s">
        <v>680</v>
      </c>
      <c r="D22" s="10" t="s">
        <v>693</v>
      </c>
      <c r="E22" s="10"/>
      <c r="F22" s="10">
        <v>1</v>
      </c>
      <c r="G22" s="11" t="s">
        <v>443</v>
      </c>
      <c r="H22" s="11" t="s">
        <v>444</v>
      </c>
      <c r="I22" s="11" t="s">
        <v>452</v>
      </c>
      <c r="J22" s="12" t="s">
        <v>460</v>
      </c>
      <c r="K22" s="12" t="s">
        <v>440</v>
      </c>
      <c r="L22" s="12" t="s">
        <v>438</v>
      </c>
      <c r="M22" s="12" t="s">
        <v>440</v>
      </c>
      <c r="N22" s="13" t="s">
        <v>612</v>
      </c>
      <c r="O22" s="13" t="s">
        <v>255</v>
      </c>
      <c r="P22" s="13" t="s">
        <v>659</v>
      </c>
      <c r="Q22" s="13" t="s">
        <v>438</v>
      </c>
      <c r="R22" s="13" t="s">
        <v>438</v>
      </c>
      <c r="S22" s="13" t="s">
        <v>438</v>
      </c>
      <c r="T22" s="9" t="s">
        <v>779</v>
      </c>
      <c r="U22" s="9" t="s">
        <v>780</v>
      </c>
    </row>
    <row r="23" spans="1:21">
      <c r="A23" s="9">
        <v>21</v>
      </c>
      <c r="B23" s="10" t="s">
        <v>483</v>
      </c>
      <c r="C23" s="10" t="s">
        <v>680</v>
      </c>
      <c r="D23" s="10" t="s">
        <v>693</v>
      </c>
      <c r="E23" s="10"/>
      <c r="F23" s="10">
        <v>1</v>
      </c>
      <c r="G23" s="11" t="s">
        <v>442</v>
      </c>
      <c r="H23" s="11" t="s">
        <v>438</v>
      </c>
      <c r="I23" s="11" t="s">
        <v>452</v>
      </c>
      <c r="J23" s="12" t="s">
        <v>464</v>
      </c>
      <c r="K23" s="12" t="s">
        <v>440</v>
      </c>
      <c r="L23" s="12" t="s">
        <v>439</v>
      </c>
      <c r="M23" s="12" t="s">
        <v>439</v>
      </c>
      <c r="N23" s="13" t="s">
        <v>621</v>
      </c>
      <c r="O23" s="13">
        <v>1249</v>
      </c>
      <c r="P23" s="13" t="s">
        <v>659</v>
      </c>
      <c r="Q23" s="13" t="s">
        <v>458</v>
      </c>
      <c r="R23" s="13" t="s">
        <v>440</v>
      </c>
      <c r="S23" s="13" t="s">
        <v>438</v>
      </c>
      <c r="T23" s="33" t="s">
        <v>781</v>
      </c>
      <c r="U23" s="34" t="s">
        <v>782</v>
      </c>
    </row>
    <row r="24" spans="1:21">
      <c r="A24" s="9">
        <v>22</v>
      </c>
      <c r="B24" s="10" t="s">
        <v>484</v>
      </c>
      <c r="C24" s="10" t="s">
        <v>681</v>
      </c>
      <c r="D24" s="10" t="s">
        <v>694</v>
      </c>
      <c r="E24" s="10"/>
      <c r="F24" s="10">
        <v>1</v>
      </c>
      <c r="G24" s="11" t="s">
        <v>443</v>
      </c>
      <c r="H24" s="11" t="s">
        <v>446</v>
      </c>
      <c r="I24" s="11" t="s">
        <v>438</v>
      </c>
      <c r="J24" s="12" t="s">
        <v>464</v>
      </c>
      <c r="K24" s="12" t="s">
        <v>440</v>
      </c>
      <c r="L24" s="12" t="s">
        <v>439</v>
      </c>
      <c r="M24" s="12" t="s">
        <v>439</v>
      </c>
      <c r="N24" s="13" t="s">
        <v>611</v>
      </c>
      <c r="O24" s="13" t="s">
        <v>244</v>
      </c>
      <c r="P24" s="13" t="s">
        <v>668</v>
      </c>
      <c r="Q24" s="13" t="s">
        <v>450</v>
      </c>
      <c r="R24" s="13" t="s">
        <v>438</v>
      </c>
      <c r="S24" s="13" t="s">
        <v>438</v>
      </c>
      <c r="T24" s="9" t="s">
        <v>783</v>
      </c>
      <c r="U24" s="9" t="s">
        <v>784</v>
      </c>
    </row>
    <row r="25" spans="1:21">
      <c r="A25" s="9">
        <v>23</v>
      </c>
      <c r="B25" s="10" t="s">
        <v>485</v>
      </c>
      <c r="C25" s="10" t="s">
        <v>681</v>
      </c>
      <c r="D25" s="10" t="s">
        <v>694</v>
      </c>
      <c r="E25" s="10" t="s">
        <v>567</v>
      </c>
      <c r="F25" s="10">
        <v>1</v>
      </c>
      <c r="G25" s="11" t="s">
        <v>443</v>
      </c>
      <c r="H25" s="11" t="s">
        <v>444</v>
      </c>
      <c r="I25" s="11" t="s">
        <v>450</v>
      </c>
      <c r="J25" s="12" t="s">
        <v>460</v>
      </c>
      <c r="K25" s="12" t="s">
        <v>440</v>
      </c>
      <c r="L25" s="12" t="s">
        <v>438</v>
      </c>
      <c r="M25" s="12" t="s">
        <v>440</v>
      </c>
      <c r="N25" s="13" t="s">
        <v>609</v>
      </c>
      <c r="O25" s="13" t="s">
        <v>253</v>
      </c>
      <c r="P25" s="13" t="s">
        <v>668</v>
      </c>
      <c r="Q25" s="13" t="s">
        <v>456</v>
      </c>
      <c r="R25" s="13" t="s">
        <v>439</v>
      </c>
      <c r="S25" s="13" t="s">
        <v>438</v>
      </c>
      <c r="T25" s="9" t="s">
        <v>785</v>
      </c>
      <c r="U25" s="9" t="s">
        <v>786</v>
      </c>
    </row>
    <row r="26" spans="1:21">
      <c r="A26" s="9">
        <v>24</v>
      </c>
      <c r="B26" s="10" t="s">
        <v>486</v>
      </c>
      <c r="C26" s="10" t="s">
        <v>681</v>
      </c>
      <c r="D26" s="10" t="s">
        <v>551</v>
      </c>
      <c r="E26" s="10" t="s">
        <v>568</v>
      </c>
      <c r="F26" s="10">
        <v>1</v>
      </c>
      <c r="G26" s="11" t="s">
        <v>443</v>
      </c>
      <c r="H26" s="11" t="s">
        <v>446</v>
      </c>
      <c r="I26" s="11" t="s">
        <v>438</v>
      </c>
      <c r="J26" s="12" t="s">
        <v>464</v>
      </c>
      <c r="K26" s="12" t="s">
        <v>440</v>
      </c>
      <c r="L26" s="12" t="s">
        <v>439</v>
      </c>
      <c r="M26" s="12" t="s">
        <v>440</v>
      </c>
      <c r="N26" s="13" t="s">
        <v>605</v>
      </c>
      <c r="O26" s="13" t="s">
        <v>257</v>
      </c>
      <c r="P26" s="13" t="s">
        <v>668</v>
      </c>
      <c r="Q26" s="13" t="s">
        <v>450</v>
      </c>
      <c r="R26" s="13" t="s">
        <v>438</v>
      </c>
      <c r="S26" s="13" t="s">
        <v>438</v>
      </c>
      <c r="T26" s="9" t="s">
        <v>787</v>
      </c>
      <c r="U26" s="9" t="s">
        <v>788</v>
      </c>
    </row>
    <row r="27" spans="1:21">
      <c r="A27" s="9">
        <v>25</v>
      </c>
      <c r="B27" s="10" t="s">
        <v>487</v>
      </c>
      <c r="C27" s="10" t="s">
        <v>681</v>
      </c>
      <c r="D27" s="10" t="s">
        <v>551</v>
      </c>
      <c r="E27" s="10" t="s">
        <v>569</v>
      </c>
      <c r="F27" s="10">
        <v>1</v>
      </c>
      <c r="G27" s="11" t="s">
        <v>443</v>
      </c>
      <c r="H27" s="11" t="s">
        <v>444</v>
      </c>
      <c r="I27" s="11" t="s">
        <v>438</v>
      </c>
      <c r="J27" s="12" t="s">
        <v>464</v>
      </c>
      <c r="K27" s="12" t="s">
        <v>440</v>
      </c>
      <c r="L27" s="12" t="s">
        <v>439</v>
      </c>
      <c r="M27" s="12" t="s">
        <v>440</v>
      </c>
      <c r="N27" s="13" t="s">
        <v>612</v>
      </c>
      <c r="O27" s="13" t="s">
        <v>255</v>
      </c>
      <c r="P27" s="13" t="s">
        <v>668</v>
      </c>
      <c r="Q27" s="13" t="s">
        <v>458</v>
      </c>
      <c r="R27" s="13" t="s">
        <v>438</v>
      </c>
      <c r="S27" s="13" t="s">
        <v>438</v>
      </c>
      <c r="T27" s="9" t="s">
        <v>787</v>
      </c>
      <c r="U27" s="9" t="s">
        <v>789</v>
      </c>
    </row>
    <row r="28" spans="1:21">
      <c r="A28" s="9">
        <v>26</v>
      </c>
      <c r="B28" s="10" t="s">
        <v>488</v>
      </c>
      <c r="C28" s="10" t="s">
        <v>681</v>
      </c>
      <c r="D28" s="10" t="s">
        <v>552</v>
      </c>
      <c r="E28" s="10"/>
      <c r="F28" s="10">
        <v>1</v>
      </c>
      <c r="G28" s="11" t="s">
        <v>443</v>
      </c>
      <c r="H28" s="11" t="s">
        <v>444</v>
      </c>
      <c r="I28" s="11" t="s">
        <v>450</v>
      </c>
      <c r="J28" s="12" t="s">
        <v>464</v>
      </c>
      <c r="K28" s="12" t="s">
        <v>440</v>
      </c>
      <c r="L28" s="12" t="s">
        <v>438</v>
      </c>
      <c r="M28" s="12" t="s">
        <v>440</v>
      </c>
      <c r="N28" s="13" t="s">
        <v>438</v>
      </c>
      <c r="O28" s="13" t="s">
        <v>438</v>
      </c>
      <c r="P28" s="13" t="s">
        <v>667</v>
      </c>
      <c r="Q28" s="13" t="s">
        <v>438</v>
      </c>
      <c r="R28" s="13" t="s">
        <v>440</v>
      </c>
      <c r="S28" s="13" t="s">
        <v>438</v>
      </c>
      <c r="T28" s="33" t="s">
        <v>790</v>
      </c>
      <c r="U28" s="9"/>
    </row>
    <row r="29" spans="1:21">
      <c r="A29" s="9">
        <v>27</v>
      </c>
      <c r="B29" s="10" t="s">
        <v>489</v>
      </c>
      <c r="C29" s="10" t="s">
        <v>683</v>
      </c>
      <c r="D29" s="10" t="s">
        <v>489</v>
      </c>
      <c r="E29" s="10"/>
      <c r="F29" s="10">
        <v>1</v>
      </c>
      <c r="G29" s="11" t="s">
        <v>443</v>
      </c>
      <c r="H29" s="11" t="s">
        <v>444</v>
      </c>
      <c r="I29" s="11" t="s">
        <v>452</v>
      </c>
      <c r="J29" s="12" t="s">
        <v>464</v>
      </c>
      <c r="K29" s="12" t="s">
        <v>440</v>
      </c>
      <c r="L29" s="12" t="s">
        <v>438</v>
      </c>
      <c r="M29" s="12" t="s">
        <v>440</v>
      </c>
      <c r="N29" s="13" t="s">
        <v>438</v>
      </c>
      <c r="O29" s="13" t="s">
        <v>438</v>
      </c>
      <c r="P29" s="13" t="s">
        <v>667</v>
      </c>
      <c r="Q29" s="13" t="s">
        <v>438</v>
      </c>
      <c r="R29" s="13" t="s">
        <v>440</v>
      </c>
      <c r="S29" s="13" t="s">
        <v>438</v>
      </c>
      <c r="T29" s="33" t="s">
        <v>791</v>
      </c>
      <c r="U29" s="34"/>
    </row>
    <row r="30" spans="1:21">
      <c r="A30" s="9">
        <v>28</v>
      </c>
      <c r="B30" s="10" t="s">
        <v>490</v>
      </c>
      <c r="C30" s="10" t="s">
        <v>683</v>
      </c>
      <c r="D30" s="10" t="s">
        <v>490</v>
      </c>
      <c r="E30" s="10"/>
      <c r="F30" s="10">
        <v>1</v>
      </c>
      <c r="G30" s="11" t="s">
        <v>443</v>
      </c>
      <c r="H30" s="11" t="s">
        <v>444</v>
      </c>
      <c r="I30" s="11" t="s">
        <v>438</v>
      </c>
      <c r="J30" s="12" t="s">
        <v>460</v>
      </c>
      <c r="K30" s="12" t="s">
        <v>440</v>
      </c>
      <c r="L30" s="12" t="s">
        <v>438</v>
      </c>
      <c r="M30" s="12" t="s">
        <v>440</v>
      </c>
      <c r="N30" s="13" t="s">
        <v>438</v>
      </c>
      <c r="O30" s="13" t="s">
        <v>438</v>
      </c>
      <c r="P30" s="13" t="s">
        <v>667</v>
      </c>
      <c r="Q30" s="13" t="s">
        <v>438</v>
      </c>
      <c r="R30" s="13" t="s">
        <v>439</v>
      </c>
      <c r="S30" s="13" t="s">
        <v>438</v>
      </c>
      <c r="T30" s="33" t="s">
        <v>792</v>
      </c>
      <c r="U30" s="34" t="s">
        <v>793</v>
      </c>
    </row>
    <row r="31" spans="1:21">
      <c r="A31" s="9">
        <v>29</v>
      </c>
      <c r="B31" s="10" t="s">
        <v>491</v>
      </c>
      <c r="C31" s="10" t="s">
        <v>683</v>
      </c>
      <c r="D31" s="10" t="s">
        <v>491</v>
      </c>
      <c r="E31" s="10"/>
      <c r="F31" s="10">
        <v>1</v>
      </c>
      <c r="G31" s="11" t="s">
        <v>442</v>
      </c>
      <c r="H31" s="11" t="s">
        <v>448</v>
      </c>
      <c r="I31" s="11" t="s">
        <v>438</v>
      </c>
      <c r="J31" s="12" t="s">
        <v>464</v>
      </c>
      <c r="K31" s="12" t="s">
        <v>440</v>
      </c>
      <c r="L31" s="12" t="s">
        <v>439</v>
      </c>
      <c r="M31" s="12" t="s">
        <v>440</v>
      </c>
      <c r="N31" s="13" t="s">
        <v>622</v>
      </c>
      <c r="O31" s="13">
        <v>1142</v>
      </c>
      <c r="P31" s="13" t="s">
        <v>668</v>
      </c>
      <c r="Q31" s="13" t="s">
        <v>458</v>
      </c>
      <c r="R31" s="13" t="s">
        <v>440</v>
      </c>
      <c r="S31" s="13" t="s">
        <v>438</v>
      </c>
      <c r="T31" s="33" t="s">
        <v>794</v>
      </c>
      <c r="U31" s="34"/>
    </row>
    <row r="32" spans="1:21">
      <c r="A32" s="9">
        <v>30</v>
      </c>
      <c r="B32" s="10" t="s">
        <v>492</v>
      </c>
      <c r="C32" s="10" t="s">
        <v>683</v>
      </c>
      <c r="D32" s="10" t="s">
        <v>492</v>
      </c>
      <c r="E32" s="10"/>
      <c r="F32" s="10">
        <v>1</v>
      </c>
      <c r="G32" s="11" t="s">
        <v>443</v>
      </c>
      <c r="H32" s="11" t="s">
        <v>446</v>
      </c>
      <c r="I32" s="11" t="s">
        <v>450</v>
      </c>
      <c r="J32" s="12" t="s">
        <v>464</v>
      </c>
      <c r="K32" s="12" t="s">
        <v>440</v>
      </c>
      <c r="L32" s="12" t="s">
        <v>439</v>
      </c>
      <c r="M32" s="12" t="s">
        <v>440</v>
      </c>
      <c r="N32" s="13" t="s">
        <v>623</v>
      </c>
      <c r="O32" s="13">
        <v>1212</v>
      </c>
      <c r="P32" s="13" t="s">
        <v>668</v>
      </c>
      <c r="Q32" s="13" t="s">
        <v>458</v>
      </c>
      <c r="R32" s="13" t="s">
        <v>440</v>
      </c>
      <c r="S32" s="13" t="s">
        <v>438</v>
      </c>
      <c r="T32" s="33" t="s">
        <v>795</v>
      </c>
      <c r="U32" s="34" t="s">
        <v>796</v>
      </c>
    </row>
    <row r="33" spans="1:21">
      <c r="A33" s="9">
        <v>31</v>
      </c>
      <c r="B33" s="10" t="s">
        <v>493</v>
      </c>
      <c r="C33" s="10" t="s">
        <v>683</v>
      </c>
      <c r="D33" s="10" t="s">
        <v>490</v>
      </c>
      <c r="E33" s="10" t="s">
        <v>570</v>
      </c>
      <c r="F33" s="10">
        <v>1</v>
      </c>
      <c r="G33" s="11" t="s">
        <v>443</v>
      </c>
      <c r="H33" s="11" t="s">
        <v>444</v>
      </c>
      <c r="I33" s="11" t="s">
        <v>438</v>
      </c>
      <c r="J33" s="12" t="s">
        <v>467</v>
      </c>
      <c r="K33" s="12" t="s">
        <v>440</v>
      </c>
      <c r="L33" s="12" t="s">
        <v>438</v>
      </c>
      <c r="M33" s="12" t="s">
        <v>440</v>
      </c>
      <c r="N33" s="13" t="s">
        <v>438</v>
      </c>
      <c r="O33" s="13" t="s">
        <v>438</v>
      </c>
      <c r="P33" s="13" t="s">
        <v>667</v>
      </c>
      <c r="Q33" s="13" t="s">
        <v>438</v>
      </c>
      <c r="R33" s="13" t="s">
        <v>440</v>
      </c>
      <c r="S33" s="13" t="s">
        <v>438</v>
      </c>
      <c r="T33" s="33" t="s">
        <v>797</v>
      </c>
      <c r="U33" s="34"/>
    </row>
    <row r="34" spans="1:21">
      <c r="A34" s="9">
        <v>32</v>
      </c>
      <c r="B34" s="10" t="s">
        <v>494</v>
      </c>
      <c r="C34" s="10" t="s">
        <v>684</v>
      </c>
      <c r="D34" s="10" t="s">
        <v>706</v>
      </c>
      <c r="E34" s="10"/>
      <c r="F34" s="10">
        <v>1</v>
      </c>
      <c r="G34" s="11" t="s">
        <v>443</v>
      </c>
      <c r="H34" s="11" t="s">
        <v>444</v>
      </c>
      <c r="I34" s="11" t="s">
        <v>450</v>
      </c>
      <c r="J34" s="12" t="s">
        <v>460</v>
      </c>
      <c r="K34" s="12" t="s">
        <v>440</v>
      </c>
      <c r="L34" s="12" t="s">
        <v>438</v>
      </c>
      <c r="M34" s="12" t="s">
        <v>440</v>
      </c>
      <c r="N34" s="13" t="s">
        <v>438</v>
      </c>
      <c r="O34" s="13" t="s">
        <v>438</v>
      </c>
      <c r="P34" s="13" t="s">
        <v>667</v>
      </c>
      <c r="Q34" s="13" t="s">
        <v>438</v>
      </c>
      <c r="R34" s="13" t="s">
        <v>440</v>
      </c>
      <c r="S34" s="13" t="s">
        <v>439</v>
      </c>
      <c r="T34" s="33" t="s">
        <v>798</v>
      </c>
      <c r="U34" s="34"/>
    </row>
    <row r="35" spans="1:21">
      <c r="A35" s="9">
        <v>33</v>
      </c>
      <c r="B35" s="10" t="s">
        <v>494</v>
      </c>
      <c r="C35" s="10" t="s">
        <v>684</v>
      </c>
      <c r="D35" s="10" t="s">
        <v>706</v>
      </c>
      <c r="E35" s="10"/>
      <c r="F35" s="10">
        <v>2</v>
      </c>
      <c r="G35" s="11" t="s">
        <v>442</v>
      </c>
      <c r="H35" s="11" t="s">
        <v>444</v>
      </c>
      <c r="I35" s="11" t="s">
        <v>454</v>
      </c>
      <c r="J35" s="12" t="s">
        <v>460</v>
      </c>
      <c r="K35" s="12" t="s">
        <v>440</v>
      </c>
      <c r="L35" s="12" t="s">
        <v>439</v>
      </c>
      <c r="M35" s="12" t="s">
        <v>439</v>
      </c>
      <c r="N35" s="13" t="s">
        <v>624</v>
      </c>
      <c r="O35" s="13">
        <v>1196</v>
      </c>
      <c r="P35" s="13" t="s">
        <v>659</v>
      </c>
      <c r="Q35" s="13" t="s">
        <v>458</v>
      </c>
      <c r="R35" s="13" t="s">
        <v>440</v>
      </c>
      <c r="S35" s="13" t="s">
        <v>439</v>
      </c>
      <c r="T35" s="33" t="s">
        <v>798</v>
      </c>
      <c r="U35" s="34"/>
    </row>
    <row r="36" spans="1:21">
      <c r="A36" s="9">
        <v>34</v>
      </c>
      <c r="B36" s="10" t="s">
        <v>495</v>
      </c>
      <c r="C36" s="10" t="s">
        <v>684</v>
      </c>
      <c r="D36" s="10" t="s">
        <v>706</v>
      </c>
      <c r="E36" s="10" t="s">
        <v>571</v>
      </c>
      <c r="F36" s="10">
        <v>1</v>
      </c>
      <c r="G36" s="11" t="s">
        <v>442</v>
      </c>
      <c r="H36" s="11" t="s">
        <v>444</v>
      </c>
      <c r="I36" s="11" t="s">
        <v>452</v>
      </c>
      <c r="J36" s="12" t="s">
        <v>464</v>
      </c>
      <c r="K36" s="12" t="s">
        <v>440</v>
      </c>
      <c r="L36" s="12" t="s">
        <v>439</v>
      </c>
      <c r="M36" s="12" t="s">
        <v>440</v>
      </c>
      <c r="N36" s="13" t="s">
        <v>611</v>
      </c>
      <c r="O36" s="13" t="s">
        <v>244</v>
      </c>
      <c r="P36" s="13" t="s">
        <v>668</v>
      </c>
      <c r="Q36" s="13" t="s">
        <v>456</v>
      </c>
      <c r="R36" s="13" t="s">
        <v>438</v>
      </c>
      <c r="S36" s="13" t="s">
        <v>438</v>
      </c>
      <c r="T36" s="9" t="s">
        <v>799</v>
      </c>
      <c r="U36" s="9" t="s">
        <v>800</v>
      </c>
    </row>
    <row r="37" spans="1:21">
      <c r="A37" s="9">
        <v>35</v>
      </c>
      <c r="B37" s="10" t="s">
        <v>496</v>
      </c>
      <c r="C37" s="10" t="s">
        <v>684</v>
      </c>
      <c r="D37" s="10" t="s">
        <v>496</v>
      </c>
      <c r="E37" s="10"/>
      <c r="F37" s="10">
        <v>1</v>
      </c>
      <c r="G37" s="11" t="s">
        <v>443</v>
      </c>
      <c r="H37" s="11" t="s">
        <v>444</v>
      </c>
      <c r="I37" s="11" t="s">
        <v>454</v>
      </c>
      <c r="J37" s="12" t="s">
        <v>460</v>
      </c>
      <c r="K37" s="12" t="s">
        <v>440</v>
      </c>
      <c r="L37" s="12" t="s">
        <v>438</v>
      </c>
      <c r="M37" s="12" t="s">
        <v>440</v>
      </c>
      <c r="N37" s="13" t="s">
        <v>603</v>
      </c>
      <c r="O37" s="13" t="s">
        <v>250</v>
      </c>
      <c r="P37" s="13" t="s">
        <v>668</v>
      </c>
      <c r="Q37" s="13" t="s">
        <v>438</v>
      </c>
      <c r="R37" s="13" t="s">
        <v>440</v>
      </c>
      <c r="S37" s="13" t="s">
        <v>438</v>
      </c>
      <c r="T37" s="33" t="s">
        <v>801</v>
      </c>
      <c r="U37" s="34" t="s">
        <v>802</v>
      </c>
    </row>
    <row r="38" spans="1:21">
      <c r="A38" s="9">
        <v>36</v>
      </c>
      <c r="B38" s="10" t="s">
        <v>496</v>
      </c>
      <c r="C38" s="10" t="s">
        <v>684</v>
      </c>
      <c r="D38" s="10" t="s">
        <v>496</v>
      </c>
      <c r="E38" s="10"/>
      <c r="F38" s="10">
        <v>2</v>
      </c>
      <c r="G38" s="11" t="s">
        <v>442</v>
      </c>
      <c r="H38" s="11" t="s">
        <v>438</v>
      </c>
      <c r="I38" s="11" t="s">
        <v>454</v>
      </c>
      <c r="J38" s="12" t="s">
        <v>460</v>
      </c>
      <c r="K38" s="12" t="s">
        <v>440</v>
      </c>
      <c r="L38" s="12" t="s">
        <v>439</v>
      </c>
      <c r="M38" s="12" t="s">
        <v>440</v>
      </c>
      <c r="N38" s="13" t="s">
        <v>625</v>
      </c>
      <c r="O38" s="13">
        <v>1172</v>
      </c>
      <c r="P38" s="13" t="s">
        <v>659</v>
      </c>
      <c r="Q38" s="13" t="s">
        <v>450</v>
      </c>
      <c r="R38" s="13" t="s">
        <v>440</v>
      </c>
      <c r="S38" s="13" t="s">
        <v>438</v>
      </c>
      <c r="T38" s="33" t="s">
        <v>801</v>
      </c>
      <c r="U38" s="34" t="s">
        <v>802</v>
      </c>
    </row>
    <row r="39" spans="1:21">
      <c r="A39" s="9">
        <v>37</v>
      </c>
      <c r="B39" s="10" t="s">
        <v>497</v>
      </c>
      <c r="C39" s="10" t="s">
        <v>684</v>
      </c>
      <c r="D39" s="10" t="s">
        <v>496</v>
      </c>
      <c r="E39" s="10" t="s">
        <v>572</v>
      </c>
      <c r="F39" s="10">
        <v>1</v>
      </c>
      <c r="G39" s="11" t="s">
        <v>443</v>
      </c>
      <c r="H39" s="11" t="s">
        <v>444</v>
      </c>
      <c r="I39" s="11" t="s">
        <v>438</v>
      </c>
      <c r="J39" s="12" t="s">
        <v>460</v>
      </c>
      <c r="K39" s="12" t="s">
        <v>440</v>
      </c>
      <c r="L39" s="12" t="s">
        <v>439</v>
      </c>
      <c r="M39" s="12" t="s">
        <v>440</v>
      </c>
      <c r="N39" s="13" t="s">
        <v>438</v>
      </c>
      <c r="O39" s="13" t="s">
        <v>438</v>
      </c>
      <c r="P39" s="13" t="s">
        <v>667</v>
      </c>
      <c r="Q39" s="13" t="s">
        <v>438</v>
      </c>
      <c r="R39" s="13" t="s">
        <v>440</v>
      </c>
      <c r="S39" s="13" t="s">
        <v>438</v>
      </c>
      <c r="T39" s="33" t="s">
        <v>803</v>
      </c>
      <c r="U39" s="34" t="s">
        <v>804</v>
      </c>
    </row>
    <row r="40" spans="1:21">
      <c r="A40" s="9">
        <v>38</v>
      </c>
      <c r="B40" s="10" t="s">
        <v>498</v>
      </c>
      <c r="C40" s="10" t="s">
        <v>684</v>
      </c>
      <c r="D40" s="10" t="s">
        <v>695</v>
      </c>
      <c r="E40" s="10"/>
      <c r="F40" s="10">
        <v>1</v>
      </c>
      <c r="G40" s="11" t="s">
        <v>443</v>
      </c>
      <c r="H40" s="11" t="s">
        <v>444</v>
      </c>
      <c r="I40" s="11" t="s">
        <v>438</v>
      </c>
      <c r="J40" s="12" t="s">
        <v>460</v>
      </c>
      <c r="K40" s="12" t="s">
        <v>440</v>
      </c>
      <c r="L40" s="12" t="s">
        <v>438</v>
      </c>
      <c r="M40" s="12" t="s">
        <v>440</v>
      </c>
      <c r="N40" s="13" t="s">
        <v>438</v>
      </c>
      <c r="O40" s="13" t="s">
        <v>438</v>
      </c>
      <c r="P40" s="13" t="s">
        <v>667</v>
      </c>
      <c r="Q40" s="13" t="s">
        <v>438</v>
      </c>
      <c r="R40" s="13" t="s">
        <v>440</v>
      </c>
      <c r="S40" s="13" t="s">
        <v>438</v>
      </c>
      <c r="T40" s="33" t="s">
        <v>805</v>
      </c>
      <c r="U40" s="34" t="s">
        <v>806</v>
      </c>
    </row>
    <row r="41" spans="1:21">
      <c r="A41" s="9">
        <v>39</v>
      </c>
      <c r="B41" s="10" t="s">
        <v>498</v>
      </c>
      <c r="C41" s="10" t="s">
        <v>684</v>
      </c>
      <c r="D41" s="10" t="s">
        <v>695</v>
      </c>
      <c r="E41" s="10"/>
      <c r="F41" s="10">
        <v>2</v>
      </c>
      <c r="G41" s="11" t="s">
        <v>442</v>
      </c>
      <c r="H41" s="11" t="s">
        <v>438</v>
      </c>
      <c r="I41" s="11" t="s">
        <v>454</v>
      </c>
      <c r="J41" s="12" t="s">
        <v>460</v>
      </c>
      <c r="K41" s="12" t="s">
        <v>440</v>
      </c>
      <c r="L41" s="12" t="s">
        <v>439</v>
      </c>
      <c r="M41" s="12" t="s">
        <v>440</v>
      </c>
      <c r="N41" s="13" t="s">
        <v>611</v>
      </c>
      <c r="O41" s="13" t="s">
        <v>244</v>
      </c>
      <c r="P41" s="13" t="s">
        <v>659</v>
      </c>
      <c r="Q41" s="13" t="s">
        <v>450</v>
      </c>
      <c r="R41" s="13" t="s">
        <v>440</v>
      </c>
      <c r="S41" s="13" t="s">
        <v>438</v>
      </c>
      <c r="T41" s="33" t="s">
        <v>805</v>
      </c>
      <c r="U41" s="34" t="s">
        <v>806</v>
      </c>
    </row>
    <row r="42" spans="1:21">
      <c r="A42" s="9">
        <v>40</v>
      </c>
      <c r="B42" s="10" t="s">
        <v>499</v>
      </c>
      <c r="C42" s="10" t="s">
        <v>684</v>
      </c>
      <c r="D42" s="10" t="s">
        <v>695</v>
      </c>
      <c r="E42" s="10" t="s">
        <v>573</v>
      </c>
      <c r="F42" s="10">
        <v>1</v>
      </c>
      <c r="G42" s="11" t="s">
        <v>443</v>
      </c>
      <c r="H42" s="11" t="s">
        <v>444</v>
      </c>
      <c r="I42" s="11" t="s">
        <v>452</v>
      </c>
      <c r="J42" s="12" t="s">
        <v>460</v>
      </c>
      <c r="K42" s="12" t="s">
        <v>440</v>
      </c>
      <c r="L42" s="12" t="s">
        <v>438</v>
      </c>
      <c r="M42" s="12" t="s">
        <v>440</v>
      </c>
      <c r="N42" s="13" t="s">
        <v>629</v>
      </c>
      <c r="O42" s="13">
        <v>1228</v>
      </c>
      <c r="P42" s="13" t="s">
        <v>668</v>
      </c>
      <c r="Q42" s="13" t="s">
        <v>456</v>
      </c>
      <c r="R42" s="13" t="s">
        <v>439</v>
      </c>
      <c r="S42" s="13" t="s">
        <v>438</v>
      </c>
      <c r="T42" s="33" t="s">
        <v>807</v>
      </c>
      <c r="U42" s="34" t="s">
        <v>808</v>
      </c>
    </row>
    <row r="43" spans="1:21">
      <c r="A43" s="9">
        <v>41</v>
      </c>
      <c r="B43" s="10" t="s">
        <v>500</v>
      </c>
      <c r="C43" s="10" t="s">
        <v>684</v>
      </c>
      <c r="D43" s="10" t="s">
        <v>707</v>
      </c>
      <c r="E43" s="10"/>
      <c r="F43" s="10">
        <v>1</v>
      </c>
      <c r="G43" s="11" t="s">
        <v>443</v>
      </c>
      <c r="H43" s="11" t="s">
        <v>444</v>
      </c>
      <c r="I43" s="11" t="s">
        <v>452</v>
      </c>
      <c r="J43" s="12" t="s">
        <v>464</v>
      </c>
      <c r="K43" s="12" t="s">
        <v>439</v>
      </c>
      <c r="L43" s="12" t="s">
        <v>438</v>
      </c>
      <c r="M43" s="12" t="s">
        <v>440</v>
      </c>
      <c r="N43" s="13" t="s">
        <v>611</v>
      </c>
      <c r="O43" s="13" t="s">
        <v>244</v>
      </c>
      <c r="P43" s="13" t="s">
        <v>668</v>
      </c>
      <c r="Q43" s="13" t="s">
        <v>458</v>
      </c>
      <c r="R43" s="13" t="s">
        <v>438</v>
      </c>
      <c r="S43" s="13" t="s">
        <v>438</v>
      </c>
      <c r="T43" s="9" t="s">
        <v>809</v>
      </c>
      <c r="U43" s="9" t="s">
        <v>810</v>
      </c>
    </row>
    <row r="44" spans="1:21">
      <c r="A44" s="9">
        <v>42</v>
      </c>
      <c r="B44" s="10" t="s">
        <v>501</v>
      </c>
      <c r="C44" s="10" t="s">
        <v>684</v>
      </c>
      <c r="D44" s="10" t="s">
        <v>696</v>
      </c>
      <c r="E44" s="10"/>
      <c r="F44" s="10">
        <v>1</v>
      </c>
      <c r="G44" s="11" t="s">
        <v>443</v>
      </c>
      <c r="H44" s="11" t="s">
        <v>444</v>
      </c>
      <c r="I44" s="11" t="s">
        <v>438</v>
      </c>
      <c r="J44" s="12" t="s">
        <v>460</v>
      </c>
      <c r="K44" s="12" t="s">
        <v>440</v>
      </c>
      <c r="L44" s="12" t="s">
        <v>438</v>
      </c>
      <c r="M44" s="12" t="s">
        <v>440</v>
      </c>
      <c r="N44" s="13" t="s">
        <v>438</v>
      </c>
      <c r="O44" s="13" t="s">
        <v>438</v>
      </c>
      <c r="P44" s="13" t="s">
        <v>667</v>
      </c>
      <c r="Q44" s="13" t="s">
        <v>438</v>
      </c>
      <c r="R44" s="13" t="s">
        <v>438</v>
      </c>
      <c r="S44" s="13" t="s">
        <v>438</v>
      </c>
      <c r="T44" s="9" t="s">
        <v>811</v>
      </c>
      <c r="U44" s="9" t="s">
        <v>812</v>
      </c>
    </row>
    <row r="45" spans="1:21">
      <c r="A45" s="9">
        <v>43</v>
      </c>
      <c r="B45" s="10" t="s">
        <v>501</v>
      </c>
      <c r="C45" s="10" t="s">
        <v>684</v>
      </c>
      <c r="D45" s="10" t="s">
        <v>696</v>
      </c>
      <c r="E45" s="10"/>
      <c r="F45" s="10">
        <v>2</v>
      </c>
      <c r="G45" s="11" t="s">
        <v>443</v>
      </c>
      <c r="H45" s="11" t="s">
        <v>444</v>
      </c>
      <c r="I45" s="11" t="s">
        <v>438</v>
      </c>
      <c r="J45" s="12" t="s">
        <v>460</v>
      </c>
      <c r="K45" s="12" t="s">
        <v>440</v>
      </c>
      <c r="L45" s="12" t="s">
        <v>438</v>
      </c>
      <c r="M45" s="12" t="s">
        <v>440</v>
      </c>
      <c r="N45" s="13" t="s">
        <v>438</v>
      </c>
      <c r="O45" s="13" t="s">
        <v>438</v>
      </c>
      <c r="P45" s="13" t="s">
        <v>667</v>
      </c>
      <c r="Q45" s="13" t="s">
        <v>438</v>
      </c>
      <c r="R45" s="13" t="s">
        <v>438</v>
      </c>
      <c r="S45" s="13" t="s">
        <v>438</v>
      </c>
      <c r="T45" s="9" t="s">
        <v>811</v>
      </c>
      <c r="U45" s="9" t="s">
        <v>812</v>
      </c>
    </row>
    <row r="46" spans="1:21">
      <c r="A46" s="9">
        <v>44</v>
      </c>
      <c r="B46" s="10" t="s">
        <v>501</v>
      </c>
      <c r="C46" s="10" t="s">
        <v>684</v>
      </c>
      <c r="D46" s="10" t="s">
        <v>696</v>
      </c>
      <c r="E46" s="10"/>
      <c r="F46" s="10">
        <v>3</v>
      </c>
      <c r="G46" s="11" t="s">
        <v>442</v>
      </c>
      <c r="H46" s="11" t="s">
        <v>438</v>
      </c>
      <c r="I46" s="11" t="s">
        <v>455</v>
      </c>
      <c r="J46" s="12" t="s">
        <v>460</v>
      </c>
      <c r="K46" s="12" t="s">
        <v>439</v>
      </c>
      <c r="L46" s="12" t="s">
        <v>439</v>
      </c>
      <c r="M46" s="12" t="s">
        <v>440</v>
      </c>
      <c r="N46" s="13" t="s">
        <v>626</v>
      </c>
      <c r="O46" s="13" t="s">
        <v>261</v>
      </c>
      <c r="P46" s="13" t="s">
        <v>659</v>
      </c>
      <c r="Q46" s="13" t="s">
        <v>438</v>
      </c>
      <c r="R46" s="13" t="s">
        <v>438</v>
      </c>
      <c r="S46" s="13" t="s">
        <v>438</v>
      </c>
      <c r="T46" s="9" t="s">
        <v>811</v>
      </c>
      <c r="U46" s="9" t="s">
        <v>812</v>
      </c>
    </row>
    <row r="47" spans="1:21">
      <c r="A47" s="9">
        <v>45</v>
      </c>
      <c r="B47" s="10" t="s">
        <v>502</v>
      </c>
      <c r="C47" s="10" t="s">
        <v>684</v>
      </c>
      <c r="D47" s="10" t="s">
        <v>502</v>
      </c>
      <c r="E47" s="10"/>
      <c r="F47" s="10">
        <v>1</v>
      </c>
      <c r="G47" s="11" t="s">
        <v>443</v>
      </c>
      <c r="H47" s="11" t="s">
        <v>444</v>
      </c>
      <c r="I47" s="11" t="s">
        <v>452</v>
      </c>
      <c r="J47" s="12" t="s">
        <v>460</v>
      </c>
      <c r="K47" s="12" t="s">
        <v>439</v>
      </c>
      <c r="L47" s="12" t="s">
        <v>438</v>
      </c>
      <c r="M47" s="12" t="s">
        <v>440</v>
      </c>
      <c r="N47" s="13" t="s">
        <v>617</v>
      </c>
      <c r="O47" s="13" t="s">
        <v>259</v>
      </c>
      <c r="P47" s="13" t="s">
        <v>659</v>
      </c>
      <c r="Q47" s="13" t="s">
        <v>458</v>
      </c>
      <c r="R47" s="13" t="s">
        <v>439</v>
      </c>
      <c r="S47" s="13" t="s">
        <v>438</v>
      </c>
      <c r="T47" s="9" t="s">
        <v>813</v>
      </c>
      <c r="U47" s="9" t="s">
        <v>814</v>
      </c>
    </row>
    <row r="48" spans="1:21">
      <c r="A48" s="9">
        <v>46</v>
      </c>
      <c r="B48" s="10" t="s">
        <v>468</v>
      </c>
      <c r="C48" s="10" t="s">
        <v>685</v>
      </c>
      <c r="D48" s="10" t="s">
        <v>468</v>
      </c>
      <c r="E48" s="10"/>
      <c r="F48" s="10">
        <v>1</v>
      </c>
      <c r="G48" s="11" t="s">
        <v>443</v>
      </c>
      <c r="H48" s="11" t="s">
        <v>446</v>
      </c>
      <c r="I48" s="11" t="s">
        <v>452</v>
      </c>
      <c r="J48" s="12" t="s">
        <v>460</v>
      </c>
      <c r="K48" s="12" t="s">
        <v>440</v>
      </c>
      <c r="L48" s="12" t="s">
        <v>439</v>
      </c>
      <c r="M48" s="12" t="s">
        <v>439</v>
      </c>
      <c r="N48" s="13" t="s">
        <v>630</v>
      </c>
      <c r="O48" s="13">
        <v>1024</v>
      </c>
      <c r="P48" s="13" t="s">
        <v>668</v>
      </c>
      <c r="Q48" s="13" t="s">
        <v>438</v>
      </c>
      <c r="R48" s="13" t="s">
        <v>440</v>
      </c>
      <c r="S48" s="13" t="s">
        <v>438</v>
      </c>
      <c r="T48" s="33" t="s">
        <v>815</v>
      </c>
      <c r="U48" s="34"/>
    </row>
    <row r="49" spans="1:21">
      <c r="A49" s="9">
        <v>47</v>
      </c>
      <c r="B49" s="10" t="s">
        <v>503</v>
      </c>
      <c r="C49" s="10" t="s">
        <v>685</v>
      </c>
      <c r="D49" s="10" t="s">
        <v>502</v>
      </c>
      <c r="E49" s="10" t="s">
        <v>574</v>
      </c>
      <c r="F49" s="10">
        <v>1</v>
      </c>
      <c r="G49" s="11" t="s">
        <v>442</v>
      </c>
      <c r="H49" s="11" t="s">
        <v>438</v>
      </c>
      <c r="I49" s="11" t="s">
        <v>450</v>
      </c>
      <c r="J49" s="12" t="s">
        <v>464</v>
      </c>
      <c r="K49" s="12" t="s">
        <v>440</v>
      </c>
      <c r="L49" s="12" t="s">
        <v>439</v>
      </c>
      <c r="M49" s="12" t="s">
        <v>440</v>
      </c>
      <c r="N49" s="13" t="s">
        <v>631</v>
      </c>
      <c r="O49" s="13">
        <v>1062</v>
      </c>
      <c r="P49" s="13" t="s">
        <v>668</v>
      </c>
      <c r="Q49" s="13" t="s">
        <v>458</v>
      </c>
      <c r="R49" s="13" t="s">
        <v>440</v>
      </c>
      <c r="S49" s="13" t="s">
        <v>438</v>
      </c>
      <c r="T49" s="33" t="s">
        <v>816</v>
      </c>
      <c r="U49" s="34"/>
    </row>
    <row r="50" spans="1:21">
      <c r="A50" s="9">
        <v>48</v>
      </c>
      <c r="B50" s="10" t="s">
        <v>504</v>
      </c>
      <c r="C50" s="10" t="s">
        <v>685</v>
      </c>
      <c r="D50" s="10" t="s">
        <v>697</v>
      </c>
      <c r="E50" s="10"/>
      <c r="F50" s="10">
        <v>1</v>
      </c>
      <c r="G50" s="11" t="s">
        <v>443</v>
      </c>
      <c r="H50" s="11" t="s">
        <v>444</v>
      </c>
      <c r="I50" s="11" t="s">
        <v>452</v>
      </c>
      <c r="J50" s="12" t="s">
        <v>464</v>
      </c>
      <c r="K50" s="12" t="s">
        <v>439</v>
      </c>
      <c r="L50" s="12" t="s">
        <v>439</v>
      </c>
      <c r="M50" s="12" t="s">
        <v>440</v>
      </c>
      <c r="N50" s="13" t="s">
        <v>615</v>
      </c>
      <c r="O50" s="13" t="s">
        <v>263</v>
      </c>
      <c r="P50" s="13" t="s">
        <v>659</v>
      </c>
      <c r="Q50" s="13" t="s">
        <v>458</v>
      </c>
      <c r="R50" s="13" t="s">
        <v>438</v>
      </c>
      <c r="S50" s="13" t="s">
        <v>438</v>
      </c>
      <c r="T50" s="9" t="s">
        <v>817</v>
      </c>
      <c r="U50" s="9" t="s">
        <v>818</v>
      </c>
    </row>
    <row r="51" spans="1:21">
      <c r="A51" s="9">
        <v>49</v>
      </c>
      <c r="B51" s="10" t="s">
        <v>505</v>
      </c>
      <c r="C51" s="10" t="s">
        <v>685</v>
      </c>
      <c r="D51" s="10" t="s">
        <v>553</v>
      </c>
      <c r="E51" s="10" t="s">
        <v>575</v>
      </c>
      <c r="F51" s="10">
        <v>1</v>
      </c>
      <c r="G51" s="11" t="s">
        <v>443</v>
      </c>
      <c r="H51" s="11" t="s">
        <v>446</v>
      </c>
      <c r="I51" s="11" t="s">
        <v>452</v>
      </c>
      <c r="J51" s="12" t="s">
        <v>460</v>
      </c>
      <c r="K51" s="12" t="s">
        <v>440</v>
      </c>
      <c r="L51" s="12" t="s">
        <v>439</v>
      </c>
      <c r="M51" s="12" t="s">
        <v>440</v>
      </c>
      <c r="N51" s="13" t="s">
        <v>438</v>
      </c>
      <c r="O51" s="13" t="s">
        <v>438</v>
      </c>
      <c r="P51" s="13" t="s">
        <v>667</v>
      </c>
      <c r="Q51" s="13" t="s">
        <v>438</v>
      </c>
      <c r="R51" s="13" t="s">
        <v>438</v>
      </c>
      <c r="S51" s="13" t="s">
        <v>438</v>
      </c>
      <c r="T51" s="9" t="s">
        <v>819</v>
      </c>
      <c r="U51" s="9" t="s">
        <v>820</v>
      </c>
    </row>
    <row r="52" spans="1:21">
      <c r="A52" s="9">
        <v>50</v>
      </c>
      <c r="B52" s="10" t="s">
        <v>506</v>
      </c>
      <c r="C52" s="10" t="s">
        <v>685</v>
      </c>
      <c r="D52" s="10" t="s">
        <v>553</v>
      </c>
      <c r="E52" s="10" t="s">
        <v>576</v>
      </c>
      <c r="F52" s="10">
        <v>1</v>
      </c>
      <c r="G52" s="11" t="s">
        <v>442</v>
      </c>
      <c r="H52" s="11" t="s">
        <v>438</v>
      </c>
      <c r="I52" s="11" t="s">
        <v>438</v>
      </c>
      <c r="J52" s="12" t="s">
        <v>464</v>
      </c>
      <c r="K52" s="12" t="s">
        <v>440</v>
      </c>
      <c r="L52" s="12" t="s">
        <v>439</v>
      </c>
      <c r="M52" s="12" t="s">
        <v>440</v>
      </c>
      <c r="N52" s="13" t="s">
        <v>627</v>
      </c>
      <c r="O52" s="13">
        <v>1145</v>
      </c>
      <c r="P52" s="13" t="s">
        <v>659</v>
      </c>
      <c r="Q52" s="13" t="s">
        <v>438</v>
      </c>
      <c r="R52" s="13" t="s">
        <v>440</v>
      </c>
      <c r="S52" s="13" t="s">
        <v>439</v>
      </c>
      <c r="T52" s="33" t="s">
        <v>821</v>
      </c>
      <c r="U52" s="34" t="s">
        <v>822</v>
      </c>
    </row>
    <row r="53" spans="1:21">
      <c r="A53" s="9">
        <v>51</v>
      </c>
      <c r="B53" s="10" t="s">
        <v>506</v>
      </c>
      <c r="C53" s="10" t="s">
        <v>685</v>
      </c>
      <c r="D53" s="10" t="s">
        <v>553</v>
      </c>
      <c r="E53" s="10" t="s">
        <v>576</v>
      </c>
      <c r="F53" s="10">
        <v>2</v>
      </c>
      <c r="G53" s="11" t="s">
        <v>443</v>
      </c>
      <c r="H53" s="11" t="s">
        <v>444</v>
      </c>
      <c r="I53" s="11" t="s">
        <v>452</v>
      </c>
      <c r="J53" s="12" t="s">
        <v>460</v>
      </c>
      <c r="K53" s="12" t="s">
        <v>440</v>
      </c>
      <c r="L53" s="12" t="s">
        <v>439</v>
      </c>
      <c r="M53" s="12" t="s">
        <v>440</v>
      </c>
      <c r="N53" s="13" t="s">
        <v>628</v>
      </c>
      <c r="O53" s="13">
        <v>1148</v>
      </c>
      <c r="P53" s="13" t="s">
        <v>659</v>
      </c>
      <c r="Q53" s="13" t="s">
        <v>456</v>
      </c>
      <c r="R53" s="13" t="s">
        <v>440</v>
      </c>
      <c r="S53" s="13" t="s">
        <v>439</v>
      </c>
      <c r="T53" s="33" t="s">
        <v>821</v>
      </c>
      <c r="U53" s="34" t="s">
        <v>822</v>
      </c>
    </row>
    <row r="54" spans="1:21">
      <c r="A54" s="9">
        <v>52</v>
      </c>
      <c r="B54" s="10" t="s">
        <v>507</v>
      </c>
      <c r="C54" s="10" t="s">
        <v>685</v>
      </c>
      <c r="D54" s="10" t="s">
        <v>708</v>
      </c>
      <c r="E54" s="10"/>
      <c r="F54" s="10">
        <v>1</v>
      </c>
      <c r="G54" s="11" t="s">
        <v>442</v>
      </c>
      <c r="H54" s="11" t="s">
        <v>438</v>
      </c>
      <c r="I54" s="11" t="s">
        <v>455</v>
      </c>
      <c r="J54" s="12" t="s">
        <v>464</v>
      </c>
      <c r="K54" s="12" t="s">
        <v>440</v>
      </c>
      <c r="L54" s="12" t="s">
        <v>439</v>
      </c>
      <c r="M54" s="12" t="s">
        <v>440</v>
      </c>
      <c r="N54" s="13" t="s">
        <v>632</v>
      </c>
      <c r="O54" s="13" t="s">
        <v>267</v>
      </c>
      <c r="P54" s="13" t="s">
        <v>668</v>
      </c>
      <c r="Q54" s="13" t="s">
        <v>458</v>
      </c>
      <c r="R54" s="13" t="s">
        <v>438</v>
      </c>
      <c r="S54" s="13" t="s">
        <v>438</v>
      </c>
      <c r="T54" s="9" t="s">
        <v>823</v>
      </c>
      <c r="U54" s="9" t="s">
        <v>824</v>
      </c>
    </row>
    <row r="55" spans="1:21">
      <c r="A55" s="9">
        <v>53</v>
      </c>
      <c r="B55" s="10" t="s">
        <v>508</v>
      </c>
      <c r="C55" s="10" t="s">
        <v>685</v>
      </c>
      <c r="D55" s="10" t="s">
        <v>708</v>
      </c>
      <c r="E55" s="10" t="s">
        <v>577</v>
      </c>
      <c r="F55" s="10">
        <v>1</v>
      </c>
      <c r="G55" s="11" t="s">
        <v>442</v>
      </c>
      <c r="H55" s="11" t="s">
        <v>446</v>
      </c>
      <c r="I55" s="11" t="s">
        <v>438</v>
      </c>
      <c r="J55" s="12" t="s">
        <v>464</v>
      </c>
      <c r="K55" s="12" t="s">
        <v>440</v>
      </c>
      <c r="L55" s="12" t="s">
        <v>439</v>
      </c>
      <c r="M55" s="12" t="s">
        <v>440</v>
      </c>
      <c r="N55" s="13" t="s">
        <v>438</v>
      </c>
      <c r="O55" s="13" t="s">
        <v>438</v>
      </c>
      <c r="P55" s="13" t="s">
        <v>667</v>
      </c>
      <c r="Q55" s="13" t="s">
        <v>438</v>
      </c>
      <c r="R55" s="13" t="s">
        <v>438</v>
      </c>
      <c r="S55" s="13" t="s">
        <v>438</v>
      </c>
      <c r="T55" s="9" t="s">
        <v>825</v>
      </c>
      <c r="U55" s="9" t="s">
        <v>826</v>
      </c>
    </row>
    <row r="56" spans="1:21">
      <c r="A56" s="9">
        <v>54</v>
      </c>
      <c r="B56" s="10" t="s">
        <v>509</v>
      </c>
      <c r="C56" s="10" t="s">
        <v>685</v>
      </c>
      <c r="D56" s="10" t="s">
        <v>509</v>
      </c>
      <c r="E56" s="10"/>
      <c r="F56" s="10">
        <v>1</v>
      </c>
      <c r="G56" s="11" t="s">
        <v>443</v>
      </c>
      <c r="H56" s="11" t="s">
        <v>446</v>
      </c>
      <c r="I56" s="11" t="s">
        <v>452</v>
      </c>
      <c r="J56" s="12" t="s">
        <v>464</v>
      </c>
      <c r="K56" s="12" t="s">
        <v>440</v>
      </c>
      <c r="L56" s="12" t="s">
        <v>439</v>
      </c>
      <c r="M56" s="12" t="s">
        <v>439</v>
      </c>
      <c r="N56" s="13" t="s">
        <v>633</v>
      </c>
      <c r="O56" s="13">
        <v>1194</v>
      </c>
      <c r="P56" s="13" t="s">
        <v>659</v>
      </c>
      <c r="Q56" s="13" t="s">
        <v>458</v>
      </c>
      <c r="R56" s="13" t="s">
        <v>440</v>
      </c>
      <c r="S56" s="13" t="s">
        <v>439</v>
      </c>
      <c r="T56" s="33" t="s">
        <v>827</v>
      </c>
      <c r="U56" s="34"/>
    </row>
    <row r="57" spans="1:21">
      <c r="A57" s="9">
        <v>55</v>
      </c>
      <c r="B57" s="10" t="s">
        <v>510</v>
      </c>
      <c r="C57" s="10" t="s">
        <v>685</v>
      </c>
      <c r="D57" s="10" t="s">
        <v>698</v>
      </c>
      <c r="E57" s="10" t="s">
        <v>578</v>
      </c>
      <c r="F57" s="10">
        <v>1</v>
      </c>
      <c r="G57" s="11" t="s">
        <v>443</v>
      </c>
      <c r="H57" s="11" t="s">
        <v>444</v>
      </c>
      <c r="I57" s="11" t="s">
        <v>452</v>
      </c>
      <c r="J57" s="12" t="s">
        <v>464</v>
      </c>
      <c r="K57" s="12" t="s">
        <v>440</v>
      </c>
      <c r="L57" s="12" t="s">
        <v>439</v>
      </c>
      <c r="M57" s="12" t="s">
        <v>439</v>
      </c>
      <c r="N57" s="13" t="s">
        <v>438</v>
      </c>
      <c r="O57" s="13" t="s">
        <v>438</v>
      </c>
      <c r="P57" s="13" t="s">
        <v>667</v>
      </c>
      <c r="Q57" s="13" t="s">
        <v>438</v>
      </c>
      <c r="R57" s="13" t="s">
        <v>438</v>
      </c>
      <c r="S57" s="13" t="s">
        <v>438</v>
      </c>
      <c r="T57" s="9" t="s">
        <v>828</v>
      </c>
      <c r="U57" s="9" t="s">
        <v>829</v>
      </c>
    </row>
    <row r="58" spans="1:21">
      <c r="A58" s="9">
        <v>56</v>
      </c>
      <c r="B58" s="10" t="s">
        <v>511</v>
      </c>
      <c r="C58" s="10" t="s">
        <v>685</v>
      </c>
      <c r="D58" s="10" t="s">
        <v>709</v>
      </c>
      <c r="E58" s="10"/>
      <c r="F58" s="10">
        <v>1</v>
      </c>
      <c r="G58" s="11" t="s">
        <v>442</v>
      </c>
      <c r="H58" s="11" t="s">
        <v>446</v>
      </c>
      <c r="I58" s="11" t="s">
        <v>452</v>
      </c>
      <c r="J58" s="12" t="s">
        <v>464</v>
      </c>
      <c r="K58" s="12" t="s">
        <v>439</v>
      </c>
      <c r="L58" s="12" t="s">
        <v>439</v>
      </c>
      <c r="M58" s="12" t="s">
        <v>440</v>
      </c>
      <c r="N58" s="13" t="s">
        <v>603</v>
      </c>
      <c r="O58" s="13" t="s">
        <v>250</v>
      </c>
      <c r="P58" s="13" t="s">
        <v>668</v>
      </c>
      <c r="Q58" s="13" t="s">
        <v>438</v>
      </c>
      <c r="R58" s="13" t="s">
        <v>438</v>
      </c>
      <c r="S58" s="13" t="s">
        <v>438</v>
      </c>
      <c r="T58" s="9" t="s">
        <v>830</v>
      </c>
      <c r="U58" s="9" t="s">
        <v>831</v>
      </c>
    </row>
    <row r="59" spans="1:21">
      <c r="A59" s="9">
        <v>57</v>
      </c>
      <c r="B59" s="10" t="s">
        <v>512</v>
      </c>
      <c r="C59" s="10" t="s">
        <v>685</v>
      </c>
      <c r="D59" s="10" t="s">
        <v>710</v>
      </c>
      <c r="E59" s="10"/>
      <c r="F59" s="10">
        <v>1</v>
      </c>
      <c r="G59" s="11" t="s">
        <v>443</v>
      </c>
      <c r="H59" s="11" t="s">
        <v>444</v>
      </c>
      <c r="I59" s="11" t="s">
        <v>452</v>
      </c>
      <c r="J59" s="12" t="s">
        <v>460</v>
      </c>
      <c r="K59" s="12" t="s">
        <v>440</v>
      </c>
      <c r="L59" s="12" t="s">
        <v>438</v>
      </c>
      <c r="M59" s="12" t="s">
        <v>440</v>
      </c>
      <c r="N59" s="13" t="s">
        <v>438</v>
      </c>
      <c r="O59" s="13" t="s">
        <v>438</v>
      </c>
      <c r="P59" s="13" t="s">
        <v>667</v>
      </c>
      <c r="Q59" s="13" t="s">
        <v>438</v>
      </c>
      <c r="R59" s="13" t="s">
        <v>440</v>
      </c>
      <c r="S59" s="13" t="s">
        <v>438</v>
      </c>
      <c r="T59" s="33" t="s">
        <v>832</v>
      </c>
      <c r="U59" s="34"/>
    </row>
    <row r="60" spans="1:21">
      <c r="A60" s="9">
        <v>58</v>
      </c>
      <c r="B60" s="10" t="s">
        <v>513</v>
      </c>
      <c r="C60" s="10" t="s">
        <v>685</v>
      </c>
      <c r="D60" s="10" t="s">
        <v>554</v>
      </c>
      <c r="E60" s="10" t="s">
        <v>579</v>
      </c>
      <c r="F60" s="10">
        <v>1</v>
      </c>
      <c r="G60" s="11" t="s">
        <v>438</v>
      </c>
      <c r="H60" s="11" t="s">
        <v>438</v>
      </c>
      <c r="I60" s="11" t="s">
        <v>452</v>
      </c>
      <c r="J60" s="12" t="s">
        <v>460</v>
      </c>
      <c r="K60" s="12" t="s">
        <v>440</v>
      </c>
      <c r="L60" s="12" t="s">
        <v>438</v>
      </c>
      <c r="M60" s="12" t="s">
        <v>440</v>
      </c>
      <c r="N60" s="13" t="s">
        <v>613</v>
      </c>
      <c r="O60" s="13" t="s">
        <v>242</v>
      </c>
      <c r="P60" s="13" t="s">
        <v>668</v>
      </c>
      <c r="Q60" s="13" t="s">
        <v>456</v>
      </c>
      <c r="R60" s="13" t="s">
        <v>438</v>
      </c>
      <c r="S60" s="13" t="s">
        <v>438</v>
      </c>
      <c r="T60" s="9" t="s">
        <v>833</v>
      </c>
      <c r="U60" s="9" t="s">
        <v>834</v>
      </c>
    </row>
    <row r="61" spans="1:21">
      <c r="A61" s="9">
        <v>59</v>
      </c>
      <c r="B61" s="10" t="s">
        <v>514</v>
      </c>
      <c r="C61" s="10" t="s">
        <v>686</v>
      </c>
      <c r="D61" s="10" t="s">
        <v>514</v>
      </c>
      <c r="E61" s="10"/>
      <c r="F61" s="10">
        <v>1</v>
      </c>
      <c r="G61" s="11" t="s">
        <v>442</v>
      </c>
      <c r="H61" s="11" t="s">
        <v>438</v>
      </c>
      <c r="I61" s="11" t="s">
        <v>438</v>
      </c>
      <c r="J61" s="12" t="s">
        <v>464</v>
      </c>
      <c r="K61" s="12" t="s">
        <v>440</v>
      </c>
      <c r="L61" s="12" t="s">
        <v>439</v>
      </c>
      <c r="M61" s="12" t="s">
        <v>440</v>
      </c>
      <c r="N61" s="13" t="s">
        <v>438</v>
      </c>
      <c r="O61" s="13" t="s">
        <v>438</v>
      </c>
      <c r="P61" s="13" t="s">
        <v>667</v>
      </c>
      <c r="Q61" s="13" t="s">
        <v>438</v>
      </c>
      <c r="R61" s="13" t="s">
        <v>440</v>
      </c>
      <c r="S61" s="13" t="s">
        <v>438</v>
      </c>
      <c r="T61" s="33" t="s">
        <v>835</v>
      </c>
      <c r="U61" s="9"/>
    </row>
    <row r="62" spans="1:21">
      <c r="A62" s="9">
        <v>60</v>
      </c>
      <c r="B62" s="10" t="s">
        <v>515</v>
      </c>
      <c r="C62" s="10" t="s">
        <v>687</v>
      </c>
      <c r="D62" s="10" t="s">
        <v>515</v>
      </c>
      <c r="E62" s="10"/>
      <c r="F62" s="10">
        <v>1</v>
      </c>
      <c r="G62" s="11" t="s">
        <v>443</v>
      </c>
      <c r="H62" s="11" t="s">
        <v>444</v>
      </c>
      <c r="I62" s="11" t="s">
        <v>438</v>
      </c>
      <c r="J62" s="12" t="s">
        <v>460</v>
      </c>
      <c r="K62" s="12" t="s">
        <v>440</v>
      </c>
      <c r="L62" s="12" t="s">
        <v>438</v>
      </c>
      <c r="M62" s="12" t="s">
        <v>440</v>
      </c>
      <c r="N62" s="13" t="s">
        <v>611</v>
      </c>
      <c r="O62" s="13" t="s">
        <v>244</v>
      </c>
      <c r="P62" s="13" t="s">
        <v>668</v>
      </c>
      <c r="Q62" s="13" t="s">
        <v>458</v>
      </c>
      <c r="R62" s="13" t="s">
        <v>438</v>
      </c>
      <c r="S62" s="13" t="s">
        <v>438</v>
      </c>
      <c r="T62" s="9" t="s">
        <v>836</v>
      </c>
      <c r="U62" s="9" t="s">
        <v>837</v>
      </c>
    </row>
    <row r="63" spans="1:21">
      <c r="A63" s="9">
        <v>61</v>
      </c>
      <c r="B63" s="10" t="s">
        <v>468</v>
      </c>
      <c r="C63" s="10" t="s">
        <v>687</v>
      </c>
      <c r="D63" s="10" t="s">
        <v>468</v>
      </c>
      <c r="E63" s="10"/>
      <c r="F63" s="10">
        <v>1</v>
      </c>
      <c r="G63" s="11" t="s">
        <v>443</v>
      </c>
      <c r="H63" s="11" t="s">
        <v>444</v>
      </c>
      <c r="I63" s="11" t="s">
        <v>438</v>
      </c>
      <c r="J63" s="12" t="s">
        <v>464</v>
      </c>
      <c r="K63" s="12" t="s">
        <v>440</v>
      </c>
      <c r="L63" s="12" t="s">
        <v>439</v>
      </c>
      <c r="M63" s="12" t="s">
        <v>440</v>
      </c>
      <c r="N63" s="13" t="s">
        <v>614</v>
      </c>
      <c r="O63" s="13" t="s">
        <v>413</v>
      </c>
      <c r="P63" s="13" t="s">
        <v>668</v>
      </c>
      <c r="Q63" s="13" t="s">
        <v>458</v>
      </c>
      <c r="R63" s="13" t="s">
        <v>440</v>
      </c>
      <c r="S63" s="13" t="s">
        <v>438</v>
      </c>
      <c r="T63" s="33" t="s">
        <v>838</v>
      </c>
      <c r="U63" s="34"/>
    </row>
    <row r="64" spans="1:21">
      <c r="A64" s="9">
        <v>62</v>
      </c>
      <c r="B64" s="10" t="s">
        <v>516</v>
      </c>
      <c r="C64" s="10" t="s">
        <v>687</v>
      </c>
      <c r="D64" s="10" t="s">
        <v>711</v>
      </c>
      <c r="E64" s="10"/>
      <c r="F64" s="10">
        <v>1</v>
      </c>
      <c r="G64" s="11" t="s">
        <v>443</v>
      </c>
      <c r="H64" s="11" t="s">
        <v>444</v>
      </c>
      <c r="I64" s="11" t="s">
        <v>438</v>
      </c>
      <c r="J64" s="12" t="s">
        <v>460</v>
      </c>
      <c r="K64" s="12" t="s">
        <v>440</v>
      </c>
      <c r="L64" s="12" t="s">
        <v>438</v>
      </c>
      <c r="M64" s="12" t="s">
        <v>440</v>
      </c>
      <c r="N64" s="13" t="s">
        <v>438</v>
      </c>
      <c r="O64" s="13" t="s">
        <v>438</v>
      </c>
      <c r="P64" s="13" t="s">
        <v>667</v>
      </c>
      <c r="Q64" s="13" t="s">
        <v>438</v>
      </c>
      <c r="R64" s="13" t="s">
        <v>440</v>
      </c>
      <c r="S64" s="13" t="s">
        <v>438</v>
      </c>
      <c r="T64" s="33" t="s">
        <v>839</v>
      </c>
      <c r="U64" s="34"/>
    </row>
    <row r="65" spans="1:21">
      <c r="A65" s="9">
        <v>63</v>
      </c>
      <c r="B65" s="10" t="s">
        <v>517</v>
      </c>
      <c r="C65" s="10" t="s">
        <v>688</v>
      </c>
      <c r="D65" s="10" t="s">
        <v>555</v>
      </c>
      <c r="E65" s="10" t="s">
        <v>581</v>
      </c>
      <c r="F65" s="10">
        <v>1</v>
      </c>
      <c r="G65" s="11" t="s">
        <v>443</v>
      </c>
      <c r="H65" s="11" t="s">
        <v>446</v>
      </c>
      <c r="I65" s="11" t="s">
        <v>452</v>
      </c>
      <c r="J65" s="12" t="s">
        <v>464</v>
      </c>
      <c r="K65" s="12" t="s">
        <v>440</v>
      </c>
      <c r="L65" s="12" t="s">
        <v>439</v>
      </c>
      <c r="M65" s="12" t="s">
        <v>439</v>
      </c>
      <c r="N65" s="13" t="s">
        <v>634</v>
      </c>
      <c r="O65" s="13">
        <v>1254</v>
      </c>
      <c r="P65" s="13" t="s">
        <v>659</v>
      </c>
      <c r="Q65" s="13" t="s">
        <v>456</v>
      </c>
      <c r="R65" s="13" t="s">
        <v>440</v>
      </c>
      <c r="S65" s="13" t="s">
        <v>438</v>
      </c>
      <c r="T65" s="33" t="s">
        <v>840</v>
      </c>
      <c r="U65" s="34"/>
    </row>
    <row r="66" spans="1:21">
      <c r="A66" s="9">
        <v>64</v>
      </c>
      <c r="B66" s="10" t="s">
        <v>489</v>
      </c>
      <c r="C66" s="10" t="s">
        <v>689</v>
      </c>
      <c r="D66" s="10" t="s">
        <v>489</v>
      </c>
      <c r="E66" s="10"/>
      <c r="F66" s="10">
        <v>1</v>
      </c>
      <c r="G66" s="11" t="s">
        <v>443</v>
      </c>
      <c r="H66" s="11" t="s">
        <v>444</v>
      </c>
      <c r="I66" s="11" t="s">
        <v>452</v>
      </c>
      <c r="J66" s="12" t="s">
        <v>460</v>
      </c>
      <c r="K66" s="12" t="s">
        <v>439</v>
      </c>
      <c r="L66" s="12" t="s">
        <v>438</v>
      </c>
      <c r="M66" s="12" t="s">
        <v>440</v>
      </c>
      <c r="N66" s="13" t="s">
        <v>627</v>
      </c>
      <c r="O66" s="13">
        <v>1145</v>
      </c>
      <c r="P66" s="13" t="s">
        <v>668</v>
      </c>
      <c r="Q66" s="13" t="s">
        <v>458</v>
      </c>
      <c r="R66" s="13" t="s">
        <v>438</v>
      </c>
      <c r="S66" s="13" t="s">
        <v>438</v>
      </c>
      <c r="T66" s="9" t="s">
        <v>841</v>
      </c>
      <c r="U66" s="9" t="s">
        <v>842</v>
      </c>
    </row>
    <row r="67" spans="1:21">
      <c r="A67" s="9">
        <v>65</v>
      </c>
      <c r="B67" s="10" t="s">
        <v>518</v>
      </c>
      <c r="C67" s="10" t="s">
        <v>689</v>
      </c>
      <c r="D67" s="10" t="s">
        <v>699</v>
      </c>
      <c r="E67" s="10"/>
      <c r="F67" s="10">
        <v>1</v>
      </c>
      <c r="G67" s="11" t="s">
        <v>443</v>
      </c>
      <c r="H67" s="11" t="s">
        <v>444</v>
      </c>
      <c r="I67" s="11" t="s">
        <v>454</v>
      </c>
      <c r="J67" s="12" t="s">
        <v>466</v>
      </c>
      <c r="K67" s="12" t="s">
        <v>440</v>
      </c>
      <c r="L67" s="12" t="s">
        <v>439</v>
      </c>
      <c r="M67" s="12" t="s">
        <v>440</v>
      </c>
      <c r="N67" s="13" t="s">
        <v>438</v>
      </c>
      <c r="O67" s="13" t="s">
        <v>438</v>
      </c>
      <c r="P67" s="13" t="s">
        <v>667</v>
      </c>
      <c r="Q67" s="13" t="s">
        <v>438</v>
      </c>
      <c r="R67" s="13" t="s">
        <v>439</v>
      </c>
      <c r="S67" s="13" t="s">
        <v>438</v>
      </c>
      <c r="T67" s="33" t="s">
        <v>843</v>
      </c>
      <c r="U67" s="9" t="s">
        <v>844</v>
      </c>
    </row>
    <row r="68" spans="1:21">
      <c r="A68" s="9">
        <v>66</v>
      </c>
      <c r="B68" s="10" t="s">
        <v>519</v>
      </c>
      <c r="C68" s="10" t="s">
        <v>689</v>
      </c>
      <c r="D68" s="10" t="s">
        <v>699</v>
      </c>
      <c r="E68" s="10" t="s">
        <v>582</v>
      </c>
      <c r="F68" s="10">
        <v>1</v>
      </c>
      <c r="G68" s="11" t="s">
        <v>438</v>
      </c>
      <c r="H68" s="11" t="s">
        <v>438</v>
      </c>
      <c r="I68" s="11" t="s">
        <v>438</v>
      </c>
      <c r="J68" s="12" t="s">
        <v>438</v>
      </c>
      <c r="K68" s="12" t="s">
        <v>438</v>
      </c>
      <c r="L68" s="12" t="s">
        <v>438</v>
      </c>
      <c r="M68" s="12" t="s">
        <v>438</v>
      </c>
      <c r="N68" s="13" t="s">
        <v>438</v>
      </c>
      <c r="O68" s="13" t="s">
        <v>438</v>
      </c>
      <c r="P68" s="13" t="s">
        <v>667</v>
      </c>
      <c r="Q68" s="13" t="s">
        <v>450</v>
      </c>
      <c r="R68" s="13" t="s">
        <v>440</v>
      </c>
      <c r="S68" s="13" t="s">
        <v>438</v>
      </c>
      <c r="T68" s="33" t="s">
        <v>845</v>
      </c>
      <c r="U68" s="9" t="s">
        <v>846</v>
      </c>
    </row>
    <row r="69" spans="1:21">
      <c r="A69" s="9">
        <v>67</v>
      </c>
      <c r="B69" s="10" t="s">
        <v>520</v>
      </c>
      <c r="C69" s="10" t="s">
        <v>689</v>
      </c>
      <c r="D69" s="10" t="s">
        <v>699</v>
      </c>
      <c r="E69" s="10" t="s">
        <v>583</v>
      </c>
      <c r="F69" s="10">
        <v>1</v>
      </c>
      <c r="G69" s="11" t="s">
        <v>443</v>
      </c>
      <c r="H69" s="11" t="s">
        <v>444</v>
      </c>
      <c r="I69" s="11" t="s">
        <v>452</v>
      </c>
      <c r="J69" s="12" t="s">
        <v>464</v>
      </c>
      <c r="K69" s="12" t="s">
        <v>440</v>
      </c>
      <c r="L69" s="12" t="s">
        <v>438</v>
      </c>
      <c r="M69" s="12" t="s">
        <v>440</v>
      </c>
      <c r="N69" s="13" t="s">
        <v>438</v>
      </c>
      <c r="O69" s="13" t="s">
        <v>438</v>
      </c>
      <c r="P69" s="13" t="s">
        <v>667</v>
      </c>
      <c r="Q69" s="13" t="s">
        <v>438</v>
      </c>
      <c r="R69" s="13" t="s">
        <v>440</v>
      </c>
      <c r="S69" s="13" t="s">
        <v>438</v>
      </c>
      <c r="T69" s="33" t="s">
        <v>847</v>
      </c>
      <c r="U69" s="9" t="s">
        <v>848</v>
      </c>
    </row>
    <row r="70" spans="1:21">
      <c r="A70" s="9">
        <v>68</v>
      </c>
      <c r="B70" s="10" t="s">
        <v>521</v>
      </c>
      <c r="C70" s="10" t="s">
        <v>689</v>
      </c>
      <c r="D70" s="10" t="s">
        <v>700</v>
      </c>
      <c r="E70" s="10"/>
      <c r="F70" s="10">
        <v>1</v>
      </c>
      <c r="G70" s="11" t="s">
        <v>443</v>
      </c>
      <c r="H70" s="11" t="s">
        <v>449</v>
      </c>
      <c r="I70" s="11" t="s">
        <v>452</v>
      </c>
      <c r="J70" s="12" t="s">
        <v>466</v>
      </c>
      <c r="K70" s="12" t="s">
        <v>440</v>
      </c>
      <c r="L70" s="12" t="s">
        <v>439</v>
      </c>
      <c r="M70" s="12" t="s">
        <v>439</v>
      </c>
      <c r="N70" s="13" t="s">
        <v>438</v>
      </c>
      <c r="O70" s="13" t="s">
        <v>438</v>
      </c>
      <c r="P70" s="13" t="s">
        <v>667</v>
      </c>
      <c r="Q70" s="13" t="s">
        <v>438</v>
      </c>
      <c r="R70" s="13" t="s">
        <v>440</v>
      </c>
      <c r="S70" s="13" t="s">
        <v>438</v>
      </c>
      <c r="T70" s="33" t="s">
        <v>849</v>
      </c>
      <c r="U70" s="9" t="s">
        <v>850</v>
      </c>
    </row>
    <row r="71" spans="1:21">
      <c r="A71" s="9">
        <v>69</v>
      </c>
      <c r="B71" s="10" t="s">
        <v>522</v>
      </c>
      <c r="C71" s="10" t="s">
        <v>689</v>
      </c>
      <c r="D71" s="10" t="s">
        <v>700</v>
      </c>
      <c r="E71" s="10" t="s">
        <v>584</v>
      </c>
      <c r="F71" s="10">
        <v>1</v>
      </c>
      <c r="G71" s="11" t="s">
        <v>443</v>
      </c>
      <c r="H71" s="11" t="s">
        <v>444</v>
      </c>
      <c r="I71" s="11" t="s">
        <v>438</v>
      </c>
      <c r="J71" s="12" t="s">
        <v>464</v>
      </c>
      <c r="K71" s="12" t="s">
        <v>440</v>
      </c>
      <c r="L71" s="12" t="s">
        <v>438</v>
      </c>
      <c r="M71" s="12" t="s">
        <v>440</v>
      </c>
      <c r="N71" s="13" t="s">
        <v>438</v>
      </c>
      <c r="O71" s="13" t="s">
        <v>438</v>
      </c>
      <c r="P71" s="13" t="s">
        <v>667</v>
      </c>
      <c r="Q71" s="13" t="s">
        <v>438</v>
      </c>
      <c r="R71" s="13" t="s">
        <v>440</v>
      </c>
      <c r="S71" s="13" t="s">
        <v>438</v>
      </c>
      <c r="T71" s="33" t="s">
        <v>851</v>
      </c>
      <c r="U71" s="9" t="s">
        <v>852</v>
      </c>
    </row>
    <row r="72" spans="1:21">
      <c r="A72" s="9">
        <v>70</v>
      </c>
      <c r="B72" s="10" t="s">
        <v>523</v>
      </c>
      <c r="C72" s="10" t="s">
        <v>689</v>
      </c>
      <c r="D72" s="10" t="s">
        <v>700</v>
      </c>
      <c r="E72" s="10" t="s">
        <v>585</v>
      </c>
      <c r="F72" s="10">
        <v>1</v>
      </c>
      <c r="G72" s="11" t="s">
        <v>443</v>
      </c>
      <c r="H72" s="11" t="s">
        <v>444</v>
      </c>
      <c r="I72" s="11" t="s">
        <v>452</v>
      </c>
      <c r="J72" s="12" t="s">
        <v>464</v>
      </c>
      <c r="K72" s="12" t="s">
        <v>440</v>
      </c>
      <c r="L72" s="12" t="s">
        <v>438</v>
      </c>
      <c r="M72" s="12" t="s">
        <v>440</v>
      </c>
      <c r="N72" s="13" t="s">
        <v>438</v>
      </c>
      <c r="O72" s="13" t="s">
        <v>438</v>
      </c>
      <c r="P72" s="13" t="s">
        <v>667</v>
      </c>
      <c r="Q72" s="13" t="s">
        <v>438</v>
      </c>
      <c r="R72" s="13" t="s">
        <v>440</v>
      </c>
      <c r="S72" s="13" t="s">
        <v>438</v>
      </c>
      <c r="T72" s="33" t="s">
        <v>853</v>
      </c>
      <c r="U72" s="9" t="s">
        <v>854</v>
      </c>
    </row>
    <row r="73" spans="1:21">
      <c r="A73" s="9">
        <v>71</v>
      </c>
      <c r="B73" s="10" t="s">
        <v>524</v>
      </c>
      <c r="C73" s="10" t="s">
        <v>689</v>
      </c>
      <c r="D73" s="10" t="s">
        <v>700</v>
      </c>
      <c r="E73" s="10" t="s">
        <v>586</v>
      </c>
      <c r="F73" s="10">
        <v>1</v>
      </c>
      <c r="G73" s="11" t="s">
        <v>443</v>
      </c>
      <c r="H73" s="11" t="s">
        <v>444</v>
      </c>
      <c r="I73" s="11" t="s">
        <v>452</v>
      </c>
      <c r="J73" s="12" t="s">
        <v>460</v>
      </c>
      <c r="K73" s="12" t="s">
        <v>440</v>
      </c>
      <c r="L73" s="12" t="s">
        <v>438</v>
      </c>
      <c r="M73" s="12" t="s">
        <v>440</v>
      </c>
      <c r="N73" s="13" t="s">
        <v>607</v>
      </c>
      <c r="O73" s="13" t="s">
        <v>265</v>
      </c>
      <c r="P73" s="13" t="s">
        <v>668</v>
      </c>
      <c r="Q73" s="13" t="s">
        <v>456</v>
      </c>
      <c r="R73" s="13" t="s">
        <v>439</v>
      </c>
      <c r="S73" s="13" t="s">
        <v>438</v>
      </c>
      <c r="T73" s="9" t="s">
        <v>855</v>
      </c>
      <c r="U73" s="9" t="s">
        <v>856</v>
      </c>
    </row>
    <row r="74" spans="1:21">
      <c r="A74" s="9">
        <v>72</v>
      </c>
      <c r="B74" s="10" t="s">
        <v>525</v>
      </c>
      <c r="C74" s="10" t="s">
        <v>689</v>
      </c>
      <c r="D74" s="10" t="s">
        <v>700</v>
      </c>
      <c r="E74" s="10" t="s">
        <v>587</v>
      </c>
      <c r="F74" s="10">
        <v>1</v>
      </c>
      <c r="G74" s="11" t="s">
        <v>443</v>
      </c>
      <c r="H74" s="11" t="s">
        <v>446</v>
      </c>
      <c r="I74" s="11" t="s">
        <v>450</v>
      </c>
      <c r="J74" s="12" t="s">
        <v>460</v>
      </c>
      <c r="K74" s="12" t="s">
        <v>440</v>
      </c>
      <c r="L74" s="12" t="s">
        <v>438</v>
      </c>
      <c r="M74" s="12" t="s">
        <v>440</v>
      </c>
      <c r="N74" s="13" t="s">
        <v>438</v>
      </c>
      <c r="O74" s="13" t="s">
        <v>438</v>
      </c>
      <c r="P74" s="13" t="s">
        <v>667</v>
      </c>
      <c r="Q74" s="13" t="s">
        <v>438</v>
      </c>
      <c r="R74" s="13" t="s">
        <v>440</v>
      </c>
      <c r="S74" s="13" t="s">
        <v>438</v>
      </c>
      <c r="T74" s="33" t="s">
        <v>851</v>
      </c>
      <c r="U74" s="9" t="s">
        <v>857</v>
      </c>
    </row>
    <row r="75" spans="1:21">
      <c r="A75" s="9">
        <v>73</v>
      </c>
      <c r="B75" s="10" t="s">
        <v>526</v>
      </c>
      <c r="C75" s="10" t="s">
        <v>689</v>
      </c>
      <c r="D75" s="10" t="s">
        <v>700</v>
      </c>
      <c r="E75" s="10" t="s">
        <v>588</v>
      </c>
      <c r="F75" s="10">
        <v>1</v>
      </c>
      <c r="G75" s="11" t="s">
        <v>443</v>
      </c>
      <c r="H75" s="11" t="s">
        <v>448</v>
      </c>
      <c r="I75" s="11" t="s">
        <v>455</v>
      </c>
      <c r="J75" s="12" t="s">
        <v>464</v>
      </c>
      <c r="K75" s="12" t="s">
        <v>439</v>
      </c>
      <c r="L75" s="12" t="s">
        <v>439</v>
      </c>
      <c r="M75" s="12" t="s">
        <v>440</v>
      </c>
      <c r="N75" s="13" t="s">
        <v>438</v>
      </c>
      <c r="O75" s="13" t="s">
        <v>438</v>
      </c>
      <c r="P75" s="13" t="s">
        <v>667</v>
      </c>
      <c r="Q75" s="13" t="s">
        <v>438</v>
      </c>
      <c r="R75" s="13" t="s">
        <v>440</v>
      </c>
      <c r="S75" s="13" t="s">
        <v>438</v>
      </c>
      <c r="T75" s="33" t="s">
        <v>851</v>
      </c>
      <c r="U75" s="9" t="s">
        <v>858</v>
      </c>
    </row>
    <row r="76" spans="1:21">
      <c r="A76" s="9">
        <v>74</v>
      </c>
      <c r="B76" s="10" t="s">
        <v>490</v>
      </c>
      <c r="C76" s="10" t="s">
        <v>689</v>
      </c>
      <c r="D76" s="10" t="s">
        <v>490</v>
      </c>
      <c r="E76" s="10"/>
      <c r="F76" s="10">
        <v>1</v>
      </c>
      <c r="G76" s="11" t="s">
        <v>443</v>
      </c>
      <c r="H76" s="11" t="s">
        <v>444</v>
      </c>
      <c r="I76" s="11" t="s">
        <v>438</v>
      </c>
      <c r="J76" s="12" t="s">
        <v>464</v>
      </c>
      <c r="K76" s="12" t="s">
        <v>440</v>
      </c>
      <c r="L76" s="12" t="s">
        <v>439</v>
      </c>
      <c r="M76" s="12" t="s">
        <v>440</v>
      </c>
      <c r="N76" s="13" t="s">
        <v>438</v>
      </c>
      <c r="O76" s="13" t="s">
        <v>438</v>
      </c>
      <c r="P76" s="13" t="s">
        <v>667</v>
      </c>
      <c r="Q76" s="13" t="s">
        <v>438</v>
      </c>
      <c r="R76" s="13" t="s">
        <v>440</v>
      </c>
      <c r="S76" s="13" t="s">
        <v>438</v>
      </c>
      <c r="T76" s="33" t="s">
        <v>859</v>
      </c>
      <c r="U76" s="9" t="s">
        <v>860</v>
      </c>
    </row>
    <row r="77" spans="1:21">
      <c r="A77" s="9">
        <v>75</v>
      </c>
      <c r="B77" s="10" t="s">
        <v>490</v>
      </c>
      <c r="C77" s="10" t="s">
        <v>689</v>
      </c>
      <c r="D77" s="10" t="s">
        <v>490</v>
      </c>
      <c r="E77" s="10"/>
      <c r="F77" s="10">
        <v>2</v>
      </c>
      <c r="G77" s="11" t="s">
        <v>442</v>
      </c>
      <c r="H77" s="11" t="s">
        <v>438</v>
      </c>
      <c r="I77" s="11" t="s">
        <v>455</v>
      </c>
      <c r="J77" s="12" t="s">
        <v>464</v>
      </c>
      <c r="K77" s="12" t="s">
        <v>439</v>
      </c>
      <c r="L77" s="12" t="s">
        <v>439</v>
      </c>
      <c r="M77" s="12" t="s">
        <v>440</v>
      </c>
      <c r="N77" s="13" t="s">
        <v>438</v>
      </c>
      <c r="O77" s="13" t="s">
        <v>438</v>
      </c>
      <c r="P77" s="13" t="s">
        <v>667</v>
      </c>
      <c r="Q77" s="13" t="s">
        <v>438</v>
      </c>
      <c r="R77" s="13" t="s">
        <v>440</v>
      </c>
      <c r="S77" s="13" t="s">
        <v>438</v>
      </c>
      <c r="T77" s="33" t="s">
        <v>859</v>
      </c>
      <c r="U77" s="9" t="s">
        <v>860</v>
      </c>
    </row>
    <row r="78" spans="1:21">
      <c r="A78" s="9">
        <v>76</v>
      </c>
      <c r="B78" s="10" t="s">
        <v>527</v>
      </c>
      <c r="C78" s="10" t="s">
        <v>689</v>
      </c>
      <c r="D78" s="10" t="s">
        <v>490</v>
      </c>
      <c r="E78" s="10" t="s">
        <v>589</v>
      </c>
      <c r="F78" s="10">
        <v>1</v>
      </c>
      <c r="G78" s="11" t="s">
        <v>443</v>
      </c>
      <c r="H78" s="11" t="s">
        <v>444</v>
      </c>
      <c r="I78" s="11" t="s">
        <v>450</v>
      </c>
      <c r="J78" s="12" t="s">
        <v>438</v>
      </c>
      <c r="K78" s="12" t="s">
        <v>438</v>
      </c>
      <c r="L78" s="12" t="s">
        <v>438</v>
      </c>
      <c r="M78" s="12" t="s">
        <v>438</v>
      </c>
      <c r="N78" s="13" t="s">
        <v>613</v>
      </c>
      <c r="O78" s="13" t="s">
        <v>242</v>
      </c>
      <c r="P78" s="13" t="s">
        <v>668</v>
      </c>
      <c r="Q78" s="13" t="s">
        <v>456</v>
      </c>
      <c r="R78" s="13" t="s">
        <v>439</v>
      </c>
      <c r="S78" s="13" t="s">
        <v>438</v>
      </c>
      <c r="T78" s="33" t="s">
        <v>861</v>
      </c>
      <c r="U78" s="34" t="s">
        <v>862</v>
      </c>
    </row>
    <row r="79" spans="1:21">
      <c r="A79" s="9">
        <v>77</v>
      </c>
      <c r="B79" s="10" t="s">
        <v>528</v>
      </c>
      <c r="C79" s="10" t="s">
        <v>689</v>
      </c>
      <c r="D79" s="10" t="s">
        <v>556</v>
      </c>
      <c r="E79" s="10" t="s">
        <v>590</v>
      </c>
      <c r="F79" s="10">
        <v>1</v>
      </c>
      <c r="G79" s="11" t="s">
        <v>443</v>
      </c>
      <c r="H79" s="11" t="s">
        <v>446</v>
      </c>
      <c r="I79" s="11" t="s">
        <v>452</v>
      </c>
      <c r="J79" s="12" t="s">
        <v>464</v>
      </c>
      <c r="K79" s="12" t="s">
        <v>440</v>
      </c>
      <c r="L79" s="12" t="s">
        <v>439</v>
      </c>
      <c r="M79" s="12" t="s">
        <v>439</v>
      </c>
      <c r="N79" s="13" t="s">
        <v>613</v>
      </c>
      <c r="O79" s="13" t="s">
        <v>242</v>
      </c>
      <c r="P79" s="13" t="s">
        <v>668</v>
      </c>
      <c r="Q79" s="13" t="s">
        <v>456</v>
      </c>
      <c r="R79" s="13" t="s">
        <v>438</v>
      </c>
      <c r="S79" s="13" t="s">
        <v>438</v>
      </c>
      <c r="T79" s="9" t="s">
        <v>863</v>
      </c>
      <c r="U79" s="9" t="s">
        <v>864</v>
      </c>
    </row>
    <row r="80" spans="1:21">
      <c r="A80" s="9">
        <v>78</v>
      </c>
      <c r="B80" s="10" t="s">
        <v>529</v>
      </c>
      <c r="C80" s="10" t="s">
        <v>690</v>
      </c>
      <c r="D80" s="10" t="s">
        <v>557</v>
      </c>
      <c r="E80" s="10"/>
      <c r="F80" s="10">
        <v>1</v>
      </c>
      <c r="G80" s="11" t="s">
        <v>443</v>
      </c>
      <c r="H80" s="11" t="s">
        <v>444</v>
      </c>
      <c r="I80" s="11" t="s">
        <v>454</v>
      </c>
      <c r="J80" s="12" t="s">
        <v>460</v>
      </c>
      <c r="K80" s="12" t="s">
        <v>440</v>
      </c>
      <c r="L80" s="12" t="s">
        <v>438</v>
      </c>
      <c r="M80" s="12" t="s">
        <v>440</v>
      </c>
      <c r="N80" s="13" t="s">
        <v>438</v>
      </c>
      <c r="O80" s="13" t="s">
        <v>438</v>
      </c>
      <c r="P80" s="13" t="s">
        <v>667</v>
      </c>
      <c r="Q80" s="13" t="s">
        <v>438</v>
      </c>
      <c r="R80" s="13" t="s">
        <v>440</v>
      </c>
      <c r="S80" s="13" t="s">
        <v>438</v>
      </c>
      <c r="T80" s="33" t="s">
        <v>865</v>
      </c>
      <c r="U80" s="9" t="s">
        <v>866</v>
      </c>
    </row>
    <row r="81" spans="1:21">
      <c r="A81" s="9">
        <v>79</v>
      </c>
      <c r="B81" s="10" t="s">
        <v>530</v>
      </c>
      <c r="C81" s="10" t="s">
        <v>690</v>
      </c>
      <c r="D81" s="10" t="s">
        <v>557</v>
      </c>
      <c r="E81" s="10" t="s">
        <v>591</v>
      </c>
      <c r="F81" s="10">
        <v>1</v>
      </c>
      <c r="G81" s="11" t="s">
        <v>442</v>
      </c>
      <c r="H81" s="11" t="s">
        <v>444</v>
      </c>
      <c r="I81" s="11" t="s">
        <v>452</v>
      </c>
      <c r="J81" s="12" t="s">
        <v>460</v>
      </c>
      <c r="K81" s="12" t="s">
        <v>440</v>
      </c>
      <c r="L81" s="12" t="s">
        <v>439</v>
      </c>
      <c r="M81" s="12" t="s">
        <v>440</v>
      </c>
      <c r="N81" s="13" t="s">
        <v>438</v>
      </c>
      <c r="O81" s="13" t="s">
        <v>438</v>
      </c>
      <c r="P81" s="13" t="s">
        <v>667</v>
      </c>
      <c r="Q81" s="13" t="s">
        <v>438</v>
      </c>
      <c r="R81" s="13" t="s">
        <v>439</v>
      </c>
      <c r="S81" s="13" t="s">
        <v>438</v>
      </c>
      <c r="T81" s="9" t="s">
        <v>867</v>
      </c>
      <c r="U81" s="9" t="s">
        <v>868</v>
      </c>
    </row>
    <row r="82" spans="1:21">
      <c r="A82" s="9">
        <v>80</v>
      </c>
      <c r="B82" s="10" t="s">
        <v>531</v>
      </c>
      <c r="C82" s="10" t="s">
        <v>690</v>
      </c>
      <c r="D82" s="10" t="s">
        <v>531</v>
      </c>
      <c r="E82" s="10"/>
      <c r="F82" s="10">
        <v>1</v>
      </c>
      <c r="G82" s="11" t="s">
        <v>438</v>
      </c>
      <c r="H82" s="11" t="s">
        <v>438</v>
      </c>
      <c r="I82" s="11" t="s">
        <v>452</v>
      </c>
      <c r="J82" s="12" t="s">
        <v>464</v>
      </c>
      <c r="K82" s="12" t="s">
        <v>439</v>
      </c>
      <c r="L82" s="12" t="s">
        <v>438</v>
      </c>
      <c r="M82" s="12" t="s">
        <v>440</v>
      </c>
      <c r="N82" s="13" t="s">
        <v>438</v>
      </c>
      <c r="O82" s="13" t="s">
        <v>438</v>
      </c>
      <c r="P82" s="13" t="s">
        <v>667</v>
      </c>
      <c r="Q82" s="13" t="s">
        <v>438</v>
      </c>
      <c r="R82" s="13" t="s">
        <v>440</v>
      </c>
      <c r="S82" s="13" t="s">
        <v>438</v>
      </c>
      <c r="T82" s="33" t="s">
        <v>869</v>
      </c>
      <c r="U82" s="34" t="s">
        <v>870</v>
      </c>
    </row>
    <row r="83" spans="1:21">
      <c r="A83" s="9">
        <v>81</v>
      </c>
      <c r="B83" s="10" t="s">
        <v>531</v>
      </c>
      <c r="C83" s="10" t="s">
        <v>690</v>
      </c>
      <c r="D83" s="10" t="s">
        <v>531</v>
      </c>
      <c r="E83" s="10"/>
      <c r="F83" s="10">
        <v>2</v>
      </c>
      <c r="G83" s="11" t="s">
        <v>438</v>
      </c>
      <c r="H83" s="11" t="s">
        <v>438</v>
      </c>
      <c r="I83" s="11" t="s">
        <v>452</v>
      </c>
      <c r="J83" s="12" t="s">
        <v>460</v>
      </c>
      <c r="K83" s="12" t="s">
        <v>440</v>
      </c>
      <c r="L83" s="12" t="s">
        <v>438</v>
      </c>
      <c r="M83" s="12" t="s">
        <v>440</v>
      </c>
      <c r="N83" s="13" t="s">
        <v>438</v>
      </c>
      <c r="O83" s="13" t="s">
        <v>438</v>
      </c>
      <c r="P83" s="13" t="s">
        <v>667</v>
      </c>
      <c r="Q83" s="13" t="s">
        <v>438</v>
      </c>
      <c r="R83" s="13" t="s">
        <v>440</v>
      </c>
      <c r="S83" s="13" t="s">
        <v>438</v>
      </c>
      <c r="T83" s="33" t="s">
        <v>869</v>
      </c>
      <c r="U83" s="34" t="s">
        <v>870</v>
      </c>
    </row>
    <row r="84" spans="1:21">
      <c r="A84" s="9">
        <v>82</v>
      </c>
      <c r="B84" s="10" t="s">
        <v>531</v>
      </c>
      <c r="C84" s="10" t="s">
        <v>690</v>
      </c>
      <c r="D84" s="10" t="s">
        <v>531</v>
      </c>
      <c r="E84" s="10"/>
      <c r="F84" s="10">
        <v>3</v>
      </c>
      <c r="G84" s="11" t="s">
        <v>438</v>
      </c>
      <c r="H84" s="11" t="s">
        <v>438</v>
      </c>
      <c r="I84" s="11" t="s">
        <v>452</v>
      </c>
      <c r="J84" s="12" t="s">
        <v>464</v>
      </c>
      <c r="K84" s="12" t="s">
        <v>440</v>
      </c>
      <c r="L84" s="12" t="s">
        <v>438</v>
      </c>
      <c r="M84" s="12" t="s">
        <v>440</v>
      </c>
      <c r="N84" s="13" t="s">
        <v>438</v>
      </c>
      <c r="O84" s="13" t="s">
        <v>438</v>
      </c>
      <c r="P84" s="13" t="s">
        <v>667</v>
      </c>
      <c r="Q84" s="13" t="s">
        <v>438</v>
      </c>
      <c r="R84" s="13" t="s">
        <v>440</v>
      </c>
      <c r="S84" s="13" t="s">
        <v>438</v>
      </c>
      <c r="T84" s="33" t="s">
        <v>869</v>
      </c>
      <c r="U84" s="34" t="s">
        <v>870</v>
      </c>
    </row>
    <row r="85" spans="1:21">
      <c r="A85" s="9">
        <v>83</v>
      </c>
      <c r="B85" s="10" t="s">
        <v>531</v>
      </c>
      <c r="C85" s="10" t="s">
        <v>690</v>
      </c>
      <c r="D85" s="10" t="s">
        <v>531</v>
      </c>
      <c r="E85" s="10"/>
      <c r="F85" s="10">
        <v>4</v>
      </c>
      <c r="G85" s="11" t="s">
        <v>438</v>
      </c>
      <c r="H85" s="11" t="s">
        <v>438</v>
      </c>
      <c r="I85" s="11" t="s">
        <v>452</v>
      </c>
      <c r="J85" s="12" t="s">
        <v>464</v>
      </c>
      <c r="K85" s="12" t="s">
        <v>439</v>
      </c>
      <c r="L85" s="12" t="s">
        <v>438</v>
      </c>
      <c r="M85" s="12" t="s">
        <v>440</v>
      </c>
      <c r="N85" s="13" t="s">
        <v>617</v>
      </c>
      <c r="O85" s="13" t="s">
        <v>259</v>
      </c>
      <c r="P85" s="13" t="s">
        <v>659</v>
      </c>
      <c r="Q85" s="13" t="s">
        <v>438</v>
      </c>
      <c r="R85" s="13" t="s">
        <v>440</v>
      </c>
      <c r="S85" s="13" t="s">
        <v>438</v>
      </c>
      <c r="T85" s="33" t="s">
        <v>869</v>
      </c>
      <c r="U85" s="34" t="s">
        <v>870</v>
      </c>
    </row>
    <row r="86" spans="1:21">
      <c r="A86" s="9">
        <v>84</v>
      </c>
      <c r="B86" s="10" t="s">
        <v>532</v>
      </c>
      <c r="C86" s="10" t="s">
        <v>690</v>
      </c>
      <c r="D86" s="10" t="s">
        <v>531</v>
      </c>
      <c r="E86" s="10" t="s">
        <v>592</v>
      </c>
      <c r="F86" s="10">
        <v>1</v>
      </c>
      <c r="G86" s="11" t="s">
        <v>438</v>
      </c>
      <c r="H86" s="11" t="s">
        <v>438</v>
      </c>
      <c r="I86" s="11" t="s">
        <v>452</v>
      </c>
      <c r="J86" s="12" t="s">
        <v>460</v>
      </c>
      <c r="K86" s="12" t="s">
        <v>440</v>
      </c>
      <c r="L86" s="12" t="s">
        <v>438</v>
      </c>
      <c r="M86" s="12" t="s">
        <v>440</v>
      </c>
      <c r="N86" s="13" t="s">
        <v>438</v>
      </c>
      <c r="O86" s="13" t="s">
        <v>438</v>
      </c>
      <c r="P86" s="13" t="s">
        <v>667</v>
      </c>
      <c r="Q86" s="13" t="s">
        <v>438</v>
      </c>
      <c r="R86" s="13" t="s">
        <v>440</v>
      </c>
      <c r="S86" s="13" t="s">
        <v>438</v>
      </c>
      <c r="T86" s="33" t="s">
        <v>869</v>
      </c>
      <c r="U86" s="9" t="s">
        <v>871</v>
      </c>
    </row>
    <row r="87" spans="1:21">
      <c r="A87" s="9">
        <v>85</v>
      </c>
      <c r="B87" s="10" t="s">
        <v>533</v>
      </c>
      <c r="C87" s="10" t="s">
        <v>690</v>
      </c>
      <c r="D87" s="10" t="s">
        <v>701</v>
      </c>
      <c r="E87" s="10"/>
      <c r="F87" s="10">
        <v>1</v>
      </c>
      <c r="G87" s="11" t="s">
        <v>443</v>
      </c>
      <c r="H87" s="11" t="s">
        <v>444</v>
      </c>
      <c r="I87" s="11" t="s">
        <v>438</v>
      </c>
      <c r="J87" s="12" t="s">
        <v>464</v>
      </c>
      <c r="K87" s="12" t="s">
        <v>440</v>
      </c>
      <c r="L87" s="12" t="s">
        <v>439</v>
      </c>
      <c r="M87" s="12" t="s">
        <v>440</v>
      </c>
      <c r="N87" s="13" t="s">
        <v>438</v>
      </c>
      <c r="O87" s="13" t="s">
        <v>438</v>
      </c>
      <c r="P87" s="13" t="s">
        <v>667</v>
      </c>
      <c r="Q87" s="13" t="s">
        <v>438</v>
      </c>
      <c r="R87" s="13" t="s">
        <v>440</v>
      </c>
      <c r="S87" s="13" t="s">
        <v>438</v>
      </c>
      <c r="T87" s="33" t="s">
        <v>872</v>
      </c>
      <c r="U87" s="9" t="s">
        <v>873</v>
      </c>
    </row>
    <row r="88" spans="1:21">
      <c r="A88" s="9">
        <v>86</v>
      </c>
      <c r="B88" s="10" t="s">
        <v>534</v>
      </c>
      <c r="C88" s="10" t="s">
        <v>690</v>
      </c>
      <c r="D88" s="10" t="s">
        <v>701</v>
      </c>
      <c r="E88" s="10" t="s">
        <v>580</v>
      </c>
      <c r="F88" s="10">
        <v>1</v>
      </c>
      <c r="G88" s="11" t="s">
        <v>441</v>
      </c>
      <c r="H88" s="11" t="s">
        <v>438</v>
      </c>
      <c r="I88" s="11" t="s">
        <v>452</v>
      </c>
      <c r="J88" s="12" t="s">
        <v>466</v>
      </c>
      <c r="K88" s="12" t="s">
        <v>440</v>
      </c>
      <c r="L88" s="12" t="s">
        <v>439</v>
      </c>
      <c r="M88" s="12" t="s">
        <v>440</v>
      </c>
      <c r="N88" s="13" t="s">
        <v>438</v>
      </c>
      <c r="O88" s="13" t="s">
        <v>438</v>
      </c>
      <c r="P88" s="13" t="s">
        <v>667</v>
      </c>
      <c r="Q88" s="13" t="s">
        <v>438</v>
      </c>
      <c r="R88" s="13" t="s">
        <v>440</v>
      </c>
      <c r="S88" s="13" t="s">
        <v>438</v>
      </c>
      <c r="T88" s="33" t="s">
        <v>874</v>
      </c>
      <c r="U88" s="9" t="s">
        <v>875</v>
      </c>
    </row>
    <row r="89" spans="1:21">
      <c r="A89" s="9">
        <v>87</v>
      </c>
      <c r="B89" s="10" t="s">
        <v>535</v>
      </c>
      <c r="C89" s="10" t="s">
        <v>690</v>
      </c>
      <c r="D89" s="10" t="s">
        <v>701</v>
      </c>
      <c r="E89" s="10" t="s">
        <v>593</v>
      </c>
      <c r="F89" s="10">
        <v>1</v>
      </c>
      <c r="G89" s="11" t="s">
        <v>443</v>
      </c>
      <c r="H89" s="11" t="s">
        <v>446</v>
      </c>
      <c r="I89" s="11" t="s">
        <v>454</v>
      </c>
      <c r="J89" s="12" t="s">
        <v>460</v>
      </c>
      <c r="K89" s="12" t="s">
        <v>440</v>
      </c>
      <c r="L89" s="12" t="s">
        <v>438</v>
      </c>
      <c r="M89" s="12" t="s">
        <v>440</v>
      </c>
      <c r="N89" s="13" t="s">
        <v>438</v>
      </c>
      <c r="O89" s="13" t="s">
        <v>438</v>
      </c>
      <c r="P89" s="13" t="s">
        <v>667</v>
      </c>
      <c r="Q89" s="13" t="s">
        <v>438</v>
      </c>
      <c r="R89" s="13" t="s">
        <v>440</v>
      </c>
      <c r="S89" s="13" t="s">
        <v>438</v>
      </c>
      <c r="T89" s="33" t="s">
        <v>876</v>
      </c>
      <c r="U89" s="9" t="s">
        <v>877</v>
      </c>
    </row>
    <row r="90" spans="1:21">
      <c r="A90" s="9">
        <v>88</v>
      </c>
      <c r="B90" s="10" t="s">
        <v>536</v>
      </c>
      <c r="C90" s="10" t="s">
        <v>690</v>
      </c>
      <c r="D90" s="10" t="s">
        <v>712</v>
      </c>
      <c r="E90" s="10"/>
      <c r="F90" s="10">
        <v>1</v>
      </c>
      <c r="G90" s="11" t="s">
        <v>443</v>
      </c>
      <c r="H90" s="11" t="s">
        <v>446</v>
      </c>
      <c r="I90" s="11" t="s">
        <v>450</v>
      </c>
      <c r="J90" s="12" t="s">
        <v>462</v>
      </c>
      <c r="K90" s="12" t="s">
        <v>440</v>
      </c>
      <c r="L90" s="12" t="s">
        <v>439</v>
      </c>
      <c r="M90" s="12" t="s">
        <v>439</v>
      </c>
      <c r="N90" s="13" t="s">
        <v>613</v>
      </c>
      <c r="O90" s="13" t="s">
        <v>242</v>
      </c>
      <c r="P90" s="13" t="s">
        <v>668</v>
      </c>
      <c r="Q90" s="13" t="s">
        <v>458</v>
      </c>
      <c r="R90" s="13" t="s">
        <v>440</v>
      </c>
      <c r="S90" s="13" t="s">
        <v>438</v>
      </c>
      <c r="T90" s="33" t="s">
        <v>878</v>
      </c>
      <c r="U90" s="9" t="s">
        <v>879</v>
      </c>
    </row>
    <row r="91" spans="1:21">
      <c r="A91" s="9">
        <v>89</v>
      </c>
      <c r="B91" s="10" t="s">
        <v>537</v>
      </c>
      <c r="C91" s="10" t="s">
        <v>690</v>
      </c>
      <c r="D91" s="10" t="s">
        <v>702</v>
      </c>
      <c r="E91" s="10"/>
      <c r="F91" s="10">
        <v>1</v>
      </c>
      <c r="G91" s="11" t="s">
        <v>443</v>
      </c>
      <c r="H91" s="11" t="s">
        <v>448</v>
      </c>
      <c r="I91" s="11" t="s">
        <v>454</v>
      </c>
      <c r="J91" s="12" t="s">
        <v>464</v>
      </c>
      <c r="K91" s="12" t="s">
        <v>440</v>
      </c>
      <c r="L91" s="12" t="s">
        <v>439</v>
      </c>
      <c r="M91" s="12" t="s">
        <v>439</v>
      </c>
      <c r="N91" s="13" t="s">
        <v>603</v>
      </c>
      <c r="O91" s="13" t="s">
        <v>250</v>
      </c>
      <c r="P91" s="13" t="s">
        <v>668</v>
      </c>
      <c r="Q91" s="13" t="s">
        <v>458</v>
      </c>
      <c r="R91" s="13" t="s">
        <v>439</v>
      </c>
      <c r="S91" s="13" t="s">
        <v>438</v>
      </c>
      <c r="T91" s="33" t="s">
        <v>880</v>
      </c>
      <c r="U91" s="9" t="s">
        <v>881</v>
      </c>
    </row>
    <row r="92" spans="1:21">
      <c r="A92" s="9">
        <v>90</v>
      </c>
      <c r="B92" s="10" t="s">
        <v>538</v>
      </c>
      <c r="C92" s="10" t="s">
        <v>690</v>
      </c>
      <c r="D92" s="10" t="s">
        <v>702</v>
      </c>
      <c r="E92" s="10" t="s">
        <v>594</v>
      </c>
      <c r="F92" s="10">
        <v>1</v>
      </c>
      <c r="G92" s="11" t="s">
        <v>443</v>
      </c>
      <c r="H92" s="11" t="s">
        <v>444</v>
      </c>
      <c r="I92" s="11" t="s">
        <v>438</v>
      </c>
      <c r="J92" s="12" t="s">
        <v>464</v>
      </c>
      <c r="K92" s="12" t="s">
        <v>440</v>
      </c>
      <c r="L92" s="12" t="s">
        <v>438</v>
      </c>
      <c r="M92" s="12" t="s">
        <v>440</v>
      </c>
      <c r="N92" s="13" t="s">
        <v>438</v>
      </c>
      <c r="O92" s="13" t="s">
        <v>438</v>
      </c>
      <c r="P92" s="13" t="s">
        <v>667</v>
      </c>
      <c r="Q92" s="13" t="s">
        <v>438</v>
      </c>
      <c r="R92" s="13" t="s">
        <v>439</v>
      </c>
      <c r="S92" s="13" t="s">
        <v>438</v>
      </c>
      <c r="T92" s="33" t="s">
        <v>882</v>
      </c>
      <c r="U92" s="9" t="s">
        <v>883</v>
      </c>
    </row>
    <row r="93" spans="1:21">
      <c r="A93" s="9">
        <v>91</v>
      </c>
      <c r="B93" s="10" t="s">
        <v>539</v>
      </c>
      <c r="C93" s="10" t="s">
        <v>690</v>
      </c>
      <c r="D93" s="10" t="s">
        <v>702</v>
      </c>
      <c r="E93" s="10" t="s">
        <v>595</v>
      </c>
      <c r="F93" s="10">
        <v>1</v>
      </c>
      <c r="G93" s="11" t="s">
        <v>443</v>
      </c>
      <c r="H93" s="11" t="s">
        <v>444</v>
      </c>
      <c r="I93" s="11" t="s">
        <v>450</v>
      </c>
      <c r="J93" s="12" t="s">
        <v>464</v>
      </c>
      <c r="K93" s="12" t="s">
        <v>440</v>
      </c>
      <c r="L93" s="12" t="s">
        <v>438</v>
      </c>
      <c r="M93" s="12" t="s">
        <v>440</v>
      </c>
      <c r="N93" s="13" t="s">
        <v>438</v>
      </c>
      <c r="O93" s="13" t="s">
        <v>438</v>
      </c>
      <c r="P93" s="13" t="s">
        <v>667</v>
      </c>
      <c r="Q93" s="13" t="s">
        <v>438</v>
      </c>
      <c r="R93" s="13" t="s">
        <v>439</v>
      </c>
      <c r="S93" s="13" t="s">
        <v>438</v>
      </c>
      <c r="T93" s="33" t="s">
        <v>884</v>
      </c>
      <c r="U93" s="9" t="s">
        <v>885</v>
      </c>
    </row>
    <row r="94" spans="1:21">
      <c r="A94" s="9">
        <v>92</v>
      </c>
      <c r="B94" s="10" t="s">
        <v>539</v>
      </c>
      <c r="C94" s="10" t="s">
        <v>690</v>
      </c>
      <c r="D94" s="10" t="s">
        <v>702</v>
      </c>
      <c r="E94" s="10" t="s">
        <v>595</v>
      </c>
      <c r="F94" s="10">
        <v>2</v>
      </c>
      <c r="G94" s="11" t="s">
        <v>442</v>
      </c>
      <c r="H94" s="11" t="s">
        <v>438</v>
      </c>
      <c r="I94" s="11" t="s">
        <v>452</v>
      </c>
      <c r="J94" s="12" t="s">
        <v>464</v>
      </c>
      <c r="K94" s="12" t="s">
        <v>439</v>
      </c>
      <c r="L94" s="12" t="s">
        <v>439</v>
      </c>
      <c r="M94" s="12" t="s">
        <v>439</v>
      </c>
      <c r="N94" s="13" t="s">
        <v>635</v>
      </c>
      <c r="O94" s="13">
        <v>1150</v>
      </c>
      <c r="P94" s="13" t="s">
        <v>659</v>
      </c>
      <c r="Q94" s="13" t="s">
        <v>456</v>
      </c>
      <c r="R94" s="13" t="s">
        <v>440</v>
      </c>
      <c r="S94" s="13" t="s">
        <v>439</v>
      </c>
      <c r="T94" s="33" t="s">
        <v>884</v>
      </c>
      <c r="U94" s="9" t="s">
        <v>885</v>
      </c>
    </row>
    <row r="95" spans="1:21">
      <c r="A95" s="9">
        <v>93</v>
      </c>
      <c r="B95" s="10" t="s">
        <v>540</v>
      </c>
      <c r="C95" s="10" t="s">
        <v>690</v>
      </c>
      <c r="D95" s="10" t="s">
        <v>702</v>
      </c>
      <c r="E95" s="10" t="s">
        <v>596</v>
      </c>
      <c r="F95" s="10">
        <v>1</v>
      </c>
      <c r="G95" s="11" t="s">
        <v>443</v>
      </c>
      <c r="H95" s="11" t="s">
        <v>444</v>
      </c>
      <c r="I95" s="11" t="s">
        <v>450</v>
      </c>
      <c r="J95" s="12" t="s">
        <v>466</v>
      </c>
      <c r="K95" s="12" t="s">
        <v>440</v>
      </c>
      <c r="L95" s="12" t="s">
        <v>439</v>
      </c>
      <c r="M95" s="12" t="s">
        <v>439</v>
      </c>
      <c r="N95" s="13" t="s">
        <v>438</v>
      </c>
      <c r="O95" s="13" t="s">
        <v>438</v>
      </c>
      <c r="P95" s="13" t="s">
        <v>667</v>
      </c>
      <c r="Q95" s="13" t="s">
        <v>438</v>
      </c>
      <c r="R95" s="13" t="s">
        <v>439</v>
      </c>
      <c r="S95" s="13" t="s">
        <v>438</v>
      </c>
      <c r="T95" s="33" t="s">
        <v>886</v>
      </c>
      <c r="U95" s="9"/>
    </row>
    <row r="96" spans="1:21">
      <c r="A96" s="9">
        <v>94</v>
      </c>
      <c r="B96" s="10" t="s">
        <v>541</v>
      </c>
      <c r="C96" s="10" t="s">
        <v>690</v>
      </c>
      <c r="D96" s="10" t="s">
        <v>702</v>
      </c>
      <c r="E96" s="10" t="s">
        <v>597</v>
      </c>
      <c r="F96" s="10">
        <v>1</v>
      </c>
      <c r="G96" s="11" t="s">
        <v>443</v>
      </c>
      <c r="H96" s="11" t="s">
        <v>444</v>
      </c>
      <c r="I96" s="11" t="s">
        <v>450</v>
      </c>
      <c r="J96" s="12" t="s">
        <v>460</v>
      </c>
      <c r="K96" s="12" t="s">
        <v>440</v>
      </c>
      <c r="L96" s="12" t="s">
        <v>438</v>
      </c>
      <c r="M96" s="12" t="s">
        <v>440</v>
      </c>
      <c r="N96" s="13" t="s">
        <v>438</v>
      </c>
      <c r="O96" s="13" t="s">
        <v>438</v>
      </c>
      <c r="P96" s="13" t="s">
        <v>667</v>
      </c>
      <c r="Q96" s="13" t="s">
        <v>438</v>
      </c>
      <c r="R96" s="13" t="s">
        <v>439</v>
      </c>
      <c r="S96" s="13" t="s">
        <v>438</v>
      </c>
      <c r="T96" s="33" t="s">
        <v>887</v>
      </c>
      <c r="U96" s="9" t="s">
        <v>888</v>
      </c>
    </row>
    <row r="97" spans="1:21">
      <c r="A97" s="9">
        <v>95</v>
      </c>
      <c r="B97" s="10" t="s">
        <v>541</v>
      </c>
      <c r="C97" s="10" t="s">
        <v>690</v>
      </c>
      <c r="D97" s="10" t="s">
        <v>702</v>
      </c>
      <c r="E97" s="10" t="s">
        <v>597</v>
      </c>
      <c r="F97" s="10">
        <v>2</v>
      </c>
      <c r="G97" s="11" t="s">
        <v>442</v>
      </c>
      <c r="H97" s="11" t="s">
        <v>438</v>
      </c>
      <c r="I97" s="11" t="s">
        <v>454</v>
      </c>
      <c r="J97" s="12" t="s">
        <v>460</v>
      </c>
      <c r="K97" s="12" t="s">
        <v>440</v>
      </c>
      <c r="L97" s="12" t="s">
        <v>439</v>
      </c>
      <c r="M97" s="12" t="s">
        <v>440</v>
      </c>
      <c r="N97" s="13" t="s">
        <v>889</v>
      </c>
      <c r="O97" s="13">
        <v>1198</v>
      </c>
      <c r="P97" s="13" t="s">
        <v>659</v>
      </c>
      <c r="Q97" s="13" t="s">
        <v>456</v>
      </c>
      <c r="R97" s="13" t="s">
        <v>440</v>
      </c>
      <c r="S97" s="13" t="s">
        <v>439</v>
      </c>
      <c r="T97" s="33" t="s">
        <v>887</v>
      </c>
      <c r="U97" s="9" t="s">
        <v>888</v>
      </c>
    </row>
    <row r="98" spans="1:21">
      <c r="A98" s="9">
        <v>96</v>
      </c>
      <c r="B98" s="10" t="s">
        <v>542</v>
      </c>
      <c r="C98" s="10" t="s">
        <v>690</v>
      </c>
      <c r="D98" s="10" t="s">
        <v>702</v>
      </c>
      <c r="E98" s="10" t="s">
        <v>598</v>
      </c>
      <c r="F98" s="10">
        <v>1</v>
      </c>
      <c r="G98" s="11" t="s">
        <v>443</v>
      </c>
      <c r="H98" s="11" t="s">
        <v>444</v>
      </c>
      <c r="I98" s="11" t="s">
        <v>438</v>
      </c>
      <c r="J98" s="12" t="s">
        <v>464</v>
      </c>
      <c r="K98" s="12" t="s">
        <v>440</v>
      </c>
      <c r="L98" s="12" t="s">
        <v>438</v>
      </c>
      <c r="M98" s="12" t="s">
        <v>440</v>
      </c>
      <c r="N98" s="13" t="s">
        <v>438</v>
      </c>
      <c r="O98" s="13" t="s">
        <v>438</v>
      </c>
      <c r="P98" s="13" t="s">
        <v>667</v>
      </c>
      <c r="Q98" s="13" t="s">
        <v>438</v>
      </c>
      <c r="R98" s="13" t="s">
        <v>439</v>
      </c>
      <c r="S98" s="13" t="s">
        <v>438</v>
      </c>
      <c r="T98" s="33" t="s">
        <v>890</v>
      </c>
      <c r="U98" s="9" t="s">
        <v>891</v>
      </c>
    </row>
    <row r="99" spans="1:21">
      <c r="A99" s="9">
        <v>97</v>
      </c>
      <c r="B99" s="10" t="s">
        <v>542</v>
      </c>
      <c r="C99" s="10" t="s">
        <v>690</v>
      </c>
      <c r="D99" s="10" t="s">
        <v>702</v>
      </c>
      <c r="E99" s="10" t="s">
        <v>598</v>
      </c>
      <c r="F99" s="10">
        <v>2</v>
      </c>
      <c r="G99" s="11" t="s">
        <v>442</v>
      </c>
      <c r="H99" s="11" t="s">
        <v>438</v>
      </c>
      <c r="I99" s="11" t="s">
        <v>455</v>
      </c>
      <c r="J99" s="12" t="s">
        <v>464</v>
      </c>
      <c r="K99" s="12" t="s">
        <v>439</v>
      </c>
      <c r="L99" s="12" t="s">
        <v>439</v>
      </c>
      <c r="M99" s="12" t="s">
        <v>440</v>
      </c>
      <c r="N99" s="13" t="s">
        <v>618</v>
      </c>
      <c r="O99" s="13" t="s">
        <v>372</v>
      </c>
      <c r="P99" s="13" t="s">
        <v>659</v>
      </c>
      <c r="Q99" s="13" t="s">
        <v>456</v>
      </c>
      <c r="R99" s="13" t="s">
        <v>440</v>
      </c>
      <c r="S99" s="13" t="s">
        <v>438</v>
      </c>
      <c r="T99" s="33" t="s">
        <v>890</v>
      </c>
      <c r="U99" s="9" t="s">
        <v>891</v>
      </c>
    </row>
    <row r="100" spans="1:21">
      <c r="A100" s="9">
        <v>98</v>
      </c>
      <c r="B100" s="10" t="s">
        <v>543</v>
      </c>
      <c r="C100" s="10" t="s">
        <v>690</v>
      </c>
      <c r="D100" s="10" t="s">
        <v>703</v>
      </c>
      <c r="E100" s="10" t="s">
        <v>599</v>
      </c>
      <c r="F100" s="10">
        <v>1</v>
      </c>
      <c r="G100" s="11" t="s">
        <v>443</v>
      </c>
      <c r="H100" s="11" t="s">
        <v>444</v>
      </c>
      <c r="I100" s="11" t="s">
        <v>450</v>
      </c>
      <c r="J100" s="12" t="s">
        <v>464</v>
      </c>
      <c r="K100" s="12" t="s">
        <v>440</v>
      </c>
      <c r="L100" s="12" t="s">
        <v>438</v>
      </c>
      <c r="M100" s="12" t="s">
        <v>440</v>
      </c>
      <c r="N100" s="13" t="s">
        <v>636</v>
      </c>
      <c r="O100" s="13" t="s">
        <v>438</v>
      </c>
      <c r="P100" s="13" t="s">
        <v>667</v>
      </c>
      <c r="Q100" s="13" t="s">
        <v>438</v>
      </c>
      <c r="R100" s="13" t="s">
        <v>439</v>
      </c>
      <c r="S100" s="13" t="s">
        <v>438</v>
      </c>
      <c r="T100" s="33" t="s">
        <v>892</v>
      </c>
      <c r="U100" s="34" t="s">
        <v>893</v>
      </c>
    </row>
    <row r="101" spans="1:21">
      <c r="A101" s="9">
        <v>99</v>
      </c>
      <c r="B101" s="10" t="s">
        <v>543</v>
      </c>
      <c r="C101" s="10" t="s">
        <v>690</v>
      </c>
      <c r="D101" s="10" t="s">
        <v>703</v>
      </c>
      <c r="E101" s="10" t="s">
        <v>599</v>
      </c>
      <c r="F101" s="10">
        <v>2</v>
      </c>
      <c r="G101" s="11" t="s">
        <v>443</v>
      </c>
      <c r="H101" s="11" t="s">
        <v>444</v>
      </c>
      <c r="I101" s="11" t="s">
        <v>450</v>
      </c>
      <c r="J101" s="12" t="s">
        <v>464</v>
      </c>
      <c r="K101" s="12" t="s">
        <v>440</v>
      </c>
      <c r="L101" s="12" t="s">
        <v>438</v>
      </c>
      <c r="M101" s="12" t="s">
        <v>440</v>
      </c>
      <c r="N101" s="13" t="s">
        <v>616</v>
      </c>
      <c r="O101" s="13" t="s">
        <v>380</v>
      </c>
      <c r="P101" s="13" t="s">
        <v>659</v>
      </c>
      <c r="Q101" s="13" t="s">
        <v>456</v>
      </c>
      <c r="R101" s="13" t="s">
        <v>439</v>
      </c>
      <c r="S101" s="13" t="s">
        <v>438</v>
      </c>
      <c r="T101" s="33" t="s">
        <v>892</v>
      </c>
      <c r="U101" s="34" t="s">
        <v>893</v>
      </c>
    </row>
    <row r="102" spans="1:21">
      <c r="A102" s="9">
        <v>100</v>
      </c>
      <c r="B102" s="10" t="s">
        <v>544</v>
      </c>
      <c r="C102" s="10" t="s">
        <v>690</v>
      </c>
      <c r="D102" s="10" t="s">
        <v>703</v>
      </c>
      <c r="E102" s="10" t="s">
        <v>600</v>
      </c>
      <c r="F102" s="10">
        <v>1</v>
      </c>
      <c r="G102" s="11" t="s">
        <v>443</v>
      </c>
      <c r="H102" s="11" t="s">
        <v>444</v>
      </c>
      <c r="I102" s="11" t="s">
        <v>450</v>
      </c>
      <c r="J102" s="12" t="s">
        <v>464</v>
      </c>
      <c r="K102" s="12" t="s">
        <v>440</v>
      </c>
      <c r="L102" s="12" t="s">
        <v>438</v>
      </c>
      <c r="M102" s="12" t="s">
        <v>440</v>
      </c>
      <c r="N102" s="13" t="s">
        <v>438</v>
      </c>
      <c r="O102" s="13" t="s">
        <v>438</v>
      </c>
      <c r="P102" s="13" t="s">
        <v>667</v>
      </c>
      <c r="Q102" s="13" t="s">
        <v>438</v>
      </c>
      <c r="R102" s="13" t="s">
        <v>439</v>
      </c>
      <c r="S102" s="13" t="s">
        <v>438</v>
      </c>
      <c r="T102" s="9" t="s">
        <v>894</v>
      </c>
      <c r="U102" s="9"/>
    </row>
    <row r="103" spans="1:21">
      <c r="A103" s="9">
        <v>101</v>
      </c>
      <c r="B103" s="10" t="s">
        <v>545</v>
      </c>
      <c r="C103" s="10" t="s">
        <v>690</v>
      </c>
      <c r="D103" s="10" t="s">
        <v>545</v>
      </c>
      <c r="E103" s="10"/>
      <c r="F103" s="10">
        <v>1</v>
      </c>
      <c r="G103" s="11" t="s">
        <v>443</v>
      </c>
      <c r="H103" s="11" t="s">
        <v>446</v>
      </c>
      <c r="I103" s="11" t="s">
        <v>450</v>
      </c>
      <c r="J103" s="12" t="s">
        <v>460</v>
      </c>
      <c r="K103" s="12" t="s">
        <v>440</v>
      </c>
      <c r="L103" s="12" t="s">
        <v>439</v>
      </c>
      <c r="M103" s="12" t="s">
        <v>439</v>
      </c>
      <c r="N103" s="13" t="s">
        <v>637</v>
      </c>
      <c r="O103" s="13">
        <v>1126</v>
      </c>
      <c r="P103" s="13" t="s">
        <v>668</v>
      </c>
      <c r="Q103" s="13" t="s">
        <v>458</v>
      </c>
      <c r="R103" s="13" t="s">
        <v>439</v>
      </c>
      <c r="S103" s="13" t="s">
        <v>438</v>
      </c>
      <c r="T103" s="33" t="s">
        <v>895</v>
      </c>
      <c r="U103" s="9" t="s">
        <v>896</v>
      </c>
    </row>
    <row r="104" spans="1:21">
      <c r="A104" s="9">
        <v>102</v>
      </c>
      <c r="B104" s="10" t="s">
        <v>546</v>
      </c>
      <c r="C104" s="10" t="s">
        <v>690</v>
      </c>
      <c r="D104" s="10" t="s">
        <v>545</v>
      </c>
      <c r="E104" s="10" t="s">
        <v>601</v>
      </c>
      <c r="F104" s="10">
        <v>1</v>
      </c>
      <c r="G104" s="11" t="s">
        <v>442</v>
      </c>
      <c r="H104" s="11" t="s">
        <v>438</v>
      </c>
      <c r="I104" s="11" t="s">
        <v>452</v>
      </c>
      <c r="J104" s="12" t="s">
        <v>460</v>
      </c>
      <c r="K104" s="12" t="s">
        <v>440</v>
      </c>
      <c r="L104" s="12" t="s">
        <v>439</v>
      </c>
      <c r="M104" s="12" t="s">
        <v>440</v>
      </c>
      <c r="N104" s="13" t="s">
        <v>438</v>
      </c>
      <c r="O104" s="13" t="s">
        <v>438</v>
      </c>
      <c r="P104" s="13" t="s">
        <v>667</v>
      </c>
      <c r="Q104" s="13" t="s">
        <v>438</v>
      </c>
      <c r="R104" s="13" t="s">
        <v>440</v>
      </c>
      <c r="S104" s="13" t="s">
        <v>438</v>
      </c>
      <c r="T104" s="33" t="s">
        <v>897</v>
      </c>
      <c r="U104" s="9" t="s">
        <v>898</v>
      </c>
    </row>
    <row r="105" spans="1:21">
      <c r="A105" s="9">
        <v>103</v>
      </c>
      <c r="B105" s="10" t="s">
        <v>546</v>
      </c>
      <c r="C105" s="10" t="s">
        <v>690</v>
      </c>
      <c r="D105" s="10" t="s">
        <v>545</v>
      </c>
      <c r="E105" s="10" t="s">
        <v>601</v>
      </c>
      <c r="F105" s="10">
        <v>1</v>
      </c>
      <c r="G105" s="11" t="s">
        <v>438</v>
      </c>
      <c r="H105" s="11" t="s">
        <v>438</v>
      </c>
      <c r="I105" s="11" t="s">
        <v>452</v>
      </c>
      <c r="J105" s="12" t="s">
        <v>464</v>
      </c>
      <c r="K105" s="12" t="s">
        <v>440</v>
      </c>
      <c r="L105" s="12" t="s">
        <v>438</v>
      </c>
      <c r="M105" s="12" t="s">
        <v>440</v>
      </c>
      <c r="N105" s="13" t="s">
        <v>438</v>
      </c>
      <c r="O105" s="13" t="s">
        <v>438</v>
      </c>
      <c r="P105" s="13" t="s">
        <v>667</v>
      </c>
      <c r="Q105" s="13" t="s">
        <v>438</v>
      </c>
      <c r="R105" s="13" t="s">
        <v>440</v>
      </c>
      <c r="S105" s="13" t="s">
        <v>438</v>
      </c>
      <c r="T105" s="33" t="s">
        <v>899</v>
      </c>
      <c r="U105" s="9" t="s">
        <v>900</v>
      </c>
    </row>
    <row r="106" spans="1:21">
      <c r="A106" s="9">
        <v>104</v>
      </c>
      <c r="B106" s="10" t="s">
        <v>548</v>
      </c>
      <c r="C106" s="10" t="s">
        <v>690</v>
      </c>
      <c r="D106" s="10" t="s">
        <v>704</v>
      </c>
      <c r="E106" s="10"/>
      <c r="F106" s="10">
        <v>1</v>
      </c>
      <c r="G106" s="11" t="s">
        <v>443</v>
      </c>
      <c r="H106" s="11" t="s">
        <v>444</v>
      </c>
      <c r="I106" s="11" t="s">
        <v>452</v>
      </c>
      <c r="J106" s="12" t="s">
        <v>460</v>
      </c>
      <c r="K106" s="12" t="s">
        <v>440</v>
      </c>
      <c r="L106" s="12" t="s">
        <v>438</v>
      </c>
      <c r="M106" s="12" t="s">
        <v>440</v>
      </c>
      <c r="N106" s="13" t="s">
        <v>638</v>
      </c>
      <c r="O106" s="13">
        <v>1222</v>
      </c>
      <c r="P106" s="13" t="s">
        <v>659</v>
      </c>
      <c r="Q106" s="13" t="s">
        <v>458</v>
      </c>
      <c r="R106" s="13" t="s">
        <v>440</v>
      </c>
      <c r="S106" s="13" t="s">
        <v>438</v>
      </c>
      <c r="T106" s="9" t="s">
        <v>901</v>
      </c>
      <c r="U106" s="9"/>
    </row>
    <row r="107" spans="1:21">
      <c r="A107" s="9">
        <v>105</v>
      </c>
      <c r="B107" s="10" t="s">
        <v>547</v>
      </c>
      <c r="C107" s="10" t="s">
        <v>690</v>
      </c>
      <c r="D107" s="10" t="s">
        <v>704</v>
      </c>
      <c r="E107" s="10" t="s">
        <v>602</v>
      </c>
      <c r="F107" s="10">
        <v>1</v>
      </c>
      <c r="G107" s="11" t="s">
        <v>443</v>
      </c>
      <c r="H107" s="11" t="s">
        <v>444</v>
      </c>
      <c r="I107" s="11" t="s">
        <v>452</v>
      </c>
      <c r="J107" s="12" t="s">
        <v>464</v>
      </c>
      <c r="K107" s="12" t="s">
        <v>440</v>
      </c>
      <c r="L107" s="12" t="s">
        <v>438</v>
      </c>
      <c r="M107" s="12" t="s">
        <v>440</v>
      </c>
      <c r="N107" s="13" t="s">
        <v>628</v>
      </c>
      <c r="O107" s="13">
        <v>1148</v>
      </c>
      <c r="P107" s="13" t="s">
        <v>668</v>
      </c>
      <c r="Q107" s="13" t="s">
        <v>456</v>
      </c>
      <c r="R107" s="13" t="s">
        <v>440</v>
      </c>
      <c r="S107" s="13" t="s">
        <v>438</v>
      </c>
      <c r="T107" s="33" t="s">
        <v>902</v>
      </c>
      <c r="U107" s="9"/>
    </row>
  </sheetData>
  <autoFilter ref="A2:U107" xr:uid="{F71036F3-88E8-2A4D-B346-17801334C74E}"/>
  <mergeCells count="6">
    <mergeCell ref="T1:U1"/>
    <mergeCell ref="A1:A2"/>
    <mergeCell ref="B1:F1"/>
    <mergeCell ref="G1:I1"/>
    <mergeCell ref="J1:M1"/>
    <mergeCell ref="N1:S1"/>
  </mergeCells>
  <phoneticPr fontId="3" type="noConversion"/>
  <dataValidations count="7">
    <dataValidation type="list" allowBlank="1" showInputMessage="1" showErrorMessage="1" sqref="Q3:Q6 Q8:Q107" xr:uid="{4FBB3E01-50E5-A24B-87AD-274CED41A50E}">
      <formula1>"郡守,县令,其他,不详,prefecture chief,county chief,others,unknown"</formula1>
    </dataValidation>
    <dataValidation type="list" allowBlank="1" showInputMessage="1" showErrorMessage="1" sqref="K3:M107 R3:S107" xr:uid="{16415D3C-669E-F847-95AE-4245E550B1C3}">
      <formula1>"是,否,不详,yes,no,unknown"</formula1>
    </dataValidation>
    <dataValidation type="list" allowBlank="1" showInputMessage="1" showErrorMessage="1" sqref="J3:J107" xr:uid="{BFD27A77-3C21-F74A-9948-42D3117FBE68}">
      <formula1>"城内,城外3里及以内,城外3-10里,城外10里以外,不详,inside,no more than 3 li outside,3-10 li outside,more than 10 li outside,unknown"</formula1>
    </dataValidation>
    <dataValidation type="list" allowBlank="1" showInputMessage="1" showErrorMessage="1" sqref="I3:I107" xr:uid="{3C428E81-A312-5D4A-98C4-523F59A4CE55}">
      <formula1>"桥,亭,堂,其他,不详,pavilion,hall,bridge,others,unknown"</formula1>
    </dataValidation>
    <dataValidation type="list" allowBlank="1" showInputMessage="1" showErrorMessage="1" sqref="H3:H107" xr:uid="{5361E20F-F3AD-0942-8FB5-37DFEB03A4F3}">
      <formula1>"2里及以内,2-10里,超过10里,不详,within 2 li,2-10 li,more than 10 li,unknown"</formula1>
    </dataValidation>
    <dataValidation type="list" allowBlank="1" showInputMessage="1" showErrorMessage="1" sqref="G3:G107" xr:uid="{C2D8961A-5A40-C74E-98B6-F2EC425BB663}">
      <formula1>"海湾,河流,湖池,不详,harbour,river or stream,lake or pond,unknow"</formula1>
    </dataValidation>
    <dataValidation type="list" allowBlank="1" showInputMessage="1" showErrorMessage="1" sqref="P3:P107" xr:uid="{9756A41F-1411-C142-9A5A-CDD205914707}">
      <formula1>"首次建设,修缮或移址改建,不详,initial construction,renovation or relocation and reconstruction,unknow"</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BAFA5-FD85-304B-B3C2-F875D213C1BF}">
  <dimension ref="A1:J53"/>
  <sheetViews>
    <sheetView zoomScaleNormal="100" workbookViewId="0">
      <selection activeCell="B25" sqref="B25"/>
    </sheetView>
  </sheetViews>
  <sheetFormatPr baseColWidth="10" defaultRowHeight="15"/>
  <cols>
    <col min="1" max="1" width="39.33203125" customWidth="1"/>
    <col min="2" max="2" width="53.83203125" customWidth="1"/>
    <col min="3" max="3" width="52.83203125" customWidth="1"/>
  </cols>
  <sheetData>
    <row r="1" spans="1:10">
      <c r="A1" s="50" t="s">
        <v>639</v>
      </c>
      <c r="B1" s="15" t="s">
        <v>713</v>
      </c>
      <c r="C1" s="15" t="s">
        <v>714</v>
      </c>
      <c r="D1" s="15" t="s">
        <v>669</v>
      </c>
      <c r="G1" s="8"/>
    </row>
    <row r="2" spans="1:10">
      <c r="A2" s="46" t="s">
        <v>640</v>
      </c>
      <c r="B2" s="16"/>
      <c r="C2" s="16"/>
      <c r="D2" s="16">
        <v>0</v>
      </c>
      <c r="I2" s="8"/>
    </row>
    <row r="3" spans="1:10">
      <c r="A3" s="46" t="s">
        <v>641</v>
      </c>
      <c r="B3" s="16"/>
      <c r="C3" s="16"/>
      <c r="D3" s="16">
        <v>0</v>
      </c>
      <c r="I3" s="8"/>
    </row>
    <row r="4" spans="1:10">
      <c r="A4" s="46" t="s">
        <v>642</v>
      </c>
      <c r="B4" s="16">
        <f>-(C4-D4)</f>
        <v>5</v>
      </c>
      <c r="C4" s="16"/>
      <c r="D4" s="16">
        <v>5</v>
      </c>
      <c r="G4" s="8"/>
    </row>
    <row r="5" spans="1:10">
      <c r="A5" s="46" t="s">
        <v>643</v>
      </c>
      <c r="B5" s="16">
        <f>-(C5-D5)</f>
        <v>4</v>
      </c>
      <c r="C5" s="16"/>
      <c r="D5" s="16">
        <v>4</v>
      </c>
      <c r="G5" s="8"/>
    </row>
    <row r="6" spans="1:10">
      <c r="A6" s="46" t="s">
        <v>644</v>
      </c>
      <c r="B6" s="16"/>
      <c r="C6" s="16"/>
      <c r="D6" s="16">
        <v>0</v>
      </c>
      <c r="G6" s="8"/>
    </row>
    <row r="7" spans="1:10">
      <c r="A7" s="46" t="s">
        <v>645</v>
      </c>
      <c r="B7" s="16"/>
      <c r="C7" s="16"/>
      <c r="D7" s="16">
        <v>0</v>
      </c>
      <c r="J7" s="8"/>
    </row>
    <row r="8" spans="1:10">
      <c r="A8" s="46" t="s">
        <v>646</v>
      </c>
      <c r="B8" s="16"/>
      <c r="C8" s="16"/>
      <c r="D8" s="16">
        <v>0</v>
      </c>
      <c r="J8" s="8"/>
    </row>
    <row r="9" spans="1:10">
      <c r="A9" s="46" t="s">
        <v>647</v>
      </c>
      <c r="B9" s="16"/>
      <c r="C9" s="16"/>
      <c r="D9" s="16">
        <v>0</v>
      </c>
      <c r="J9" s="8"/>
    </row>
    <row r="10" spans="1:10">
      <c r="A10" s="46" t="s">
        <v>648</v>
      </c>
      <c r="B10" s="16">
        <f t="shared" ref="B10:B16" si="0">-(C10-D10)</f>
        <v>1</v>
      </c>
      <c r="C10" s="16"/>
      <c r="D10" s="16">
        <v>1</v>
      </c>
      <c r="J10" s="8"/>
    </row>
    <row r="11" spans="1:10">
      <c r="A11" s="46" t="s">
        <v>649</v>
      </c>
      <c r="B11" s="16">
        <f t="shared" si="0"/>
        <v>7</v>
      </c>
      <c r="C11" s="16">
        <v>3</v>
      </c>
      <c r="D11" s="16">
        <v>10</v>
      </c>
      <c r="G11" s="8"/>
    </row>
    <row r="12" spans="1:10">
      <c r="A12" s="46" t="s">
        <v>650</v>
      </c>
      <c r="B12" s="16">
        <f t="shared" si="0"/>
        <v>5</v>
      </c>
      <c r="C12" s="16">
        <v>6</v>
      </c>
      <c r="D12" s="16">
        <v>11</v>
      </c>
      <c r="I12" s="8"/>
    </row>
    <row r="13" spans="1:10">
      <c r="A13" s="46" t="s">
        <v>651</v>
      </c>
      <c r="B13" s="16"/>
      <c r="C13" s="16">
        <v>2</v>
      </c>
      <c r="D13" s="16">
        <v>2</v>
      </c>
      <c r="I13" s="8"/>
    </row>
    <row r="14" spans="1:10">
      <c r="A14" s="46" t="s">
        <v>652</v>
      </c>
      <c r="B14" s="16">
        <f t="shared" si="0"/>
        <v>4</v>
      </c>
      <c r="C14" s="16">
        <v>6</v>
      </c>
      <c r="D14" s="16">
        <v>10</v>
      </c>
      <c r="I14" s="8"/>
    </row>
    <row r="15" spans="1:10">
      <c r="A15" s="46" t="s">
        <v>653</v>
      </c>
      <c r="B15" s="16">
        <f t="shared" si="0"/>
        <v>3</v>
      </c>
      <c r="C15" s="16">
        <v>5</v>
      </c>
      <c r="D15" s="16">
        <v>8</v>
      </c>
      <c r="I15" s="8"/>
    </row>
    <row r="16" spans="1:10">
      <c r="A16" s="46" t="s">
        <v>654</v>
      </c>
      <c r="B16" s="16">
        <f t="shared" si="0"/>
        <v>1</v>
      </c>
      <c r="C16" s="16">
        <v>1</v>
      </c>
      <c r="D16" s="16">
        <v>2</v>
      </c>
      <c r="J16" s="8"/>
    </row>
    <row r="17" spans="1:10">
      <c r="A17" s="46" t="s">
        <v>655</v>
      </c>
      <c r="B17" s="16"/>
      <c r="C17" s="16"/>
      <c r="D17" s="16">
        <v>0</v>
      </c>
      <c r="J17" s="8"/>
    </row>
    <row r="18" spans="1:10">
      <c r="A18" s="46" t="s">
        <v>656</v>
      </c>
      <c r="B18" s="16"/>
      <c r="C18" s="16"/>
      <c r="D18" s="16">
        <v>0</v>
      </c>
      <c r="I18" s="8"/>
    </row>
    <row r="19" spans="1:10">
      <c r="A19" s="46" t="s">
        <v>657</v>
      </c>
      <c r="B19" s="16"/>
      <c r="C19" s="16"/>
      <c r="D19" s="16">
        <v>0</v>
      </c>
      <c r="I19" s="8"/>
    </row>
    <row r="20" spans="1:10">
      <c r="A20" s="51"/>
      <c r="C20" s="17"/>
      <c r="H20" s="8"/>
    </row>
    <row r="21" spans="1:10">
      <c r="A21" s="51"/>
      <c r="C21" s="6"/>
      <c r="H21" s="8"/>
    </row>
    <row r="22" spans="1:10">
      <c r="A22" s="51"/>
      <c r="C22" s="6"/>
      <c r="H22" s="8"/>
    </row>
    <row r="23" spans="1:10">
      <c r="A23" s="51"/>
      <c r="C23" s="6"/>
      <c r="G23" s="8"/>
    </row>
    <row r="24" spans="1:10">
      <c r="A24" s="51"/>
      <c r="C24" s="18"/>
    </row>
    <row r="25" spans="1:10">
      <c r="A25" s="51"/>
      <c r="C25" s="18"/>
    </row>
    <row r="26" spans="1:10">
      <c r="C26" s="18"/>
    </row>
    <row r="27" spans="1:10">
      <c r="C27" s="18"/>
    </row>
    <row r="28" spans="1:10">
      <c r="C28" s="19"/>
    </row>
    <row r="29" spans="1:10">
      <c r="C29" s="20"/>
    </row>
    <row r="30" spans="1:10">
      <c r="C30" s="19"/>
    </row>
    <row r="31" spans="1:10">
      <c r="C31" s="19"/>
    </row>
    <row r="32" spans="1:10">
      <c r="C32" s="17"/>
    </row>
    <row r="33" spans="3:3">
      <c r="C33" s="6"/>
    </row>
    <row r="34" spans="3:3">
      <c r="C34" s="6"/>
    </row>
    <row r="35" spans="3:3">
      <c r="C35" s="6"/>
    </row>
    <row r="36" spans="3:3">
      <c r="C36" s="6"/>
    </row>
    <row r="37" spans="3:3">
      <c r="C37" s="6"/>
    </row>
    <row r="38" spans="3:3">
      <c r="C38" s="6"/>
    </row>
    <row r="39" spans="3:3">
      <c r="C39" s="6"/>
    </row>
    <row r="40" spans="3:3">
      <c r="C40" s="6"/>
    </row>
    <row r="41" spans="3:3">
      <c r="C41" s="6"/>
    </row>
    <row r="42" spans="3:3">
      <c r="C42" s="6"/>
    </row>
    <row r="43" spans="3:3">
      <c r="C43" s="6"/>
    </row>
    <row r="44" spans="3:3">
      <c r="C44" s="6"/>
    </row>
    <row r="45" spans="3:3">
      <c r="C45" s="6"/>
    </row>
    <row r="46" spans="3:3">
      <c r="C46" s="6"/>
    </row>
    <row r="47" spans="3:3">
      <c r="C47" s="21"/>
    </row>
    <row r="48" spans="3:3">
      <c r="C48" s="21"/>
    </row>
    <row r="49" spans="3:3">
      <c r="C49" s="6"/>
    </row>
    <row r="50" spans="3:3">
      <c r="C50" s="6"/>
    </row>
    <row r="51" spans="3:3">
      <c r="C51" s="6"/>
    </row>
    <row r="52" spans="3:3">
      <c r="C52" s="6"/>
    </row>
    <row r="53" spans="3:3">
      <c r="C53" s="6"/>
    </row>
  </sheetData>
  <sortState xmlns:xlrd2="http://schemas.microsoft.com/office/spreadsheetml/2017/richdata2" ref="G1:G23">
    <sortCondition ref="G23"/>
  </sortState>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2D3B9-2072-0448-AD27-D538BB7CBF1B}">
  <dimension ref="A1:C19"/>
  <sheetViews>
    <sheetView workbookViewId="0">
      <selection activeCell="L39" sqref="L39"/>
    </sheetView>
  </sheetViews>
  <sheetFormatPr baseColWidth="10" defaultRowHeight="15"/>
  <cols>
    <col min="1" max="1" width="31.5" customWidth="1"/>
    <col min="2" max="2" width="34.33203125" customWidth="1"/>
  </cols>
  <sheetData>
    <row r="1" spans="1:3" s="51" customFormat="1">
      <c r="A1" s="46" t="s">
        <v>682</v>
      </c>
      <c r="B1" s="46" t="s">
        <v>671</v>
      </c>
      <c r="C1" s="46" t="s">
        <v>670</v>
      </c>
    </row>
    <row r="2" spans="1:3">
      <c r="A2" s="47" t="s">
        <v>690</v>
      </c>
      <c r="B2" s="16">
        <v>28</v>
      </c>
      <c r="C2" s="16">
        <v>6</v>
      </c>
    </row>
    <row r="3" spans="1:3">
      <c r="A3" s="47" t="s">
        <v>679</v>
      </c>
      <c r="B3" s="16">
        <v>15</v>
      </c>
      <c r="C3" s="16">
        <v>3</v>
      </c>
    </row>
    <row r="4" spans="1:3">
      <c r="A4" s="47" t="s">
        <v>684</v>
      </c>
      <c r="B4" s="16">
        <v>14</v>
      </c>
      <c r="C4" s="16">
        <v>3</v>
      </c>
    </row>
    <row r="5" spans="1:3">
      <c r="A5" s="47" t="s">
        <v>689</v>
      </c>
      <c r="B5" s="16">
        <v>14</v>
      </c>
      <c r="C5" s="16">
        <v>3</v>
      </c>
    </row>
    <row r="6" spans="1:3">
      <c r="A6" s="47" t="s">
        <v>685</v>
      </c>
      <c r="B6" s="16">
        <v>13</v>
      </c>
      <c r="C6" s="16">
        <v>3</v>
      </c>
    </row>
    <row r="7" spans="1:3">
      <c r="A7" s="47" t="s">
        <v>680</v>
      </c>
      <c r="B7" s="16">
        <v>6</v>
      </c>
      <c r="C7" s="16">
        <v>2</v>
      </c>
    </row>
    <row r="8" spans="1:3">
      <c r="A8" s="47" t="s">
        <v>681</v>
      </c>
      <c r="B8" s="16">
        <v>5</v>
      </c>
      <c r="C8" s="16">
        <v>1</v>
      </c>
    </row>
    <row r="9" spans="1:3">
      <c r="A9" s="47" t="s">
        <v>683</v>
      </c>
      <c r="B9" s="16">
        <v>5</v>
      </c>
      <c r="C9" s="16">
        <v>1</v>
      </c>
    </row>
    <row r="10" spans="1:3">
      <c r="A10" s="47" t="s">
        <v>687</v>
      </c>
      <c r="B10" s="16">
        <v>3</v>
      </c>
      <c r="C10" s="16">
        <v>1</v>
      </c>
    </row>
    <row r="11" spans="1:3">
      <c r="A11" s="47" t="s">
        <v>691</v>
      </c>
      <c r="B11" s="16">
        <v>1</v>
      </c>
      <c r="C11" s="16">
        <v>1</v>
      </c>
    </row>
    <row r="12" spans="1:3">
      <c r="A12" s="47" t="s">
        <v>688</v>
      </c>
      <c r="B12" s="16">
        <v>1</v>
      </c>
      <c r="C12" s="16">
        <v>1</v>
      </c>
    </row>
    <row r="13" spans="1:3">
      <c r="A13" s="43"/>
      <c r="B13" s="14"/>
      <c r="C13" s="14"/>
    </row>
    <row r="14" spans="1:3">
      <c r="A14" s="43"/>
      <c r="B14" s="14"/>
      <c r="C14" s="14"/>
    </row>
    <row r="15" spans="1:3">
      <c r="A15" s="43"/>
      <c r="B15" s="14"/>
      <c r="C15" s="14"/>
    </row>
    <row r="16" spans="1:3">
      <c r="A16" s="43"/>
      <c r="B16" s="14"/>
      <c r="C16" s="14"/>
    </row>
    <row r="17" spans="1:3">
      <c r="A17" s="43"/>
      <c r="B17" s="14"/>
      <c r="C17" s="14"/>
    </row>
    <row r="18" spans="1:3">
      <c r="A18" s="14"/>
      <c r="B18" s="14"/>
      <c r="C18" s="14"/>
    </row>
    <row r="19" spans="1:3">
      <c r="A19" s="14"/>
      <c r="B19" s="14"/>
      <c r="C19" s="14"/>
    </row>
  </sheetData>
  <sortState xmlns:xlrd2="http://schemas.microsoft.com/office/spreadsheetml/2017/richdata2" ref="A2:B12">
    <sortCondition descending="1" ref="B2:B12"/>
  </sortState>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F7671-7E77-1749-874C-602C7AFF3E45}">
  <dimension ref="A1:D106"/>
  <sheetViews>
    <sheetView workbookViewId="0">
      <selection activeCell="H32" sqref="H32"/>
    </sheetView>
  </sheetViews>
  <sheetFormatPr baseColWidth="10" defaultRowHeight="15"/>
  <cols>
    <col min="1" max="1" width="10.83203125" style="16"/>
    <col min="2" max="2" width="30.6640625" customWidth="1"/>
    <col min="3" max="3" width="27.33203125" customWidth="1"/>
    <col min="4" max="4" width="35" customWidth="1"/>
  </cols>
  <sheetData>
    <row r="1" spans="1:4">
      <c r="A1" s="46" t="s">
        <v>905</v>
      </c>
      <c r="B1" s="47" t="s">
        <v>422</v>
      </c>
      <c r="C1" s="47" t="s">
        <v>903</v>
      </c>
      <c r="D1" s="47" t="s">
        <v>904</v>
      </c>
    </row>
    <row r="2" spans="1:4">
      <c r="A2" s="16">
        <v>1</v>
      </c>
      <c r="B2" s="29" t="s">
        <v>715</v>
      </c>
      <c r="C2" s="29" t="s">
        <v>722</v>
      </c>
      <c r="D2" s="29" t="s">
        <v>722</v>
      </c>
    </row>
    <row r="3" spans="1:4">
      <c r="A3" s="16">
        <v>2</v>
      </c>
      <c r="B3" s="29" t="s">
        <v>715</v>
      </c>
      <c r="C3" s="29" t="s">
        <v>720</v>
      </c>
      <c r="D3" s="29" t="s">
        <v>717</v>
      </c>
    </row>
    <row r="4" spans="1:4">
      <c r="A4" s="16">
        <v>3</v>
      </c>
      <c r="B4" s="29" t="s">
        <v>716</v>
      </c>
      <c r="C4" s="29" t="s">
        <v>447</v>
      </c>
      <c r="D4" s="29" t="s">
        <v>718</v>
      </c>
    </row>
    <row r="5" spans="1:4">
      <c r="A5" s="16">
        <v>4</v>
      </c>
      <c r="B5" s="29" t="s">
        <v>716</v>
      </c>
      <c r="C5" s="29" t="s">
        <v>722</v>
      </c>
      <c r="D5" s="29" t="s">
        <v>717</v>
      </c>
    </row>
    <row r="6" spans="1:4">
      <c r="A6" s="16">
        <v>5</v>
      </c>
      <c r="B6" s="29" t="s">
        <v>715</v>
      </c>
      <c r="C6" s="29" t="s">
        <v>720</v>
      </c>
      <c r="D6" s="29" t="s">
        <v>718</v>
      </c>
    </row>
    <row r="7" spans="1:4">
      <c r="A7" s="16">
        <v>6</v>
      </c>
      <c r="B7" s="29" t="s">
        <v>715</v>
      </c>
      <c r="C7" s="29" t="s">
        <v>720</v>
      </c>
      <c r="D7" s="29" t="s">
        <v>722</v>
      </c>
    </row>
    <row r="8" spans="1:4">
      <c r="A8" s="16">
        <v>7</v>
      </c>
      <c r="B8" s="29" t="s">
        <v>715</v>
      </c>
      <c r="C8" s="29" t="s">
        <v>720</v>
      </c>
      <c r="D8" s="29" t="s">
        <v>717</v>
      </c>
    </row>
    <row r="9" spans="1:4">
      <c r="A9" s="16">
        <v>8</v>
      </c>
      <c r="B9" s="29" t="s">
        <v>715</v>
      </c>
      <c r="C9" s="29" t="s">
        <v>720</v>
      </c>
      <c r="D9" s="29" t="s">
        <v>722</v>
      </c>
    </row>
    <row r="10" spans="1:4">
      <c r="A10" s="16">
        <v>9</v>
      </c>
      <c r="B10" s="29" t="s">
        <v>716</v>
      </c>
      <c r="C10" s="29" t="s">
        <v>446</v>
      </c>
      <c r="D10" s="29" t="s">
        <v>717</v>
      </c>
    </row>
    <row r="11" spans="1:4">
      <c r="A11" s="16">
        <v>10</v>
      </c>
      <c r="B11" s="29" t="s">
        <v>715</v>
      </c>
      <c r="C11" s="29" t="s">
        <v>720</v>
      </c>
      <c r="D11" s="29" t="s">
        <v>718</v>
      </c>
    </row>
    <row r="12" spans="1:4">
      <c r="A12" s="16">
        <v>11</v>
      </c>
      <c r="B12" s="29" t="s">
        <v>715</v>
      </c>
      <c r="C12" s="29" t="s">
        <v>720</v>
      </c>
      <c r="D12" s="29" t="s">
        <v>718</v>
      </c>
    </row>
    <row r="13" spans="1:4">
      <c r="A13" s="16">
        <v>12</v>
      </c>
      <c r="B13" s="29" t="s">
        <v>715</v>
      </c>
      <c r="C13" s="29" t="s">
        <v>720</v>
      </c>
      <c r="D13" s="29" t="s">
        <v>722</v>
      </c>
    </row>
    <row r="14" spans="1:4">
      <c r="A14" s="16">
        <v>13</v>
      </c>
      <c r="B14" s="29" t="s">
        <v>715</v>
      </c>
      <c r="C14" s="29" t="s">
        <v>720</v>
      </c>
      <c r="D14" s="29" t="s">
        <v>718</v>
      </c>
    </row>
    <row r="15" spans="1:4">
      <c r="A15" s="16">
        <v>14</v>
      </c>
      <c r="B15" s="29" t="s">
        <v>715</v>
      </c>
      <c r="C15" s="29" t="s">
        <v>720</v>
      </c>
      <c r="D15" s="29" t="s">
        <v>722</v>
      </c>
    </row>
    <row r="16" spans="1:4">
      <c r="A16" s="16">
        <v>15</v>
      </c>
      <c r="B16" s="29" t="s">
        <v>716</v>
      </c>
      <c r="C16" s="29" t="s">
        <v>722</v>
      </c>
      <c r="D16" s="29" t="s">
        <v>724</v>
      </c>
    </row>
    <row r="17" spans="1:4">
      <c r="A17" s="16">
        <v>16</v>
      </c>
      <c r="B17" s="29" t="s">
        <v>716</v>
      </c>
      <c r="C17" s="29" t="s">
        <v>446</v>
      </c>
      <c r="D17" s="29" t="s">
        <v>719</v>
      </c>
    </row>
    <row r="18" spans="1:4">
      <c r="A18" s="16">
        <v>17</v>
      </c>
      <c r="B18" s="29" t="s">
        <v>715</v>
      </c>
      <c r="C18" s="29" t="s">
        <v>720</v>
      </c>
      <c r="D18" s="29" t="s">
        <v>718</v>
      </c>
    </row>
    <row r="19" spans="1:4">
      <c r="A19" s="16">
        <v>18</v>
      </c>
      <c r="B19" s="29" t="s">
        <v>715</v>
      </c>
      <c r="C19" s="29" t="s">
        <v>720</v>
      </c>
      <c r="D19" s="29" t="s">
        <v>722</v>
      </c>
    </row>
    <row r="20" spans="1:4">
      <c r="A20" s="16">
        <v>19</v>
      </c>
      <c r="B20" s="29" t="s">
        <v>716</v>
      </c>
      <c r="C20" s="29" t="s">
        <v>446</v>
      </c>
      <c r="D20" s="29" t="s">
        <v>717</v>
      </c>
    </row>
    <row r="21" spans="1:4">
      <c r="A21" s="16">
        <v>20</v>
      </c>
      <c r="B21" s="29" t="s">
        <v>715</v>
      </c>
      <c r="C21" s="29" t="s">
        <v>720</v>
      </c>
      <c r="D21" s="29" t="s">
        <v>718</v>
      </c>
    </row>
    <row r="22" spans="1:4">
      <c r="A22" s="16">
        <v>21</v>
      </c>
      <c r="B22" s="29" t="s">
        <v>716</v>
      </c>
      <c r="C22" s="29" t="s">
        <v>722</v>
      </c>
      <c r="D22" s="29" t="s">
        <v>718</v>
      </c>
    </row>
    <row r="23" spans="1:4">
      <c r="A23" s="16">
        <v>22</v>
      </c>
      <c r="B23" s="29" t="s">
        <v>715</v>
      </c>
      <c r="C23" s="29" t="s">
        <v>446</v>
      </c>
      <c r="D23" s="29" t="s">
        <v>722</v>
      </c>
    </row>
    <row r="24" spans="1:4">
      <c r="A24" s="16">
        <v>23</v>
      </c>
      <c r="B24" s="29" t="s">
        <v>715</v>
      </c>
      <c r="C24" s="29" t="s">
        <v>720</v>
      </c>
      <c r="D24" s="29" t="s">
        <v>717</v>
      </c>
    </row>
    <row r="25" spans="1:4">
      <c r="A25" s="16">
        <v>24</v>
      </c>
      <c r="B25" s="29" t="s">
        <v>715</v>
      </c>
      <c r="C25" s="29" t="s">
        <v>446</v>
      </c>
      <c r="D25" s="29" t="s">
        <v>722</v>
      </c>
    </row>
    <row r="26" spans="1:4">
      <c r="A26" s="16">
        <v>25</v>
      </c>
      <c r="B26" s="29" t="s">
        <v>715</v>
      </c>
      <c r="C26" s="29" t="s">
        <v>720</v>
      </c>
      <c r="D26" s="29" t="s">
        <v>722</v>
      </c>
    </row>
    <row r="27" spans="1:4">
      <c r="A27" s="16">
        <v>26</v>
      </c>
      <c r="B27" s="29" t="s">
        <v>715</v>
      </c>
      <c r="C27" s="29" t="s">
        <v>720</v>
      </c>
      <c r="D27" s="29" t="s">
        <v>717</v>
      </c>
    </row>
    <row r="28" spans="1:4">
      <c r="A28" s="16">
        <v>27</v>
      </c>
      <c r="B28" s="29" t="s">
        <v>715</v>
      </c>
      <c r="C28" s="29" t="s">
        <v>720</v>
      </c>
      <c r="D28" s="29" t="s">
        <v>718</v>
      </c>
    </row>
    <row r="29" spans="1:4">
      <c r="A29" s="16">
        <v>28</v>
      </c>
      <c r="B29" s="29" t="s">
        <v>715</v>
      </c>
      <c r="C29" s="29" t="s">
        <v>720</v>
      </c>
      <c r="D29" s="29" t="s">
        <v>722</v>
      </c>
    </row>
    <row r="30" spans="1:4">
      <c r="A30" s="16">
        <v>29</v>
      </c>
      <c r="B30" s="29" t="s">
        <v>716</v>
      </c>
      <c r="C30" s="29" t="s">
        <v>721</v>
      </c>
      <c r="D30" s="29" t="s">
        <v>722</v>
      </c>
    </row>
    <row r="31" spans="1:4">
      <c r="A31" s="16">
        <v>30</v>
      </c>
      <c r="B31" s="29" t="s">
        <v>715</v>
      </c>
      <c r="C31" s="29" t="s">
        <v>446</v>
      </c>
      <c r="D31" s="29" t="s">
        <v>717</v>
      </c>
    </row>
    <row r="32" spans="1:4">
      <c r="A32" s="16">
        <v>31</v>
      </c>
      <c r="B32" s="29" t="s">
        <v>715</v>
      </c>
      <c r="C32" s="29" t="s">
        <v>720</v>
      </c>
      <c r="D32" s="29" t="s">
        <v>722</v>
      </c>
    </row>
    <row r="33" spans="1:4">
      <c r="A33" s="16">
        <v>32</v>
      </c>
      <c r="B33" s="29" t="s">
        <v>715</v>
      </c>
      <c r="C33" s="29" t="s">
        <v>720</v>
      </c>
      <c r="D33" s="29" t="s">
        <v>717</v>
      </c>
    </row>
    <row r="34" spans="1:4">
      <c r="A34" s="16">
        <v>33</v>
      </c>
      <c r="B34" s="29" t="s">
        <v>716</v>
      </c>
      <c r="C34" s="29" t="s">
        <v>720</v>
      </c>
      <c r="D34" s="29" t="s">
        <v>719</v>
      </c>
    </row>
    <row r="35" spans="1:4">
      <c r="A35" s="16">
        <v>34</v>
      </c>
      <c r="B35" s="29" t="s">
        <v>716</v>
      </c>
      <c r="C35" s="29" t="s">
        <v>720</v>
      </c>
      <c r="D35" s="29" t="s">
        <v>718</v>
      </c>
    </row>
    <row r="36" spans="1:4">
      <c r="A36" s="16">
        <v>35</v>
      </c>
      <c r="B36" s="29" t="s">
        <v>715</v>
      </c>
      <c r="C36" s="29" t="s">
        <v>720</v>
      </c>
      <c r="D36" s="29" t="s">
        <v>719</v>
      </c>
    </row>
    <row r="37" spans="1:4">
      <c r="A37" s="16">
        <v>36</v>
      </c>
      <c r="B37" s="29" t="s">
        <v>716</v>
      </c>
      <c r="C37" s="29" t="s">
        <v>722</v>
      </c>
      <c r="D37" s="29" t="s">
        <v>719</v>
      </c>
    </row>
    <row r="38" spans="1:4">
      <c r="A38" s="16">
        <v>37</v>
      </c>
      <c r="B38" s="29" t="s">
        <v>715</v>
      </c>
      <c r="C38" s="29" t="s">
        <v>720</v>
      </c>
      <c r="D38" s="29" t="s">
        <v>722</v>
      </c>
    </row>
    <row r="39" spans="1:4">
      <c r="A39" s="16">
        <v>38</v>
      </c>
      <c r="B39" s="29" t="s">
        <v>715</v>
      </c>
      <c r="C39" s="29" t="s">
        <v>720</v>
      </c>
      <c r="D39" s="29" t="s">
        <v>722</v>
      </c>
    </row>
    <row r="40" spans="1:4">
      <c r="A40" s="16">
        <v>39</v>
      </c>
      <c r="B40" s="29" t="s">
        <v>716</v>
      </c>
      <c r="C40" s="29" t="s">
        <v>722</v>
      </c>
      <c r="D40" s="29" t="s">
        <v>719</v>
      </c>
    </row>
    <row r="41" spans="1:4">
      <c r="A41" s="16">
        <v>40</v>
      </c>
      <c r="B41" s="29" t="s">
        <v>715</v>
      </c>
      <c r="C41" s="29" t="s">
        <v>720</v>
      </c>
      <c r="D41" s="29" t="s">
        <v>718</v>
      </c>
    </row>
    <row r="42" spans="1:4">
      <c r="A42" s="16">
        <v>41</v>
      </c>
      <c r="B42" s="29" t="s">
        <v>715</v>
      </c>
      <c r="C42" s="29" t="s">
        <v>720</v>
      </c>
      <c r="D42" s="29" t="s">
        <v>718</v>
      </c>
    </row>
    <row r="43" spans="1:4">
      <c r="A43" s="16">
        <v>42</v>
      </c>
      <c r="B43" s="29" t="s">
        <v>715</v>
      </c>
      <c r="C43" s="29" t="s">
        <v>720</v>
      </c>
      <c r="D43" s="29" t="s">
        <v>722</v>
      </c>
    </row>
    <row r="44" spans="1:4">
      <c r="A44" s="16">
        <v>43</v>
      </c>
      <c r="B44" s="29" t="s">
        <v>715</v>
      </c>
      <c r="C44" s="29" t="s">
        <v>720</v>
      </c>
      <c r="D44" s="29" t="s">
        <v>722</v>
      </c>
    </row>
    <row r="45" spans="1:4">
      <c r="A45" s="16">
        <v>44</v>
      </c>
      <c r="B45" s="29" t="s">
        <v>716</v>
      </c>
      <c r="C45" s="29" t="s">
        <v>722</v>
      </c>
      <c r="D45" s="29" t="s">
        <v>724</v>
      </c>
    </row>
    <row r="46" spans="1:4">
      <c r="A46" s="16">
        <v>45</v>
      </c>
      <c r="B46" s="29" t="s">
        <v>715</v>
      </c>
      <c r="C46" s="29" t="s">
        <v>720</v>
      </c>
      <c r="D46" s="29" t="s">
        <v>718</v>
      </c>
    </row>
    <row r="47" spans="1:4">
      <c r="A47" s="16">
        <v>46</v>
      </c>
      <c r="B47" s="29" t="s">
        <v>715</v>
      </c>
      <c r="C47" s="29" t="s">
        <v>446</v>
      </c>
      <c r="D47" s="29" t="s">
        <v>718</v>
      </c>
    </row>
    <row r="48" spans="1:4">
      <c r="A48" s="16">
        <v>47</v>
      </c>
      <c r="B48" s="29" t="s">
        <v>716</v>
      </c>
      <c r="C48" s="29" t="s">
        <v>722</v>
      </c>
      <c r="D48" s="29" t="s">
        <v>717</v>
      </c>
    </row>
    <row r="49" spans="1:4">
      <c r="A49" s="16">
        <v>48</v>
      </c>
      <c r="B49" s="29" t="s">
        <v>715</v>
      </c>
      <c r="C49" s="29" t="s">
        <v>720</v>
      </c>
      <c r="D49" s="29" t="s">
        <v>718</v>
      </c>
    </row>
    <row r="50" spans="1:4">
      <c r="A50" s="16">
        <v>49</v>
      </c>
      <c r="B50" s="29" t="s">
        <v>715</v>
      </c>
      <c r="C50" s="29" t="s">
        <v>446</v>
      </c>
      <c r="D50" s="29" t="s">
        <v>718</v>
      </c>
    </row>
    <row r="51" spans="1:4">
      <c r="A51" s="16">
        <v>50</v>
      </c>
      <c r="B51" s="29" t="s">
        <v>716</v>
      </c>
      <c r="C51" s="29" t="s">
        <v>722</v>
      </c>
      <c r="D51" s="29" t="s">
        <v>722</v>
      </c>
    </row>
    <row r="52" spans="1:4">
      <c r="A52" s="16">
        <v>51</v>
      </c>
      <c r="B52" s="29" t="s">
        <v>715</v>
      </c>
      <c r="C52" s="29" t="s">
        <v>720</v>
      </c>
      <c r="D52" s="29" t="s">
        <v>718</v>
      </c>
    </row>
    <row r="53" spans="1:4">
      <c r="A53" s="16">
        <v>52</v>
      </c>
      <c r="B53" s="29" t="s">
        <v>716</v>
      </c>
      <c r="C53" s="29" t="s">
        <v>722</v>
      </c>
      <c r="D53" s="29" t="s">
        <v>724</v>
      </c>
    </row>
    <row r="54" spans="1:4">
      <c r="A54" s="16">
        <v>53</v>
      </c>
      <c r="B54" s="29" t="s">
        <v>716</v>
      </c>
      <c r="C54" s="29" t="s">
        <v>446</v>
      </c>
      <c r="D54" s="29" t="s">
        <v>722</v>
      </c>
    </row>
    <row r="55" spans="1:4">
      <c r="A55" s="16">
        <v>54</v>
      </c>
      <c r="B55" s="29" t="s">
        <v>715</v>
      </c>
      <c r="C55" s="29" t="s">
        <v>446</v>
      </c>
      <c r="D55" s="29" t="s">
        <v>718</v>
      </c>
    </row>
    <row r="56" spans="1:4">
      <c r="A56" s="16">
        <v>55</v>
      </c>
      <c r="B56" s="29" t="s">
        <v>715</v>
      </c>
      <c r="C56" s="29" t="s">
        <v>720</v>
      </c>
      <c r="D56" s="29" t="s">
        <v>718</v>
      </c>
    </row>
    <row r="57" spans="1:4">
      <c r="A57" s="16">
        <v>56</v>
      </c>
      <c r="B57" s="29" t="s">
        <v>716</v>
      </c>
      <c r="C57" s="29" t="s">
        <v>446</v>
      </c>
      <c r="D57" s="29" t="s">
        <v>718</v>
      </c>
    </row>
    <row r="58" spans="1:4">
      <c r="A58" s="16">
        <v>57</v>
      </c>
      <c r="B58" s="29" t="s">
        <v>715</v>
      </c>
      <c r="C58" s="29" t="s">
        <v>720</v>
      </c>
      <c r="D58" s="29" t="s">
        <v>718</v>
      </c>
    </row>
    <row r="59" spans="1:4">
      <c r="A59" s="16">
        <v>58</v>
      </c>
      <c r="B59" s="29" t="s">
        <v>722</v>
      </c>
      <c r="C59" s="29" t="s">
        <v>722</v>
      </c>
      <c r="D59" s="29" t="s">
        <v>718</v>
      </c>
    </row>
    <row r="60" spans="1:4">
      <c r="A60" s="16">
        <v>59</v>
      </c>
      <c r="B60" s="29" t="s">
        <v>716</v>
      </c>
      <c r="C60" s="29" t="s">
        <v>722</v>
      </c>
      <c r="D60" s="29" t="s">
        <v>722</v>
      </c>
    </row>
    <row r="61" spans="1:4">
      <c r="A61" s="16">
        <v>60</v>
      </c>
      <c r="B61" s="29" t="s">
        <v>715</v>
      </c>
      <c r="C61" s="29" t="s">
        <v>720</v>
      </c>
      <c r="D61" s="29" t="s">
        <v>722</v>
      </c>
    </row>
    <row r="62" spans="1:4">
      <c r="A62" s="16">
        <v>61</v>
      </c>
      <c r="B62" s="29" t="s">
        <v>715</v>
      </c>
      <c r="C62" s="29" t="s">
        <v>720</v>
      </c>
      <c r="D62" s="29" t="s">
        <v>722</v>
      </c>
    </row>
    <row r="63" spans="1:4">
      <c r="A63" s="16">
        <v>62</v>
      </c>
      <c r="B63" s="29" t="s">
        <v>715</v>
      </c>
      <c r="C63" s="29" t="s">
        <v>720</v>
      </c>
      <c r="D63" s="29" t="s">
        <v>722</v>
      </c>
    </row>
    <row r="64" spans="1:4">
      <c r="A64" s="16">
        <v>63</v>
      </c>
      <c r="B64" s="29" t="s">
        <v>715</v>
      </c>
      <c r="C64" s="29" t="s">
        <v>446</v>
      </c>
      <c r="D64" s="29" t="s">
        <v>718</v>
      </c>
    </row>
    <row r="65" spans="1:4">
      <c r="A65" s="16">
        <v>64</v>
      </c>
      <c r="B65" s="29" t="s">
        <v>715</v>
      </c>
      <c r="C65" s="29" t="s">
        <v>720</v>
      </c>
      <c r="D65" s="29" t="s">
        <v>718</v>
      </c>
    </row>
    <row r="66" spans="1:4">
      <c r="A66" s="16">
        <v>65</v>
      </c>
      <c r="B66" s="29" t="s">
        <v>715</v>
      </c>
      <c r="C66" s="29" t="s">
        <v>720</v>
      </c>
      <c r="D66" s="29" t="s">
        <v>719</v>
      </c>
    </row>
    <row r="67" spans="1:4">
      <c r="A67" s="16">
        <v>66</v>
      </c>
      <c r="B67" s="29" t="s">
        <v>722</v>
      </c>
      <c r="C67" s="29" t="s">
        <v>722</v>
      </c>
      <c r="D67" s="29" t="s">
        <v>722</v>
      </c>
    </row>
    <row r="68" spans="1:4">
      <c r="A68" s="16">
        <v>67</v>
      </c>
      <c r="B68" s="29" t="s">
        <v>715</v>
      </c>
      <c r="C68" s="29" t="s">
        <v>720</v>
      </c>
      <c r="D68" s="29" t="s">
        <v>718</v>
      </c>
    </row>
    <row r="69" spans="1:4">
      <c r="A69" s="16">
        <v>68</v>
      </c>
      <c r="B69" s="29" t="s">
        <v>715</v>
      </c>
      <c r="C69" s="29" t="s">
        <v>721</v>
      </c>
      <c r="D69" s="29" t="s">
        <v>718</v>
      </c>
    </row>
    <row r="70" spans="1:4">
      <c r="A70" s="16">
        <v>69</v>
      </c>
      <c r="B70" s="29" t="s">
        <v>715</v>
      </c>
      <c r="C70" s="29" t="s">
        <v>720</v>
      </c>
      <c r="D70" s="29" t="s">
        <v>722</v>
      </c>
    </row>
    <row r="71" spans="1:4">
      <c r="A71" s="16">
        <v>70</v>
      </c>
      <c r="B71" s="29" t="s">
        <v>715</v>
      </c>
      <c r="C71" s="29" t="s">
        <v>720</v>
      </c>
      <c r="D71" s="29" t="s">
        <v>718</v>
      </c>
    </row>
    <row r="72" spans="1:4">
      <c r="A72" s="16">
        <v>71</v>
      </c>
      <c r="B72" s="29" t="s">
        <v>715</v>
      </c>
      <c r="C72" s="29" t="s">
        <v>720</v>
      </c>
      <c r="D72" s="29" t="s">
        <v>718</v>
      </c>
    </row>
    <row r="73" spans="1:4">
      <c r="A73" s="16">
        <v>72</v>
      </c>
      <c r="B73" s="29" t="s">
        <v>715</v>
      </c>
      <c r="C73" s="29" t="s">
        <v>446</v>
      </c>
      <c r="D73" s="29" t="s">
        <v>717</v>
      </c>
    </row>
    <row r="74" spans="1:4">
      <c r="A74" s="16">
        <v>73</v>
      </c>
      <c r="B74" s="29" t="s">
        <v>715</v>
      </c>
      <c r="C74" s="29" t="s">
        <v>721</v>
      </c>
      <c r="D74" s="29" t="s">
        <v>724</v>
      </c>
    </row>
    <row r="75" spans="1:4">
      <c r="A75" s="16">
        <v>74</v>
      </c>
      <c r="B75" s="29" t="s">
        <v>715</v>
      </c>
      <c r="C75" s="29" t="s">
        <v>720</v>
      </c>
      <c r="D75" s="29" t="s">
        <v>722</v>
      </c>
    </row>
    <row r="76" spans="1:4">
      <c r="A76" s="16">
        <v>75</v>
      </c>
      <c r="B76" s="29" t="s">
        <v>716</v>
      </c>
      <c r="C76" s="29" t="s">
        <v>722</v>
      </c>
      <c r="D76" s="29" t="s">
        <v>724</v>
      </c>
    </row>
    <row r="77" spans="1:4">
      <c r="A77" s="16">
        <v>76</v>
      </c>
      <c r="B77" s="29" t="s">
        <v>715</v>
      </c>
      <c r="C77" s="29" t="s">
        <v>720</v>
      </c>
      <c r="D77" s="29" t="s">
        <v>717</v>
      </c>
    </row>
    <row r="78" spans="1:4">
      <c r="A78" s="16">
        <v>77</v>
      </c>
      <c r="B78" s="29" t="s">
        <v>715</v>
      </c>
      <c r="C78" s="29" t="s">
        <v>446</v>
      </c>
      <c r="D78" s="29" t="s">
        <v>718</v>
      </c>
    </row>
    <row r="79" spans="1:4">
      <c r="A79" s="16">
        <v>78</v>
      </c>
      <c r="B79" s="29" t="s">
        <v>715</v>
      </c>
      <c r="C79" s="29" t="s">
        <v>720</v>
      </c>
      <c r="D79" s="29" t="s">
        <v>719</v>
      </c>
    </row>
    <row r="80" spans="1:4">
      <c r="A80" s="16">
        <v>79</v>
      </c>
      <c r="B80" s="29" t="s">
        <v>716</v>
      </c>
      <c r="C80" s="29" t="s">
        <v>720</v>
      </c>
      <c r="D80" s="29" t="s">
        <v>718</v>
      </c>
    </row>
    <row r="81" spans="1:4">
      <c r="A81" s="16">
        <v>80</v>
      </c>
      <c r="B81" s="29" t="s">
        <v>722</v>
      </c>
      <c r="C81" s="29" t="s">
        <v>722</v>
      </c>
      <c r="D81" s="29" t="s">
        <v>718</v>
      </c>
    </row>
    <row r="82" spans="1:4">
      <c r="A82" s="16">
        <v>81</v>
      </c>
      <c r="B82" s="29" t="s">
        <v>722</v>
      </c>
      <c r="C82" s="29" t="s">
        <v>722</v>
      </c>
      <c r="D82" s="29" t="s">
        <v>718</v>
      </c>
    </row>
    <row r="83" spans="1:4">
      <c r="A83" s="16">
        <v>82</v>
      </c>
      <c r="B83" s="29" t="s">
        <v>722</v>
      </c>
      <c r="C83" s="29" t="s">
        <v>722</v>
      </c>
      <c r="D83" s="29" t="s">
        <v>718</v>
      </c>
    </row>
    <row r="84" spans="1:4">
      <c r="A84" s="16">
        <v>83</v>
      </c>
      <c r="B84" s="29" t="s">
        <v>722</v>
      </c>
      <c r="C84" s="29" t="s">
        <v>722</v>
      </c>
      <c r="D84" s="29" t="s">
        <v>718</v>
      </c>
    </row>
    <row r="85" spans="1:4">
      <c r="A85" s="16">
        <v>84</v>
      </c>
      <c r="B85" s="29" t="s">
        <v>722</v>
      </c>
      <c r="C85" s="29" t="s">
        <v>722</v>
      </c>
      <c r="D85" s="29" t="s">
        <v>718</v>
      </c>
    </row>
    <row r="86" spans="1:4">
      <c r="A86" s="16">
        <v>85</v>
      </c>
      <c r="B86" s="29" t="s">
        <v>715</v>
      </c>
      <c r="C86" s="29" t="s">
        <v>720</v>
      </c>
      <c r="D86" s="29" t="s">
        <v>722</v>
      </c>
    </row>
    <row r="87" spans="1:4">
      <c r="A87" s="16">
        <v>86</v>
      </c>
      <c r="B87" s="29" t="s">
        <v>723</v>
      </c>
      <c r="C87" s="29" t="s">
        <v>722</v>
      </c>
      <c r="D87" s="29" t="s">
        <v>718</v>
      </c>
    </row>
    <row r="88" spans="1:4">
      <c r="A88" s="16">
        <v>87</v>
      </c>
      <c r="B88" s="29" t="s">
        <v>715</v>
      </c>
      <c r="C88" s="29" t="s">
        <v>446</v>
      </c>
      <c r="D88" s="29" t="s">
        <v>719</v>
      </c>
    </row>
    <row r="89" spans="1:4">
      <c r="A89" s="16">
        <v>88</v>
      </c>
      <c r="B89" s="29" t="s">
        <v>715</v>
      </c>
      <c r="C89" s="29" t="s">
        <v>446</v>
      </c>
      <c r="D89" s="29" t="s">
        <v>717</v>
      </c>
    </row>
    <row r="90" spans="1:4">
      <c r="A90" s="16">
        <v>89</v>
      </c>
      <c r="B90" s="29" t="s">
        <v>715</v>
      </c>
      <c r="C90" s="29" t="s">
        <v>721</v>
      </c>
      <c r="D90" s="29" t="s">
        <v>719</v>
      </c>
    </row>
    <row r="91" spans="1:4">
      <c r="A91" s="16">
        <v>90</v>
      </c>
      <c r="B91" s="29" t="s">
        <v>715</v>
      </c>
      <c r="C91" s="29" t="s">
        <v>720</v>
      </c>
      <c r="D91" s="29" t="s">
        <v>722</v>
      </c>
    </row>
    <row r="92" spans="1:4">
      <c r="A92" s="16">
        <v>91</v>
      </c>
      <c r="B92" s="29" t="s">
        <v>715</v>
      </c>
      <c r="C92" s="29" t="s">
        <v>720</v>
      </c>
      <c r="D92" s="29" t="s">
        <v>717</v>
      </c>
    </row>
    <row r="93" spans="1:4">
      <c r="A93" s="16">
        <v>92</v>
      </c>
      <c r="B93" s="29" t="s">
        <v>716</v>
      </c>
      <c r="C93" s="29" t="s">
        <v>722</v>
      </c>
      <c r="D93" s="29" t="s">
        <v>718</v>
      </c>
    </row>
    <row r="94" spans="1:4">
      <c r="A94" s="16">
        <v>93</v>
      </c>
      <c r="B94" s="29" t="s">
        <v>715</v>
      </c>
      <c r="C94" s="29" t="s">
        <v>720</v>
      </c>
      <c r="D94" s="29" t="s">
        <v>717</v>
      </c>
    </row>
    <row r="95" spans="1:4">
      <c r="A95" s="16">
        <v>94</v>
      </c>
      <c r="B95" s="29" t="s">
        <v>715</v>
      </c>
      <c r="C95" s="29" t="s">
        <v>720</v>
      </c>
      <c r="D95" s="29" t="s">
        <v>717</v>
      </c>
    </row>
    <row r="96" spans="1:4">
      <c r="A96" s="16">
        <v>95</v>
      </c>
      <c r="B96" s="29" t="s">
        <v>716</v>
      </c>
      <c r="C96" s="29" t="s">
        <v>722</v>
      </c>
      <c r="D96" s="29" t="s">
        <v>719</v>
      </c>
    </row>
    <row r="97" spans="1:4">
      <c r="A97" s="16">
        <v>96</v>
      </c>
      <c r="B97" s="29" t="s">
        <v>715</v>
      </c>
      <c r="C97" s="29" t="s">
        <v>720</v>
      </c>
      <c r="D97" s="29" t="s">
        <v>722</v>
      </c>
    </row>
    <row r="98" spans="1:4">
      <c r="A98" s="16">
        <v>97</v>
      </c>
      <c r="B98" s="29" t="s">
        <v>716</v>
      </c>
      <c r="C98" s="29" t="s">
        <v>722</v>
      </c>
      <c r="D98" s="29" t="s">
        <v>724</v>
      </c>
    </row>
    <row r="99" spans="1:4">
      <c r="A99" s="16">
        <v>98</v>
      </c>
      <c r="B99" s="29" t="s">
        <v>715</v>
      </c>
      <c r="C99" s="29" t="s">
        <v>720</v>
      </c>
      <c r="D99" s="29" t="s">
        <v>717</v>
      </c>
    </row>
    <row r="100" spans="1:4">
      <c r="A100" s="16">
        <v>99</v>
      </c>
      <c r="B100" s="29" t="s">
        <v>715</v>
      </c>
      <c r="C100" s="29" t="s">
        <v>720</v>
      </c>
      <c r="D100" s="29" t="s">
        <v>717</v>
      </c>
    </row>
    <row r="101" spans="1:4">
      <c r="A101" s="16">
        <v>100</v>
      </c>
      <c r="B101" s="29" t="s">
        <v>715</v>
      </c>
      <c r="C101" s="29" t="s">
        <v>720</v>
      </c>
      <c r="D101" s="29" t="s">
        <v>717</v>
      </c>
    </row>
    <row r="102" spans="1:4">
      <c r="A102" s="16">
        <v>101</v>
      </c>
      <c r="B102" s="29" t="s">
        <v>715</v>
      </c>
      <c r="C102" s="29" t="s">
        <v>446</v>
      </c>
      <c r="D102" s="29" t="s">
        <v>717</v>
      </c>
    </row>
    <row r="103" spans="1:4">
      <c r="A103" s="16">
        <v>102</v>
      </c>
      <c r="B103" s="29" t="s">
        <v>716</v>
      </c>
      <c r="C103" s="29" t="s">
        <v>722</v>
      </c>
      <c r="D103" s="29" t="s">
        <v>718</v>
      </c>
    </row>
    <row r="104" spans="1:4">
      <c r="A104" s="16">
        <v>103</v>
      </c>
      <c r="B104" s="29" t="s">
        <v>722</v>
      </c>
      <c r="C104" s="29" t="s">
        <v>722</v>
      </c>
      <c r="D104" s="29" t="s">
        <v>718</v>
      </c>
    </row>
    <row r="105" spans="1:4">
      <c r="A105" s="16">
        <v>104</v>
      </c>
      <c r="B105" s="29" t="s">
        <v>715</v>
      </c>
      <c r="C105" s="29" t="s">
        <v>720</v>
      </c>
      <c r="D105" s="29" t="s">
        <v>718</v>
      </c>
    </row>
    <row r="106" spans="1:4">
      <c r="A106" s="16">
        <v>105</v>
      </c>
      <c r="B106" s="29" t="s">
        <v>715</v>
      </c>
      <c r="C106" s="29" t="s">
        <v>720</v>
      </c>
      <c r="D106" s="29" t="s">
        <v>718</v>
      </c>
    </row>
  </sheetData>
  <autoFilter ref="B1:D57" xr:uid="{B76F7671-7E77-1749-874C-602C7AFF3E45}"/>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9A6BC9-C7E8-9D40-AC4D-494FCB8246FB}">
  <dimension ref="A1:M11"/>
  <sheetViews>
    <sheetView workbookViewId="0">
      <selection activeCell="B15" sqref="B15"/>
    </sheetView>
  </sheetViews>
  <sheetFormatPr baseColWidth="10" defaultRowHeight="14"/>
  <cols>
    <col min="1" max="1" width="29.6640625" style="14" customWidth="1"/>
    <col min="2" max="2" width="32.6640625" style="14" customWidth="1"/>
    <col min="3" max="3" width="33.83203125" style="14" customWidth="1"/>
    <col min="4" max="4" width="26.83203125" style="14" customWidth="1"/>
    <col min="5" max="5" width="32" style="14" customWidth="1"/>
    <col min="6" max="16384" width="10.83203125" style="14"/>
  </cols>
  <sheetData>
    <row r="1" spans="1:13" ht="30">
      <c r="A1" s="35"/>
      <c r="B1" s="37" t="s">
        <v>733</v>
      </c>
      <c r="C1" s="37" t="s">
        <v>734</v>
      </c>
      <c r="D1" s="37" t="s">
        <v>735</v>
      </c>
      <c r="E1" s="37" t="s">
        <v>736</v>
      </c>
      <c r="G1" s="36"/>
      <c r="H1" s="36"/>
      <c r="L1" s="36"/>
      <c r="M1" s="36"/>
    </row>
    <row r="2" spans="1:13">
      <c r="A2" s="32" t="s">
        <v>738</v>
      </c>
      <c r="B2" s="30">
        <v>94</v>
      </c>
      <c r="C2" s="30">
        <v>51</v>
      </c>
      <c r="D2" s="30">
        <v>18</v>
      </c>
      <c r="E2" s="30">
        <v>17</v>
      </c>
      <c r="F2" s="16"/>
      <c r="G2" s="16"/>
      <c r="H2" s="16"/>
      <c r="L2" s="16"/>
      <c r="M2" s="16"/>
    </row>
    <row r="3" spans="1:13">
      <c r="A3" s="16"/>
      <c r="B3" s="16"/>
      <c r="C3" s="16"/>
      <c r="D3" s="16"/>
      <c r="E3" s="16"/>
      <c r="F3" s="16"/>
      <c r="G3" s="16"/>
      <c r="H3" s="16"/>
      <c r="L3" s="16"/>
      <c r="M3" s="16"/>
    </row>
    <row r="4" spans="1:13">
      <c r="A4" s="16"/>
      <c r="B4" s="16"/>
      <c r="C4" s="16"/>
      <c r="D4" s="16"/>
      <c r="E4" s="16"/>
      <c r="F4" s="16"/>
      <c r="G4" s="16"/>
      <c r="H4" s="16"/>
      <c r="L4" s="16"/>
      <c r="M4" s="16"/>
    </row>
    <row r="5" spans="1:13" s="43" customFormat="1" ht="15">
      <c r="A5" s="37" t="s">
        <v>737</v>
      </c>
      <c r="B5" s="32" t="s">
        <v>742</v>
      </c>
      <c r="C5" s="44" t="s">
        <v>744</v>
      </c>
      <c r="D5" s="44" t="s">
        <v>745</v>
      </c>
      <c r="E5" s="44" t="s">
        <v>746</v>
      </c>
      <c r="F5" s="45" t="s">
        <v>747</v>
      </c>
      <c r="G5" s="44" t="s">
        <v>748</v>
      </c>
      <c r="H5" s="44" t="s">
        <v>749</v>
      </c>
      <c r="I5" s="44" t="s">
        <v>750</v>
      </c>
      <c r="J5" s="44" t="s">
        <v>751</v>
      </c>
      <c r="K5" s="44" t="s">
        <v>743</v>
      </c>
      <c r="L5" s="46"/>
      <c r="M5" s="46"/>
    </row>
    <row r="6" spans="1:13" ht="30">
      <c r="A6" s="37" t="s">
        <v>739</v>
      </c>
      <c r="B6" s="9">
        <v>1</v>
      </c>
      <c r="C6" s="9">
        <v>9</v>
      </c>
      <c r="D6" s="9">
        <v>11</v>
      </c>
      <c r="E6" s="9">
        <v>23</v>
      </c>
      <c r="F6" s="31">
        <v>8</v>
      </c>
      <c r="G6" s="9">
        <v>1</v>
      </c>
      <c r="H6" s="9">
        <v>4</v>
      </c>
      <c r="I6" s="9">
        <v>41</v>
      </c>
      <c r="J6" s="9">
        <v>3</v>
      </c>
      <c r="K6" s="9">
        <v>4</v>
      </c>
      <c r="L6" s="16"/>
      <c r="M6" s="16"/>
    </row>
    <row r="7" spans="1:13">
      <c r="A7" s="16"/>
      <c r="B7" s="16"/>
      <c r="C7" s="16"/>
      <c r="D7" s="16"/>
      <c r="E7" s="16"/>
      <c r="F7" s="16"/>
      <c r="G7" s="16"/>
      <c r="H7" s="16"/>
      <c r="L7" s="16"/>
      <c r="M7" s="16"/>
    </row>
    <row r="8" spans="1:13">
      <c r="A8" s="16"/>
      <c r="B8" s="16"/>
      <c r="C8" s="16"/>
      <c r="D8" s="16"/>
      <c r="E8" s="16"/>
      <c r="F8" s="16"/>
      <c r="G8" s="16"/>
      <c r="H8" s="16"/>
      <c r="L8" s="16"/>
      <c r="M8" s="16"/>
    </row>
    <row r="9" spans="1:13">
      <c r="A9" s="16"/>
      <c r="B9" s="16"/>
      <c r="C9" s="16"/>
      <c r="D9" s="16"/>
      <c r="E9" s="16"/>
      <c r="F9" s="16"/>
      <c r="G9" s="16"/>
      <c r="H9" s="16"/>
      <c r="L9" s="16"/>
      <c r="M9" s="16"/>
    </row>
    <row r="10" spans="1:13">
      <c r="A10" s="16"/>
      <c r="B10" s="16"/>
      <c r="C10" s="16"/>
      <c r="D10" s="16"/>
      <c r="E10" s="16"/>
      <c r="F10" s="16"/>
      <c r="G10" s="16"/>
      <c r="H10" s="16"/>
      <c r="L10" s="16"/>
      <c r="M10" s="16"/>
    </row>
    <row r="11" spans="1:13">
      <c r="A11" s="16"/>
      <c r="B11" s="16"/>
      <c r="C11" s="16"/>
      <c r="D11" s="16"/>
      <c r="E11" s="16"/>
      <c r="F11" s="16"/>
      <c r="G11" s="16"/>
      <c r="H11" s="16"/>
      <c r="L11" s="16"/>
      <c r="M11" s="16"/>
    </row>
  </sheetData>
  <phoneticPr fontId="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F9D9D-7670-174D-9B44-751A762AF3E1}">
  <dimension ref="A1:G4"/>
  <sheetViews>
    <sheetView workbookViewId="0">
      <selection activeCell="C21" sqref="C21"/>
    </sheetView>
  </sheetViews>
  <sheetFormatPr baseColWidth="10" defaultRowHeight="14"/>
  <cols>
    <col min="1" max="1" width="10.83203125" style="14"/>
    <col min="2" max="2" width="18" style="14" customWidth="1"/>
    <col min="3" max="3" width="26.83203125" style="14" customWidth="1"/>
    <col min="4" max="4" width="22.1640625" style="14" customWidth="1"/>
    <col min="5" max="5" width="26.1640625" style="14" customWidth="1"/>
    <col min="6" max="16384" width="10.83203125" style="14"/>
  </cols>
  <sheetData>
    <row r="1" spans="1:7" s="43" customFormat="1">
      <c r="B1" s="46" t="s">
        <v>727</v>
      </c>
      <c r="C1" s="43" t="s">
        <v>728</v>
      </c>
      <c r="D1" s="49" t="s">
        <v>729</v>
      </c>
      <c r="E1" s="43" t="s">
        <v>731</v>
      </c>
      <c r="F1" s="43" t="s">
        <v>730</v>
      </c>
    </row>
    <row r="2" spans="1:7">
      <c r="A2" s="43" t="s">
        <v>725</v>
      </c>
      <c r="B2" s="14">
        <v>41</v>
      </c>
      <c r="C2" s="14">
        <v>53</v>
      </c>
      <c r="D2" s="14">
        <v>5</v>
      </c>
      <c r="E2" s="14">
        <v>3</v>
      </c>
      <c r="F2" s="14">
        <v>3</v>
      </c>
    </row>
    <row r="3" spans="1:7">
      <c r="A3" s="43" t="s">
        <v>726</v>
      </c>
      <c r="B3" s="48">
        <v>0.39047619047619048</v>
      </c>
      <c r="C3" s="48">
        <v>0.50476190476190474</v>
      </c>
      <c r="D3" s="48">
        <v>4.7619047619047616E-2</v>
      </c>
      <c r="E3" s="48">
        <v>2.8571428571428571E-2</v>
      </c>
      <c r="F3" s="48">
        <v>2.8571428571428571E-2</v>
      </c>
      <c r="G3" s="48"/>
    </row>
    <row r="4" spans="1:7">
      <c r="A4" s="43"/>
    </row>
  </sheetData>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EDE9F-86F8-E347-A6CB-E5A0BAEF4E7D}">
  <dimension ref="A1:E4"/>
  <sheetViews>
    <sheetView workbookViewId="0">
      <selection activeCell="R38" sqref="R38"/>
    </sheetView>
  </sheetViews>
  <sheetFormatPr baseColWidth="10" defaultRowHeight="15"/>
  <sheetData>
    <row r="1" spans="1:5" ht="16" thickBot="1">
      <c r="A1" s="52"/>
      <c r="B1" s="53" t="s">
        <v>906</v>
      </c>
      <c r="C1" s="53" t="s">
        <v>907</v>
      </c>
      <c r="D1" s="53" t="s">
        <v>717</v>
      </c>
      <c r="E1" s="54" t="s">
        <v>722</v>
      </c>
    </row>
    <row r="2" spans="1:5">
      <c r="A2" s="55" t="s">
        <v>908</v>
      </c>
      <c r="B2" s="56">
        <v>20</v>
      </c>
      <c r="C2" s="56">
        <v>17</v>
      </c>
      <c r="D2" s="56">
        <v>5</v>
      </c>
      <c r="E2" s="57">
        <v>63</v>
      </c>
    </row>
    <row r="3" spans="1:5">
      <c r="A3" s="55" t="s">
        <v>909</v>
      </c>
      <c r="B3" s="58">
        <v>0.19</v>
      </c>
      <c r="C3" s="58">
        <v>0.16200000000000001</v>
      </c>
      <c r="D3" s="58">
        <v>4.8000000000000001E-2</v>
      </c>
      <c r="E3" s="59">
        <v>0.6</v>
      </c>
    </row>
    <row r="4" spans="1:5" ht="16" thickBot="1">
      <c r="A4" s="60" t="s">
        <v>910</v>
      </c>
      <c r="B4" s="61">
        <v>0.47599999999999998</v>
      </c>
      <c r="C4" s="61">
        <v>0.40500000000000003</v>
      </c>
      <c r="D4" s="61">
        <v>0.11899999999999999</v>
      </c>
      <c r="E4" s="62" t="s">
        <v>911</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8</vt:i4>
      </vt:variant>
    </vt:vector>
  </HeadingPairs>
  <TitlesOfParts>
    <vt:vector size="8" baseType="lpstr">
      <vt:lpstr>数据集（中文版）</vt:lpstr>
      <vt:lpstr>dataset（English Edition）</vt:lpstr>
      <vt:lpstr>construc_renov by periods</vt:lpstr>
      <vt:lpstr>city_distribution by circuits</vt:lpstr>
      <vt:lpstr>spatial forms</vt:lpstr>
      <vt:lpstr>site selecting  </vt:lpstr>
      <vt:lpstr>city_distance</vt:lpstr>
      <vt:lpstr>leader_construction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soil-paste</dc:creator>
  <cp:lastModifiedBy>浩然 张</cp:lastModifiedBy>
  <dcterms:created xsi:type="dcterms:W3CDTF">2015-06-05T18:19:34Z</dcterms:created>
  <dcterms:modified xsi:type="dcterms:W3CDTF">2024-12-01T09:19:11Z</dcterms:modified>
</cp:coreProperties>
</file>