
<file path=[Content_Types].xml><?xml version="1.0" encoding="utf-8"?>
<Types xmlns="http://schemas.openxmlformats.org/package/2006/content-type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workbookPr/>
  <bookViews>
    <workbookView xWindow="0" yWindow="0" windowWidth="20385" windowHeight="7965" tabRatio="873" firstSheet="3" activeTab="9"/>
  </bookViews>
  <sheets>
    <sheet name="A01#" sheetId="1" state="hidden" r:id="rId1"/>
    <sheet name="董事会和管理层声明" sheetId="2" state="hidden" r:id="rId2"/>
    <sheet name="基本情况" sheetId="3" state="hidden" r:id="rId3"/>
    <sheet name="财产保险公司主要指标" sheetId="4" r:id="rId4"/>
    <sheet name="人身保险公司主要指标" sheetId="5" r:id="rId5"/>
    <sheet name="再保险公司主要指标" sheetId="6" r:id="rId6"/>
    <sheet name="风险管理能力" sheetId="7" state="hidden" r:id="rId7"/>
    <sheet name="风险综合评级" sheetId="8" state="hidden" r:id="rId8"/>
    <sheet name="重大事项" sheetId="9" state="hidden" r:id="rId9"/>
    <sheet name="管理层分析与讨论" sheetId="10" r:id="rId10"/>
    <sheet name="外部机构意见" sheetId="11" state="hidden" r:id="rId11"/>
    <sheet name="实际资本" sheetId="12" state="hidden" r:id="rId12"/>
    <sheet name="现金流压力测试" sheetId="13" state="hidden" r:id="rId13"/>
  </sheets>
  <definedNames>
    <definedName name="_xlnm._FilterDatabase" localSheetId="0" hidden="1">'A01#'!$A$1:$E$172</definedName>
  </definedNames>
  <calcPr calcId="124519" concurrentCalc="0"/>
</workbook>
</file>

<file path=xl/calcChain.xml><?xml version="1.0" encoding="utf-8"?>
<calcChain xmlns="http://schemas.openxmlformats.org/spreadsheetml/2006/main">
  <c r="C112" i="1"/>
  <c r="C107"/>
  <c r="C108"/>
  <c r="C109"/>
  <c r="C110"/>
  <c r="C111"/>
  <c r="C113"/>
  <c r="C114"/>
  <c r="C115"/>
  <c r="C116"/>
  <c r="C117"/>
  <c r="C118"/>
  <c r="C119"/>
  <c r="C120"/>
  <c r="C121"/>
  <c r="C106"/>
  <c r="C76"/>
  <c r="C71"/>
  <c r="C72"/>
  <c r="C73"/>
  <c r="C74"/>
  <c r="C75"/>
  <c r="C77"/>
  <c r="C78"/>
  <c r="C79"/>
  <c r="C80"/>
  <c r="C81"/>
  <c r="C82"/>
  <c r="C83"/>
  <c r="C84"/>
  <c r="C85"/>
  <c r="C86"/>
  <c r="C87"/>
  <c r="C88"/>
  <c r="C89"/>
  <c r="C70"/>
  <c r="C41"/>
  <c r="C42"/>
  <c r="C43"/>
  <c r="C44"/>
  <c r="C45"/>
  <c r="C46"/>
  <c r="C47"/>
  <c r="C48"/>
  <c r="C49"/>
  <c r="C40"/>
  <c r="C39"/>
  <c r="C34"/>
  <c r="C35"/>
  <c r="C36"/>
  <c r="C37"/>
  <c r="C38"/>
  <c r="C3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05"/>
  <c r="C104"/>
  <c r="C103"/>
  <c r="C102"/>
  <c r="C101"/>
  <c r="C100"/>
  <c r="C99"/>
  <c r="C98"/>
  <c r="C97"/>
  <c r="C96"/>
  <c r="C95"/>
  <c r="C94"/>
  <c r="C93"/>
  <c r="C92"/>
  <c r="C91"/>
  <c r="C90"/>
  <c r="C69"/>
  <c r="C68"/>
  <c r="C67"/>
  <c r="C66"/>
  <c r="C65"/>
  <c r="C64"/>
  <c r="C63"/>
  <c r="C62"/>
  <c r="C61"/>
  <c r="C60"/>
  <c r="C59"/>
  <c r="C58"/>
  <c r="C57"/>
  <c r="C56"/>
  <c r="C55"/>
  <c r="C54"/>
  <c r="C53"/>
  <c r="C52"/>
  <c r="C51"/>
  <c r="C50"/>
  <c r="C32"/>
  <c r="C31"/>
  <c r="C30"/>
  <c r="C29"/>
  <c r="C28"/>
  <c r="C27"/>
  <c r="C26"/>
  <c r="C25"/>
  <c r="C24"/>
  <c r="C23"/>
  <c r="C22"/>
  <c r="C21"/>
  <c r="C20"/>
  <c r="C19"/>
  <c r="C18"/>
  <c r="C17"/>
  <c r="C16"/>
  <c r="C15"/>
  <c r="C14"/>
  <c r="C13"/>
  <c r="C12"/>
  <c r="C11"/>
  <c r="C10"/>
  <c r="C9"/>
  <c r="C8"/>
  <c r="C7"/>
  <c r="C6"/>
  <c r="C5"/>
  <c r="C4"/>
  <c r="C3"/>
  <c r="C2"/>
</calcChain>
</file>

<file path=xl/comments1.xml><?xml version="1.0" encoding="utf-8"?>
<comments xmlns="http://schemas.openxmlformats.org/spreadsheetml/2006/main">
  <authors>
    <author>kittylse</author>
  </authors>
  <commentList>
    <comment ref="B4" authorId="0">
      <text>
        <r>
          <rPr>
            <b/>
            <sz val="9"/>
            <color indexed="81"/>
            <rFont val="Tahoma"/>
            <family val="2"/>
          </rPr>
          <t>&lt;g_item(3110411_00001)&gt;/wan</t>
        </r>
      </text>
    </comment>
    <comment ref="D4" authorId="0">
      <text>
        <r>
          <rPr>
            <b/>
            <sz val="9"/>
            <color indexed="81"/>
            <rFont val="Tahoma"/>
            <family val="2"/>
          </rPr>
          <t>&lt;g_item(3110411_00018)&gt;/wan</t>
        </r>
      </text>
    </comment>
    <comment ref="B5" authorId="0">
      <text>
        <r>
          <rPr>
            <b/>
            <sz val="9"/>
            <color indexed="81"/>
            <rFont val="Tahoma"/>
            <family val="2"/>
          </rPr>
          <t>&lt;g_item(3110411_00002)&gt;/wan</t>
        </r>
      </text>
    </comment>
    <comment ref="D5" authorId="0">
      <text>
        <r>
          <rPr>
            <b/>
            <sz val="9"/>
            <color indexed="81"/>
            <rFont val="Tahoma"/>
            <family val="2"/>
          </rPr>
          <t>&lt;g_item(3110411_00019)&gt;/wan</t>
        </r>
      </text>
    </comment>
    <comment ref="B6" authorId="0">
      <text>
        <r>
          <rPr>
            <b/>
            <sz val="9"/>
            <color indexed="81"/>
            <rFont val="Tahoma"/>
            <family val="2"/>
          </rPr>
          <t>&lt;g_item(3110411_00003)&gt;/wan</t>
        </r>
      </text>
    </comment>
    <comment ref="D6" authorId="0">
      <text>
        <r>
          <rPr>
            <b/>
            <sz val="9"/>
            <color indexed="81"/>
            <rFont val="Tahoma"/>
            <family val="2"/>
          </rPr>
          <t>&lt;g_item(3110411_00020)&gt;/wan</t>
        </r>
      </text>
    </comment>
    <comment ref="B7" authorId="0">
      <text>
        <r>
          <rPr>
            <b/>
            <sz val="9"/>
            <color indexed="81"/>
            <rFont val="Tahoma"/>
            <family val="2"/>
          </rPr>
          <t>&lt;g_item(3110411_00004)&gt;/wan</t>
        </r>
      </text>
    </comment>
    <comment ref="D7" authorId="0">
      <text>
        <r>
          <rPr>
            <b/>
            <sz val="9"/>
            <color indexed="81"/>
            <rFont val="Tahoma"/>
            <family val="2"/>
          </rPr>
          <t>&lt;g_item(3110411_00021)&gt;/wan</t>
        </r>
      </text>
    </comment>
    <comment ref="B8" authorId="0">
      <text>
        <r>
          <rPr>
            <b/>
            <sz val="9"/>
            <color indexed="81"/>
            <rFont val="Tahoma"/>
            <family val="2"/>
          </rPr>
          <t>&lt;g_item(3110411_00005)&gt;/wan</t>
        </r>
      </text>
    </comment>
    <comment ref="D8" authorId="0">
      <text>
        <r>
          <rPr>
            <b/>
            <sz val="9"/>
            <color indexed="81"/>
            <rFont val="Tahoma"/>
            <family val="2"/>
          </rPr>
          <t>&lt;g_item(3110411_00022&gt;/wan</t>
        </r>
      </text>
    </comment>
    <comment ref="B9" authorId="0">
      <text>
        <r>
          <rPr>
            <b/>
            <sz val="9"/>
            <color indexed="81"/>
            <rFont val="Tahoma"/>
            <family val="2"/>
          </rPr>
          <t>&lt;g_item(3110411_00006)&gt;/wan</t>
        </r>
      </text>
    </comment>
    <comment ref="D9" authorId="0">
      <text>
        <r>
          <rPr>
            <b/>
            <sz val="9"/>
            <color indexed="81"/>
            <rFont val="Tahoma"/>
            <family val="2"/>
          </rPr>
          <t>&lt;g_item(3110411_00023)&gt;/wan</t>
        </r>
      </text>
    </comment>
    <comment ref="B10" authorId="0">
      <text>
        <r>
          <rPr>
            <b/>
            <sz val="9"/>
            <color indexed="81"/>
            <rFont val="Tahoma"/>
            <family val="2"/>
          </rPr>
          <t>&lt;g_item(3110411_00007)&gt;/wan</t>
        </r>
      </text>
    </comment>
    <comment ref="C10" authorId="0">
      <text>
        <r>
          <rPr>
            <b/>
            <sz val="9"/>
            <color indexed="81"/>
            <rFont val="Tahoma"/>
            <family val="2"/>
          </rPr>
          <t>&lt;g_item(3110411_00024)&gt;/wan</t>
        </r>
      </text>
    </comment>
    <comment ref="B11" authorId="0">
      <text>
        <r>
          <rPr>
            <b/>
            <sz val="9"/>
            <color indexed="81"/>
            <rFont val="Tahoma"/>
            <family val="2"/>
          </rPr>
          <t>&lt;g_item(3110411_00008)&gt;/wan</t>
        </r>
      </text>
    </comment>
    <comment ref="D11" authorId="0">
      <text>
        <r>
          <rPr>
            <b/>
            <sz val="9"/>
            <color indexed="81"/>
            <rFont val="Tahoma"/>
            <family val="2"/>
          </rPr>
          <t>&lt;g_item(3110411_00025)&gt;/wan</t>
        </r>
      </text>
    </comment>
    <comment ref="B12" authorId="0">
      <text>
        <r>
          <rPr>
            <b/>
            <sz val="9"/>
            <color indexed="81"/>
            <rFont val="Tahoma"/>
            <family val="2"/>
          </rPr>
          <t>&lt;g_item(3110411_00009)&gt;/wan</t>
        </r>
      </text>
    </comment>
    <comment ref="D12" authorId="0">
      <text>
        <r>
          <rPr>
            <b/>
            <sz val="9"/>
            <color indexed="81"/>
            <rFont val="Tahoma"/>
            <family val="2"/>
          </rPr>
          <t>&lt;g_item(3110411_00026)&gt;/wan</t>
        </r>
      </text>
    </comment>
    <comment ref="B13" authorId="0">
      <text>
        <r>
          <rPr>
            <b/>
            <sz val="9"/>
            <color indexed="81"/>
            <rFont val="Tahoma"/>
            <family val="2"/>
          </rPr>
          <t>&lt;g_item(3110411_00010)&gt;/wan</t>
        </r>
      </text>
    </comment>
    <comment ref="D13" authorId="0">
      <text>
        <r>
          <rPr>
            <b/>
            <sz val="9"/>
            <color indexed="81"/>
            <rFont val="Tahoma"/>
            <family val="2"/>
          </rPr>
          <t>&lt;g_item(3110411_00027)&gt;/wan</t>
        </r>
      </text>
    </comment>
    <comment ref="B14" authorId="0">
      <text>
        <r>
          <rPr>
            <b/>
            <sz val="9"/>
            <color indexed="81"/>
            <rFont val="Tahoma"/>
            <family val="2"/>
          </rPr>
          <t>&lt;g_item(3110411_00011)&gt;/wan</t>
        </r>
      </text>
    </comment>
    <comment ref="D14" authorId="0">
      <text>
        <r>
          <rPr>
            <b/>
            <sz val="9"/>
            <color indexed="81"/>
            <rFont val="Tahoma"/>
            <family val="2"/>
          </rPr>
          <t>&lt;g_item(3110411_00028)&gt;/wan</t>
        </r>
      </text>
    </comment>
    <comment ref="B15" authorId="0">
      <text>
        <r>
          <rPr>
            <b/>
            <sz val="9"/>
            <color indexed="81"/>
            <rFont val="Tahoma"/>
            <family val="2"/>
          </rPr>
          <t>&lt;g_item(3110411_00012)&gt;/wan</t>
        </r>
      </text>
    </comment>
    <comment ref="D15" authorId="0">
      <text>
        <r>
          <rPr>
            <b/>
            <sz val="9"/>
            <color indexed="81"/>
            <rFont val="Tahoma"/>
            <family val="2"/>
          </rPr>
          <t>&lt;g_item(3110411_00029)&gt;/wan</t>
        </r>
      </text>
    </comment>
    <comment ref="B16" authorId="0">
      <text>
        <r>
          <rPr>
            <b/>
            <sz val="9"/>
            <color indexed="81"/>
            <rFont val="Tahoma"/>
            <family val="2"/>
          </rPr>
          <t>&lt;g_item(3110411_00013)&gt;/wan</t>
        </r>
      </text>
    </comment>
    <comment ref="D16" authorId="0">
      <text>
        <r>
          <rPr>
            <b/>
            <sz val="9"/>
            <color indexed="81"/>
            <rFont val="Tahoma"/>
            <family val="2"/>
          </rPr>
          <t>&lt;g_item(3110411_00030)&gt;/wan</t>
        </r>
      </text>
    </comment>
    <comment ref="B17" authorId="0">
      <text>
        <r>
          <rPr>
            <b/>
            <sz val="9"/>
            <color indexed="81"/>
            <rFont val="Tahoma"/>
            <family val="2"/>
          </rPr>
          <t>&lt;g_item(3110411_00014)&gt;/wan</t>
        </r>
      </text>
    </comment>
    <comment ref="D17" authorId="0">
      <text>
        <r>
          <rPr>
            <b/>
            <sz val="9"/>
            <color indexed="81"/>
            <rFont val="Tahoma"/>
            <family val="2"/>
          </rPr>
          <t>&lt;g_item(3110411_00031)&gt;/wan</t>
        </r>
      </text>
    </comment>
    <comment ref="B18" authorId="0">
      <text>
        <r>
          <rPr>
            <b/>
            <sz val="9"/>
            <color indexed="81"/>
            <rFont val="Tahoma"/>
            <family val="2"/>
          </rPr>
          <t>&lt;g_item(3110411_00015)&gt;/wan</t>
        </r>
      </text>
    </comment>
    <comment ref="D18" authorId="0">
      <text>
        <r>
          <rPr>
            <b/>
            <sz val="9"/>
            <color indexed="81"/>
            <rFont val="Tahoma"/>
            <family val="2"/>
          </rPr>
          <t>&lt;g_item(3110411_00032)&gt;/wan</t>
        </r>
      </text>
    </comment>
    <comment ref="B19" authorId="0">
      <text>
        <r>
          <rPr>
            <b/>
            <sz val="9"/>
            <color indexed="81"/>
            <rFont val="Tahoma"/>
            <family val="2"/>
          </rPr>
          <t>&lt;g_item(3110411_00016)&gt;/wan</t>
        </r>
      </text>
    </comment>
    <comment ref="D19" authorId="0">
      <text>
        <r>
          <rPr>
            <b/>
            <sz val="9"/>
            <color indexed="81"/>
            <rFont val="Tahoma"/>
            <family val="2"/>
          </rPr>
          <t>&lt;g_item(3110411_00033)&gt;/wan</t>
        </r>
      </text>
    </comment>
    <comment ref="B20" authorId="0">
      <text>
        <r>
          <rPr>
            <b/>
            <sz val="9"/>
            <color indexed="81"/>
            <rFont val="Tahoma"/>
            <family val="2"/>
          </rPr>
          <t>&lt;g_item(3110411_00017)&gt;/wan</t>
        </r>
      </text>
    </comment>
    <comment ref="D20" authorId="0">
      <text>
        <r>
          <rPr>
            <b/>
            <sz val="9"/>
            <color indexed="81"/>
            <rFont val="Tahoma"/>
            <family val="2"/>
          </rPr>
          <t>&lt;g_item(3110411_00034)&gt;/wan</t>
        </r>
      </text>
    </comment>
  </commentList>
</comments>
</file>

<file path=xl/comments2.xml><?xml version="1.0" encoding="utf-8"?>
<comments xmlns="http://schemas.openxmlformats.org/spreadsheetml/2006/main">
  <authors>
    <author>kittylse</author>
  </authors>
  <commentList>
    <comment ref="B4" authorId="0">
      <text>
        <r>
          <rPr>
            <b/>
            <sz val="9"/>
            <color indexed="81"/>
            <rFont val="Tahoma"/>
            <family val="2"/>
          </rPr>
          <t>&lt;g_item(3110412_00001)&gt;/wan</t>
        </r>
      </text>
    </comment>
    <comment ref="D4" authorId="0">
      <text>
        <r>
          <rPr>
            <b/>
            <sz val="9"/>
            <color indexed="81"/>
            <rFont val="Tahoma"/>
            <family val="2"/>
          </rPr>
          <t>&lt;g_item(3110412_00021)&gt;/wan</t>
        </r>
      </text>
    </comment>
    <comment ref="B5" authorId="0">
      <text>
        <r>
          <rPr>
            <b/>
            <sz val="9"/>
            <color indexed="81"/>
            <rFont val="Tahoma"/>
            <family val="2"/>
          </rPr>
          <t>&lt;g_item(3110412_00002)&gt;/wan</t>
        </r>
      </text>
    </comment>
    <comment ref="D5" authorId="0">
      <text>
        <r>
          <rPr>
            <b/>
            <sz val="9"/>
            <color indexed="81"/>
            <rFont val="Tahoma"/>
            <family val="2"/>
          </rPr>
          <t>&lt;g_item(3110412_00022)&gt;/wan</t>
        </r>
      </text>
    </comment>
    <comment ref="B6" authorId="0">
      <text>
        <r>
          <rPr>
            <b/>
            <sz val="9"/>
            <color indexed="81"/>
            <rFont val="Tahoma"/>
            <family val="2"/>
          </rPr>
          <t>&lt;g_item(3110412_00003&gt;/wan</t>
        </r>
      </text>
    </comment>
    <comment ref="D6" authorId="0">
      <text>
        <r>
          <rPr>
            <b/>
            <sz val="9"/>
            <color indexed="81"/>
            <rFont val="Tahoma"/>
            <family val="2"/>
          </rPr>
          <t>&lt;g_item(3110412_00023)&gt;/wan</t>
        </r>
      </text>
    </comment>
    <comment ref="B7" authorId="0">
      <text>
        <r>
          <rPr>
            <b/>
            <sz val="9"/>
            <color indexed="81"/>
            <rFont val="Tahoma"/>
            <family val="2"/>
          </rPr>
          <t>&lt;g_item(3110412_00004)&gt;/wan</t>
        </r>
      </text>
    </comment>
    <comment ref="D7" authorId="0">
      <text>
        <r>
          <rPr>
            <b/>
            <sz val="9"/>
            <color indexed="81"/>
            <rFont val="Tahoma"/>
            <family val="2"/>
          </rPr>
          <t>&lt;g_item(3110412_00024)&gt;/wan</t>
        </r>
      </text>
    </comment>
    <comment ref="B8" authorId="0">
      <text>
        <r>
          <rPr>
            <b/>
            <sz val="9"/>
            <color indexed="81"/>
            <rFont val="Tahoma"/>
            <family val="2"/>
          </rPr>
          <t>&lt;g_item(3110412_00005)&gt;/wan</t>
        </r>
      </text>
    </comment>
    <comment ref="D8" authorId="0">
      <text>
        <r>
          <rPr>
            <b/>
            <sz val="9"/>
            <color indexed="81"/>
            <rFont val="Tahoma"/>
            <family val="2"/>
          </rPr>
          <t>&lt;g_item(3110412_00025)&gt;/wan</t>
        </r>
      </text>
    </comment>
    <comment ref="B9" authorId="0">
      <text>
        <r>
          <rPr>
            <b/>
            <sz val="9"/>
            <color indexed="81"/>
            <rFont val="Tahoma"/>
            <family val="2"/>
          </rPr>
          <t>&lt;g_item(3110412_00006)&gt;/wan</t>
        </r>
      </text>
    </comment>
    <comment ref="D9" authorId="0">
      <text>
        <r>
          <rPr>
            <b/>
            <sz val="9"/>
            <color indexed="81"/>
            <rFont val="Tahoma"/>
            <family val="2"/>
          </rPr>
          <t>&lt;g_item(3110412_00026)&gt;/wan</t>
        </r>
      </text>
    </comment>
    <comment ref="B10" authorId="0">
      <text>
        <r>
          <rPr>
            <b/>
            <sz val="9"/>
            <color indexed="81"/>
            <rFont val="Tahoma"/>
            <family val="2"/>
          </rPr>
          <t>&lt;g_item(3110412_00007)&gt;/wan</t>
        </r>
      </text>
    </comment>
    <comment ref="C10" authorId="0">
      <text>
        <r>
          <rPr>
            <b/>
            <sz val="9"/>
            <color indexed="81"/>
            <rFont val="Tahoma"/>
            <family val="2"/>
          </rPr>
          <t>&lt;g_item(3110412_00027)&gt;/wan</t>
        </r>
      </text>
    </comment>
    <comment ref="B11" authorId="0">
      <text>
        <r>
          <rPr>
            <b/>
            <sz val="9"/>
            <color indexed="81"/>
            <rFont val="Tahoma"/>
            <family val="2"/>
          </rPr>
          <t>&lt;g_item(3110412_00008)&gt;/wan</t>
        </r>
      </text>
    </comment>
    <comment ref="D11" authorId="0">
      <text>
        <r>
          <rPr>
            <b/>
            <sz val="9"/>
            <color indexed="81"/>
            <rFont val="Tahoma"/>
            <family val="2"/>
          </rPr>
          <t>&lt;g_item(3110412_00028)&gt;/wan</t>
        </r>
      </text>
    </comment>
    <comment ref="B12" authorId="0">
      <text>
        <r>
          <rPr>
            <b/>
            <sz val="9"/>
            <color indexed="81"/>
            <rFont val="Tahoma"/>
            <family val="2"/>
          </rPr>
          <t>&lt;g_item(3110412_00009)&gt;/wan</t>
        </r>
      </text>
    </comment>
    <comment ref="D12" authorId="0">
      <text>
        <r>
          <rPr>
            <b/>
            <sz val="9"/>
            <color indexed="81"/>
            <rFont val="Tahoma"/>
            <family val="2"/>
          </rPr>
          <t>&lt;g_item(3110412_00029)&gt;/wan</t>
        </r>
      </text>
    </comment>
    <comment ref="B13" authorId="0">
      <text>
        <r>
          <rPr>
            <b/>
            <sz val="9"/>
            <color indexed="81"/>
            <rFont val="Tahoma"/>
            <family val="2"/>
          </rPr>
          <t>&lt;g_item(3110412_00010)&gt;/wan</t>
        </r>
      </text>
    </comment>
    <comment ref="D13" authorId="0">
      <text>
        <r>
          <rPr>
            <b/>
            <sz val="9"/>
            <color indexed="81"/>
            <rFont val="Tahoma"/>
            <family val="2"/>
          </rPr>
          <t>&lt;g_item(3110412_00030)&gt;/wan</t>
        </r>
      </text>
    </comment>
    <comment ref="B14" authorId="0">
      <text>
        <r>
          <rPr>
            <b/>
            <sz val="9"/>
            <color indexed="81"/>
            <rFont val="Tahoma"/>
            <family val="2"/>
          </rPr>
          <t>&lt;g_item(3110412_00011)&gt;/wan</t>
        </r>
      </text>
    </comment>
    <comment ref="D14" authorId="0">
      <text>
        <r>
          <rPr>
            <b/>
            <sz val="9"/>
            <color indexed="81"/>
            <rFont val="Tahoma"/>
            <family val="2"/>
          </rPr>
          <t>&lt;g_item(3110412_00031)&gt;/wan</t>
        </r>
      </text>
    </comment>
    <comment ref="B15" authorId="0">
      <text>
        <r>
          <rPr>
            <b/>
            <sz val="9"/>
            <color indexed="81"/>
            <rFont val="Tahoma"/>
            <family val="2"/>
          </rPr>
          <t>&lt;g_item(3110412_00012)&gt;/wan</t>
        </r>
      </text>
    </comment>
    <comment ref="D15" authorId="0">
      <text>
        <r>
          <rPr>
            <b/>
            <sz val="9"/>
            <color indexed="81"/>
            <rFont val="Tahoma"/>
            <family val="2"/>
          </rPr>
          <t>&lt;g_item(3110412_00032)&gt;/wan</t>
        </r>
      </text>
    </comment>
    <comment ref="B16" authorId="0">
      <text>
        <r>
          <rPr>
            <b/>
            <sz val="9"/>
            <color indexed="81"/>
            <rFont val="Tahoma"/>
            <family val="2"/>
          </rPr>
          <t>&lt;g_item(3110412_00013)&gt;/wan</t>
        </r>
      </text>
    </comment>
    <comment ref="D16" authorId="0">
      <text>
        <r>
          <rPr>
            <b/>
            <sz val="9"/>
            <color indexed="81"/>
            <rFont val="Tahoma"/>
            <family val="2"/>
          </rPr>
          <t>&lt;g_item(3110412_00033)&gt;/wan</t>
        </r>
      </text>
    </comment>
    <comment ref="B17" authorId="0">
      <text>
        <r>
          <rPr>
            <b/>
            <sz val="9"/>
            <color indexed="81"/>
            <rFont val="Tahoma"/>
            <family val="2"/>
          </rPr>
          <t>&lt;g_item(3110412_00014)&gt;/wan</t>
        </r>
      </text>
    </comment>
    <comment ref="D17" authorId="0">
      <text>
        <r>
          <rPr>
            <b/>
            <sz val="9"/>
            <color indexed="81"/>
            <rFont val="Tahoma"/>
            <family val="2"/>
          </rPr>
          <t>&lt;g_item(3110412_00034)&gt;/wan</t>
        </r>
      </text>
    </comment>
    <comment ref="B18" authorId="0">
      <text>
        <r>
          <rPr>
            <b/>
            <sz val="9"/>
            <color indexed="81"/>
            <rFont val="Tahoma"/>
            <family val="2"/>
          </rPr>
          <t>&lt;g_item(3110412_00015)&gt;/wan</t>
        </r>
      </text>
    </comment>
    <comment ref="D18" authorId="0">
      <text>
        <r>
          <rPr>
            <b/>
            <sz val="9"/>
            <color indexed="81"/>
            <rFont val="Tahoma"/>
            <family val="2"/>
          </rPr>
          <t>&lt;g_item(3110412_00035)&gt;/wan</t>
        </r>
      </text>
    </comment>
    <comment ref="B19" authorId="0">
      <text>
        <r>
          <rPr>
            <b/>
            <sz val="9"/>
            <color indexed="81"/>
            <rFont val="Tahoma"/>
            <family val="2"/>
          </rPr>
          <t>&lt;g_item(3110412_00016)&gt;/wan</t>
        </r>
      </text>
    </comment>
    <comment ref="D19" authorId="0">
      <text>
        <r>
          <rPr>
            <b/>
            <sz val="9"/>
            <color indexed="81"/>
            <rFont val="Tahoma"/>
            <family val="2"/>
          </rPr>
          <t>&lt;g_item(3110412_00036)&gt;/wan</t>
        </r>
      </text>
    </comment>
    <comment ref="B20" authorId="0">
      <text>
        <r>
          <rPr>
            <b/>
            <sz val="9"/>
            <color indexed="81"/>
            <rFont val="Tahoma"/>
            <family val="2"/>
          </rPr>
          <t>&lt;g_item(3110412_00017)&gt;/wan</t>
        </r>
      </text>
    </comment>
    <comment ref="D20" authorId="0">
      <text>
        <r>
          <rPr>
            <b/>
            <sz val="9"/>
            <color indexed="81"/>
            <rFont val="Tahoma"/>
            <family val="2"/>
          </rPr>
          <t>&lt;g_item(3110412_00037)&gt;/wan</t>
        </r>
      </text>
    </comment>
    <comment ref="B21" authorId="0">
      <text>
        <r>
          <rPr>
            <b/>
            <sz val="9"/>
            <color indexed="81"/>
            <rFont val="Tahoma"/>
            <family val="2"/>
          </rPr>
          <t>&lt;g_item(3110412_00018)&gt;/wan</t>
        </r>
      </text>
    </comment>
    <comment ref="D21" authorId="0">
      <text>
        <r>
          <rPr>
            <b/>
            <sz val="9"/>
            <color indexed="81"/>
            <rFont val="Tahoma"/>
            <family val="2"/>
          </rPr>
          <t>&lt;g_item(3110412_00038)&gt;/wan</t>
        </r>
      </text>
    </comment>
    <comment ref="B22" authorId="0">
      <text>
        <r>
          <rPr>
            <b/>
            <sz val="9"/>
            <color indexed="81"/>
            <rFont val="Tahoma"/>
            <family val="2"/>
          </rPr>
          <t>&lt;g_item(3110412_00019)&gt;/wan</t>
        </r>
      </text>
    </comment>
    <comment ref="D22" authorId="0">
      <text>
        <r>
          <rPr>
            <b/>
            <sz val="9"/>
            <color indexed="81"/>
            <rFont val="Tahoma"/>
            <family val="2"/>
          </rPr>
          <t>&lt;g_item(3110412_00039)&gt;/wan</t>
        </r>
      </text>
    </comment>
    <comment ref="B23" authorId="0">
      <text>
        <r>
          <rPr>
            <b/>
            <sz val="9"/>
            <color indexed="81"/>
            <rFont val="Tahoma"/>
            <family val="2"/>
          </rPr>
          <t>&lt;g_item(3110412_00020)&gt;/wan</t>
        </r>
      </text>
    </comment>
    <comment ref="D23" authorId="0">
      <text>
        <r>
          <rPr>
            <b/>
            <sz val="9"/>
            <color indexed="81"/>
            <rFont val="Tahoma"/>
            <family val="2"/>
          </rPr>
          <t>&lt;g_item(3110412_00040)&gt;/wan</t>
        </r>
      </text>
    </comment>
  </commentList>
</comments>
</file>

<file path=xl/comments3.xml><?xml version="1.0" encoding="utf-8"?>
<comments xmlns="http://schemas.openxmlformats.org/spreadsheetml/2006/main">
  <authors>
    <author>kittylse</author>
  </authors>
  <commentList>
    <comment ref="B4" authorId="0">
      <text>
        <r>
          <rPr>
            <b/>
            <sz val="9"/>
            <color indexed="81"/>
            <rFont val="Tahoma"/>
            <family val="2"/>
          </rPr>
          <t>&lt;g_item(3110420_00001)&gt;/wan</t>
        </r>
      </text>
    </comment>
    <comment ref="D4" authorId="0">
      <text>
        <r>
          <rPr>
            <b/>
            <sz val="9"/>
            <color indexed="81"/>
            <rFont val="Tahoma"/>
            <family val="2"/>
          </rPr>
          <t>&lt;g_item(3110420_00017)&gt;/wan</t>
        </r>
      </text>
    </comment>
    <comment ref="B5" authorId="0">
      <text>
        <r>
          <rPr>
            <b/>
            <sz val="9"/>
            <color indexed="81"/>
            <rFont val="Tahoma"/>
            <family val="2"/>
          </rPr>
          <t>&lt;g_item(3110420_00002)&gt;/wan</t>
        </r>
      </text>
    </comment>
    <comment ref="D5" authorId="0">
      <text>
        <r>
          <rPr>
            <b/>
            <sz val="9"/>
            <color indexed="81"/>
            <rFont val="Tahoma"/>
            <family val="2"/>
          </rPr>
          <t>&lt;g_item(3110420_00018)&gt;/wan</t>
        </r>
      </text>
    </comment>
    <comment ref="B6" authorId="0">
      <text>
        <r>
          <rPr>
            <b/>
            <sz val="9"/>
            <color indexed="81"/>
            <rFont val="Tahoma"/>
            <family val="2"/>
          </rPr>
          <t>&lt;g_item(3110420_00003)&gt;/wan</t>
        </r>
        <r>
          <rPr>
            <sz val="9"/>
            <color indexed="81"/>
            <rFont val="Tahoma"/>
            <family val="2"/>
          </rPr>
          <t xml:space="preserve">
</t>
        </r>
      </text>
    </comment>
    <comment ref="D6" authorId="0">
      <text>
        <r>
          <rPr>
            <b/>
            <sz val="9"/>
            <color indexed="81"/>
            <rFont val="Tahoma"/>
            <family val="2"/>
          </rPr>
          <t>&lt;g_item(3110420_00019)&gt;/wan</t>
        </r>
      </text>
    </comment>
    <comment ref="B7" authorId="0">
      <text>
        <r>
          <rPr>
            <b/>
            <sz val="9"/>
            <color indexed="81"/>
            <rFont val="Tahoma"/>
            <family val="2"/>
          </rPr>
          <t>&lt;g_item(3110420_00004)&gt;/wan</t>
        </r>
      </text>
    </comment>
    <comment ref="D7" authorId="0">
      <text>
        <r>
          <rPr>
            <b/>
            <sz val="9"/>
            <color indexed="81"/>
            <rFont val="Tahoma"/>
            <family val="2"/>
          </rPr>
          <t>&lt;g_item(3110420_00020)&gt;/wan</t>
        </r>
      </text>
    </comment>
    <comment ref="B8" authorId="0">
      <text>
        <r>
          <rPr>
            <b/>
            <sz val="9"/>
            <color indexed="81"/>
            <rFont val="Tahoma"/>
            <family val="2"/>
          </rPr>
          <t>&lt;g_item(3110420_00005)&gt;/wan</t>
        </r>
      </text>
    </comment>
    <comment ref="D8" authorId="0">
      <text>
        <r>
          <rPr>
            <b/>
            <sz val="9"/>
            <color indexed="81"/>
            <rFont val="Tahoma"/>
            <family val="2"/>
          </rPr>
          <t>&lt;g_item(3110420_00021)&gt;/wan</t>
        </r>
      </text>
    </comment>
    <comment ref="B9" authorId="0">
      <text>
        <r>
          <rPr>
            <b/>
            <sz val="9"/>
            <color indexed="81"/>
            <rFont val="Tahoma"/>
            <family val="2"/>
          </rPr>
          <t>&lt;g_item(3110420_00006)&gt;/wan</t>
        </r>
      </text>
    </comment>
    <comment ref="D9" authorId="0">
      <text>
        <r>
          <rPr>
            <b/>
            <sz val="9"/>
            <color indexed="81"/>
            <rFont val="Tahoma"/>
            <family val="2"/>
          </rPr>
          <t>&lt;g_item(3110420_00022)&gt;/wan</t>
        </r>
      </text>
    </comment>
    <comment ref="B10" authorId="0">
      <text>
        <r>
          <rPr>
            <b/>
            <sz val="9"/>
            <color indexed="81"/>
            <rFont val="Tahoma"/>
            <family val="2"/>
          </rPr>
          <t>&lt;g_item(3110420_00007)&gt;/wan</t>
        </r>
      </text>
    </comment>
    <comment ref="C10" authorId="0">
      <text>
        <r>
          <rPr>
            <b/>
            <sz val="9"/>
            <color indexed="81"/>
            <rFont val="Tahoma"/>
            <family val="2"/>
          </rPr>
          <t>&lt;g_item(3110420_00023)&gt;/wan</t>
        </r>
      </text>
    </comment>
    <comment ref="B11" authorId="0">
      <text>
        <r>
          <rPr>
            <b/>
            <sz val="9"/>
            <color indexed="81"/>
            <rFont val="Tahoma"/>
            <family val="2"/>
          </rPr>
          <t>&lt;g_item(3110420_00008)&gt;/wan</t>
        </r>
      </text>
    </comment>
    <comment ref="D11" authorId="0">
      <text>
        <r>
          <rPr>
            <b/>
            <sz val="9"/>
            <color indexed="81"/>
            <rFont val="Tahoma"/>
            <family val="2"/>
          </rPr>
          <t>&lt;g_item(3110420_00024)&gt;/wan</t>
        </r>
      </text>
    </comment>
    <comment ref="B12" authorId="0">
      <text>
        <r>
          <rPr>
            <b/>
            <sz val="9"/>
            <color indexed="81"/>
            <rFont val="Tahoma"/>
            <family val="2"/>
          </rPr>
          <t>&lt;g_item(3110420_00009)&gt;/wan</t>
        </r>
      </text>
    </comment>
    <comment ref="D12" authorId="0">
      <text>
        <r>
          <rPr>
            <b/>
            <sz val="9"/>
            <color indexed="81"/>
            <rFont val="Tahoma"/>
            <family val="2"/>
          </rPr>
          <t>&lt;g_item(3110420_00025)&gt;/wan</t>
        </r>
      </text>
    </comment>
    <comment ref="B13" authorId="0">
      <text>
        <r>
          <rPr>
            <b/>
            <sz val="9"/>
            <color indexed="81"/>
            <rFont val="Tahoma"/>
            <family val="2"/>
          </rPr>
          <t>&lt;g_item(3110420_00010)&gt;/wan</t>
        </r>
      </text>
    </comment>
    <comment ref="D13" authorId="0">
      <text>
        <r>
          <rPr>
            <b/>
            <sz val="9"/>
            <color indexed="81"/>
            <rFont val="Tahoma"/>
            <family val="2"/>
          </rPr>
          <t>&lt;g_item(3110420_00026)&gt;/wan</t>
        </r>
      </text>
    </comment>
    <comment ref="B14" authorId="0">
      <text>
        <r>
          <rPr>
            <b/>
            <sz val="9"/>
            <color indexed="81"/>
            <rFont val="Tahoma"/>
            <family val="2"/>
          </rPr>
          <t>&lt;g_item(3110420_00011)&gt;/wan</t>
        </r>
      </text>
    </comment>
    <comment ref="D14" authorId="0">
      <text>
        <r>
          <rPr>
            <b/>
            <sz val="9"/>
            <color indexed="81"/>
            <rFont val="Tahoma"/>
            <family val="2"/>
          </rPr>
          <t>&lt;g_item(3110420_00027)&gt;/wan</t>
        </r>
      </text>
    </comment>
    <comment ref="B15" authorId="0">
      <text>
        <r>
          <rPr>
            <b/>
            <sz val="9"/>
            <color indexed="81"/>
            <rFont val="Tahoma"/>
            <family val="2"/>
          </rPr>
          <t>&lt;g_item(3110420_00012)&gt;/wan</t>
        </r>
      </text>
    </comment>
    <comment ref="D15" authorId="0">
      <text>
        <r>
          <rPr>
            <b/>
            <sz val="9"/>
            <color indexed="81"/>
            <rFont val="Tahoma"/>
            <family val="2"/>
          </rPr>
          <t>&lt;g_item(3110420_00028)&gt;/wan</t>
        </r>
      </text>
    </comment>
    <comment ref="B16" authorId="0">
      <text>
        <r>
          <rPr>
            <b/>
            <sz val="9"/>
            <color indexed="81"/>
            <rFont val="Tahoma"/>
            <family val="2"/>
          </rPr>
          <t>&lt;g_item(3110420_00013)&gt;/wan</t>
        </r>
      </text>
    </comment>
    <comment ref="D16" authorId="0">
      <text>
        <r>
          <rPr>
            <b/>
            <sz val="9"/>
            <color indexed="81"/>
            <rFont val="Tahoma"/>
            <family val="2"/>
          </rPr>
          <t>&lt;g_item(3110420_00029)&gt;/wan</t>
        </r>
      </text>
    </comment>
    <comment ref="B17" authorId="0">
      <text>
        <r>
          <rPr>
            <b/>
            <sz val="9"/>
            <color indexed="81"/>
            <rFont val="Tahoma"/>
            <family val="2"/>
          </rPr>
          <t>&lt;g_item(3110420_00014)&gt;/wan</t>
        </r>
      </text>
    </comment>
    <comment ref="D17" authorId="0">
      <text>
        <r>
          <rPr>
            <b/>
            <sz val="9"/>
            <color indexed="81"/>
            <rFont val="Tahoma"/>
            <family val="2"/>
          </rPr>
          <t>&lt;g_item(3110420_00030)&gt;/wan</t>
        </r>
      </text>
    </comment>
    <comment ref="B18" authorId="0">
      <text>
        <r>
          <rPr>
            <b/>
            <sz val="9"/>
            <color indexed="81"/>
            <rFont val="Tahoma"/>
            <family val="2"/>
          </rPr>
          <t>&lt;g_item(3110420_00015)&gt;/wan</t>
        </r>
      </text>
    </comment>
    <comment ref="D18" authorId="0">
      <text>
        <r>
          <rPr>
            <b/>
            <sz val="9"/>
            <color indexed="81"/>
            <rFont val="Tahoma"/>
            <family val="2"/>
          </rPr>
          <t>&lt;g_item(3110420_00031)&gt;/wan</t>
        </r>
      </text>
    </comment>
    <comment ref="B19" authorId="0">
      <text>
        <r>
          <rPr>
            <b/>
            <sz val="9"/>
            <color indexed="81"/>
            <rFont val="Tahoma"/>
            <family val="2"/>
          </rPr>
          <t>&lt;g_item(3110420_00016)&gt;/wan</t>
        </r>
      </text>
    </comment>
    <comment ref="D19" authorId="0">
      <text>
        <r>
          <rPr>
            <b/>
            <sz val="9"/>
            <color indexed="81"/>
            <rFont val="Tahoma"/>
            <family val="2"/>
          </rPr>
          <t>&lt;g_item(3110420_00032)&gt;/wan</t>
        </r>
      </text>
    </comment>
  </commentList>
</comments>
</file>

<file path=xl/comments4.xml><?xml version="1.0" encoding="utf-8"?>
<comments xmlns="http://schemas.openxmlformats.org/spreadsheetml/2006/main">
  <authors>
    <author>kittylse</author>
  </authors>
  <commentList>
    <comment ref="B4" authorId="0">
      <text>
        <r>
          <rPr>
            <b/>
            <sz val="9"/>
            <color indexed="81"/>
            <rFont val="Tahoma"/>
            <family val="2"/>
          </rPr>
          <t>&lt;g_item(3110800_00001)&gt;/wan</t>
        </r>
      </text>
    </comment>
    <comment ref="B5" authorId="0">
      <text>
        <r>
          <rPr>
            <b/>
            <sz val="9"/>
            <color indexed="81"/>
            <rFont val="Tahoma"/>
            <family val="2"/>
          </rPr>
          <t>&lt;g_item(3110800_00002)&gt;/wan</t>
        </r>
      </text>
    </comment>
    <comment ref="B6" authorId="0">
      <text>
        <r>
          <rPr>
            <b/>
            <sz val="9"/>
            <color indexed="81"/>
            <rFont val="Tahoma"/>
            <family val="2"/>
          </rPr>
          <t>&lt;g_item(3110800_00003)&gt;/wan</t>
        </r>
      </text>
    </comment>
    <comment ref="B7" authorId="0">
      <text>
        <r>
          <rPr>
            <b/>
            <sz val="9"/>
            <color indexed="81"/>
            <rFont val="Tahoma"/>
            <family val="2"/>
          </rPr>
          <t>&lt;g_item(3110800_00004)&gt;/wan</t>
        </r>
      </text>
    </comment>
    <comment ref="B8" authorId="0">
      <text>
        <r>
          <rPr>
            <b/>
            <sz val="9"/>
            <color indexed="81"/>
            <rFont val="Tahoma"/>
            <family val="2"/>
          </rPr>
          <t>&lt;g_item(3110800_00005)&gt;/wan</t>
        </r>
      </text>
    </comment>
    <comment ref="B9" authorId="0">
      <text>
        <r>
          <rPr>
            <b/>
            <sz val="9"/>
            <color indexed="81"/>
            <rFont val="Tahoma"/>
            <family val="2"/>
          </rPr>
          <t>&lt;g_item(3110800_00006)&gt;/wan</t>
        </r>
      </text>
    </comment>
    <comment ref="B10" authorId="0">
      <text>
        <r>
          <rPr>
            <b/>
            <sz val="9"/>
            <color indexed="81"/>
            <rFont val="Tahoma"/>
            <family val="2"/>
          </rPr>
          <t>&lt;g_item(3110800_00007)&gt;/wan</t>
        </r>
      </text>
    </comment>
    <comment ref="B11" authorId="0">
      <text>
        <r>
          <rPr>
            <b/>
            <sz val="9"/>
            <color indexed="81"/>
            <rFont val="Tahoma"/>
            <family val="2"/>
          </rPr>
          <t>&lt;g_item(3110800_00008)&gt;/wan</t>
        </r>
      </text>
    </comment>
    <comment ref="B12" authorId="0">
      <text>
        <r>
          <rPr>
            <b/>
            <sz val="9"/>
            <color indexed="81"/>
            <rFont val="Tahoma"/>
            <family val="2"/>
          </rPr>
          <t>&lt;g_item(3110800_00009)&gt;/wan</t>
        </r>
      </text>
    </comment>
    <comment ref="B13" authorId="0">
      <text>
        <r>
          <rPr>
            <b/>
            <sz val="9"/>
            <color indexed="81"/>
            <rFont val="Tahoma"/>
            <family val="2"/>
          </rPr>
          <t>&lt;g_item(3110800_00010)&gt;/wan</t>
        </r>
      </text>
    </comment>
    <comment ref="B14" authorId="0">
      <text>
        <r>
          <rPr>
            <b/>
            <sz val="9"/>
            <color indexed="81"/>
            <rFont val="Tahoma"/>
            <family val="2"/>
          </rPr>
          <t>&lt;g_item(3110800_00011)&gt;/wan</t>
        </r>
      </text>
    </comment>
    <comment ref="B15" authorId="0">
      <text>
        <r>
          <rPr>
            <b/>
            <sz val="9"/>
            <color indexed="81"/>
            <rFont val="Tahoma"/>
            <family val="2"/>
          </rPr>
          <t>&lt;g_item(3110800_00012)&gt;/wan</t>
        </r>
      </text>
    </comment>
    <comment ref="B16" authorId="0">
      <text>
        <r>
          <rPr>
            <b/>
            <sz val="9"/>
            <color indexed="81"/>
            <rFont val="Tahoma"/>
            <family val="2"/>
          </rPr>
          <t>&lt;g_item(3110800_00013)&gt;/wan</t>
        </r>
      </text>
    </comment>
    <comment ref="B17" authorId="0">
      <text>
        <r>
          <rPr>
            <b/>
            <sz val="9"/>
            <color indexed="81"/>
            <rFont val="Tahoma"/>
            <family val="2"/>
          </rPr>
          <t>&lt;g_item(3110800_00014)&gt;/wan</t>
        </r>
      </text>
    </comment>
    <comment ref="B18" authorId="0">
      <text>
        <r>
          <rPr>
            <b/>
            <sz val="9"/>
            <color indexed="81"/>
            <rFont val="Tahoma"/>
            <family val="2"/>
          </rPr>
          <t>&lt;g_item(3110800_00015)&gt;/wan</t>
        </r>
      </text>
    </comment>
    <comment ref="B19" authorId="0">
      <text>
        <r>
          <rPr>
            <b/>
            <sz val="9"/>
            <color indexed="81"/>
            <rFont val="Tahoma"/>
            <family val="2"/>
          </rPr>
          <t>&lt;g_item(3110800_00016)&gt;/wan</t>
        </r>
      </text>
    </comment>
    <comment ref="B20" authorId="0">
      <text>
        <r>
          <rPr>
            <b/>
            <sz val="9"/>
            <color indexed="81"/>
            <rFont val="Tahoma"/>
            <family val="2"/>
          </rPr>
          <t>&lt;g_item(3110800_00017)&gt;/wan</t>
        </r>
      </text>
    </comment>
    <comment ref="B21" authorId="0">
      <text>
        <r>
          <rPr>
            <b/>
            <sz val="9"/>
            <color indexed="81"/>
            <rFont val="Tahoma"/>
            <family val="2"/>
          </rPr>
          <t>&lt;g_item(3110800_00018)&gt;/wan</t>
        </r>
      </text>
    </comment>
  </commentList>
</comments>
</file>

<file path=xl/sharedStrings.xml><?xml version="1.0" encoding="utf-8"?>
<sst xmlns="http://schemas.openxmlformats.org/spreadsheetml/2006/main" count="684" uniqueCount="358">
  <si>
    <t>因子代码</t>
  </si>
  <si>
    <t>因子名称</t>
  </si>
  <si>
    <t>值</t>
  </si>
  <si>
    <t>因子值类型</t>
  </si>
  <si>
    <t>说明</t>
  </si>
  <si>
    <t>3110200_00001</t>
  </si>
  <si>
    <t>董事会和管理层声明</t>
  </si>
  <si>
    <t>3110200_00002</t>
  </si>
  <si>
    <t>董事会对季度报告的审议情况</t>
  </si>
  <si>
    <t>3110300_00001</t>
  </si>
  <si>
    <t>股权结构及其变动</t>
  </si>
  <si>
    <t>基本情况</t>
  </si>
  <si>
    <t>3110300_00002</t>
  </si>
  <si>
    <t>实际控制人</t>
  </si>
  <si>
    <t>3110300_00003</t>
  </si>
  <si>
    <t>报告期末所有股东的持股情况及关联方关系</t>
  </si>
  <si>
    <t>3110300_00004</t>
  </si>
  <si>
    <t>董事、监事和高级管理人员的持股情况</t>
  </si>
  <si>
    <t>3110300_00005</t>
  </si>
  <si>
    <t>报告期内股权转让情况</t>
  </si>
  <si>
    <t>3110300_00006</t>
  </si>
  <si>
    <t>董事、监事和总公司高级管理人员的基本情况</t>
  </si>
  <si>
    <t>3110300_00007</t>
  </si>
  <si>
    <t>董事、监事和总公司高级管理人员的变更情况</t>
  </si>
  <si>
    <t>3110300_00008</t>
  </si>
  <si>
    <t>董事、监事和总公司高级管理人员的薪酬情况</t>
  </si>
  <si>
    <t>3110300_00009</t>
  </si>
  <si>
    <t>子公司、合营企业和联营企业</t>
  </si>
  <si>
    <t>3110300_00010</t>
  </si>
  <si>
    <t>金融监管部门和其他政府部门对保险公司及其董事、监事、总公司高级管理人员的行政处罚情况</t>
  </si>
  <si>
    <t>3110300_00011</t>
  </si>
  <si>
    <t>保险公司董事、监事、总公司部门级别及以上管理人员和省级分公司高级管理人员发生的移交司法机关的违法行为的情况</t>
  </si>
  <si>
    <t>3110300_00012</t>
  </si>
  <si>
    <t>被保监会采取的监管措施</t>
  </si>
  <si>
    <t>偿付能力充足率指标-本期</t>
  </si>
  <si>
    <t>财产保险公司主要指标</t>
  </si>
  <si>
    <t>3110411_00002</t>
  </si>
  <si>
    <t>流动性风险监管指标-本期</t>
  </si>
  <si>
    <t>3110411_00003</t>
  </si>
  <si>
    <t>风险综合评级结果-本期</t>
  </si>
  <si>
    <t>3110411_00004</t>
  </si>
  <si>
    <t>主要经营指标-本期</t>
  </si>
  <si>
    <t>3110411_00005</t>
  </si>
  <si>
    <t xml:space="preserve">  保险业务收入-本期</t>
  </si>
  <si>
    <t>3110411_00006</t>
  </si>
  <si>
    <t xml:space="preserve">  净利润-本期</t>
  </si>
  <si>
    <t>3110411_00007</t>
  </si>
  <si>
    <t xml:space="preserve">  净资产-本期</t>
  </si>
  <si>
    <t>3110411_00008</t>
  </si>
  <si>
    <t xml:space="preserve">  基本每股收益-本期</t>
  </si>
  <si>
    <t>3110411_00009</t>
  </si>
  <si>
    <t xml:space="preserve">  净资产收益率-本期</t>
  </si>
  <si>
    <t>3110411_00010</t>
  </si>
  <si>
    <t xml:space="preserve">  总资产收益率-本期</t>
  </si>
  <si>
    <t>3110411_00011</t>
  </si>
  <si>
    <t xml:space="preserve">  投资收益率-本期</t>
  </si>
  <si>
    <t>3110411_00012</t>
  </si>
  <si>
    <t xml:space="preserve">  综合投资收益率-本期</t>
  </si>
  <si>
    <t>3110411_00013</t>
  </si>
  <si>
    <t xml:space="preserve">  未决赔款准备金与赔款支出比-本期</t>
  </si>
  <si>
    <t>3110411_00014</t>
  </si>
  <si>
    <t xml:space="preserve">  综合费用率-本期</t>
  </si>
  <si>
    <t>3110411_00015</t>
  </si>
  <si>
    <t xml:space="preserve">  综合赔付率-本期</t>
  </si>
  <si>
    <t>3110411_00016</t>
  </si>
  <si>
    <t xml:space="preserve">  综合成本率-本期</t>
  </si>
  <si>
    <t>3110411_00017</t>
  </si>
  <si>
    <t xml:space="preserve">  车险车均保费-本期</t>
  </si>
  <si>
    <t>3110411_00018</t>
  </si>
  <si>
    <t>3110411_00019</t>
  </si>
  <si>
    <t>3110411_00020</t>
  </si>
  <si>
    <t>3110411_00021</t>
  </si>
  <si>
    <t>3110411_00022</t>
  </si>
  <si>
    <t>3110411_00023</t>
  </si>
  <si>
    <t>3110411_00024</t>
  </si>
  <si>
    <t xml:space="preserve">  净资产-本期期末</t>
  </si>
  <si>
    <t>3110411_00025</t>
  </si>
  <si>
    <t>3110411_00026</t>
  </si>
  <si>
    <t>3110411_00027</t>
  </si>
  <si>
    <t>3110411_00028</t>
  </si>
  <si>
    <t>3110411_00029</t>
  </si>
  <si>
    <t>3110411_00030</t>
  </si>
  <si>
    <t xml:space="preserve">  未决赔款准备金与赔款支出比</t>
  </si>
  <si>
    <t>3110411_00031</t>
  </si>
  <si>
    <t>3110411_00032</t>
  </si>
  <si>
    <t>3110411_00033</t>
  </si>
  <si>
    <t>3110411_00034</t>
  </si>
  <si>
    <t>人身保险公司主要指标</t>
  </si>
  <si>
    <t>3110412_00002</t>
  </si>
  <si>
    <t>3110412_00003</t>
  </si>
  <si>
    <t>3110412_00004</t>
  </si>
  <si>
    <t>3110412_00005</t>
  </si>
  <si>
    <t>3110412_00006</t>
  </si>
  <si>
    <t>3110412_00007</t>
  </si>
  <si>
    <t>3110412_00008</t>
  </si>
  <si>
    <t>3110412_00009</t>
  </si>
  <si>
    <t>3110412_00010</t>
  </si>
  <si>
    <t>3110412_00011</t>
  </si>
  <si>
    <t>3110412_00012</t>
  </si>
  <si>
    <t>3110412_00013</t>
  </si>
  <si>
    <t xml:space="preserve">  标准保费-本期</t>
  </si>
  <si>
    <t>3110412_00014</t>
  </si>
  <si>
    <t xml:space="preserve">  首年保费与保费收入比-本期</t>
  </si>
  <si>
    <t>3110412_00015</t>
  </si>
  <si>
    <t xml:space="preserve">  新业务利润率-本期</t>
  </si>
  <si>
    <t>3110412_00016</t>
  </si>
  <si>
    <t xml:space="preserve">  13个月续保率-本期</t>
  </si>
  <si>
    <t>3110412_00017</t>
  </si>
  <si>
    <t xml:space="preserve">  综合退保率-本期</t>
  </si>
  <si>
    <t>3110412_00018</t>
  </si>
  <si>
    <t xml:space="preserve">  个人营销渠道的件均保费-本期</t>
  </si>
  <si>
    <t>3110412_00019</t>
  </si>
  <si>
    <t xml:space="preserve">  人均保费-本期</t>
  </si>
  <si>
    <t>3110412_00020</t>
  </si>
  <si>
    <t xml:space="preserve">  营销员脱落率-本期</t>
  </si>
  <si>
    <t>3110412_00021</t>
  </si>
  <si>
    <t>3110412_00022</t>
  </si>
  <si>
    <t>3110412_00023</t>
  </si>
  <si>
    <t>3110412_00024</t>
  </si>
  <si>
    <t>3110412_00025</t>
  </si>
  <si>
    <t>3110412_00026</t>
  </si>
  <si>
    <t>3110412_00027</t>
  </si>
  <si>
    <t>3110412_00028</t>
  </si>
  <si>
    <t>3110412_00029</t>
  </si>
  <si>
    <t>3110412_00030</t>
  </si>
  <si>
    <t>3110412_00031</t>
  </si>
  <si>
    <t>3110412_00032</t>
  </si>
  <si>
    <t>3110412_00033</t>
  </si>
  <si>
    <t>3110412_00034</t>
  </si>
  <si>
    <t>3110412_00035</t>
  </si>
  <si>
    <t>3110412_00036</t>
  </si>
  <si>
    <t>3110412_00037</t>
  </si>
  <si>
    <t>3110412_00038</t>
  </si>
  <si>
    <t>3110412_00039</t>
  </si>
  <si>
    <t>3110412_00040</t>
  </si>
  <si>
    <t>再保险公司主要指标</t>
  </si>
  <si>
    <t>3110420_00002</t>
  </si>
  <si>
    <t>3110420_00003</t>
  </si>
  <si>
    <t>3110420_00004</t>
  </si>
  <si>
    <t>3110420_00005</t>
  </si>
  <si>
    <t>3110420_00006</t>
  </si>
  <si>
    <t>3110420_00007</t>
  </si>
  <si>
    <t>3110420_00008</t>
  </si>
  <si>
    <t>3110420_00009</t>
  </si>
  <si>
    <t>3110420_00010</t>
  </si>
  <si>
    <t>3110420_00011</t>
  </si>
  <si>
    <t>3110420_00012</t>
  </si>
  <si>
    <t>3110420_00013</t>
  </si>
  <si>
    <t>3110420_00014</t>
  </si>
  <si>
    <t>3110420_00015</t>
  </si>
  <si>
    <t>3110420_00016</t>
  </si>
  <si>
    <t>3110420_00017</t>
  </si>
  <si>
    <t>3110420_00018</t>
  </si>
  <si>
    <t>3110420_00019</t>
  </si>
  <si>
    <t>3110420_00020</t>
  </si>
  <si>
    <t>3110420_00021</t>
  </si>
  <si>
    <t>3110420_00022</t>
  </si>
  <si>
    <t>3110420_00023</t>
  </si>
  <si>
    <t>3110420_00024</t>
  </si>
  <si>
    <t>3110420_00025</t>
  </si>
  <si>
    <t>3110420_00026</t>
  </si>
  <si>
    <t>3110420_00027</t>
  </si>
  <si>
    <t>3110420_00028</t>
  </si>
  <si>
    <t>3110420_00029</t>
  </si>
  <si>
    <t>3110420_00030</t>
  </si>
  <si>
    <t>3110420_00031</t>
  </si>
  <si>
    <t>3110420_00032</t>
  </si>
  <si>
    <t>3110500_00001</t>
  </si>
  <si>
    <t>所属的公司类型</t>
  </si>
  <si>
    <t>风险管理能力</t>
  </si>
  <si>
    <t>3110500_00002</t>
  </si>
  <si>
    <t>报告期内采取的风险管理改进措施以及各项措施的实施进展情况k</t>
  </si>
  <si>
    <t>3110500_00003</t>
  </si>
  <si>
    <t>风险管理能力自评估有关情况</t>
  </si>
  <si>
    <t>3110600_00001</t>
  </si>
  <si>
    <t>最近两次风险综合评级结果</t>
  </si>
  <si>
    <t>风险综合评级</t>
  </si>
  <si>
    <t>3110600_00002</t>
  </si>
  <si>
    <t>公司已经采取或者拟采取的改进措施</t>
  </si>
  <si>
    <t>3110600_00003</t>
  </si>
  <si>
    <t>操作风险、战略风险、声誉风险和流动性风险自评估有关情况</t>
  </si>
  <si>
    <t>3110700_00001</t>
  </si>
  <si>
    <t>报告期内新获批筹和开业的省级分支机构</t>
  </si>
  <si>
    <t>重大事项</t>
  </si>
  <si>
    <t>3110700_00002</t>
  </si>
  <si>
    <t>报告期内签单保费占前三位的产品</t>
  </si>
  <si>
    <t>3110700_00003</t>
  </si>
  <si>
    <t>报告期内重大再保险合同</t>
  </si>
  <si>
    <t>3110700_00004</t>
  </si>
  <si>
    <t>报告期内重大赔付事项（仅适用于财产保险公司）</t>
  </si>
  <si>
    <t>3110700_00005</t>
  </si>
  <si>
    <t>报告期内退保率居前三位的产品（仅适用于人身保险公司）</t>
  </si>
  <si>
    <t>3110700_00006</t>
  </si>
  <si>
    <t>报告期内重大投资行为</t>
  </si>
  <si>
    <t>3110700_00007</t>
  </si>
  <si>
    <t>报告期内重大投资损失</t>
  </si>
  <si>
    <t>3110700_00008</t>
  </si>
  <si>
    <t>报告期内各项重大融资事项</t>
  </si>
  <si>
    <t>3110700_00009</t>
  </si>
  <si>
    <t>报告期内各项重大关联方交易</t>
  </si>
  <si>
    <t>3110700_00010</t>
  </si>
  <si>
    <t>报告期内各项重大诉讼事项</t>
  </si>
  <si>
    <t>3110700_00011</t>
  </si>
  <si>
    <t>报告期内重大担保事项</t>
  </si>
  <si>
    <t>3110700_00012</t>
  </si>
  <si>
    <t>其他重大事项</t>
  </si>
  <si>
    <t>管理层分析与讨论内容</t>
  </si>
  <si>
    <t>管理层分析与讨论</t>
  </si>
  <si>
    <t>3110800_00002</t>
  </si>
  <si>
    <t>预测下季度偿付能力充足率的有关信息</t>
  </si>
  <si>
    <t>3110800_00003</t>
  </si>
  <si>
    <t xml:space="preserve">   认可资产下季度预测数</t>
  </si>
  <si>
    <t>3110800_00004</t>
  </si>
  <si>
    <t xml:space="preserve">   认可负债下季度预测数</t>
  </si>
  <si>
    <t>3110800_00005</t>
  </si>
  <si>
    <t xml:space="preserve">   实际资本下季度预测数</t>
  </si>
  <si>
    <t>3110800_00006</t>
  </si>
  <si>
    <t xml:space="preserve">   核心一级资本下季度预测数</t>
  </si>
  <si>
    <t>3110800_00007</t>
  </si>
  <si>
    <t xml:space="preserve">   核心二级资本下季度预测数</t>
  </si>
  <si>
    <t>3110800_00008</t>
  </si>
  <si>
    <t xml:space="preserve">   附属一级资本下季度预测数</t>
  </si>
  <si>
    <t>3110800_00009</t>
  </si>
  <si>
    <t xml:space="preserve">   附属二级资本下季度预测数</t>
  </si>
  <si>
    <t>3110800_00010</t>
  </si>
  <si>
    <t xml:space="preserve">   最低资本下季度预测数</t>
  </si>
  <si>
    <t>3110800_00011</t>
  </si>
  <si>
    <t xml:space="preserve">   量化风险最低资本下季度预测数</t>
  </si>
  <si>
    <t>3110800_00012</t>
  </si>
  <si>
    <t xml:space="preserve">   空值风险最低资本下季度预测数</t>
  </si>
  <si>
    <t>3110800_00013</t>
  </si>
  <si>
    <t xml:space="preserve">   附加资本下季度预测数</t>
  </si>
  <si>
    <t>3110800_00014</t>
  </si>
  <si>
    <t xml:space="preserve">   核心偿付能力溢额下季度预测数</t>
  </si>
  <si>
    <t>3110800_00015</t>
  </si>
  <si>
    <t xml:space="preserve">   核心偿付能力充足率下季度预测数</t>
  </si>
  <si>
    <t>3110800_00016</t>
  </si>
  <si>
    <t xml:space="preserve">   总和偿付能力溢额下季度预测数</t>
  </si>
  <si>
    <t>3110800_00017</t>
  </si>
  <si>
    <t xml:space="preserve">   总和偿付能力充足率下季度预测数</t>
  </si>
  <si>
    <t>3110800_00018</t>
  </si>
  <si>
    <t>季度间偿付能力变动与分析</t>
  </si>
  <si>
    <t>3110900_00001</t>
  </si>
  <si>
    <t>季度报告的审计意见</t>
  </si>
  <si>
    <t>外部机构意见</t>
  </si>
  <si>
    <t>3110900_00002</t>
  </si>
  <si>
    <t>有关事项审核意见</t>
  </si>
  <si>
    <t>3110900_00003</t>
  </si>
  <si>
    <t>信用评级有关信息</t>
  </si>
  <si>
    <t>3110900_00004</t>
  </si>
  <si>
    <t>外部机构对验资、资产评估（含房地产评估）等事项出具的意见</t>
  </si>
  <si>
    <t>3110900_00005</t>
  </si>
  <si>
    <t>报告期内外部机构的更换情况</t>
  </si>
  <si>
    <t>3111000_00001</t>
  </si>
  <si>
    <t>资产减值的会计政策</t>
  </si>
  <si>
    <t>实际资本</t>
  </si>
  <si>
    <t>3111000_00002</t>
  </si>
  <si>
    <t>保险合同负债评估的方法、各项假设、设定的参数等及其报告期变更情况</t>
  </si>
  <si>
    <t>3111000_00003</t>
  </si>
  <si>
    <t>除了资产减值和保险合同负债外，各项会计政策和会计估计与编制财务报告所采用的会计政策和会计估计的差异</t>
  </si>
  <si>
    <t>3111000_00004</t>
  </si>
  <si>
    <t>重大的会计政策、会计估计变更和会计差错更正对实际资本的影响</t>
  </si>
  <si>
    <t>3111000_00005</t>
  </si>
  <si>
    <t>其他实际资本评估的会计政策和会计估计</t>
  </si>
  <si>
    <t>3111000_00006</t>
  </si>
  <si>
    <t>实际资本的其他信息</t>
  </si>
  <si>
    <t>3111100_00001</t>
  </si>
  <si>
    <t>基本情景现金流测试表和压力情景现金流测试表</t>
  </si>
  <si>
    <t>现金流压力测试</t>
  </si>
  <si>
    <t>3111100_00002</t>
  </si>
  <si>
    <t>基本情景和压力情景下的各项具体假设</t>
  </si>
  <si>
    <t>3111100_00003</t>
  </si>
  <si>
    <t>预计未来期间净现金流小于零时，拟采取的改善措施及预期效果</t>
  </si>
  <si>
    <t>3111100_00004</t>
  </si>
  <si>
    <t>现金流压力测试回溯分析（仅人身保险公司）</t>
  </si>
  <si>
    <t xml:space="preserve"> 董事会和管理层声明</t>
  </si>
  <si>
    <t>公司名称：</t>
  </si>
  <si>
    <t>项目</t>
  </si>
  <si>
    <t>公司名称:</t>
  </si>
  <si>
    <t xml:space="preserve"> 财产保险公司主要指标</t>
  </si>
  <si>
    <t>本期</t>
  </si>
  <si>
    <t>本期期末</t>
  </si>
  <si>
    <t>偿付能力充足率指标</t>
  </si>
  <si>
    <t>流动性风险监管指标</t>
  </si>
  <si>
    <t>风险综合评级结果</t>
  </si>
  <si>
    <t>主要经营指标</t>
  </si>
  <si>
    <t xml:space="preserve">  保险业务收入</t>
  </si>
  <si>
    <t xml:space="preserve">  净利润</t>
  </si>
  <si>
    <t xml:space="preserve">  净资产</t>
  </si>
  <si>
    <t xml:space="preserve">  基本每股收益</t>
  </si>
  <si>
    <t xml:space="preserve">  净资产收益率</t>
  </si>
  <si>
    <t xml:space="preserve">  总资产收益率</t>
  </si>
  <si>
    <t xml:space="preserve">  投资收益率</t>
  </si>
  <si>
    <t xml:space="preserve">  综合投资收益率</t>
  </si>
  <si>
    <t xml:space="preserve">  综合费用率</t>
  </si>
  <si>
    <t xml:space="preserve">  综合赔付率</t>
  </si>
  <si>
    <t xml:space="preserve">  综合成本率</t>
  </si>
  <si>
    <t xml:space="preserve">  车险车均保费</t>
  </si>
  <si>
    <t xml:space="preserve">  标准保费</t>
  </si>
  <si>
    <t xml:space="preserve">  首年保费与保费收入比</t>
  </si>
  <si>
    <t xml:space="preserve">  新业务利润率</t>
  </si>
  <si>
    <t xml:space="preserve">  13个月续保率</t>
  </si>
  <si>
    <t xml:space="preserve">  综合退保率</t>
  </si>
  <si>
    <t xml:space="preserve">  个人营销渠道的件均保费</t>
  </si>
  <si>
    <t xml:space="preserve">  人均保费</t>
  </si>
  <si>
    <t xml:space="preserve">  营销员脱落率</t>
  </si>
  <si>
    <t xml:space="preserve"> 再保险公司主要指标</t>
  </si>
  <si>
    <t>报告期内采取的风险管理改进措施以及各项措施的实施进展情况</t>
  </si>
  <si>
    <t xml:space="preserve"> 重大事项</t>
  </si>
  <si>
    <t xml:space="preserve"> 管理层分析与讨论</t>
  </si>
  <si>
    <t>本年</t>
    <phoneticPr fontId="13" type="noConversion"/>
  </si>
  <si>
    <t>注：季度报告1、2、3季度，只需填 本期及本期期末-净资产（本期-净资产不填）；
年报4季度，需要填 本期、本期期末-净资产、本年（本期和本年不填净资产）</t>
    <phoneticPr fontId="13" type="noConversion"/>
  </si>
  <si>
    <t>偿付能力充足率指标</t>
    <phoneticPr fontId="13" type="noConversion"/>
  </si>
  <si>
    <t>偿付能力充足率指标-本年</t>
    <phoneticPr fontId="13" type="noConversion"/>
  </si>
  <si>
    <t>流动性风险监管指标-本年</t>
    <phoneticPr fontId="13" type="noConversion"/>
  </si>
  <si>
    <t>风险综合评级结果-本年</t>
    <phoneticPr fontId="13" type="noConversion"/>
  </si>
  <si>
    <t>主要经营指标-本年</t>
    <phoneticPr fontId="13" type="noConversion"/>
  </si>
  <si>
    <r>
      <t xml:space="preserve">  保险业务收入</t>
    </r>
    <r>
      <rPr>
        <sz val="11"/>
        <color theme="1"/>
        <rFont val="宋体"/>
        <family val="3"/>
        <charset val="134"/>
        <scheme val="minor"/>
      </rPr>
      <t>-</t>
    </r>
    <r>
      <rPr>
        <sz val="11"/>
        <color theme="1"/>
        <rFont val="宋体"/>
        <family val="3"/>
        <charset val="134"/>
        <scheme val="minor"/>
      </rPr>
      <t>本年</t>
    </r>
    <phoneticPr fontId="13" type="noConversion"/>
  </si>
  <si>
    <r>
      <t xml:space="preserve">  净利润-本期期末</t>
    </r>
    <r>
      <rPr>
        <sz val="11"/>
        <color theme="1"/>
        <rFont val="宋体"/>
        <family val="3"/>
        <charset val="134"/>
        <scheme val="minor"/>
      </rPr>
      <t>-</t>
    </r>
    <r>
      <rPr>
        <sz val="11"/>
        <color theme="1"/>
        <rFont val="宋体"/>
        <family val="3"/>
        <charset val="134"/>
        <scheme val="minor"/>
      </rPr>
      <t>本年</t>
    </r>
    <phoneticPr fontId="13" type="noConversion"/>
  </si>
  <si>
    <r>
      <t xml:space="preserve">  基本每股收益</t>
    </r>
    <r>
      <rPr>
        <sz val="11"/>
        <color theme="1"/>
        <rFont val="宋体"/>
        <family val="3"/>
        <charset val="134"/>
        <scheme val="minor"/>
      </rPr>
      <t>-</t>
    </r>
    <r>
      <rPr>
        <sz val="11"/>
        <color theme="1"/>
        <rFont val="宋体"/>
        <family val="3"/>
        <charset val="134"/>
        <scheme val="minor"/>
      </rPr>
      <t>本年</t>
    </r>
    <phoneticPr fontId="13" type="noConversion"/>
  </si>
  <si>
    <r>
      <t xml:space="preserve">  净资产收益率</t>
    </r>
    <r>
      <rPr>
        <sz val="11"/>
        <color theme="1"/>
        <rFont val="宋体"/>
        <family val="3"/>
        <charset val="134"/>
        <scheme val="minor"/>
      </rPr>
      <t>-</t>
    </r>
    <r>
      <rPr>
        <sz val="11"/>
        <color theme="1"/>
        <rFont val="宋体"/>
        <family val="3"/>
        <charset val="134"/>
        <scheme val="minor"/>
      </rPr>
      <t>本年</t>
    </r>
    <phoneticPr fontId="13" type="noConversion"/>
  </si>
  <si>
    <r>
      <t xml:space="preserve">  总资产收益率</t>
    </r>
    <r>
      <rPr>
        <sz val="11"/>
        <color theme="1"/>
        <rFont val="宋体"/>
        <family val="3"/>
        <charset val="134"/>
        <scheme val="minor"/>
      </rPr>
      <t>-</t>
    </r>
    <r>
      <rPr>
        <sz val="11"/>
        <color theme="1"/>
        <rFont val="宋体"/>
        <family val="3"/>
        <charset val="134"/>
        <scheme val="minor"/>
      </rPr>
      <t>本年</t>
    </r>
    <phoneticPr fontId="13" type="noConversion"/>
  </si>
  <si>
    <r>
      <t xml:space="preserve">  投资收益率</t>
    </r>
    <r>
      <rPr>
        <sz val="11"/>
        <color theme="1"/>
        <rFont val="宋体"/>
        <family val="3"/>
        <charset val="134"/>
        <scheme val="minor"/>
      </rPr>
      <t>-</t>
    </r>
    <r>
      <rPr>
        <sz val="11"/>
        <color theme="1"/>
        <rFont val="宋体"/>
        <family val="3"/>
        <charset val="134"/>
        <scheme val="minor"/>
      </rPr>
      <t>本年</t>
    </r>
    <phoneticPr fontId="13" type="noConversion"/>
  </si>
  <si>
    <r>
      <t xml:space="preserve">  综合投资收益率</t>
    </r>
    <r>
      <rPr>
        <sz val="11"/>
        <color theme="1"/>
        <rFont val="宋体"/>
        <family val="3"/>
        <charset val="134"/>
        <scheme val="minor"/>
      </rPr>
      <t>-</t>
    </r>
    <r>
      <rPr>
        <sz val="11"/>
        <color theme="1"/>
        <rFont val="宋体"/>
        <family val="3"/>
        <charset val="134"/>
        <scheme val="minor"/>
      </rPr>
      <t>本年</t>
    </r>
    <phoneticPr fontId="13" type="noConversion"/>
  </si>
  <si>
    <r>
      <t xml:space="preserve">  未决赔款准备金与赔款支出比</t>
    </r>
    <r>
      <rPr>
        <sz val="11"/>
        <color theme="1"/>
        <rFont val="宋体"/>
        <family val="3"/>
        <charset val="134"/>
        <scheme val="minor"/>
      </rPr>
      <t>-</t>
    </r>
    <r>
      <rPr>
        <sz val="11"/>
        <color theme="1"/>
        <rFont val="宋体"/>
        <family val="3"/>
        <charset val="134"/>
        <scheme val="minor"/>
      </rPr>
      <t>本年</t>
    </r>
    <phoneticPr fontId="13" type="noConversion"/>
  </si>
  <si>
    <r>
      <t xml:space="preserve">  综合费用率</t>
    </r>
    <r>
      <rPr>
        <sz val="11"/>
        <color theme="1"/>
        <rFont val="宋体"/>
        <family val="3"/>
        <charset val="134"/>
        <scheme val="minor"/>
      </rPr>
      <t>-</t>
    </r>
    <r>
      <rPr>
        <sz val="11"/>
        <color theme="1"/>
        <rFont val="宋体"/>
        <family val="3"/>
        <charset val="134"/>
        <scheme val="minor"/>
      </rPr>
      <t>本年</t>
    </r>
    <phoneticPr fontId="13" type="noConversion"/>
  </si>
  <si>
    <r>
      <t xml:space="preserve">  综合赔付率</t>
    </r>
    <r>
      <rPr>
        <sz val="11"/>
        <color theme="1"/>
        <rFont val="宋体"/>
        <family val="3"/>
        <charset val="134"/>
        <scheme val="minor"/>
      </rPr>
      <t>-</t>
    </r>
    <r>
      <rPr>
        <sz val="11"/>
        <color theme="1"/>
        <rFont val="宋体"/>
        <family val="3"/>
        <charset val="134"/>
        <scheme val="minor"/>
      </rPr>
      <t>本年</t>
    </r>
    <phoneticPr fontId="13" type="noConversion"/>
  </si>
  <si>
    <r>
      <t xml:space="preserve">  综合成本率</t>
    </r>
    <r>
      <rPr>
        <sz val="11"/>
        <color theme="1"/>
        <rFont val="宋体"/>
        <family val="3"/>
        <charset val="134"/>
        <scheme val="minor"/>
      </rPr>
      <t>-</t>
    </r>
    <r>
      <rPr>
        <sz val="11"/>
        <color theme="1"/>
        <rFont val="宋体"/>
        <family val="3"/>
        <charset val="134"/>
        <scheme val="minor"/>
      </rPr>
      <t>本年</t>
    </r>
    <phoneticPr fontId="13" type="noConversion"/>
  </si>
  <si>
    <r>
      <t xml:space="preserve">  车险车均保费</t>
    </r>
    <r>
      <rPr>
        <sz val="11"/>
        <color theme="1"/>
        <rFont val="宋体"/>
        <family val="3"/>
        <charset val="134"/>
        <scheme val="minor"/>
      </rPr>
      <t>-</t>
    </r>
    <r>
      <rPr>
        <sz val="11"/>
        <color theme="1"/>
        <rFont val="宋体"/>
        <family val="3"/>
        <charset val="134"/>
        <scheme val="minor"/>
      </rPr>
      <t>本年</t>
    </r>
    <phoneticPr fontId="13" type="noConversion"/>
  </si>
  <si>
    <t>偿付能力充足率指标-本年</t>
  </si>
  <si>
    <t>流动性风险监管指标-本年</t>
  </si>
  <si>
    <t>风险综合评级结果-本年</t>
  </si>
  <si>
    <t>主要经营指标-本年</t>
  </si>
  <si>
    <t xml:space="preserve">  保险业务收入-本年</t>
  </si>
  <si>
    <t xml:space="preserve">  净利润-本年</t>
  </si>
  <si>
    <t xml:space="preserve">  基本每股收益-本年</t>
  </si>
  <si>
    <t xml:space="preserve">  净资产收益率-本年</t>
  </si>
  <si>
    <t xml:space="preserve">  总资产收益率-本年</t>
  </si>
  <si>
    <t xml:space="preserve">  投资收益率-本年</t>
  </si>
  <si>
    <t xml:space="preserve">  综合投资收益率-本年</t>
  </si>
  <si>
    <t xml:space="preserve">  标准保费-本年</t>
  </si>
  <si>
    <t xml:space="preserve">  首年保费与保费收入比-本年</t>
  </si>
  <si>
    <t xml:space="preserve">  新业务利润率-本年</t>
  </si>
  <si>
    <t xml:space="preserve">  13个月续保率-本年</t>
  </si>
  <si>
    <t xml:space="preserve">  综合退保率-本年</t>
  </si>
  <si>
    <t xml:space="preserve">  个人营销渠道的件均保费-本年</t>
  </si>
  <si>
    <t xml:space="preserve">  人均保费-本年</t>
  </si>
  <si>
    <t xml:space="preserve">  营销员脱落率-本年</t>
  </si>
  <si>
    <t>本期期末</t>
    <phoneticPr fontId="13" type="noConversion"/>
  </si>
  <si>
    <t xml:space="preserve">  净资产-本期期末</t>
    <phoneticPr fontId="13" type="noConversion"/>
  </si>
  <si>
    <t xml:space="preserve">  未决赔款准备金与赔款支出比-本年</t>
  </si>
  <si>
    <t xml:space="preserve">  综合费用率-本年</t>
  </si>
  <si>
    <t xml:space="preserve">  综合赔付率-本年</t>
  </si>
  <si>
    <t xml:space="preserve">  综合成本率-本年</t>
  </si>
  <si>
    <t>3110411_00001</t>
    <phoneticPr fontId="13" type="noConversion"/>
  </si>
  <si>
    <t>3110412_00001</t>
    <phoneticPr fontId="13" type="noConversion"/>
  </si>
  <si>
    <t>3110420_00001</t>
    <phoneticPr fontId="13" type="noConversion"/>
  </si>
  <si>
    <t>3110800_00001</t>
    <phoneticPr fontId="13" type="noConversion"/>
  </si>
</sst>
</file>

<file path=xl/styles.xml><?xml version="1.0" encoding="utf-8"?>
<styleSheet xmlns="http://schemas.openxmlformats.org/spreadsheetml/2006/main">
  <numFmts count="4">
    <numFmt numFmtId="44" formatCode="_ &quot;¥&quot;* #,##0.00_ ;_ &quot;¥&quot;* \-#,##0.00_ ;_ &quot;¥&quot;* &quot;-&quot;??_ ;_ @_ "/>
    <numFmt numFmtId="43" formatCode="_ * #,##0.00_ ;_ * \-#,##0.00_ ;_ * &quot;-&quot;??_ ;_ @_ "/>
    <numFmt numFmtId="176" formatCode="_ * #,##0.0000_ ;_ * \-#,##0.0000_ ;_ * &quot;-&quot;????_ ;_ @_ "/>
    <numFmt numFmtId="177" formatCode="_ &quot;¥&quot;* #,##0.0000_ ;_ &quot;¥&quot;* \-#,##0.0000_ ;_ &quot;¥&quot;* &quot;-&quot;????_ ;_ @_ "/>
  </numFmts>
  <fonts count="18">
    <font>
      <sz val="11"/>
      <color theme="1"/>
      <name val="宋体"/>
      <charset val="134"/>
      <scheme val="minor"/>
    </font>
    <font>
      <b/>
      <sz val="18"/>
      <color theme="1"/>
      <name val="宋体"/>
      <family val="3"/>
      <charset val="134"/>
      <scheme val="minor"/>
    </font>
    <font>
      <sz val="14"/>
      <color theme="1"/>
      <name val="宋体"/>
      <family val="3"/>
      <charset val="134"/>
      <scheme val="minor"/>
    </font>
    <font>
      <b/>
      <sz val="14"/>
      <color theme="0"/>
      <name val="宋体"/>
      <family val="3"/>
      <charset val="134"/>
      <scheme val="minor"/>
    </font>
    <font>
      <b/>
      <sz val="14"/>
      <color theme="1"/>
      <name val="宋体"/>
      <family val="3"/>
      <charset val="134"/>
      <scheme val="minor"/>
    </font>
    <font>
      <b/>
      <sz val="18"/>
      <color theme="1"/>
      <name val="宋体"/>
      <family val="3"/>
      <charset val="134"/>
    </font>
    <font>
      <b/>
      <sz val="14"/>
      <color theme="1"/>
      <name val="宋体"/>
      <family val="3"/>
      <charset val="134"/>
    </font>
    <font>
      <sz val="10.5"/>
      <color theme="1"/>
      <name val="Times New Roman"/>
      <family val="1"/>
    </font>
    <font>
      <sz val="10.5"/>
      <color theme="1"/>
      <name val="宋体"/>
      <family val="3"/>
      <charset val="134"/>
    </font>
    <font>
      <b/>
      <sz val="12"/>
      <color theme="1"/>
      <name val="宋体"/>
      <family val="3"/>
      <charset val="134"/>
      <scheme val="minor"/>
    </font>
    <font>
      <sz val="18"/>
      <color theme="1"/>
      <name val="宋体"/>
      <family val="3"/>
      <charset val="134"/>
      <scheme val="minor"/>
    </font>
    <font>
      <b/>
      <sz val="12"/>
      <color theme="0"/>
      <name val="宋体"/>
      <family val="3"/>
      <charset val="134"/>
      <scheme val="minor"/>
    </font>
    <font>
      <b/>
      <sz val="14"/>
      <color rgb="FFFF0000"/>
      <name val="宋体"/>
      <family val="3"/>
      <charset val="134"/>
      <scheme val="minor"/>
    </font>
    <font>
      <sz val="9"/>
      <name val="宋体"/>
      <family val="3"/>
      <charset val="134"/>
      <scheme val="minor"/>
    </font>
    <font>
      <sz val="11"/>
      <color theme="1"/>
      <name val="宋体"/>
      <family val="3"/>
      <charset val="134"/>
      <scheme val="minor"/>
    </font>
    <font>
      <sz val="10"/>
      <color rgb="FFFF0000"/>
      <name val="宋体"/>
      <family val="3"/>
      <charset val="134"/>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rgb="FF4630EA"/>
        <bgColor indexed="64"/>
      </patternFill>
    </fill>
    <fill>
      <patternFill patternType="solid">
        <fgColor rgb="FFFFC000"/>
        <bgColor indexed="64"/>
      </patternFill>
    </fill>
    <fill>
      <patternFill patternType="solid">
        <fgColor rgb="FF4120E8"/>
        <bgColor indexed="64"/>
      </patternFill>
    </fill>
    <fill>
      <patternFill patternType="solid">
        <fgColor theme="0"/>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s>
  <borders count="12">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s>
  <cellStyleXfs count="1">
    <xf numFmtId="0" fontId="0" fillId="0" borderId="0">
      <alignment vertical="center"/>
    </xf>
  </cellStyleXfs>
  <cellXfs count="81">
    <xf numFmtId="0" fontId="0" fillId="0" borderId="0" xfId="0">
      <alignment vertical="center"/>
    </xf>
    <xf numFmtId="0" fontId="3" fillId="2" borderId="1" xfId="0" applyFont="1" applyFill="1" applyBorder="1" applyAlignment="1">
      <alignment horizontal="center" vertical="center"/>
    </xf>
    <xf numFmtId="0" fontId="0" fillId="0" borderId="1" xfId="0" applyBorder="1">
      <alignment vertical="center"/>
    </xf>
    <xf numFmtId="0" fontId="0" fillId="3" borderId="1" xfId="0" applyFill="1" applyBorder="1">
      <alignment vertical="center"/>
    </xf>
    <xf numFmtId="0" fontId="3" fillId="2" borderId="1" xfId="0" applyFont="1" applyFill="1" applyBorder="1" applyAlignment="1">
      <alignment horizontal="center" vertical="center" wrapText="1"/>
    </xf>
    <xf numFmtId="0" fontId="0" fillId="0" borderId="1" xfId="0" applyBorder="1" applyAlignment="1">
      <alignment vertical="center" wrapText="1"/>
    </xf>
    <xf numFmtId="0" fontId="0" fillId="3" borderId="1" xfId="0" applyFill="1" applyBorder="1" applyAlignment="1">
      <alignment vertical="center" wrapText="1"/>
    </xf>
    <xf numFmtId="0" fontId="0" fillId="0" borderId="0" xfId="0" applyAlignment="1">
      <alignment vertical="center" wrapText="1"/>
    </xf>
    <xf numFmtId="0" fontId="0" fillId="0" borderId="1" xfId="0" applyFont="1" applyBorder="1">
      <alignment vertical="center"/>
    </xf>
    <xf numFmtId="0" fontId="0" fillId="0" borderId="1" xfId="0" applyFont="1" applyFill="1" applyBorder="1">
      <alignment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0" fontId="0" fillId="0" borderId="4" xfId="0" applyBorder="1">
      <alignment vertical="center"/>
    </xf>
    <xf numFmtId="0" fontId="0" fillId="3" borderId="5" xfId="0" applyFill="1" applyBorder="1">
      <alignment vertical="center"/>
    </xf>
    <xf numFmtId="0" fontId="0" fillId="0" borderId="4" xfId="0" applyFont="1" applyBorder="1">
      <alignment vertical="center"/>
    </xf>
    <xf numFmtId="0" fontId="0" fillId="0" borderId="6" xfId="0" applyBorder="1">
      <alignment vertical="center"/>
    </xf>
    <xf numFmtId="0" fontId="0" fillId="3" borderId="7" xfId="0" applyFill="1" applyBorder="1">
      <alignment vertical="center"/>
    </xf>
    <xf numFmtId="0" fontId="0" fillId="0" borderId="0" xfId="0" applyAlignment="1">
      <alignment vertical="center"/>
    </xf>
    <xf numFmtId="0" fontId="0" fillId="0" borderId="0" xfId="0" applyAlignment="1">
      <alignment horizontal="center" vertical="center"/>
    </xf>
    <xf numFmtId="0" fontId="7" fillId="0" borderId="1" xfId="0" applyFont="1" applyBorder="1" applyAlignment="1">
      <alignment horizontal="right" vertical="top" wrapText="1"/>
    </xf>
    <xf numFmtId="0" fontId="4" fillId="0" borderId="1" xfId="0" applyFont="1" applyBorder="1" applyAlignment="1">
      <alignment vertical="center"/>
    </xf>
    <xf numFmtId="0" fontId="0" fillId="0" borderId="0" xfId="0" applyFill="1" applyBorder="1">
      <alignment vertical="center"/>
    </xf>
    <xf numFmtId="0" fontId="3" fillId="4" borderId="1" xfId="0" applyFont="1" applyFill="1" applyBorder="1" applyAlignment="1">
      <alignment horizontal="center" vertical="center"/>
    </xf>
    <xf numFmtId="0" fontId="0" fillId="3" borderId="1" xfId="0" applyNumberFormat="1" applyFill="1" applyBorder="1" applyAlignment="1">
      <alignment vertical="center" wrapText="1"/>
    </xf>
    <xf numFmtId="0" fontId="0" fillId="0" borderId="1" xfId="0" applyFont="1" applyBorder="1" applyAlignment="1">
      <alignment vertical="center" wrapText="1"/>
    </xf>
    <xf numFmtId="0" fontId="0" fillId="3" borderId="1" xfId="0" applyNumberFormat="1" applyFont="1" applyFill="1" applyBorder="1" applyAlignment="1">
      <alignment vertical="center" wrapText="1"/>
    </xf>
    <xf numFmtId="0" fontId="0" fillId="0" borderId="0" xfId="0" applyNumberFormat="1" applyAlignment="1">
      <alignment vertical="center" wrapText="1"/>
    </xf>
    <xf numFmtId="0" fontId="11" fillId="2" borderId="1" xfId="0" applyFont="1" applyFill="1" applyBorder="1" applyAlignment="1">
      <alignment horizontal="center" vertical="center"/>
    </xf>
    <xf numFmtId="0" fontId="0" fillId="5" borderId="0" xfId="0" applyFill="1">
      <alignment vertical="center"/>
    </xf>
    <xf numFmtId="0" fontId="0" fillId="6" borderId="0" xfId="0" applyFill="1">
      <alignment vertical="center"/>
    </xf>
    <xf numFmtId="0" fontId="12" fillId="5" borderId="1" xfId="0" applyNumberFormat="1" applyFont="1" applyFill="1" applyBorder="1" applyAlignment="1">
      <alignment horizontal="center" vertical="center"/>
    </xf>
    <xf numFmtId="0" fontId="12" fillId="5" borderId="1" xfId="0" applyNumberFormat="1" applyFont="1" applyFill="1" applyBorder="1" applyAlignment="1">
      <alignment vertical="center" wrapText="1"/>
    </xf>
    <xf numFmtId="0" fontId="0" fillId="6" borderId="1" xfId="0" applyFont="1" applyFill="1" applyBorder="1" applyAlignment="1">
      <alignment horizontal="left" vertical="center"/>
    </xf>
    <xf numFmtId="0" fontId="0" fillId="6" borderId="1" xfId="0" applyFill="1" applyBorder="1">
      <alignment vertical="center"/>
    </xf>
    <xf numFmtId="0" fontId="0" fillId="6" borderId="1" xfId="0" applyFont="1" applyFill="1" applyBorder="1" applyAlignment="1">
      <alignment horizontal="left" vertical="center"/>
    </xf>
    <xf numFmtId="0" fontId="0" fillId="6" borderId="1" xfId="0" applyFont="1" applyFill="1" applyBorder="1">
      <alignment vertical="center"/>
    </xf>
    <xf numFmtId="0" fontId="0" fillId="5" borderId="1" xfId="0" applyFont="1" applyFill="1" applyBorder="1" applyAlignment="1">
      <alignment horizontal="left" vertical="center"/>
    </xf>
    <xf numFmtId="0" fontId="0" fillId="5" borderId="1" xfId="0" applyFill="1" applyBorder="1">
      <alignment vertical="center"/>
    </xf>
    <xf numFmtId="0" fontId="8" fillId="5" borderId="1" xfId="0" applyFont="1" applyFill="1" applyBorder="1" applyAlignment="1">
      <alignment horizontal="justify" vertical="top" wrapText="1"/>
    </xf>
    <xf numFmtId="0" fontId="0" fillId="6" borderId="1" xfId="0" applyFont="1" applyFill="1" applyBorder="1">
      <alignment vertical="center"/>
    </xf>
    <xf numFmtId="0" fontId="0" fillId="7" borderId="1" xfId="0" applyFill="1" applyBorder="1">
      <alignment vertical="center"/>
    </xf>
    <xf numFmtId="0" fontId="15" fillId="0" borderId="0" xfId="0" applyFont="1" applyAlignment="1">
      <alignment vertical="center" wrapText="1"/>
    </xf>
    <xf numFmtId="0" fontId="8" fillId="0" borderId="1" xfId="0" applyFont="1" applyBorder="1" applyAlignment="1">
      <alignment horizontal="justify" vertical="center" wrapText="1"/>
    </xf>
    <xf numFmtId="0" fontId="7" fillId="3" borderId="1" xfId="0" applyFont="1" applyFill="1" applyBorder="1" applyAlignment="1">
      <alignment horizontal="right" vertical="center" wrapText="1"/>
    </xf>
    <xf numFmtId="0" fontId="14" fillId="0" borderId="1" xfId="0" applyFont="1" applyBorder="1">
      <alignment vertical="center"/>
    </xf>
    <xf numFmtId="0" fontId="0" fillId="8" borderId="1" xfId="0" applyFont="1" applyFill="1" applyBorder="1" applyAlignment="1">
      <alignment horizontal="left" vertical="center"/>
    </xf>
    <xf numFmtId="0" fontId="0" fillId="8" borderId="1" xfId="0" applyFill="1" applyBorder="1">
      <alignment vertical="center"/>
    </xf>
    <xf numFmtId="0" fontId="0" fillId="8" borderId="0" xfId="0" applyFill="1">
      <alignment vertical="center"/>
    </xf>
    <xf numFmtId="0" fontId="14" fillId="5" borderId="1" xfId="0" applyFont="1" applyFill="1" applyBorder="1">
      <alignment vertical="center"/>
    </xf>
    <xf numFmtId="0" fontId="8" fillId="8" borderId="1" xfId="0" applyFont="1" applyFill="1" applyBorder="1" applyAlignment="1">
      <alignment horizontal="justify" vertical="top" wrapText="1"/>
    </xf>
    <xf numFmtId="0" fontId="14" fillId="8" borderId="1" xfId="0" applyFont="1" applyFill="1" applyBorder="1" applyAlignment="1">
      <alignment horizontal="left" vertical="center"/>
    </xf>
    <xf numFmtId="0" fontId="14" fillId="3" borderId="1" xfId="0" applyFont="1" applyFill="1" applyBorder="1">
      <alignment vertical="center"/>
    </xf>
    <xf numFmtId="0" fontId="14" fillId="6" borderId="1" xfId="0" applyFont="1" applyFill="1" applyBorder="1" applyAlignment="1">
      <alignment horizontal="left" vertical="center"/>
    </xf>
    <xf numFmtId="0" fontId="14" fillId="8" borderId="1" xfId="0" applyFont="1" applyFill="1" applyBorder="1">
      <alignment vertical="center"/>
    </xf>
    <xf numFmtId="0" fontId="4" fillId="0" borderId="9" xfId="0" applyFont="1" applyBorder="1" applyAlignment="1">
      <alignment horizontal="left" vertical="center"/>
    </xf>
    <xf numFmtId="0" fontId="2" fillId="0" borderId="10" xfId="0" applyFont="1" applyBorder="1" applyAlignment="1">
      <alignment horizontal="left" vertical="center"/>
    </xf>
    <xf numFmtId="0" fontId="1" fillId="0" borderId="1" xfId="0" applyFont="1" applyBorder="1" applyAlignment="1">
      <alignment horizontal="center" vertical="center"/>
    </xf>
    <xf numFmtId="0" fontId="10" fillId="0" borderId="1" xfId="0" applyFont="1" applyBorder="1" applyAlignment="1">
      <alignment horizontal="center" vertical="center"/>
    </xf>
    <xf numFmtId="0" fontId="1" fillId="0" borderId="1" xfId="0" applyFont="1" applyBorder="1" applyAlignment="1">
      <alignment horizontal="center" vertical="center" wrapText="1"/>
    </xf>
    <xf numFmtId="0" fontId="9" fillId="0" borderId="9" xfId="0" applyFont="1" applyBorder="1" applyAlignment="1">
      <alignment horizontal="left" vertical="center" wrapText="1"/>
    </xf>
    <xf numFmtId="0" fontId="9" fillId="0" borderId="10" xfId="0" applyFont="1" applyBorder="1" applyAlignment="1">
      <alignment horizontal="left" vertical="center" wrapText="1"/>
    </xf>
    <xf numFmtId="0" fontId="4" fillId="0" borderId="1" xfId="0" applyFont="1" applyBorder="1" applyAlignment="1">
      <alignment horizontal="left" vertical="center"/>
    </xf>
    <xf numFmtId="0" fontId="1" fillId="0" borderId="1" xfId="0" applyFont="1" applyBorder="1" applyAlignment="1">
      <alignment horizontal="left" vertical="center"/>
    </xf>
    <xf numFmtId="0" fontId="1" fillId="0" borderId="9" xfId="0" applyFont="1" applyBorder="1" applyAlignment="1">
      <alignment horizontal="center" vertical="center"/>
    </xf>
    <xf numFmtId="0" fontId="1" fillId="0" borderId="11" xfId="0" applyFont="1" applyBorder="1" applyAlignment="1">
      <alignment horizontal="center" vertical="center"/>
    </xf>
    <xf numFmtId="0" fontId="1" fillId="0" borderId="10" xfId="0" applyFont="1" applyBorder="1" applyAlignment="1">
      <alignment horizontal="center" vertical="center"/>
    </xf>
    <xf numFmtId="0" fontId="6" fillId="0" borderId="1" xfId="0" applyFont="1" applyBorder="1" applyAlignment="1">
      <alignment horizontal="left" vertical="top" wrapText="1"/>
    </xf>
    <xf numFmtId="0" fontId="5" fillId="0" borderId="9" xfId="0" applyFont="1" applyBorder="1" applyAlignment="1">
      <alignment horizontal="center" vertical="top" wrapText="1"/>
    </xf>
    <xf numFmtId="0" fontId="5" fillId="0" borderId="11" xfId="0" applyFont="1" applyBorder="1" applyAlignment="1">
      <alignment horizontal="center" vertical="top" wrapText="1"/>
    </xf>
    <xf numFmtId="0" fontId="5" fillId="0" borderId="10" xfId="0" applyFont="1" applyBorder="1" applyAlignment="1">
      <alignment horizontal="center" vertical="top" wrapText="1"/>
    </xf>
    <xf numFmtId="0" fontId="4" fillId="0" borderId="10" xfId="0" applyFont="1" applyBorder="1" applyAlignment="1">
      <alignment horizontal="left" vertical="center"/>
    </xf>
    <xf numFmtId="0" fontId="4" fillId="0" borderId="8" xfId="0" applyFont="1" applyBorder="1" applyAlignment="1">
      <alignment horizontal="left"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4" fillId="0" borderId="4" xfId="0" applyFont="1" applyBorder="1" applyAlignment="1">
      <alignment horizontal="left" vertical="center"/>
    </xf>
    <xf numFmtId="0" fontId="4" fillId="0" borderId="5" xfId="0" applyFont="1" applyBorder="1" applyAlignment="1">
      <alignment horizontal="left" vertical="center"/>
    </xf>
    <xf numFmtId="0" fontId="2" fillId="0" borderId="1" xfId="0" applyFont="1" applyBorder="1" applyAlignment="1">
      <alignment horizontal="left" vertical="center"/>
    </xf>
    <xf numFmtId="44" fontId="0" fillId="7" borderId="1" xfId="0" applyNumberFormat="1" applyFill="1" applyBorder="1">
      <alignment vertical="center"/>
    </xf>
    <xf numFmtId="43" fontId="0" fillId="7" borderId="1" xfId="0" applyNumberFormat="1" applyFill="1" applyBorder="1">
      <alignment vertical="center"/>
    </xf>
    <xf numFmtId="176" fontId="0" fillId="7" borderId="1" xfId="0" applyNumberFormat="1" applyFill="1" applyBorder="1">
      <alignment vertical="center"/>
    </xf>
    <xf numFmtId="177" fontId="0" fillId="7" borderId="1" xfId="0" applyNumberFormat="1" applyFill="1" applyBorder="1">
      <alignment vertical="center"/>
    </xf>
  </cellXfs>
  <cellStyles count="1">
    <cellStyle name="常规" xfId="0" builtinId="0"/>
  </cellStyles>
  <dxfs count="0"/>
  <tableStyles count="0" defaultTableStyle="TableStyleMedium9"/>
  <colors>
    <mruColors>
      <color rgb="FF4120E8"/>
      <color rgb="FF4630EA"/>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sheetPr filterMode="1"/>
  <dimension ref="A1:E172"/>
  <sheetViews>
    <sheetView workbookViewId="0">
      <selection activeCell="C114" sqref="C114"/>
    </sheetView>
  </sheetViews>
  <sheetFormatPr defaultColWidth="9" defaultRowHeight="13.5"/>
  <cols>
    <col min="1" max="1" width="15" style="29" customWidth="1"/>
    <col min="2" max="2" width="61.625" style="29" customWidth="1"/>
    <col min="3" max="3" width="15.75" style="29" customWidth="1"/>
    <col min="4" max="4" width="25.5" style="29" customWidth="1"/>
    <col min="5" max="5" width="34.5" style="29" customWidth="1"/>
    <col min="6" max="16384" width="9" style="29"/>
  </cols>
  <sheetData>
    <row r="1" spans="1:5" ht="24.75" customHeight="1">
      <c r="A1" s="30" t="s">
        <v>0</v>
      </c>
      <c r="B1" s="31" t="s">
        <v>1</v>
      </c>
      <c r="C1" s="30" t="s">
        <v>2</v>
      </c>
      <c r="D1" s="30" t="s">
        <v>3</v>
      </c>
      <c r="E1" s="30" t="s">
        <v>4</v>
      </c>
    </row>
    <row r="2" spans="1:5" ht="22.5" hidden="1" customHeight="1">
      <c r="A2" s="32" t="s">
        <v>5</v>
      </c>
      <c r="B2" s="33" t="s">
        <v>6</v>
      </c>
      <c r="C2" s="33">
        <f>董事会和管理层声明!B5</f>
        <v>0</v>
      </c>
      <c r="D2" s="33"/>
      <c r="E2" s="32" t="s">
        <v>6</v>
      </c>
    </row>
    <row r="3" spans="1:5" ht="22.5" hidden="1" customHeight="1">
      <c r="A3" s="32" t="s">
        <v>7</v>
      </c>
      <c r="B3" s="33" t="s">
        <v>8</v>
      </c>
      <c r="C3" s="33">
        <f>董事会和管理层声明!B6</f>
        <v>0</v>
      </c>
      <c r="D3" s="33"/>
      <c r="E3" s="32" t="s">
        <v>6</v>
      </c>
    </row>
    <row r="4" spans="1:5" ht="22.5" hidden="1" customHeight="1">
      <c r="A4" s="32" t="s">
        <v>9</v>
      </c>
      <c r="B4" s="33" t="s">
        <v>10</v>
      </c>
      <c r="C4" s="33">
        <f>基本情况!B4</f>
        <v>0</v>
      </c>
      <c r="D4" s="33"/>
      <c r="E4" s="34" t="s">
        <v>11</v>
      </c>
    </row>
    <row r="5" spans="1:5" ht="22.5" hidden="1" customHeight="1">
      <c r="A5" s="32" t="s">
        <v>12</v>
      </c>
      <c r="B5" s="33" t="s">
        <v>13</v>
      </c>
      <c r="C5" s="33">
        <f>基本情况!B5</f>
        <v>0</v>
      </c>
      <c r="D5" s="33"/>
      <c r="E5" s="34" t="s">
        <v>11</v>
      </c>
    </row>
    <row r="6" spans="1:5" ht="22.5" hidden="1" customHeight="1">
      <c r="A6" s="32" t="s">
        <v>14</v>
      </c>
      <c r="B6" s="33" t="s">
        <v>15</v>
      </c>
      <c r="C6" s="33">
        <f>基本情况!B6</f>
        <v>0</v>
      </c>
      <c r="D6" s="33"/>
      <c r="E6" s="34" t="s">
        <v>11</v>
      </c>
    </row>
    <row r="7" spans="1:5" ht="22.5" hidden="1" customHeight="1">
      <c r="A7" s="32" t="s">
        <v>16</v>
      </c>
      <c r="B7" s="33" t="s">
        <v>17</v>
      </c>
      <c r="C7" s="33">
        <f>基本情况!B7</f>
        <v>0</v>
      </c>
      <c r="D7" s="33"/>
      <c r="E7" s="34" t="s">
        <v>11</v>
      </c>
    </row>
    <row r="8" spans="1:5" ht="22.5" hidden="1" customHeight="1">
      <c r="A8" s="32" t="s">
        <v>18</v>
      </c>
      <c r="B8" s="33" t="s">
        <v>19</v>
      </c>
      <c r="C8" s="33">
        <f>基本情况!B8</f>
        <v>0</v>
      </c>
      <c r="D8" s="33"/>
      <c r="E8" s="34" t="s">
        <v>11</v>
      </c>
    </row>
    <row r="9" spans="1:5" ht="22.5" hidden="1" customHeight="1">
      <c r="A9" s="32" t="s">
        <v>20</v>
      </c>
      <c r="B9" s="33" t="s">
        <v>21</v>
      </c>
      <c r="C9" s="33">
        <f>基本情况!B9</f>
        <v>0</v>
      </c>
      <c r="D9" s="33"/>
      <c r="E9" s="34" t="s">
        <v>11</v>
      </c>
    </row>
    <row r="10" spans="1:5" ht="22.5" hidden="1" customHeight="1">
      <c r="A10" s="32" t="s">
        <v>22</v>
      </c>
      <c r="B10" s="33" t="s">
        <v>23</v>
      </c>
      <c r="C10" s="33">
        <f>基本情况!B10</f>
        <v>0</v>
      </c>
      <c r="D10" s="33"/>
      <c r="E10" s="34" t="s">
        <v>11</v>
      </c>
    </row>
    <row r="11" spans="1:5" ht="22.5" hidden="1" customHeight="1">
      <c r="A11" s="32" t="s">
        <v>24</v>
      </c>
      <c r="B11" s="33" t="s">
        <v>25</v>
      </c>
      <c r="C11" s="33">
        <f>基本情况!B11</f>
        <v>0</v>
      </c>
      <c r="D11" s="33"/>
      <c r="E11" s="34" t="s">
        <v>11</v>
      </c>
    </row>
    <row r="12" spans="1:5" ht="22.5" hidden="1" customHeight="1">
      <c r="A12" s="32" t="s">
        <v>26</v>
      </c>
      <c r="B12" s="33" t="s">
        <v>27</v>
      </c>
      <c r="C12" s="33">
        <f>基本情况!B12</f>
        <v>0</v>
      </c>
      <c r="D12" s="33"/>
      <c r="E12" s="34" t="s">
        <v>11</v>
      </c>
    </row>
    <row r="13" spans="1:5" ht="22.5" hidden="1" customHeight="1">
      <c r="A13" s="32" t="s">
        <v>28</v>
      </c>
      <c r="B13" s="33" t="s">
        <v>29</v>
      </c>
      <c r="C13" s="33">
        <f>基本情况!B13</f>
        <v>0</v>
      </c>
      <c r="D13" s="33"/>
      <c r="E13" s="34" t="s">
        <v>11</v>
      </c>
    </row>
    <row r="14" spans="1:5" ht="22.5" hidden="1" customHeight="1">
      <c r="A14" s="32" t="s">
        <v>30</v>
      </c>
      <c r="B14" s="35" t="s">
        <v>31</v>
      </c>
      <c r="C14" s="33">
        <f>基本情况!B14</f>
        <v>0</v>
      </c>
      <c r="D14" s="33"/>
      <c r="E14" s="34" t="s">
        <v>11</v>
      </c>
    </row>
    <row r="15" spans="1:5" ht="22.5" hidden="1" customHeight="1">
      <c r="A15" s="32" t="s">
        <v>32</v>
      </c>
      <c r="B15" s="33" t="s">
        <v>33</v>
      </c>
      <c r="C15" s="33">
        <f>基本情况!B16</f>
        <v>0</v>
      </c>
      <c r="D15" s="33"/>
      <c r="E15" s="34" t="s">
        <v>11</v>
      </c>
    </row>
    <row r="16" spans="1:5" s="47" customFormat="1" ht="22.5" customHeight="1">
      <c r="A16" s="50" t="s">
        <v>354</v>
      </c>
      <c r="B16" s="46" t="s">
        <v>34</v>
      </c>
      <c r="C16" s="46">
        <f>财产保险公司主要指标!B4</f>
        <v>0</v>
      </c>
      <c r="D16" s="46"/>
      <c r="E16" s="45" t="s">
        <v>35</v>
      </c>
    </row>
    <row r="17" spans="1:5" s="47" customFormat="1" ht="22.5" customHeight="1">
      <c r="A17" s="45" t="s">
        <v>36</v>
      </c>
      <c r="B17" s="46" t="s">
        <v>37</v>
      </c>
      <c r="C17" s="46">
        <f>财产保险公司主要指标!B5</f>
        <v>0</v>
      </c>
      <c r="D17" s="46"/>
      <c r="E17" s="45" t="s">
        <v>35</v>
      </c>
    </row>
    <row r="18" spans="1:5" s="47" customFormat="1" ht="22.5" customHeight="1">
      <c r="A18" s="45" t="s">
        <v>38</v>
      </c>
      <c r="B18" s="46" t="s">
        <v>39</v>
      </c>
      <c r="C18" s="46">
        <f>财产保险公司主要指标!B6</f>
        <v>0</v>
      </c>
      <c r="D18" s="46"/>
      <c r="E18" s="45" t="s">
        <v>35</v>
      </c>
    </row>
    <row r="19" spans="1:5" s="47" customFormat="1" ht="22.5" customHeight="1">
      <c r="A19" s="45" t="s">
        <v>40</v>
      </c>
      <c r="B19" s="46" t="s">
        <v>41</v>
      </c>
      <c r="C19" s="46">
        <f>财产保险公司主要指标!B7</f>
        <v>0</v>
      </c>
      <c r="D19" s="46"/>
      <c r="E19" s="45" t="s">
        <v>35</v>
      </c>
    </row>
    <row r="20" spans="1:5" s="47" customFormat="1" ht="22.5" customHeight="1">
      <c r="A20" s="45" t="s">
        <v>42</v>
      </c>
      <c r="B20" s="46" t="s">
        <v>43</v>
      </c>
      <c r="C20" s="46">
        <f>财产保险公司主要指标!B8</f>
        <v>0</v>
      </c>
      <c r="D20" s="46"/>
      <c r="E20" s="45" t="s">
        <v>35</v>
      </c>
    </row>
    <row r="21" spans="1:5" s="47" customFormat="1" ht="22.5" customHeight="1">
      <c r="A21" s="45" t="s">
        <v>44</v>
      </c>
      <c r="B21" s="46" t="s">
        <v>45</v>
      </c>
      <c r="C21" s="46">
        <f>财产保险公司主要指标!B9</f>
        <v>0</v>
      </c>
      <c r="D21" s="46"/>
      <c r="E21" s="45" t="s">
        <v>35</v>
      </c>
    </row>
    <row r="22" spans="1:5" s="47" customFormat="1" ht="22.5" customHeight="1">
      <c r="A22" s="45" t="s">
        <v>46</v>
      </c>
      <c r="B22" s="46" t="s">
        <v>47</v>
      </c>
      <c r="C22" s="46">
        <f>财产保险公司主要指标!B10</f>
        <v>0</v>
      </c>
      <c r="D22" s="46"/>
      <c r="E22" s="45" t="s">
        <v>35</v>
      </c>
    </row>
    <row r="23" spans="1:5" s="47" customFormat="1" ht="22.5" customHeight="1">
      <c r="A23" s="45" t="s">
        <v>48</v>
      </c>
      <c r="B23" s="46" t="s">
        <v>49</v>
      </c>
      <c r="C23" s="46">
        <f>财产保险公司主要指标!B11</f>
        <v>0</v>
      </c>
      <c r="D23" s="46"/>
      <c r="E23" s="45" t="s">
        <v>35</v>
      </c>
    </row>
    <row r="24" spans="1:5" s="47" customFormat="1" ht="22.5" customHeight="1">
      <c r="A24" s="45" t="s">
        <v>50</v>
      </c>
      <c r="B24" s="46" t="s">
        <v>51</v>
      </c>
      <c r="C24" s="46">
        <f>财产保险公司主要指标!B12</f>
        <v>0</v>
      </c>
      <c r="D24" s="46"/>
      <c r="E24" s="45" t="s">
        <v>35</v>
      </c>
    </row>
    <row r="25" spans="1:5" s="47" customFormat="1" ht="22.5" customHeight="1">
      <c r="A25" s="45" t="s">
        <v>52</v>
      </c>
      <c r="B25" s="46" t="s">
        <v>53</v>
      </c>
      <c r="C25" s="46">
        <f>财产保险公司主要指标!B13</f>
        <v>0</v>
      </c>
      <c r="D25" s="46"/>
      <c r="E25" s="45" t="s">
        <v>35</v>
      </c>
    </row>
    <row r="26" spans="1:5" s="47" customFormat="1" ht="22.5" customHeight="1">
      <c r="A26" s="45" t="s">
        <v>54</v>
      </c>
      <c r="B26" s="46" t="s">
        <v>55</v>
      </c>
      <c r="C26" s="46">
        <f>财产保险公司主要指标!B14</f>
        <v>0</v>
      </c>
      <c r="D26" s="46"/>
      <c r="E26" s="45" t="s">
        <v>35</v>
      </c>
    </row>
    <row r="27" spans="1:5" s="47" customFormat="1" ht="22.5" customHeight="1">
      <c r="A27" s="45" t="s">
        <v>56</v>
      </c>
      <c r="B27" s="46" t="s">
        <v>57</v>
      </c>
      <c r="C27" s="46">
        <f>财产保险公司主要指标!B15</f>
        <v>0</v>
      </c>
      <c r="D27" s="46"/>
      <c r="E27" s="45" t="s">
        <v>35</v>
      </c>
    </row>
    <row r="28" spans="1:5" s="47" customFormat="1" ht="22.5" customHeight="1">
      <c r="A28" s="45" t="s">
        <v>58</v>
      </c>
      <c r="B28" s="46" t="s">
        <v>59</v>
      </c>
      <c r="C28" s="46">
        <f>财产保险公司主要指标!B16</f>
        <v>0</v>
      </c>
      <c r="D28" s="46"/>
      <c r="E28" s="45" t="s">
        <v>35</v>
      </c>
    </row>
    <row r="29" spans="1:5" s="47" customFormat="1" ht="22.5" customHeight="1">
      <c r="A29" s="45" t="s">
        <v>60</v>
      </c>
      <c r="B29" s="46" t="s">
        <v>61</v>
      </c>
      <c r="C29" s="46">
        <f>财产保险公司主要指标!B17</f>
        <v>0</v>
      </c>
      <c r="D29" s="46"/>
      <c r="E29" s="45" t="s">
        <v>35</v>
      </c>
    </row>
    <row r="30" spans="1:5" s="47" customFormat="1" ht="22.5" customHeight="1">
      <c r="A30" s="45" t="s">
        <v>62</v>
      </c>
      <c r="B30" s="46" t="s">
        <v>63</v>
      </c>
      <c r="C30" s="46">
        <f>财产保险公司主要指标!B18</f>
        <v>0</v>
      </c>
      <c r="D30" s="46"/>
      <c r="E30" s="45" t="s">
        <v>35</v>
      </c>
    </row>
    <row r="31" spans="1:5" s="47" customFormat="1" ht="22.5" customHeight="1">
      <c r="A31" s="45" t="s">
        <v>64</v>
      </c>
      <c r="B31" s="46" t="s">
        <v>65</v>
      </c>
      <c r="C31" s="46">
        <f>财产保险公司主要指标!B19</f>
        <v>0</v>
      </c>
      <c r="D31" s="46"/>
      <c r="E31" s="45" t="s">
        <v>35</v>
      </c>
    </row>
    <row r="32" spans="1:5" s="47" customFormat="1" ht="22.5" customHeight="1">
      <c r="A32" s="45" t="s">
        <v>66</v>
      </c>
      <c r="B32" s="46" t="s">
        <v>67</v>
      </c>
      <c r="C32" s="46">
        <f>财产保险公司主要指标!B20</f>
        <v>0</v>
      </c>
      <c r="D32" s="46"/>
      <c r="E32" s="45" t="s">
        <v>35</v>
      </c>
    </row>
    <row r="33" spans="1:5" s="28" customFormat="1" ht="22.5" customHeight="1">
      <c r="A33" s="36" t="s">
        <v>68</v>
      </c>
      <c r="B33" s="48" t="s">
        <v>313</v>
      </c>
      <c r="C33" s="37">
        <f>财产保险公司主要指标!D4</f>
        <v>0</v>
      </c>
      <c r="D33" s="37"/>
      <c r="E33" s="36" t="s">
        <v>35</v>
      </c>
    </row>
    <row r="34" spans="1:5" s="28" customFormat="1" ht="22.5" customHeight="1">
      <c r="A34" s="36" t="s">
        <v>69</v>
      </c>
      <c r="B34" s="48" t="s">
        <v>314</v>
      </c>
      <c r="C34" s="37">
        <f>财产保险公司主要指标!D5</f>
        <v>0</v>
      </c>
      <c r="D34" s="37"/>
      <c r="E34" s="36" t="s">
        <v>35</v>
      </c>
    </row>
    <row r="35" spans="1:5" s="28" customFormat="1" ht="22.5" customHeight="1">
      <c r="A35" s="36" t="s">
        <v>70</v>
      </c>
      <c r="B35" s="48" t="s">
        <v>315</v>
      </c>
      <c r="C35" s="37">
        <f>财产保险公司主要指标!D6</f>
        <v>0</v>
      </c>
      <c r="D35" s="37"/>
      <c r="E35" s="36" t="s">
        <v>35</v>
      </c>
    </row>
    <row r="36" spans="1:5" s="28" customFormat="1" ht="22.5" customHeight="1">
      <c r="A36" s="36" t="s">
        <v>71</v>
      </c>
      <c r="B36" s="48" t="s">
        <v>316</v>
      </c>
      <c r="C36" s="37">
        <f>财产保险公司主要指标!D7</f>
        <v>0</v>
      </c>
      <c r="D36" s="37"/>
      <c r="E36" s="36" t="s">
        <v>35</v>
      </c>
    </row>
    <row r="37" spans="1:5" s="28" customFormat="1" ht="22.5" customHeight="1">
      <c r="A37" s="36" t="s">
        <v>72</v>
      </c>
      <c r="B37" s="48" t="s">
        <v>317</v>
      </c>
      <c r="C37" s="37">
        <f>财产保险公司主要指标!D8</f>
        <v>0</v>
      </c>
      <c r="D37" s="37"/>
      <c r="E37" s="36" t="s">
        <v>35</v>
      </c>
    </row>
    <row r="38" spans="1:5" s="28" customFormat="1" ht="22.5" customHeight="1">
      <c r="A38" s="36" t="s">
        <v>73</v>
      </c>
      <c r="B38" s="48" t="s">
        <v>318</v>
      </c>
      <c r="C38" s="37">
        <f>财产保险公司主要指标!D9</f>
        <v>0</v>
      </c>
      <c r="D38" s="37"/>
      <c r="E38" s="36" t="s">
        <v>35</v>
      </c>
    </row>
    <row r="39" spans="1:5" s="47" customFormat="1" ht="22.5" customHeight="1">
      <c r="A39" s="45" t="s">
        <v>74</v>
      </c>
      <c r="B39" s="46" t="s">
        <v>75</v>
      </c>
      <c r="C39" s="46">
        <f>财产保险公司主要指标!C10</f>
        <v>0</v>
      </c>
      <c r="D39" s="46"/>
      <c r="E39" s="45" t="s">
        <v>35</v>
      </c>
    </row>
    <row r="40" spans="1:5" s="28" customFormat="1" ht="22.5" customHeight="1">
      <c r="A40" s="36" t="s">
        <v>76</v>
      </c>
      <c r="B40" s="48" t="s">
        <v>319</v>
      </c>
      <c r="C40" s="37">
        <f>财产保险公司主要指标!D11</f>
        <v>0</v>
      </c>
      <c r="D40" s="37"/>
      <c r="E40" s="36" t="s">
        <v>35</v>
      </c>
    </row>
    <row r="41" spans="1:5" s="28" customFormat="1" ht="22.5" customHeight="1">
      <c r="A41" s="36" t="s">
        <v>77</v>
      </c>
      <c r="B41" s="48" t="s">
        <v>320</v>
      </c>
      <c r="C41" s="37">
        <f>财产保险公司主要指标!D12</f>
        <v>0</v>
      </c>
      <c r="D41" s="37"/>
      <c r="E41" s="36" t="s">
        <v>35</v>
      </c>
    </row>
    <row r="42" spans="1:5" s="28" customFormat="1" ht="22.5" customHeight="1">
      <c r="A42" s="36" t="s">
        <v>78</v>
      </c>
      <c r="B42" s="48" t="s">
        <v>321</v>
      </c>
      <c r="C42" s="37">
        <f>财产保险公司主要指标!D13</f>
        <v>0</v>
      </c>
      <c r="D42" s="37"/>
      <c r="E42" s="36" t="s">
        <v>35</v>
      </c>
    </row>
    <row r="43" spans="1:5" s="28" customFormat="1" ht="22.5" customHeight="1">
      <c r="A43" s="36" t="s">
        <v>79</v>
      </c>
      <c r="B43" s="48" t="s">
        <v>322</v>
      </c>
      <c r="C43" s="37">
        <f>财产保险公司主要指标!D14</f>
        <v>0</v>
      </c>
      <c r="D43" s="37"/>
      <c r="E43" s="36" t="s">
        <v>35</v>
      </c>
    </row>
    <row r="44" spans="1:5" s="28" customFormat="1" ht="22.5" customHeight="1">
      <c r="A44" s="36" t="s">
        <v>80</v>
      </c>
      <c r="B44" s="48" t="s">
        <v>323</v>
      </c>
      <c r="C44" s="37">
        <f>财产保险公司主要指标!D15</f>
        <v>0</v>
      </c>
      <c r="D44" s="37"/>
      <c r="E44" s="36" t="s">
        <v>35</v>
      </c>
    </row>
    <row r="45" spans="1:5" s="28" customFormat="1" ht="22.5" customHeight="1">
      <c r="A45" s="36" t="s">
        <v>81</v>
      </c>
      <c r="B45" s="48" t="s">
        <v>324</v>
      </c>
      <c r="C45" s="37">
        <f>财产保险公司主要指标!D16</f>
        <v>0</v>
      </c>
      <c r="D45" s="37"/>
      <c r="E45" s="36" t="s">
        <v>35</v>
      </c>
    </row>
    <row r="46" spans="1:5" s="28" customFormat="1" ht="22.5" customHeight="1">
      <c r="A46" s="36" t="s">
        <v>83</v>
      </c>
      <c r="B46" s="48" t="s">
        <v>325</v>
      </c>
      <c r="C46" s="37">
        <f>财产保险公司主要指标!D17</f>
        <v>0</v>
      </c>
      <c r="D46" s="37"/>
      <c r="E46" s="36" t="s">
        <v>35</v>
      </c>
    </row>
    <row r="47" spans="1:5" s="28" customFormat="1" ht="22.5" customHeight="1">
      <c r="A47" s="36" t="s">
        <v>84</v>
      </c>
      <c r="B47" s="48" t="s">
        <v>326</v>
      </c>
      <c r="C47" s="37">
        <f>财产保险公司主要指标!D18</f>
        <v>0</v>
      </c>
      <c r="D47" s="37"/>
      <c r="E47" s="36" t="s">
        <v>35</v>
      </c>
    </row>
    <row r="48" spans="1:5" s="28" customFormat="1" ht="22.5" customHeight="1">
      <c r="A48" s="36" t="s">
        <v>85</v>
      </c>
      <c r="B48" s="48" t="s">
        <v>327</v>
      </c>
      <c r="C48" s="37">
        <f>财产保险公司主要指标!D19</f>
        <v>0</v>
      </c>
      <c r="D48" s="37"/>
      <c r="E48" s="36" t="s">
        <v>35</v>
      </c>
    </row>
    <row r="49" spans="1:5" s="28" customFormat="1" ht="22.5" customHeight="1">
      <c r="A49" s="36" t="s">
        <v>86</v>
      </c>
      <c r="B49" s="48" t="s">
        <v>328</v>
      </c>
      <c r="C49" s="37">
        <f>财产保险公司主要指标!D20</f>
        <v>0</v>
      </c>
      <c r="D49" s="37"/>
      <c r="E49" s="36" t="s">
        <v>35</v>
      </c>
    </row>
    <row r="50" spans="1:5" s="47" customFormat="1" ht="22.5" customHeight="1">
      <c r="A50" s="50" t="s">
        <v>355</v>
      </c>
      <c r="B50" s="46" t="s">
        <v>34</v>
      </c>
      <c r="C50" s="46">
        <f>人身保险公司主要指标!B4</f>
        <v>0</v>
      </c>
      <c r="D50" s="46"/>
      <c r="E50" s="45" t="s">
        <v>87</v>
      </c>
    </row>
    <row r="51" spans="1:5" s="47" customFormat="1" ht="22.5" customHeight="1">
      <c r="A51" s="45" t="s">
        <v>88</v>
      </c>
      <c r="B51" s="46" t="s">
        <v>37</v>
      </c>
      <c r="C51" s="46">
        <f>人身保险公司主要指标!B5</f>
        <v>0</v>
      </c>
      <c r="D51" s="46"/>
      <c r="E51" s="45" t="s">
        <v>87</v>
      </c>
    </row>
    <row r="52" spans="1:5" s="47" customFormat="1" ht="22.5" customHeight="1">
      <c r="A52" s="45" t="s">
        <v>89</v>
      </c>
      <c r="B52" s="46" t="s">
        <v>39</v>
      </c>
      <c r="C52" s="46">
        <f>人身保险公司主要指标!B6</f>
        <v>0</v>
      </c>
      <c r="D52" s="46"/>
      <c r="E52" s="45" t="s">
        <v>87</v>
      </c>
    </row>
    <row r="53" spans="1:5" s="47" customFormat="1" ht="22.5" customHeight="1">
      <c r="A53" s="45" t="s">
        <v>90</v>
      </c>
      <c r="B53" s="46" t="s">
        <v>41</v>
      </c>
      <c r="C53" s="46">
        <f>人身保险公司主要指标!B7</f>
        <v>0</v>
      </c>
      <c r="D53" s="46"/>
      <c r="E53" s="45" t="s">
        <v>87</v>
      </c>
    </row>
    <row r="54" spans="1:5" s="47" customFormat="1" ht="22.5" customHeight="1">
      <c r="A54" s="45" t="s">
        <v>91</v>
      </c>
      <c r="B54" s="46" t="s">
        <v>43</v>
      </c>
      <c r="C54" s="46">
        <f>人身保险公司主要指标!B8</f>
        <v>0</v>
      </c>
      <c r="D54" s="46"/>
      <c r="E54" s="45" t="s">
        <v>87</v>
      </c>
    </row>
    <row r="55" spans="1:5" s="47" customFormat="1" ht="22.5" customHeight="1">
      <c r="A55" s="45" t="s">
        <v>92</v>
      </c>
      <c r="B55" s="46" t="s">
        <v>45</v>
      </c>
      <c r="C55" s="46">
        <f>人身保险公司主要指标!B9</f>
        <v>0</v>
      </c>
      <c r="D55" s="46"/>
      <c r="E55" s="45" t="s">
        <v>87</v>
      </c>
    </row>
    <row r="56" spans="1:5" s="47" customFormat="1" ht="22.5" customHeight="1">
      <c r="A56" s="45" t="s">
        <v>93</v>
      </c>
      <c r="B56" s="46" t="s">
        <v>47</v>
      </c>
      <c r="C56" s="46">
        <f>人身保险公司主要指标!B10</f>
        <v>0</v>
      </c>
      <c r="D56" s="46"/>
      <c r="E56" s="45" t="s">
        <v>87</v>
      </c>
    </row>
    <row r="57" spans="1:5" s="47" customFormat="1" ht="22.5" customHeight="1">
      <c r="A57" s="45" t="s">
        <v>94</v>
      </c>
      <c r="B57" s="46" t="s">
        <v>49</v>
      </c>
      <c r="C57" s="46">
        <f>人身保险公司主要指标!B11</f>
        <v>0</v>
      </c>
      <c r="D57" s="46"/>
      <c r="E57" s="45" t="s">
        <v>87</v>
      </c>
    </row>
    <row r="58" spans="1:5" s="47" customFormat="1" ht="22.5" customHeight="1">
      <c r="A58" s="45" t="s">
        <v>95</v>
      </c>
      <c r="B58" s="46" t="s">
        <v>51</v>
      </c>
      <c r="C58" s="46">
        <f>人身保险公司主要指标!B12</f>
        <v>0</v>
      </c>
      <c r="D58" s="46"/>
      <c r="E58" s="45" t="s">
        <v>87</v>
      </c>
    </row>
    <row r="59" spans="1:5" s="47" customFormat="1" ht="22.5" customHeight="1">
      <c r="A59" s="45" t="s">
        <v>96</v>
      </c>
      <c r="B59" s="46" t="s">
        <v>53</v>
      </c>
      <c r="C59" s="46">
        <f>人身保险公司主要指标!B13</f>
        <v>0</v>
      </c>
      <c r="D59" s="46"/>
      <c r="E59" s="45" t="s">
        <v>87</v>
      </c>
    </row>
    <row r="60" spans="1:5" s="47" customFormat="1" ht="22.5" customHeight="1">
      <c r="A60" s="45" t="s">
        <v>97</v>
      </c>
      <c r="B60" s="46" t="s">
        <v>55</v>
      </c>
      <c r="C60" s="46">
        <f>人身保险公司主要指标!B14</f>
        <v>0</v>
      </c>
      <c r="D60" s="46"/>
      <c r="E60" s="45" t="s">
        <v>87</v>
      </c>
    </row>
    <row r="61" spans="1:5" s="47" customFormat="1" ht="22.5" customHeight="1">
      <c r="A61" s="45" t="s">
        <v>98</v>
      </c>
      <c r="B61" s="46" t="s">
        <v>57</v>
      </c>
      <c r="C61" s="46">
        <f>人身保险公司主要指标!B15</f>
        <v>0</v>
      </c>
      <c r="D61" s="46"/>
      <c r="E61" s="45" t="s">
        <v>87</v>
      </c>
    </row>
    <row r="62" spans="1:5" s="47" customFormat="1" ht="22.5" customHeight="1">
      <c r="A62" s="45" t="s">
        <v>99</v>
      </c>
      <c r="B62" s="46" t="s">
        <v>100</v>
      </c>
      <c r="C62" s="46">
        <f>人身保险公司主要指标!B16</f>
        <v>0</v>
      </c>
      <c r="D62" s="46"/>
      <c r="E62" s="45" t="s">
        <v>87</v>
      </c>
    </row>
    <row r="63" spans="1:5" s="47" customFormat="1" ht="22.5" customHeight="1">
      <c r="A63" s="45" t="s">
        <v>101</v>
      </c>
      <c r="B63" s="46" t="s">
        <v>102</v>
      </c>
      <c r="C63" s="46">
        <f>人身保险公司主要指标!B17</f>
        <v>0</v>
      </c>
      <c r="D63" s="46"/>
      <c r="E63" s="45" t="s">
        <v>87</v>
      </c>
    </row>
    <row r="64" spans="1:5" s="47" customFormat="1" ht="22.5" customHeight="1">
      <c r="A64" s="45" t="s">
        <v>103</v>
      </c>
      <c r="B64" s="46" t="s">
        <v>104</v>
      </c>
      <c r="C64" s="46">
        <f>人身保险公司主要指标!B18</f>
        <v>0</v>
      </c>
      <c r="D64" s="46"/>
      <c r="E64" s="45" t="s">
        <v>87</v>
      </c>
    </row>
    <row r="65" spans="1:5" s="47" customFormat="1" ht="22.5" customHeight="1">
      <c r="A65" s="45" t="s">
        <v>105</v>
      </c>
      <c r="B65" s="46" t="s">
        <v>106</v>
      </c>
      <c r="C65" s="46">
        <f>人身保险公司主要指标!B19</f>
        <v>0</v>
      </c>
      <c r="D65" s="46"/>
      <c r="E65" s="45" t="s">
        <v>87</v>
      </c>
    </row>
    <row r="66" spans="1:5" s="47" customFormat="1" ht="22.5" customHeight="1">
      <c r="A66" s="45" t="s">
        <v>107</v>
      </c>
      <c r="B66" s="46" t="s">
        <v>108</v>
      </c>
      <c r="C66" s="46">
        <f>人身保险公司主要指标!B20</f>
        <v>0</v>
      </c>
      <c r="D66" s="46"/>
      <c r="E66" s="45" t="s">
        <v>87</v>
      </c>
    </row>
    <row r="67" spans="1:5" s="47" customFormat="1" ht="22.5" customHeight="1">
      <c r="A67" s="45" t="s">
        <v>109</v>
      </c>
      <c r="B67" s="46" t="s">
        <v>110</v>
      </c>
      <c r="C67" s="46">
        <f>人身保险公司主要指标!B21</f>
        <v>0</v>
      </c>
      <c r="D67" s="46"/>
      <c r="E67" s="45" t="s">
        <v>87</v>
      </c>
    </row>
    <row r="68" spans="1:5" s="47" customFormat="1" ht="22.5" customHeight="1">
      <c r="A68" s="45" t="s">
        <v>111</v>
      </c>
      <c r="B68" s="46" t="s">
        <v>112</v>
      </c>
      <c r="C68" s="46">
        <f>人身保险公司主要指标!B22</f>
        <v>0</v>
      </c>
      <c r="D68" s="46"/>
      <c r="E68" s="45" t="s">
        <v>87</v>
      </c>
    </row>
    <row r="69" spans="1:5" s="47" customFormat="1" ht="22.5" customHeight="1">
      <c r="A69" s="45" t="s">
        <v>113</v>
      </c>
      <c r="B69" s="46" t="s">
        <v>114</v>
      </c>
      <c r="C69" s="46">
        <f>人身保险公司主要指标!B23</f>
        <v>0</v>
      </c>
      <c r="D69" s="46"/>
      <c r="E69" s="45" t="s">
        <v>87</v>
      </c>
    </row>
    <row r="70" spans="1:5" s="28" customFormat="1" ht="22.5" customHeight="1">
      <c r="A70" s="36" t="s">
        <v>115</v>
      </c>
      <c r="B70" s="48" t="s">
        <v>329</v>
      </c>
      <c r="C70" s="37">
        <f>人身保险公司主要指标!D4</f>
        <v>0</v>
      </c>
      <c r="D70" s="37"/>
      <c r="E70" s="36" t="s">
        <v>87</v>
      </c>
    </row>
    <row r="71" spans="1:5" s="28" customFormat="1" ht="22.5" customHeight="1">
      <c r="A71" s="36" t="s">
        <v>116</v>
      </c>
      <c r="B71" s="37" t="s">
        <v>330</v>
      </c>
      <c r="C71" s="37">
        <f>人身保险公司主要指标!D5</f>
        <v>0</v>
      </c>
      <c r="D71" s="37"/>
      <c r="E71" s="36" t="s">
        <v>87</v>
      </c>
    </row>
    <row r="72" spans="1:5" s="28" customFormat="1" ht="22.5" customHeight="1">
      <c r="A72" s="36" t="s">
        <v>117</v>
      </c>
      <c r="B72" s="37" t="s">
        <v>331</v>
      </c>
      <c r="C72" s="37">
        <f>人身保险公司主要指标!D6</f>
        <v>0</v>
      </c>
      <c r="D72" s="37"/>
      <c r="E72" s="36" t="s">
        <v>87</v>
      </c>
    </row>
    <row r="73" spans="1:5" s="28" customFormat="1" ht="22.5" customHeight="1">
      <c r="A73" s="36" t="s">
        <v>118</v>
      </c>
      <c r="B73" s="37" t="s">
        <v>332</v>
      </c>
      <c r="C73" s="37">
        <f>人身保险公司主要指标!D7</f>
        <v>0</v>
      </c>
      <c r="D73" s="37"/>
      <c r="E73" s="36" t="s">
        <v>87</v>
      </c>
    </row>
    <row r="74" spans="1:5" s="28" customFormat="1" ht="22.5" customHeight="1">
      <c r="A74" s="36" t="s">
        <v>119</v>
      </c>
      <c r="B74" s="37" t="s">
        <v>333</v>
      </c>
      <c r="C74" s="37">
        <f>人身保险公司主要指标!D8</f>
        <v>0</v>
      </c>
      <c r="D74" s="37"/>
      <c r="E74" s="36" t="s">
        <v>87</v>
      </c>
    </row>
    <row r="75" spans="1:5" s="28" customFormat="1" ht="22.5" customHeight="1">
      <c r="A75" s="36" t="s">
        <v>120</v>
      </c>
      <c r="B75" s="37" t="s">
        <v>334</v>
      </c>
      <c r="C75" s="37">
        <f>人身保险公司主要指标!D9</f>
        <v>0</v>
      </c>
      <c r="D75" s="37"/>
      <c r="E75" s="36" t="s">
        <v>87</v>
      </c>
    </row>
    <row r="76" spans="1:5" s="47" customFormat="1" ht="22.5" customHeight="1">
      <c r="A76" s="45" t="s">
        <v>121</v>
      </c>
      <c r="B76" s="53" t="s">
        <v>349</v>
      </c>
      <c r="C76" s="46">
        <f>人身保险公司主要指标!C10</f>
        <v>0</v>
      </c>
      <c r="D76" s="46"/>
      <c r="E76" s="45" t="s">
        <v>87</v>
      </c>
    </row>
    <row r="77" spans="1:5" s="28" customFormat="1" ht="22.5" customHeight="1">
      <c r="A77" s="36" t="s">
        <v>122</v>
      </c>
      <c r="B77" s="37" t="s">
        <v>335</v>
      </c>
      <c r="C77" s="37">
        <f>人身保险公司主要指标!D11</f>
        <v>0</v>
      </c>
      <c r="D77" s="37"/>
      <c r="E77" s="36" t="s">
        <v>87</v>
      </c>
    </row>
    <row r="78" spans="1:5" s="28" customFormat="1" ht="22.5" customHeight="1">
      <c r="A78" s="36" t="s">
        <v>123</v>
      </c>
      <c r="B78" s="37" t="s">
        <v>336</v>
      </c>
      <c r="C78" s="37">
        <f>人身保险公司主要指标!D12</f>
        <v>0</v>
      </c>
      <c r="D78" s="37"/>
      <c r="E78" s="36" t="s">
        <v>87</v>
      </c>
    </row>
    <row r="79" spans="1:5" s="28" customFormat="1" ht="22.5" customHeight="1">
      <c r="A79" s="36" t="s">
        <v>124</v>
      </c>
      <c r="B79" s="37" t="s">
        <v>337</v>
      </c>
      <c r="C79" s="37">
        <f>人身保险公司主要指标!D13</f>
        <v>0</v>
      </c>
      <c r="D79" s="37"/>
      <c r="E79" s="36" t="s">
        <v>87</v>
      </c>
    </row>
    <row r="80" spans="1:5" s="28" customFormat="1" ht="22.5" customHeight="1">
      <c r="A80" s="36" t="s">
        <v>125</v>
      </c>
      <c r="B80" s="37" t="s">
        <v>338</v>
      </c>
      <c r="C80" s="37">
        <f>人身保险公司主要指标!D14</f>
        <v>0</v>
      </c>
      <c r="D80" s="37"/>
      <c r="E80" s="36" t="s">
        <v>87</v>
      </c>
    </row>
    <row r="81" spans="1:5" s="28" customFormat="1" ht="22.5" customHeight="1">
      <c r="A81" s="36" t="s">
        <v>126</v>
      </c>
      <c r="B81" s="37" t="s">
        <v>339</v>
      </c>
      <c r="C81" s="37">
        <f>人身保险公司主要指标!D15</f>
        <v>0</v>
      </c>
      <c r="D81" s="37"/>
      <c r="E81" s="36" t="s">
        <v>87</v>
      </c>
    </row>
    <row r="82" spans="1:5" s="28" customFormat="1" ht="22.5" customHeight="1">
      <c r="A82" s="36" t="s">
        <v>127</v>
      </c>
      <c r="B82" s="37" t="s">
        <v>340</v>
      </c>
      <c r="C82" s="37">
        <f>人身保险公司主要指标!D16</f>
        <v>0</v>
      </c>
      <c r="D82" s="37"/>
      <c r="E82" s="36" t="s">
        <v>87</v>
      </c>
    </row>
    <row r="83" spans="1:5" s="28" customFormat="1" ht="22.5" customHeight="1">
      <c r="A83" s="36" t="s">
        <v>128</v>
      </c>
      <c r="B83" s="37" t="s">
        <v>341</v>
      </c>
      <c r="C83" s="37">
        <f>人身保险公司主要指标!D17</f>
        <v>0</v>
      </c>
      <c r="D83" s="37"/>
      <c r="E83" s="36" t="s">
        <v>87</v>
      </c>
    </row>
    <row r="84" spans="1:5" s="28" customFormat="1" ht="22.5" customHeight="1">
      <c r="A84" s="36" t="s">
        <v>129</v>
      </c>
      <c r="B84" s="37" t="s">
        <v>342</v>
      </c>
      <c r="C84" s="37">
        <f>人身保险公司主要指标!D18</f>
        <v>0</v>
      </c>
      <c r="D84" s="37"/>
      <c r="E84" s="36" t="s">
        <v>87</v>
      </c>
    </row>
    <row r="85" spans="1:5" s="28" customFormat="1" ht="22.5" customHeight="1">
      <c r="A85" s="36" t="s">
        <v>130</v>
      </c>
      <c r="B85" s="37" t="s">
        <v>343</v>
      </c>
      <c r="C85" s="37">
        <f>人身保险公司主要指标!D19</f>
        <v>0</v>
      </c>
      <c r="D85" s="37"/>
      <c r="E85" s="36" t="s">
        <v>87</v>
      </c>
    </row>
    <row r="86" spans="1:5" s="28" customFormat="1" ht="22.5" customHeight="1">
      <c r="A86" s="36" t="s">
        <v>131</v>
      </c>
      <c r="B86" s="37" t="s">
        <v>344</v>
      </c>
      <c r="C86" s="37">
        <f>人身保险公司主要指标!D20</f>
        <v>0</v>
      </c>
      <c r="D86" s="37"/>
      <c r="E86" s="36" t="s">
        <v>87</v>
      </c>
    </row>
    <row r="87" spans="1:5" s="28" customFormat="1" ht="22.5" customHeight="1">
      <c r="A87" s="36" t="s">
        <v>132</v>
      </c>
      <c r="B87" s="37" t="s">
        <v>345</v>
      </c>
      <c r="C87" s="37">
        <f>人身保险公司主要指标!D21</f>
        <v>0</v>
      </c>
      <c r="D87" s="37"/>
      <c r="E87" s="36" t="s">
        <v>87</v>
      </c>
    </row>
    <row r="88" spans="1:5" s="28" customFormat="1" ht="22.5" customHeight="1">
      <c r="A88" s="36" t="s">
        <v>133</v>
      </c>
      <c r="B88" s="37" t="s">
        <v>346</v>
      </c>
      <c r="C88" s="37">
        <f>人身保险公司主要指标!D22</f>
        <v>0</v>
      </c>
      <c r="D88" s="37"/>
      <c r="E88" s="36" t="s">
        <v>87</v>
      </c>
    </row>
    <row r="89" spans="1:5" s="28" customFormat="1" ht="22.5" customHeight="1">
      <c r="A89" s="36" t="s">
        <v>134</v>
      </c>
      <c r="B89" s="37" t="s">
        <v>347</v>
      </c>
      <c r="C89" s="37">
        <f>人身保险公司主要指标!D23</f>
        <v>0</v>
      </c>
      <c r="D89" s="37"/>
      <c r="E89" s="36" t="s">
        <v>87</v>
      </c>
    </row>
    <row r="90" spans="1:5" s="28" customFormat="1" ht="22.5" customHeight="1">
      <c r="A90" s="50" t="s">
        <v>356</v>
      </c>
      <c r="B90" s="49" t="s">
        <v>34</v>
      </c>
      <c r="C90" s="46">
        <f>再保险公司主要指标!B4</f>
        <v>0</v>
      </c>
      <c r="D90" s="46"/>
      <c r="E90" s="45" t="s">
        <v>135</v>
      </c>
    </row>
    <row r="91" spans="1:5" s="28" customFormat="1" ht="22.5" customHeight="1">
      <c r="A91" s="45" t="s">
        <v>136</v>
      </c>
      <c r="B91" s="49" t="s">
        <v>37</v>
      </c>
      <c r="C91" s="46">
        <f>再保险公司主要指标!B5</f>
        <v>0</v>
      </c>
      <c r="D91" s="46"/>
      <c r="E91" s="45" t="s">
        <v>135</v>
      </c>
    </row>
    <row r="92" spans="1:5" s="28" customFormat="1" ht="22.5" customHeight="1">
      <c r="A92" s="45" t="s">
        <v>137</v>
      </c>
      <c r="B92" s="49" t="s">
        <v>39</v>
      </c>
      <c r="C92" s="46">
        <f>再保险公司主要指标!B6</f>
        <v>0</v>
      </c>
      <c r="D92" s="46"/>
      <c r="E92" s="45" t="s">
        <v>135</v>
      </c>
    </row>
    <row r="93" spans="1:5" s="28" customFormat="1" ht="22.5" customHeight="1">
      <c r="A93" s="45" t="s">
        <v>138</v>
      </c>
      <c r="B93" s="46" t="s">
        <v>41</v>
      </c>
      <c r="C93" s="46">
        <f>再保险公司主要指标!B7</f>
        <v>0</v>
      </c>
      <c r="D93" s="46"/>
      <c r="E93" s="45" t="s">
        <v>135</v>
      </c>
    </row>
    <row r="94" spans="1:5" s="28" customFormat="1" ht="22.5" customHeight="1">
      <c r="A94" s="45" t="s">
        <v>139</v>
      </c>
      <c r="B94" s="46" t="s">
        <v>43</v>
      </c>
      <c r="C94" s="46">
        <f>再保险公司主要指标!B8</f>
        <v>0</v>
      </c>
      <c r="D94" s="46"/>
      <c r="E94" s="45" t="s">
        <v>135</v>
      </c>
    </row>
    <row r="95" spans="1:5" s="28" customFormat="1" ht="22.5" customHeight="1">
      <c r="A95" s="45" t="s">
        <v>140</v>
      </c>
      <c r="B95" s="46" t="s">
        <v>45</v>
      </c>
      <c r="C95" s="46">
        <f>再保险公司主要指标!B9</f>
        <v>0</v>
      </c>
      <c r="D95" s="46"/>
      <c r="E95" s="45" t="s">
        <v>135</v>
      </c>
    </row>
    <row r="96" spans="1:5" s="28" customFormat="1" ht="22.5" customHeight="1">
      <c r="A96" s="45" t="s">
        <v>141</v>
      </c>
      <c r="B96" s="46" t="s">
        <v>47</v>
      </c>
      <c r="C96" s="46">
        <f>再保险公司主要指标!B10</f>
        <v>0</v>
      </c>
      <c r="D96" s="46"/>
      <c r="E96" s="45" t="s">
        <v>135</v>
      </c>
    </row>
    <row r="97" spans="1:5" s="28" customFormat="1" ht="22.5" customHeight="1">
      <c r="A97" s="45" t="s">
        <v>142</v>
      </c>
      <c r="B97" s="46" t="s">
        <v>49</v>
      </c>
      <c r="C97" s="46">
        <f>再保险公司主要指标!B11</f>
        <v>0</v>
      </c>
      <c r="D97" s="46"/>
      <c r="E97" s="45" t="s">
        <v>135</v>
      </c>
    </row>
    <row r="98" spans="1:5" s="28" customFormat="1" ht="22.5" customHeight="1">
      <c r="A98" s="45" t="s">
        <v>143</v>
      </c>
      <c r="B98" s="46" t="s">
        <v>51</v>
      </c>
      <c r="C98" s="46">
        <f>再保险公司主要指标!B12</f>
        <v>0</v>
      </c>
      <c r="D98" s="46"/>
      <c r="E98" s="45" t="s">
        <v>135</v>
      </c>
    </row>
    <row r="99" spans="1:5" s="28" customFormat="1" ht="22.5" customHeight="1">
      <c r="A99" s="45" t="s">
        <v>144</v>
      </c>
      <c r="B99" s="46" t="s">
        <v>53</v>
      </c>
      <c r="C99" s="46">
        <f>再保险公司主要指标!B13</f>
        <v>0</v>
      </c>
      <c r="D99" s="46"/>
      <c r="E99" s="45" t="s">
        <v>135</v>
      </c>
    </row>
    <row r="100" spans="1:5" s="28" customFormat="1" ht="22.5" customHeight="1">
      <c r="A100" s="45" t="s">
        <v>145</v>
      </c>
      <c r="B100" s="46" t="s">
        <v>55</v>
      </c>
      <c r="C100" s="46">
        <f>再保险公司主要指标!B14</f>
        <v>0</v>
      </c>
      <c r="D100" s="46"/>
      <c r="E100" s="45" t="s">
        <v>135</v>
      </c>
    </row>
    <row r="101" spans="1:5" s="28" customFormat="1" ht="22.5" customHeight="1">
      <c r="A101" s="45" t="s">
        <v>146</v>
      </c>
      <c r="B101" s="46" t="s">
        <v>57</v>
      </c>
      <c r="C101" s="46">
        <f>再保险公司主要指标!B15</f>
        <v>0</v>
      </c>
      <c r="D101" s="46"/>
      <c r="E101" s="45" t="s">
        <v>135</v>
      </c>
    </row>
    <row r="102" spans="1:5" s="28" customFormat="1" ht="22.5" customHeight="1">
      <c r="A102" s="45" t="s">
        <v>147</v>
      </c>
      <c r="B102" s="46" t="s">
        <v>59</v>
      </c>
      <c r="C102" s="46">
        <f>再保险公司主要指标!B16</f>
        <v>0</v>
      </c>
      <c r="D102" s="46"/>
      <c r="E102" s="45" t="s">
        <v>135</v>
      </c>
    </row>
    <row r="103" spans="1:5" s="28" customFormat="1" ht="22.5" customHeight="1">
      <c r="A103" s="45" t="s">
        <v>148</v>
      </c>
      <c r="B103" s="46" t="s">
        <v>61</v>
      </c>
      <c r="C103" s="46">
        <f>再保险公司主要指标!B17</f>
        <v>0</v>
      </c>
      <c r="D103" s="46"/>
      <c r="E103" s="45" t="s">
        <v>135</v>
      </c>
    </row>
    <row r="104" spans="1:5" s="28" customFormat="1" ht="22.5" customHeight="1">
      <c r="A104" s="45" t="s">
        <v>149</v>
      </c>
      <c r="B104" s="46" t="s">
        <v>63</v>
      </c>
      <c r="C104" s="46">
        <f>再保险公司主要指标!B18</f>
        <v>0</v>
      </c>
      <c r="D104" s="46"/>
      <c r="E104" s="45" t="s">
        <v>135</v>
      </c>
    </row>
    <row r="105" spans="1:5" s="28" customFormat="1" ht="22.5" customHeight="1">
      <c r="A105" s="45" t="s">
        <v>150</v>
      </c>
      <c r="B105" s="46" t="s">
        <v>65</v>
      </c>
      <c r="C105" s="46">
        <f>再保险公司主要指标!B19</f>
        <v>0</v>
      </c>
      <c r="D105" s="46"/>
      <c r="E105" s="45" t="s">
        <v>135</v>
      </c>
    </row>
    <row r="106" spans="1:5" s="28" customFormat="1" ht="22.5" customHeight="1">
      <c r="A106" s="36" t="s">
        <v>151</v>
      </c>
      <c r="B106" s="38" t="s">
        <v>329</v>
      </c>
      <c r="C106" s="37">
        <f>再保险公司主要指标!D4</f>
        <v>0</v>
      </c>
      <c r="D106" s="37"/>
      <c r="E106" s="36" t="s">
        <v>135</v>
      </c>
    </row>
    <row r="107" spans="1:5" s="28" customFormat="1" ht="22.5" customHeight="1">
      <c r="A107" s="36" t="s">
        <v>152</v>
      </c>
      <c r="B107" s="38" t="s">
        <v>330</v>
      </c>
      <c r="C107" s="37">
        <f>再保险公司主要指标!D5</f>
        <v>0</v>
      </c>
      <c r="D107" s="37"/>
      <c r="E107" s="36" t="s">
        <v>135</v>
      </c>
    </row>
    <row r="108" spans="1:5" s="28" customFormat="1" ht="22.5" customHeight="1">
      <c r="A108" s="36" t="s">
        <v>153</v>
      </c>
      <c r="B108" s="38" t="s">
        <v>331</v>
      </c>
      <c r="C108" s="37">
        <f>再保险公司主要指标!D6</f>
        <v>0</v>
      </c>
      <c r="D108" s="37"/>
      <c r="E108" s="36" t="s">
        <v>135</v>
      </c>
    </row>
    <row r="109" spans="1:5" s="28" customFormat="1" ht="22.5" customHeight="1">
      <c r="A109" s="36" t="s">
        <v>154</v>
      </c>
      <c r="B109" s="37" t="s">
        <v>332</v>
      </c>
      <c r="C109" s="37">
        <f>再保险公司主要指标!D7</f>
        <v>0</v>
      </c>
      <c r="D109" s="37"/>
      <c r="E109" s="36" t="s">
        <v>135</v>
      </c>
    </row>
    <row r="110" spans="1:5" s="28" customFormat="1" ht="22.5" customHeight="1">
      <c r="A110" s="36" t="s">
        <v>155</v>
      </c>
      <c r="B110" s="37" t="s">
        <v>333</v>
      </c>
      <c r="C110" s="37">
        <f>再保险公司主要指标!D8</f>
        <v>0</v>
      </c>
      <c r="D110" s="37"/>
      <c r="E110" s="36" t="s">
        <v>135</v>
      </c>
    </row>
    <row r="111" spans="1:5" s="28" customFormat="1" ht="22.5" customHeight="1">
      <c r="A111" s="36" t="s">
        <v>156</v>
      </c>
      <c r="B111" s="37" t="s">
        <v>334</v>
      </c>
      <c r="C111" s="37">
        <f>再保险公司主要指标!D9</f>
        <v>0</v>
      </c>
      <c r="D111" s="37"/>
      <c r="E111" s="36" t="s">
        <v>135</v>
      </c>
    </row>
    <row r="112" spans="1:5" s="47" customFormat="1" ht="22.5" customHeight="1">
      <c r="A112" s="45" t="s">
        <v>157</v>
      </c>
      <c r="B112" s="46" t="s">
        <v>75</v>
      </c>
      <c r="C112" s="46">
        <f>再保险公司主要指标!C10</f>
        <v>0</v>
      </c>
      <c r="D112" s="46"/>
      <c r="E112" s="45" t="s">
        <v>135</v>
      </c>
    </row>
    <row r="113" spans="1:5" s="28" customFormat="1" ht="22.5" customHeight="1">
      <c r="A113" s="36" t="s">
        <v>158</v>
      </c>
      <c r="B113" s="37" t="s">
        <v>335</v>
      </c>
      <c r="C113" s="37">
        <f>再保险公司主要指标!D11</f>
        <v>0</v>
      </c>
      <c r="D113" s="37"/>
      <c r="E113" s="36" t="s">
        <v>135</v>
      </c>
    </row>
    <row r="114" spans="1:5" s="28" customFormat="1" ht="22.5" customHeight="1">
      <c r="A114" s="36" t="s">
        <v>159</v>
      </c>
      <c r="B114" s="37" t="s">
        <v>336</v>
      </c>
      <c r="C114" s="37">
        <f>再保险公司主要指标!D12</f>
        <v>0</v>
      </c>
      <c r="D114" s="37"/>
      <c r="E114" s="36" t="s">
        <v>135</v>
      </c>
    </row>
    <row r="115" spans="1:5" s="28" customFormat="1" ht="22.5" customHeight="1">
      <c r="A115" s="36" t="s">
        <v>160</v>
      </c>
      <c r="B115" s="37" t="s">
        <v>337</v>
      </c>
      <c r="C115" s="37">
        <f>再保险公司主要指标!D13</f>
        <v>0</v>
      </c>
      <c r="D115" s="37"/>
      <c r="E115" s="36" t="s">
        <v>135</v>
      </c>
    </row>
    <row r="116" spans="1:5" s="28" customFormat="1" ht="22.5" customHeight="1">
      <c r="A116" s="36" t="s">
        <v>161</v>
      </c>
      <c r="B116" s="37" t="s">
        <v>338</v>
      </c>
      <c r="C116" s="37">
        <f>再保险公司主要指标!D14</f>
        <v>0</v>
      </c>
      <c r="D116" s="37"/>
      <c r="E116" s="36" t="s">
        <v>135</v>
      </c>
    </row>
    <row r="117" spans="1:5" s="28" customFormat="1" ht="22.5" customHeight="1">
      <c r="A117" s="36" t="s">
        <v>162</v>
      </c>
      <c r="B117" s="37" t="s">
        <v>339</v>
      </c>
      <c r="C117" s="37">
        <f>再保险公司主要指标!D15</f>
        <v>0</v>
      </c>
      <c r="D117" s="37"/>
      <c r="E117" s="36" t="s">
        <v>135</v>
      </c>
    </row>
    <row r="118" spans="1:5" s="28" customFormat="1" ht="22.5" customHeight="1">
      <c r="A118" s="36" t="s">
        <v>163</v>
      </c>
      <c r="B118" s="37" t="s">
        <v>350</v>
      </c>
      <c r="C118" s="37">
        <f>再保险公司主要指标!D16</f>
        <v>0</v>
      </c>
      <c r="D118" s="37"/>
      <c r="E118" s="36" t="s">
        <v>135</v>
      </c>
    </row>
    <row r="119" spans="1:5" s="28" customFormat="1" ht="22.5" customHeight="1">
      <c r="A119" s="36" t="s">
        <v>164</v>
      </c>
      <c r="B119" s="37" t="s">
        <v>351</v>
      </c>
      <c r="C119" s="37">
        <f>再保险公司主要指标!D17</f>
        <v>0</v>
      </c>
      <c r="D119" s="37"/>
      <c r="E119" s="36" t="s">
        <v>135</v>
      </c>
    </row>
    <row r="120" spans="1:5" s="28" customFormat="1" ht="22.5" customHeight="1">
      <c r="A120" s="36" t="s">
        <v>165</v>
      </c>
      <c r="B120" s="37" t="s">
        <v>352</v>
      </c>
      <c r="C120" s="37">
        <f>再保险公司主要指标!D18</f>
        <v>0</v>
      </c>
      <c r="D120" s="37"/>
      <c r="E120" s="36" t="s">
        <v>135</v>
      </c>
    </row>
    <row r="121" spans="1:5" s="28" customFormat="1" ht="22.5" customHeight="1">
      <c r="A121" s="36" t="s">
        <v>166</v>
      </c>
      <c r="B121" s="37" t="s">
        <v>353</v>
      </c>
      <c r="C121" s="37">
        <f>再保险公司主要指标!D19</f>
        <v>0</v>
      </c>
      <c r="D121" s="37"/>
      <c r="E121" s="36" t="s">
        <v>135</v>
      </c>
    </row>
    <row r="122" spans="1:5" ht="22.5" hidden="1" customHeight="1">
      <c r="A122" s="32" t="s">
        <v>167</v>
      </c>
      <c r="B122" s="33" t="s">
        <v>168</v>
      </c>
      <c r="C122" s="33">
        <f>风险管理能力!B4</f>
        <v>0</v>
      </c>
      <c r="D122" s="33"/>
      <c r="E122" s="34" t="s">
        <v>169</v>
      </c>
    </row>
    <row r="123" spans="1:5" ht="22.5" hidden="1" customHeight="1">
      <c r="A123" s="32" t="s">
        <v>170</v>
      </c>
      <c r="B123" s="33" t="s">
        <v>171</v>
      </c>
      <c r="C123" s="33">
        <f>风险管理能力!B5</f>
        <v>0</v>
      </c>
      <c r="D123" s="33"/>
      <c r="E123" s="34" t="s">
        <v>169</v>
      </c>
    </row>
    <row r="124" spans="1:5" ht="22.5" hidden="1" customHeight="1">
      <c r="A124" s="32" t="s">
        <v>172</v>
      </c>
      <c r="B124" s="33" t="s">
        <v>173</v>
      </c>
      <c r="C124" s="33">
        <f>风险管理能力!B6</f>
        <v>0</v>
      </c>
      <c r="D124" s="33"/>
      <c r="E124" s="34" t="s">
        <v>169</v>
      </c>
    </row>
    <row r="125" spans="1:5" ht="22.5" hidden="1" customHeight="1">
      <c r="A125" s="32" t="s">
        <v>174</v>
      </c>
      <c r="B125" s="33" t="s">
        <v>175</v>
      </c>
      <c r="C125" s="33">
        <f>风险综合评级!B4</f>
        <v>0</v>
      </c>
      <c r="D125" s="33"/>
      <c r="E125" s="34" t="s">
        <v>176</v>
      </c>
    </row>
    <row r="126" spans="1:5" ht="22.5" hidden="1" customHeight="1">
      <c r="A126" s="32" t="s">
        <v>177</v>
      </c>
      <c r="B126" s="33" t="s">
        <v>178</v>
      </c>
      <c r="C126" s="33">
        <f>风险综合评级!B5</f>
        <v>0</v>
      </c>
      <c r="D126" s="33"/>
      <c r="E126" s="34" t="s">
        <v>176</v>
      </c>
    </row>
    <row r="127" spans="1:5" ht="22.5" hidden="1" customHeight="1">
      <c r="A127" s="32" t="s">
        <v>179</v>
      </c>
      <c r="B127" s="33" t="s">
        <v>180</v>
      </c>
      <c r="C127" s="33">
        <f>风险综合评级!B6</f>
        <v>0</v>
      </c>
      <c r="D127" s="33"/>
      <c r="E127" s="34" t="s">
        <v>176</v>
      </c>
    </row>
    <row r="128" spans="1:5" ht="22.5" hidden="1" customHeight="1">
      <c r="A128" s="32" t="s">
        <v>181</v>
      </c>
      <c r="B128" s="33" t="s">
        <v>182</v>
      </c>
      <c r="C128" s="33">
        <f>重大事项!B4</f>
        <v>0</v>
      </c>
      <c r="D128" s="33"/>
      <c r="E128" s="34" t="s">
        <v>183</v>
      </c>
    </row>
    <row r="129" spans="1:5" ht="22.5" hidden="1" customHeight="1">
      <c r="A129" s="32" t="s">
        <v>184</v>
      </c>
      <c r="B129" s="33" t="s">
        <v>185</v>
      </c>
      <c r="C129" s="33">
        <f>重大事项!B5</f>
        <v>0</v>
      </c>
      <c r="D129" s="33"/>
      <c r="E129" s="34" t="s">
        <v>183</v>
      </c>
    </row>
    <row r="130" spans="1:5" ht="22.5" hidden="1" customHeight="1">
      <c r="A130" s="32" t="s">
        <v>186</v>
      </c>
      <c r="B130" s="33" t="s">
        <v>187</v>
      </c>
      <c r="C130" s="33">
        <f>重大事项!B6</f>
        <v>0</v>
      </c>
      <c r="D130" s="33"/>
      <c r="E130" s="34" t="s">
        <v>183</v>
      </c>
    </row>
    <row r="131" spans="1:5" ht="22.5" hidden="1" customHeight="1">
      <c r="A131" s="32" t="s">
        <v>188</v>
      </c>
      <c r="B131" s="33" t="s">
        <v>189</v>
      </c>
      <c r="C131" s="33">
        <f>重大事项!B7</f>
        <v>0</v>
      </c>
      <c r="D131" s="33"/>
      <c r="E131" s="34" t="s">
        <v>183</v>
      </c>
    </row>
    <row r="132" spans="1:5" ht="22.5" hidden="1" customHeight="1">
      <c r="A132" s="32" t="s">
        <v>190</v>
      </c>
      <c r="B132" s="33" t="s">
        <v>191</v>
      </c>
      <c r="C132" s="33">
        <f>重大事项!B8</f>
        <v>0</v>
      </c>
      <c r="D132" s="33"/>
      <c r="E132" s="34" t="s">
        <v>183</v>
      </c>
    </row>
    <row r="133" spans="1:5" ht="22.5" hidden="1" customHeight="1">
      <c r="A133" s="32" t="s">
        <v>192</v>
      </c>
      <c r="B133" s="33" t="s">
        <v>193</v>
      </c>
      <c r="C133" s="33">
        <f>重大事项!B9</f>
        <v>0</v>
      </c>
      <c r="D133" s="33"/>
      <c r="E133" s="34" t="s">
        <v>183</v>
      </c>
    </row>
    <row r="134" spans="1:5" ht="22.5" hidden="1" customHeight="1">
      <c r="A134" s="32" t="s">
        <v>194</v>
      </c>
      <c r="B134" s="33" t="s">
        <v>195</v>
      </c>
      <c r="C134" s="33">
        <f>重大事项!B10</f>
        <v>0</v>
      </c>
      <c r="D134" s="33"/>
      <c r="E134" s="34" t="s">
        <v>183</v>
      </c>
    </row>
    <row r="135" spans="1:5" ht="22.5" hidden="1" customHeight="1">
      <c r="A135" s="32" t="s">
        <v>196</v>
      </c>
      <c r="B135" s="33" t="s">
        <v>197</v>
      </c>
      <c r="C135" s="33">
        <f>重大事项!B11</f>
        <v>0</v>
      </c>
      <c r="D135" s="33"/>
      <c r="E135" s="34" t="s">
        <v>183</v>
      </c>
    </row>
    <row r="136" spans="1:5" ht="22.5" hidden="1" customHeight="1">
      <c r="A136" s="32" t="s">
        <v>198</v>
      </c>
      <c r="B136" s="33" t="s">
        <v>199</v>
      </c>
      <c r="C136" s="33">
        <f>重大事项!B12</f>
        <v>0</v>
      </c>
      <c r="D136" s="33"/>
      <c r="E136" s="34" t="s">
        <v>183</v>
      </c>
    </row>
    <row r="137" spans="1:5" ht="22.5" hidden="1" customHeight="1">
      <c r="A137" s="32" t="s">
        <v>200</v>
      </c>
      <c r="B137" s="33" t="s">
        <v>201</v>
      </c>
      <c r="C137" s="33">
        <f>重大事项!B13</f>
        <v>0</v>
      </c>
      <c r="D137" s="33"/>
      <c r="E137" s="34" t="s">
        <v>183</v>
      </c>
    </row>
    <row r="138" spans="1:5" ht="22.5" hidden="1" customHeight="1">
      <c r="A138" s="32" t="s">
        <v>202</v>
      </c>
      <c r="B138" s="33" t="s">
        <v>203</v>
      </c>
      <c r="C138" s="33">
        <f>重大事项!B14</f>
        <v>0</v>
      </c>
      <c r="D138" s="33"/>
      <c r="E138" s="34" t="s">
        <v>183</v>
      </c>
    </row>
    <row r="139" spans="1:5" ht="22.5" hidden="1" customHeight="1">
      <c r="A139" s="32" t="s">
        <v>204</v>
      </c>
      <c r="B139" s="33" t="s">
        <v>205</v>
      </c>
      <c r="C139" s="33">
        <f>重大事项!B15</f>
        <v>0</v>
      </c>
      <c r="D139" s="33"/>
      <c r="E139" s="34" t="s">
        <v>183</v>
      </c>
    </row>
    <row r="140" spans="1:5" ht="22.5" hidden="1" customHeight="1">
      <c r="A140" s="52" t="s">
        <v>357</v>
      </c>
      <c r="B140" s="33" t="s">
        <v>206</v>
      </c>
      <c r="C140" s="33">
        <f>管理层分析与讨论!B4</f>
        <v>0</v>
      </c>
      <c r="D140" s="33"/>
      <c r="E140" s="34" t="s">
        <v>207</v>
      </c>
    </row>
    <row r="141" spans="1:5" ht="22.5" hidden="1" customHeight="1">
      <c r="A141" s="32" t="s">
        <v>208</v>
      </c>
      <c r="B141" s="33" t="s">
        <v>209</v>
      </c>
      <c r="C141" s="33">
        <f>管理层分析与讨论!B5</f>
        <v>0</v>
      </c>
      <c r="D141" s="33"/>
      <c r="E141" s="34" t="s">
        <v>207</v>
      </c>
    </row>
    <row r="142" spans="1:5" ht="22.5" hidden="1" customHeight="1">
      <c r="A142" s="32" t="s">
        <v>210</v>
      </c>
      <c r="B142" s="35" t="s">
        <v>211</v>
      </c>
      <c r="C142" s="33">
        <f>管理层分析与讨论!B6</f>
        <v>0</v>
      </c>
      <c r="D142" s="33"/>
      <c r="E142" s="34" t="s">
        <v>207</v>
      </c>
    </row>
    <row r="143" spans="1:5" ht="22.5" hidden="1" customHeight="1">
      <c r="A143" s="32" t="s">
        <v>212</v>
      </c>
      <c r="B143" s="35" t="s">
        <v>213</v>
      </c>
      <c r="C143" s="33">
        <f>管理层分析与讨论!B7</f>
        <v>0</v>
      </c>
      <c r="D143" s="33"/>
      <c r="E143" s="34" t="s">
        <v>207</v>
      </c>
    </row>
    <row r="144" spans="1:5" ht="22.5" hidden="1" customHeight="1">
      <c r="A144" s="32" t="s">
        <v>214</v>
      </c>
      <c r="B144" s="39" t="s">
        <v>215</v>
      </c>
      <c r="C144" s="33">
        <f>管理层分析与讨论!B8</f>
        <v>0</v>
      </c>
      <c r="D144" s="33"/>
      <c r="E144" s="34" t="s">
        <v>207</v>
      </c>
    </row>
    <row r="145" spans="1:5" ht="22.5" hidden="1" customHeight="1">
      <c r="A145" s="32" t="s">
        <v>216</v>
      </c>
      <c r="B145" s="39" t="s">
        <v>217</v>
      </c>
      <c r="C145" s="33">
        <f>管理层分析与讨论!B9</f>
        <v>0</v>
      </c>
      <c r="D145" s="33"/>
      <c r="E145" s="34" t="s">
        <v>207</v>
      </c>
    </row>
    <row r="146" spans="1:5" ht="22.5" hidden="1" customHeight="1">
      <c r="A146" s="32" t="s">
        <v>218</v>
      </c>
      <c r="B146" s="39" t="s">
        <v>219</v>
      </c>
      <c r="C146" s="33">
        <f>管理层分析与讨论!B10</f>
        <v>0</v>
      </c>
      <c r="D146" s="33"/>
      <c r="E146" s="34" t="s">
        <v>207</v>
      </c>
    </row>
    <row r="147" spans="1:5" ht="22.5" hidden="1" customHeight="1">
      <c r="A147" s="32" t="s">
        <v>220</v>
      </c>
      <c r="B147" s="39" t="s">
        <v>221</v>
      </c>
      <c r="C147" s="33">
        <f>管理层分析与讨论!B11</f>
        <v>0</v>
      </c>
      <c r="D147" s="33"/>
      <c r="E147" s="34" t="s">
        <v>207</v>
      </c>
    </row>
    <row r="148" spans="1:5" ht="22.5" hidden="1" customHeight="1">
      <c r="A148" s="32" t="s">
        <v>222</v>
      </c>
      <c r="B148" s="39" t="s">
        <v>223</v>
      </c>
      <c r="C148" s="33">
        <f>管理层分析与讨论!B12</f>
        <v>0</v>
      </c>
      <c r="D148" s="33"/>
      <c r="E148" s="34" t="s">
        <v>207</v>
      </c>
    </row>
    <row r="149" spans="1:5" ht="22.5" hidden="1" customHeight="1">
      <c r="A149" s="32" t="s">
        <v>224</v>
      </c>
      <c r="B149" s="39" t="s">
        <v>225</v>
      </c>
      <c r="C149" s="33">
        <f>管理层分析与讨论!B13</f>
        <v>0</v>
      </c>
      <c r="D149" s="33"/>
      <c r="E149" s="34" t="s">
        <v>207</v>
      </c>
    </row>
    <row r="150" spans="1:5" ht="22.5" hidden="1" customHeight="1">
      <c r="A150" s="32" t="s">
        <v>226</v>
      </c>
      <c r="B150" s="39" t="s">
        <v>227</v>
      </c>
      <c r="C150" s="33">
        <f>管理层分析与讨论!B14</f>
        <v>0</v>
      </c>
      <c r="D150" s="33"/>
      <c r="E150" s="34" t="s">
        <v>207</v>
      </c>
    </row>
    <row r="151" spans="1:5" ht="22.5" hidden="1" customHeight="1">
      <c r="A151" s="32" t="s">
        <v>228</v>
      </c>
      <c r="B151" s="39" t="s">
        <v>229</v>
      </c>
      <c r="C151" s="33">
        <f>管理层分析与讨论!B15</f>
        <v>0</v>
      </c>
      <c r="D151" s="33"/>
      <c r="E151" s="34" t="s">
        <v>207</v>
      </c>
    </row>
    <row r="152" spans="1:5" ht="22.5" hidden="1" customHeight="1">
      <c r="A152" s="32" t="s">
        <v>230</v>
      </c>
      <c r="B152" s="39" t="s">
        <v>231</v>
      </c>
      <c r="C152" s="33">
        <f>管理层分析与讨论!B16</f>
        <v>0</v>
      </c>
      <c r="D152" s="33"/>
      <c r="E152" s="34" t="s">
        <v>207</v>
      </c>
    </row>
    <row r="153" spans="1:5" ht="22.5" hidden="1" customHeight="1">
      <c r="A153" s="32" t="s">
        <v>232</v>
      </c>
      <c r="B153" s="39" t="s">
        <v>233</v>
      </c>
      <c r="C153" s="33">
        <f>管理层分析与讨论!B17</f>
        <v>0</v>
      </c>
      <c r="D153" s="33"/>
      <c r="E153" s="34" t="s">
        <v>207</v>
      </c>
    </row>
    <row r="154" spans="1:5" ht="22.5" hidden="1" customHeight="1">
      <c r="A154" s="32" t="s">
        <v>234</v>
      </c>
      <c r="B154" s="39" t="s">
        <v>235</v>
      </c>
      <c r="C154" s="33">
        <f>管理层分析与讨论!B18</f>
        <v>0</v>
      </c>
      <c r="D154" s="33"/>
      <c r="E154" s="34" t="s">
        <v>207</v>
      </c>
    </row>
    <row r="155" spans="1:5" ht="22.5" hidden="1" customHeight="1">
      <c r="A155" s="32" t="s">
        <v>236</v>
      </c>
      <c r="B155" s="39" t="s">
        <v>237</v>
      </c>
      <c r="C155" s="33">
        <f>管理层分析与讨论!B19</f>
        <v>0</v>
      </c>
      <c r="D155" s="33"/>
      <c r="E155" s="34" t="s">
        <v>207</v>
      </c>
    </row>
    <row r="156" spans="1:5" ht="22.5" hidden="1" customHeight="1">
      <c r="A156" s="32" t="s">
        <v>238</v>
      </c>
      <c r="B156" s="39" t="s">
        <v>239</v>
      </c>
      <c r="C156" s="33">
        <f>管理层分析与讨论!B20</f>
        <v>0</v>
      </c>
      <c r="D156" s="33"/>
      <c r="E156" s="34" t="s">
        <v>207</v>
      </c>
    </row>
    <row r="157" spans="1:5" ht="22.5" hidden="1" customHeight="1">
      <c r="A157" s="32" t="s">
        <v>240</v>
      </c>
      <c r="B157" s="33" t="s">
        <v>241</v>
      </c>
      <c r="C157" s="33">
        <f>管理层分析与讨论!B21</f>
        <v>0</v>
      </c>
      <c r="D157" s="33"/>
      <c r="E157" s="34" t="s">
        <v>207</v>
      </c>
    </row>
    <row r="158" spans="1:5" ht="22.5" hidden="1" customHeight="1">
      <c r="A158" s="32" t="s">
        <v>242</v>
      </c>
      <c r="B158" s="33" t="s">
        <v>243</v>
      </c>
      <c r="C158" s="33">
        <f>外部机构意见!B4</f>
        <v>0</v>
      </c>
      <c r="D158" s="33"/>
      <c r="E158" s="34" t="s">
        <v>244</v>
      </c>
    </row>
    <row r="159" spans="1:5" ht="22.5" hidden="1" customHeight="1">
      <c r="A159" s="32" t="s">
        <v>245</v>
      </c>
      <c r="B159" s="33" t="s">
        <v>246</v>
      </c>
      <c r="C159" s="33">
        <f>外部机构意见!B5</f>
        <v>0</v>
      </c>
      <c r="D159" s="33"/>
      <c r="E159" s="34" t="s">
        <v>244</v>
      </c>
    </row>
    <row r="160" spans="1:5" ht="22.5" hidden="1" customHeight="1">
      <c r="A160" s="32" t="s">
        <v>247</v>
      </c>
      <c r="B160" s="33" t="s">
        <v>248</v>
      </c>
      <c r="C160" s="33">
        <f>外部机构意见!B6</f>
        <v>0</v>
      </c>
      <c r="D160" s="33"/>
      <c r="E160" s="34" t="s">
        <v>244</v>
      </c>
    </row>
    <row r="161" spans="1:5" ht="22.5" hidden="1" customHeight="1">
      <c r="A161" s="32" t="s">
        <v>249</v>
      </c>
      <c r="B161" s="33" t="s">
        <v>250</v>
      </c>
      <c r="C161" s="33">
        <f>外部机构意见!B7</f>
        <v>0</v>
      </c>
      <c r="D161" s="33"/>
      <c r="E161" s="34" t="s">
        <v>244</v>
      </c>
    </row>
    <row r="162" spans="1:5" ht="22.5" hidden="1" customHeight="1">
      <c r="A162" s="32" t="s">
        <v>251</v>
      </c>
      <c r="B162" s="33" t="s">
        <v>252</v>
      </c>
      <c r="C162" s="33">
        <f>外部机构意见!B8</f>
        <v>0</v>
      </c>
      <c r="D162" s="33"/>
      <c r="E162" s="34" t="s">
        <v>244</v>
      </c>
    </row>
    <row r="163" spans="1:5" ht="22.5" hidden="1" customHeight="1">
      <c r="A163" s="32" t="s">
        <v>253</v>
      </c>
      <c r="B163" s="33" t="s">
        <v>254</v>
      </c>
      <c r="C163" s="33">
        <f>实际资本!B4</f>
        <v>0</v>
      </c>
      <c r="D163" s="33"/>
      <c r="E163" s="34" t="s">
        <v>255</v>
      </c>
    </row>
    <row r="164" spans="1:5" ht="22.5" hidden="1" customHeight="1">
      <c r="A164" s="32" t="s">
        <v>256</v>
      </c>
      <c r="B164" s="33" t="s">
        <v>257</v>
      </c>
      <c r="C164" s="33">
        <f>实际资本!B5</f>
        <v>0</v>
      </c>
      <c r="D164" s="33"/>
      <c r="E164" s="34" t="s">
        <v>255</v>
      </c>
    </row>
    <row r="165" spans="1:5" ht="22.5" hidden="1" customHeight="1">
      <c r="A165" s="32" t="s">
        <v>258</v>
      </c>
      <c r="B165" s="35" t="s">
        <v>259</v>
      </c>
      <c r="C165" s="33">
        <f>实际资本!B6</f>
        <v>0</v>
      </c>
      <c r="D165" s="33"/>
      <c r="E165" s="34" t="s">
        <v>255</v>
      </c>
    </row>
    <row r="166" spans="1:5" ht="22.5" hidden="1" customHeight="1">
      <c r="A166" s="32" t="s">
        <v>260</v>
      </c>
      <c r="B166" s="33" t="s">
        <v>261</v>
      </c>
      <c r="C166" s="33">
        <f>实际资本!B7</f>
        <v>0</v>
      </c>
      <c r="D166" s="33"/>
      <c r="E166" s="34" t="s">
        <v>255</v>
      </c>
    </row>
    <row r="167" spans="1:5" ht="22.5" hidden="1" customHeight="1">
      <c r="A167" s="32" t="s">
        <v>262</v>
      </c>
      <c r="B167" s="33" t="s">
        <v>263</v>
      </c>
      <c r="C167" s="33">
        <f>实际资本!B8</f>
        <v>0</v>
      </c>
      <c r="D167" s="33"/>
      <c r="E167" s="34" t="s">
        <v>255</v>
      </c>
    </row>
    <row r="168" spans="1:5" ht="22.5" hidden="1" customHeight="1">
      <c r="A168" s="32" t="s">
        <v>264</v>
      </c>
      <c r="B168" s="33" t="s">
        <v>265</v>
      </c>
      <c r="C168" s="33">
        <f>实际资本!B9</f>
        <v>0</v>
      </c>
      <c r="D168" s="33"/>
      <c r="E168" s="34" t="s">
        <v>255</v>
      </c>
    </row>
    <row r="169" spans="1:5" ht="22.5" hidden="1" customHeight="1">
      <c r="A169" s="32" t="s">
        <v>266</v>
      </c>
      <c r="B169" s="33" t="s">
        <v>267</v>
      </c>
      <c r="C169" s="33">
        <f>现金流压力测试!B4</f>
        <v>0</v>
      </c>
      <c r="D169" s="33"/>
      <c r="E169" s="34" t="s">
        <v>268</v>
      </c>
    </row>
    <row r="170" spans="1:5" ht="22.5" hidden="1" customHeight="1">
      <c r="A170" s="32" t="s">
        <v>269</v>
      </c>
      <c r="B170" s="33" t="s">
        <v>270</v>
      </c>
      <c r="C170" s="33">
        <f>现金流压力测试!B5</f>
        <v>0</v>
      </c>
      <c r="D170" s="33"/>
      <c r="E170" s="34" t="s">
        <v>268</v>
      </c>
    </row>
    <row r="171" spans="1:5" ht="22.5" hidden="1" customHeight="1">
      <c r="A171" s="32" t="s">
        <v>271</v>
      </c>
      <c r="B171" s="33" t="s">
        <v>272</v>
      </c>
      <c r="C171" s="33">
        <f>现金流压力测试!B6</f>
        <v>0</v>
      </c>
      <c r="D171" s="33"/>
      <c r="E171" s="34" t="s">
        <v>268</v>
      </c>
    </row>
    <row r="172" spans="1:5" ht="22.5" hidden="1" customHeight="1">
      <c r="A172" s="32" t="s">
        <v>273</v>
      </c>
      <c r="B172" s="33" t="s">
        <v>274</v>
      </c>
      <c r="C172" s="33">
        <f>现金流压力测试!B7</f>
        <v>0</v>
      </c>
      <c r="D172" s="33"/>
      <c r="E172" s="34" t="s">
        <v>268</v>
      </c>
    </row>
  </sheetData>
  <autoFilter ref="A1:E172">
    <filterColumn colId="4">
      <filters>
        <filter val="财产保险公司主要指标"/>
        <filter val="人身保险公司主要指标"/>
        <filter val="再保险公司主要指标"/>
      </filters>
    </filterColumn>
  </autoFilter>
  <phoneticPr fontId="13" type="noConversion"/>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dimension ref="A1:B6"/>
  <sheetViews>
    <sheetView workbookViewId="0">
      <selection activeCell="B18" sqref="B18"/>
    </sheetView>
  </sheetViews>
  <sheetFormatPr defaultColWidth="9" defaultRowHeight="13.5"/>
  <cols>
    <col min="1" max="1" width="31" customWidth="1"/>
    <col min="2" max="2" width="40.25" customWidth="1"/>
  </cols>
  <sheetData>
    <row r="1" spans="1:2" ht="24.6" customHeight="1">
      <c r="A1" s="56" t="s">
        <v>275</v>
      </c>
      <c r="B1" s="57"/>
    </row>
    <row r="2" spans="1:2" ht="24.6" customHeight="1">
      <c r="A2" s="57"/>
      <c r="B2" s="57"/>
    </row>
    <row r="3" spans="1:2" ht="24.6" customHeight="1">
      <c r="A3" s="54" t="s">
        <v>276</v>
      </c>
      <c r="B3" s="55"/>
    </row>
    <row r="4" spans="1:2" ht="22.35" customHeight="1">
      <c r="A4" s="27" t="s">
        <v>277</v>
      </c>
      <c r="B4" s="27"/>
    </row>
    <row r="5" spans="1:2" ht="22.35" customHeight="1">
      <c r="A5" s="2" t="s">
        <v>6</v>
      </c>
      <c r="B5" s="3"/>
    </row>
    <row r="6" spans="1:2" ht="22.35" customHeight="1">
      <c r="A6" s="2" t="s">
        <v>8</v>
      </c>
      <c r="B6" s="3"/>
    </row>
  </sheetData>
  <mergeCells count="2">
    <mergeCell ref="A3:B3"/>
    <mergeCell ref="A1:B2"/>
  </mergeCells>
  <phoneticPr fontId="13" type="noConversion"/>
  <pageMargins left="0.75" right="0.75" top="1" bottom="1" header="0.51180555555555596" footer="0.51180555555555596"/>
  <pageSetup paperSize="9" orientation="portrait"/>
</worksheet>
</file>

<file path=xl/worksheets/sheet3.xml><?xml version="1.0" encoding="utf-8"?>
<worksheet xmlns="http://schemas.openxmlformats.org/spreadsheetml/2006/main" xmlns:r="http://schemas.openxmlformats.org/officeDocument/2006/relationships">
  <dimension ref="A1:B19"/>
  <sheetViews>
    <sheetView workbookViewId="0">
      <selection activeCell="A11" sqref="A11"/>
    </sheetView>
  </sheetViews>
  <sheetFormatPr defaultColWidth="9" defaultRowHeight="13.5"/>
  <cols>
    <col min="1" max="1" width="55.875" customWidth="1"/>
    <col min="2" max="2" width="49.625" customWidth="1"/>
    <col min="4" max="4" width="11.75" customWidth="1"/>
  </cols>
  <sheetData>
    <row r="1" spans="1:2" ht="24.2" customHeight="1">
      <c r="A1" s="58" t="s">
        <v>11</v>
      </c>
      <c r="B1" s="58"/>
    </row>
    <row r="2" spans="1:2" ht="24.2" customHeight="1">
      <c r="A2" s="59" t="s">
        <v>278</v>
      </c>
      <c r="B2" s="60"/>
    </row>
    <row r="3" spans="1:2" ht="22.7" customHeight="1">
      <c r="A3" s="4" t="s">
        <v>277</v>
      </c>
      <c r="B3" s="4"/>
    </row>
    <row r="4" spans="1:2" ht="22.7" customHeight="1">
      <c r="A4" s="5" t="s">
        <v>10</v>
      </c>
      <c r="B4" s="23"/>
    </row>
    <row r="5" spans="1:2" ht="22.7" customHeight="1">
      <c r="A5" s="5" t="s">
        <v>13</v>
      </c>
      <c r="B5" s="23"/>
    </row>
    <row r="6" spans="1:2" ht="22.7" customHeight="1">
      <c r="A6" s="5" t="s">
        <v>15</v>
      </c>
      <c r="B6" s="23"/>
    </row>
    <row r="7" spans="1:2" ht="22.7" customHeight="1">
      <c r="A7" s="24" t="s">
        <v>17</v>
      </c>
      <c r="B7" s="25"/>
    </row>
    <row r="8" spans="1:2" ht="22.7" customHeight="1">
      <c r="A8" s="24" t="s">
        <v>19</v>
      </c>
      <c r="B8" s="23"/>
    </row>
    <row r="9" spans="1:2" ht="22.7" customHeight="1">
      <c r="A9" s="5" t="s">
        <v>21</v>
      </c>
      <c r="B9" s="23"/>
    </row>
    <row r="10" spans="1:2" ht="22.7" customHeight="1">
      <c r="A10" s="5" t="s">
        <v>23</v>
      </c>
      <c r="B10" s="23"/>
    </row>
    <row r="11" spans="1:2" ht="22.7" customHeight="1">
      <c r="A11" s="5" t="s">
        <v>25</v>
      </c>
      <c r="B11" s="23"/>
    </row>
    <row r="12" spans="1:2" ht="22.7" customHeight="1">
      <c r="A12" s="5" t="s">
        <v>27</v>
      </c>
      <c r="B12" s="23"/>
    </row>
    <row r="13" spans="1:2" ht="22.7" customHeight="1">
      <c r="A13" s="5" t="s">
        <v>29</v>
      </c>
      <c r="B13" s="23"/>
    </row>
    <row r="14" spans="1:2" ht="22.7" customHeight="1">
      <c r="A14" s="5" t="s">
        <v>31</v>
      </c>
      <c r="B14" s="23"/>
    </row>
    <row r="15" spans="1:2" ht="22.7" customHeight="1">
      <c r="A15" s="5" t="s">
        <v>33</v>
      </c>
      <c r="B15" s="23"/>
    </row>
    <row r="16" spans="1:2">
      <c r="A16" s="7"/>
      <c r="B16" s="26"/>
    </row>
    <row r="17" spans="1:2">
      <c r="A17" s="7"/>
      <c r="B17" s="7"/>
    </row>
    <row r="18" spans="1:2">
      <c r="A18" s="7"/>
      <c r="B18" s="7"/>
    </row>
    <row r="19" spans="1:2">
      <c r="A19" s="7"/>
      <c r="B19" s="7"/>
    </row>
  </sheetData>
  <mergeCells count="2">
    <mergeCell ref="A1:B1"/>
    <mergeCell ref="A2:B2"/>
  </mergeCells>
  <phoneticPr fontId="13" type="noConversion"/>
  <pageMargins left="0.75" right="0.75" top="1" bottom="1" header="0.51180555555555596" footer="0.51180555555555596"/>
</worksheet>
</file>

<file path=xl/worksheets/sheet4.xml><?xml version="1.0" encoding="utf-8"?>
<worksheet xmlns="http://schemas.openxmlformats.org/spreadsheetml/2006/main" xmlns:r="http://schemas.openxmlformats.org/officeDocument/2006/relationships">
  <dimension ref="A1:E20"/>
  <sheetViews>
    <sheetView workbookViewId="0">
      <selection activeCell="B5" sqref="B5"/>
    </sheetView>
  </sheetViews>
  <sheetFormatPr defaultColWidth="9" defaultRowHeight="13.5"/>
  <cols>
    <col min="1" max="1" width="27" customWidth="1"/>
    <col min="2" max="2" width="23.625" customWidth="1"/>
    <col min="3" max="3" width="21.625" customWidth="1"/>
    <col min="4" max="4" width="22.25" customWidth="1"/>
    <col min="5" max="5" width="64.875" customWidth="1"/>
  </cols>
  <sheetData>
    <row r="1" spans="1:5" ht="24.6" customHeight="1">
      <c r="A1" s="63" t="s">
        <v>279</v>
      </c>
      <c r="B1" s="64"/>
      <c r="C1" s="64"/>
      <c r="D1" s="65"/>
    </row>
    <row r="2" spans="1:5" ht="24.6" customHeight="1">
      <c r="A2" s="61" t="s">
        <v>276</v>
      </c>
      <c r="B2" s="62"/>
      <c r="C2" s="2"/>
      <c r="D2" s="2"/>
      <c r="E2" s="41" t="s">
        <v>311</v>
      </c>
    </row>
    <row r="3" spans="1:5" ht="22.5" customHeight="1">
      <c r="A3" s="1" t="s">
        <v>277</v>
      </c>
      <c r="B3" s="22" t="s">
        <v>280</v>
      </c>
      <c r="C3" s="22" t="s">
        <v>281</v>
      </c>
      <c r="D3" s="22" t="s">
        <v>310</v>
      </c>
    </row>
    <row r="4" spans="1:5" ht="22.5" customHeight="1">
      <c r="A4" s="44" t="s">
        <v>312</v>
      </c>
      <c r="B4" s="3"/>
      <c r="C4" s="3"/>
      <c r="D4" s="3"/>
    </row>
    <row r="5" spans="1:5" ht="22.5" customHeight="1">
      <c r="A5" s="2" t="s">
        <v>283</v>
      </c>
      <c r="B5" s="3"/>
      <c r="C5" s="3"/>
      <c r="D5" s="3"/>
    </row>
    <row r="6" spans="1:5" ht="22.5" customHeight="1">
      <c r="A6" s="2" t="s">
        <v>284</v>
      </c>
      <c r="B6" s="3"/>
      <c r="C6" s="3"/>
      <c r="D6" s="3"/>
    </row>
    <row r="7" spans="1:5" ht="22.5" customHeight="1">
      <c r="A7" s="2" t="s">
        <v>285</v>
      </c>
      <c r="B7" s="3"/>
      <c r="C7" s="3"/>
      <c r="D7" s="3"/>
    </row>
    <row r="8" spans="1:5" ht="22.5" customHeight="1">
      <c r="A8" s="8" t="s">
        <v>286</v>
      </c>
      <c r="B8" s="78"/>
      <c r="C8" s="40"/>
      <c r="D8" s="78"/>
    </row>
    <row r="9" spans="1:5" ht="22.5" customHeight="1">
      <c r="A9" s="2" t="s">
        <v>287</v>
      </c>
      <c r="B9" s="78"/>
      <c r="C9" s="40"/>
      <c r="D9" s="78"/>
    </row>
    <row r="10" spans="1:5" ht="22.5" customHeight="1">
      <c r="A10" s="2" t="s">
        <v>288</v>
      </c>
      <c r="B10" s="78"/>
      <c r="C10" s="78"/>
      <c r="D10" s="40"/>
    </row>
    <row r="11" spans="1:5" ht="22.5" customHeight="1">
      <c r="A11" s="2" t="s">
        <v>289</v>
      </c>
      <c r="B11" s="78"/>
      <c r="C11" s="40"/>
      <c r="D11" s="78"/>
    </row>
    <row r="12" spans="1:5" ht="22.5" customHeight="1">
      <c r="A12" s="2" t="s">
        <v>290</v>
      </c>
      <c r="B12" s="79"/>
      <c r="C12" s="40"/>
      <c r="D12" s="79"/>
    </row>
    <row r="13" spans="1:5" ht="22.5" customHeight="1">
      <c r="A13" s="2" t="s">
        <v>291</v>
      </c>
      <c r="B13" s="79"/>
      <c r="C13" s="40"/>
      <c r="D13" s="79"/>
    </row>
    <row r="14" spans="1:5" ht="22.5" customHeight="1">
      <c r="A14" s="2" t="s">
        <v>292</v>
      </c>
      <c r="B14" s="79"/>
      <c r="C14" s="40"/>
      <c r="D14" s="80"/>
    </row>
    <row r="15" spans="1:5" ht="22.5" customHeight="1">
      <c r="A15" s="2" t="s">
        <v>293</v>
      </c>
      <c r="B15" s="79"/>
      <c r="C15" s="40"/>
      <c r="D15" s="80"/>
    </row>
    <row r="16" spans="1:5" ht="22.5" customHeight="1">
      <c r="A16" s="2" t="s">
        <v>82</v>
      </c>
      <c r="B16" s="79"/>
      <c r="C16" s="40"/>
      <c r="D16" s="79"/>
    </row>
    <row r="17" spans="1:4" ht="22.5" customHeight="1">
      <c r="A17" s="2" t="s">
        <v>294</v>
      </c>
      <c r="B17" s="79"/>
      <c r="C17" s="40"/>
      <c r="D17" s="79"/>
    </row>
    <row r="18" spans="1:4" ht="22.5" customHeight="1">
      <c r="A18" s="2" t="s">
        <v>295</v>
      </c>
      <c r="B18" s="79"/>
      <c r="C18" s="40"/>
      <c r="D18" s="79"/>
    </row>
    <row r="19" spans="1:4" ht="22.5" customHeight="1">
      <c r="A19" s="2" t="s">
        <v>296</v>
      </c>
      <c r="B19" s="79"/>
      <c r="C19" s="40"/>
      <c r="D19" s="79"/>
    </row>
    <row r="20" spans="1:4" ht="22.5" customHeight="1">
      <c r="A20" s="2" t="s">
        <v>297</v>
      </c>
      <c r="B20" s="78"/>
      <c r="C20" s="40"/>
      <c r="D20" s="78"/>
    </row>
  </sheetData>
  <mergeCells count="2">
    <mergeCell ref="A2:B2"/>
    <mergeCell ref="A1:D1"/>
  </mergeCells>
  <phoneticPr fontId="13" type="noConversion"/>
  <pageMargins left="0.75" right="0.75" top="1" bottom="1" header="0.51180555555555596" footer="0.51180555555555596"/>
  <pageSetup paperSize="0" orientation="portrait" horizontalDpi="0" verticalDpi="0" copies="0"/>
  <legacyDrawing r:id="rId1"/>
</worksheet>
</file>

<file path=xl/worksheets/sheet5.xml><?xml version="1.0" encoding="utf-8"?>
<worksheet xmlns="http://schemas.openxmlformats.org/spreadsheetml/2006/main" xmlns:r="http://schemas.openxmlformats.org/officeDocument/2006/relationships">
  <dimension ref="A1:E24"/>
  <sheetViews>
    <sheetView topLeftCell="A10" workbookViewId="0">
      <selection activeCell="D23" sqref="D23"/>
    </sheetView>
  </sheetViews>
  <sheetFormatPr defaultColWidth="9" defaultRowHeight="13.5"/>
  <cols>
    <col min="1" max="1" width="24.125" customWidth="1"/>
    <col min="2" max="2" width="23.75" customWidth="1"/>
    <col min="3" max="4" width="22.125" customWidth="1"/>
    <col min="5" max="5" width="66.25" customWidth="1"/>
  </cols>
  <sheetData>
    <row r="1" spans="1:5" ht="24.6" customHeight="1">
      <c r="A1" s="63" t="s">
        <v>87</v>
      </c>
      <c r="B1" s="64"/>
      <c r="C1" s="64"/>
      <c r="D1" s="65"/>
    </row>
    <row r="2" spans="1:5" ht="24.6" customHeight="1">
      <c r="A2" s="20" t="s">
        <v>278</v>
      </c>
      <c r="B2" s="20"/>
      <c r="C2" s="20"/>
      <c r="D2" s="20"/>
      <c r="E2" s="41" t="s">
        <v>311</v>
      </c>
    </row>
    <row r="3" spans="1:5" ht="22.7" customHeight="1">
      <c r="A3" s="1" t="s">
        <v>277</v>
      </c>
      <c r="B3" s="1" t="s">
        <v>280</v>
      </c>
      <c r="C3" s="1" t="s">
        <v>348</v>
      </c>
      <c r="D3" s="1" t="s">
        <v>310</v>
      </c>
    </row>
    <row r="4" spans="1:5" ht="22.7" customHeight="1">
      <c r="A4" s="2" t="s">
        <v>282</v>
      </c>
      <c r="B4" s="3"/>
      <c r="C4" s="3"/>
      <c r="D4" s="3"/>
    </row>
    <row r="5" spans="1:5" ht="22.7" customHeight="1">
      <c r="A5" s="2" t="s">
        <v>283</v>
      </c>
      <c r="B5" s="3"/>
      <c r="C5" s="3"/>
      <c r="D5" s="51"/>
    </row>
    <row r="6" spans="1:5" ht="22.7" customHeight="1">
      <c r="A6" s="2" t="s">
        <v>284</v>
      </c>
      <c r="B6" s="3"/>
      <c r="C6" s="3"/>
      <c r="D6" s="3"/>
    </row>
    <row r="7" spans="1:5" ht="22.7" customHeight="1">
      <c r="A7" s="2" t="s">
        <v>285</v>
      </c>
      <c r="B7" s="3"/>
      <c r="C7" s="3"/>
      <c r="D7" s="3"/>
    </row>
    <row r="8" spans="1:5" ht="22.7" customHeight="1">
      <c r="A8" s="2" t="s">
        <v>286</v>
      </c>
      <c r="B8" s="78"/>
      <c r="C8" s="40"/>
      <c r="D8" s="78"/>
    </row>
    <row r="9" spans="1:5" ht="22.7" customHeight="1">
      <c r="A9" s="2" t="s">
        <v>287</v>
      </c>
      <c r="B9" s="78"/>
      <c r="C9" s="40"/>
      <c r="D9" s="78"/>
    </row>
    <row r="10" spans="1:5" ht="22.7" customHeight="1">
      <c r="A10" s="2" t="s">
        <v>288</v>
      </c>
      <c r="B10" s="40"/>
      <c r="C10" s="77"/>
      <c r="D10" s="40"/>
    </row>
    <row r="11" spans="1:5" ht="22.7" customHeight="1">
      <c r="A11" s="2" t="s">
        <v>289</v>
      </c>
      <c r="B11" s="78"/>
      <c r="C11" s="40"/>
      <c r="D11" s="78"/>
    </row>
    <row r="12" spans="1:5" ht="22.7" customHeight="1">
      <c r="A12" s="2" t="s">
        <v>290</v>
      </c>
      <c r="B12" s="80"/>
      <c r="C12" s="40"/>
      <c r="D12" s="78"/>
    </row>
    <row r="13" spans="1:5" ht="22.7" customHeight="1">
      <c r="A13" s="2" t="s">
        <v>291</v>
      </c>
      <c r="B13" s="79"/>
      <c r="C13" s="40"/>
      <c r="D13" s="79"/>
    </row>
    <row r="14" spans="1:5" ht="22.7" customHeight="1">
      <c r="A14" s="2" t="s">
        <v>292</v>
      </c>
      <c r="B14" s="79"/>
      <c r="C14" s="40"/>
      <c r="D14" s="79"/>
    </row>
    <row r="15" spans="1:5" ht="22.7" customHeight="1">
      <c r="A15" s="2" t="s">
        <v>293</v>
      </c>
      <c r="B15" s="79"/>
      <c r="C15" s="40"/>
      <c r="D15" s="79"/>
    </row>
    <row r="16" spans="1:5" ht="22.7" customHeight="1">
      <c r="A16" s="2" t="s">
        <v>298</v>
      </c>
      <c r="B16" s="78"/>
      <c r="C16" s="40"/>
      <c r="D16" s="78"/>
    </row>
    <row r="17" spans="1:4" ht="22.7" customHeight="1">
      <c r="A17" s="2" t="s">
        <v>299</v>
      </c>
      <c r="B17" s="79"/>
      <c r="C17" s="40"/>
      <c r="D17" s="79"/>
    </row>
    <row r="18" spans="1:4" ht="22.7" customHeight="1">
      <c r="A18" s="2" t="s">
        <v>300</v>
      </c>
      <c r="B18" s="79"/>
      <c r="C18" s="40"/>
      <c r="D18" s="79"/>
    </row>
    <row r="19" spans="1:4" ht="22.7" customHeight="1">
      <c r="A19" s="2" t="s">
        <v>301</v>
      </c>
      <c r="B19" s="79"/>
      <c r="C19" s="40"/>
      <c r="D19" s="79"/>
    </row>
    <row r="20" spans="1:4" ht="22.7" customHeight="1">
      <c r="A20" s="2" t="s">
        <v>302</v>
      </c>
      <c r="B20" s="79"/>
      <c r="C20" s="40"/>
      <c r="D20" s="79"/>
    </row>
    <row r="21" spans="1:4" ht="22.7" customHeight="1">
      <c r="A21" s="2" t="s">
        <v>303</v>
      </c>
      <c r="B21" s="78"/>
      <c r="C21" s="40"/>
      <c r="D21" s="78"/>
    </row>
    <row r="22" spans="1:4" ht="22.7" customHeight="1">
      <c r="A22" s="2" t="s">
        <v>304</v>
      </c>
      <c r="B22" s="78"/>
      <c r="C22" s="40"/>
      <c r="D22" s="78"/>
    </row>
    <row r="23" spans="1:4" ht="22.7" customHeight="1">
      <c r="A23" s="2" t="s">
        <v>305</v>
      </c>
      <c r="B23" s="79"/>
      <c r="C23" s="40"/>
      <c r="D23" s="79"/>
    </row>
    <row r="24" spans="1:4" ht="22.7" customHeight="1">
      <c r="A24" s="21"/>
      <c r="B24" s="21"/>
    </row>
  </sheetData>
  <mergeCells count="1">
    <mergeCell ref="A1:D1"/>
  </mergeCells>
  <phoneticPr fontId="13" type="noConversion"/>
  <pageMargins left="0.75" right="0.75" top="1" bottom="1" header="0.51180555555555596" footer="0.51180555555555596"/>
  <legacyDrawing r:id="rId1"/>
</worksheet>
</file>

<file path=xl/worksheets/sheet6.xml><?xml version="1.0" encoding="utf-8"?>
<worksheet xmlns="http://schemas.openxmlformats.org/spreadsheetml/2006/main" xmlns:r="http://schemas.openxmlformats.org/officeDocument/2006/relationships">
  <dimension ref="A1:E19"/>
  <sheetViews>
    <sheetView workbookViewId="0">
      <selection activeCell="E15" sqref="E15"/>
    </sheetView>
  </sheetViews>
  <sheetFormatPr defaultColWidth="9" defaultRowHeight="13.5"/>
  <cols>
    <col min="1" max="1" width="29.875" customWidth="1"/>
    <col min="2" max="2" width="23" customWidth="1"/>
    <col min="3" max="4" width="20.875" customWidth="1"/>
    <col min="5" max="5" width="64.375" customWidth="1"/>
  </cols>
  <sheetData>
    <row r="1" spans="1:5" ht="24.2" customHeight="1">
      <c r="A1" s="67" t="s">
        <v>306</v>
      </c>
      <c r="B1" s="68"/>
      <c r="C1" s="68"/>
      <c r="D1" s="69"/>
    </row>
    <row r="2" spans="1:5" ht="24.2" customHeight="1">
      <c r="A2" s="66" t="s">
        <v>278</v>
      </c>
      <c r="B2" s="66"/>
      <c r="C2" s="19"/>
      <c r="D2" s="19"/>
      <c r="E2" s="41" t="s">
        <v>311</v>
      </c>
    </row>
    <row r="3" spans="1:5" ht="22.7" customHeight="1">
      <c r="A3" s="1" t="s">
        <v>277</v>
      </c>
      <c r="B3" s="1" t="s">
        <v>280</v>
      </c>
      <c r="C3" s="1" t="s">
        <v>281</v>
      </c>
      <c r="D3" s="1" t="s">
        <v>310</v>
      </c>
    </row>
    <row r="4" spans="1:5" s="17" customFormat="1" ht="22.7" customHeight="1">
      <c r="A4" s="42" t="s">
        <v>282</v>
      </c>
      <c r="B4" s="43"/>
      <c r="C4" s="43"/>
      <c r="D4" s="43"/>
    </row>
    <row r="5" spans="1:5" s="17" customFormat="1" ht="22.7" customHeight="1">
      <c r="A5" s="42" t="s">
        <v>283</v>
      </c>
      <c r="B5" s="43"/>
      <c r="C5" s="43"/>
      <c r="D5" s="43"/>
    </row>
    <row r="6" spans="1:5" s="17" customFormat="1" ht="22.7" customHeight="1">
      <c r="A6" s="42" t="s">
        <v>284</v>
      </c>
      <c r="B6" s="43"/>
      <c r="C6" s="43"/>
      <c r="D6" s="43"/>
    </row>
    <row r="7" spans="1:5" ht="22.7" customHeight="1">
      <c r="A7" s="2" t="s">
        <v>285</v>
      </c>
      <c r="B7" s="3"/>
      <c r="C7" s="3"/>
      <c r="D7" s="3"/>
    </row>
    <row r="8" spans="1:5" ht="22.7" customHeight="1">
      <c r="A8" s="2" t="s">
        <v>286</v>
      </c>
      <c r="B8" s="77"/>
      <c r="C8" s="40"/>
      <c r="D8" s="78"/>
    </row>
    <row r="9" spans="1:5" ht="22.7" customHeight="1">
      <c r="A9" s="2" t="s">
        <v>287</v>
      </c>
      <c r="B9" s="77"/>
      <c r="C9" s="40"/>
      <c r="D9" s="78"/>
    </row>
    <row r="10" spans="1:5" ht="22.7" customHeight="1">
      <c r="A10" s="2" t="s">
        <v>288</v>
      </c>
      <c r="B10" s="40"/>
      <c r="C10" s="78"/>
      <c r="D10" s="40"/>
    </row>
    <row r="11" spans="1:5" ht="22.7" customHeight="1">
      <c r="A11" s="2" t="s">
        <v>289</v>
      </c>
      <c r="B11" s="78"/>
      <c r="C11" s="40"/>
      <c r="D11" s="78"/>
    </row>
    <row r="12" spans="1:5" ht="22.7" customHeight="1">
      <c r="A12" s="2" t="s">
        <v>290</v>
      </c>
      <c r="B12" s="79"/>
      <c r="C12" s="40"/>
      <c r="D12" s="79"/>
    </row>
    <row r="13" spans="1:5" ht="22.7" customHeight="1">
      <c r="A13" s="2" t="s">
        <v>291</v>
      </c>
      <c r="B13" s="79"/>
      <c r="C13" s="40"/>
      <c r="D13" s="79"/>
    </row>
    <row r="14" spans="1:5" ht="22.7" customHeight="1">
      <c r="A14" s="2" t="s">
        <v>292</v>
      </c>
      <c r="B14" s="79"/>
      <c r="C14" s="40"/>
      <c r="D14" s="79"/>
    </row>
    <row r="15" spans="1:5" ht="22.7" customHeight="1">
      <c r="A15" s="2" t="s">
        <v>293</v>
      </c>
      <c r="B15" s="79"/>
      <c r="C15" s="40"/>
      <c r="D15" s="79"/>
    </row>
    <row r="16" spans="1:5" ht="22.7" customHeight="1">
      <c r="A16" s="2" t="s">
        <v>82</v>
      </c>
      <c r="B16" s="79"/>
      <c r="C16" s="40"/>
      <c r="D16" s="79"/>
    </row>
    <row r="17" spans="1:4" ht="22.7" customHeight="1">
      <c r="A17" s="2" t="s">
        <v>294</v>
      </c>
      <c r="B17" s="79"/>
      <c r="C17" s="40"/>
      <c r="D17" s="79"/>
    </row>
    <row r="18" spans="1:4" ht="22.7" customHeight="1">
      <c r="A18" s="2" t="s">
        <v>295</v>
      </c>
      <c r="B18" s="79"/>
      <c r="C18" s="40"/>
      <c r="D18" s="79"/>
    </row>
    <row r="19" spans="1:4" ht="22.7" customHeight="1">
      <c r="A19" s="2" t="s">
        <v>296</v>
      </c>
      <c r="B19" s="79"/>
      <c r="C19" s="40"/>
      <c r="D19" s="79"/>
    </row>
  </sheetData>
  <mergeCells count="2">
    <mergeCell ref="A2:B2"/>
    <mergeCell ref="A1:D1"/>
  </mergeCells>
  <phoneticPr fontId="13" type="noConversion"/>
  <pageMargins left="0.75" right="0.75" top="1" bottom="1" header="0.51180555555555596" footer="0.51180555555555596"/>
  <legacyDrawing r:id="rId1"/>
</worksheet>
</file>

<file path=xl/worksheets/sheet7.xml><?xml version="1.0" encoding="utf-8"?>
<worksheet xmlns="http://schemas.openxmlformats.org/spreadsheetml/2006/main" xmlns:r="http://schemas.openxmlformats.org/officeDocument/2006/relationships">
  <dimension ref="A1:B6"/>
  <sheetViews>
    <sheetView workbookViewId="0">
      <selection activeCell="B3" sqref="B3"/>
    </sheetView>
  </sheetViews>
  <sheetFormatPr defaultColWidth="9" defaultRowHeight="13.5"/>
  <cols>
    <col min="1" max="1" width="54" customWidth="1"/>
    <col min="2" max="2" width="35.625" customWidth="1"/>
  </cols>
  <sheetData>
    <row r="1" spans="1:2" ht="24.2" customHeight="1">
      <c r="A1" s="56" t="s">
        <v>169</v>
      </c>
      <c r="B1" s="56"/>
    </row>
    <row r="2" spans="1:2" ht="24.2" customHeight="1">
      <c r="A2" s="54" t="s">
        <v>276</v>
      </c>
      <c r="B2" s="70"/>
    </row>
    <row r="3" spans="1:2" ht="22.35" customHeight="1">
      <c r="A3" s="1" t="s">
        <v>277</v>
      </c>
      <c r="B3" s="1"/>
    </row>
    <row r="4" spans="1:2" ht="22.35" customHeight="1">
      <c r="A4" s="2" t="s">
        <v>168</v>
      </c>
      <c r="B4" s="3"/>
    </row>
    <row r="5" spans="1:2" ht="22.35" customHeight="1">
      <c r="A5" s="8" t="s">
        <v>307</v>
      </c>
      <c r="B5" s="3"/>
    </row>
    <row r="6" spans="1:2" ht="22.35" customHeight="1">
      <c r="A6" s="2" t="s">
        <v>173</v>
      </c>
      <c r="B6" s="3"/>
    </row>
  </sheetData>
  <mergeCells count="2">
    <mergeCell ref="A1:B1"/>
    <mergeCell ref="A2:B2"/>
  </mergeCells>
  <phoneticPr fontId="13" type="noConversion"/>
  <pageMargins left="0.75" right="0.75" top="1" bottom="1" header="0.51180555555555596" footer="0.51180555555555596"/>
</worksheet>
</file>

<file path=xl/worksheets/sheet8.xml><?xml version="1.0" encoding="utf-8"?>
<worksheet xmlns="http://schemas.openxmlformats.org/spreadsheetml/2006/main" xmlns:r="http://schemas.openxmlformats.org/officeDocument/2006/relationships">
  <dimension ref="A1:D6"/>
  <sheetViews>
    <sheetView workbookViewId="0">
      <selection activeCell="B3" sqref="B3"/>
    </sheetView>
  </sheetViews>
  <sheetFormatPr defaultColWidth="9" defaultRowHeight="13.5"/>
  <cols>
    <col min="1" max="1" width="52.25" customWidth="1"/>
    <col min="2" max="2" width="30" customWidth="1"/>
    <col min="4" max="4" width="18" customWidth="1"/>
  </cols>
  <sheetData>
    <row r="1" spans="1:4" ht="24.6" customHeight="1">
      <c r="A1" s="56" t="s">
        <v>176</v>
      </c>
      <c r="B1" s="56"/>
      <c r="C1" s="17"/>
      <c r="D1" s="17"/>
    </row>
    <row r="2" spans="1:4" ht="24.6" customHeight="1">
      <c r="A2" s="71" t="s">
        <v>276</v>
      </c>
      <c r="B2" s="71"/>
      <c r="C2" s="17"/>
      <c r="D2" s="17"/>
    </row>
    <row r="3" spans="1:4" ht="22.7" customHeight="1">
      <c r="A3" s="1" t="s">
        <v>277</v>
      </c>
      <c r="B3" s="1"/>
      <c r="C3" s="18"/>
      <c r="D3" s="18"/>
    </row>
    <row r="4" spans="1:4" ht="22.7" customHeight="1">
      <c r="A4" s="2" t="s">
        <v>175</v>
      </c>
      <c r="B4" s="3"/>
    </row>
    <row r="5" spans="1:4" ht="22.7" customHeight="1">
      <c r="A5" s="2" t="s">
        <v>178</v>
      </c>
      <c r="B5" s="3"/>
    </row>
    <row r="6" spans="1:4" ht="22.7" customHeight="1">
      <c r="A6" s="8" t="s">
        <v>180</v>
      </c>
      <c r="B6" s="3"/>
    </row>
  </sheetData>
  <mergeCells count="2">
    <mergeCell ref="A1:B1"/>
    <mergeCell ref="A2:B2"/>
  </mergeCells>
  <phoneticPr fontId="13" type="noConversion"/>
  <pageMargins left="0.75" right="0.75" top="1" bottom="1" header="0.51180555555555596" footer="0.51180555555555596"/>
</worksheet>
</file>

<file path=xl/worksheets/sheet9.xml><?xml version="1.0" encoding="utf-8"?>
<worksheet xmlns="http://schemas.openxmlformats.org/spreadsheetml/2006/main" xmlns:r="http://schemas.openxmlformats.org/officeDocument/2006/relationships">
  <dimension ref="A1:B15"/>
  <sheetViews>
    <sheetView workbookViewId="0">
      <selection activeCell="B3" sqref="B3"/>
    </sheetView>
  </sheetViews>
  <sheetFormatPr defaultColWidth="9" defaultRowHeight="13.5"/>
  <cols>
    <col min="1" max="1" width="49.625" customWidth="1"/>
    <col min="2" max="2" width="45.625" customWidth="1"/>
  </cols>
  <sheetData>
    <row r="1" spans="1:2" ht="24.6" customHeight="1">
      <c r="A1" s="72" t="s">
        <v>308</v>
      </c>
      <c r="B1" s="73"/>
    </row>
    <row r="2" spans="1:2" ht="24.6" customHeight="1">
      <c r="A2" s="74" t="s">
        <v>278</v>
      </c>
      <c r="B2" s="75"/>
    </row>
    <row r="3" spans="1:2" ht="22.7" customHeight="1">
      <c r="A3" s="10" t="s">
        <v>277</v>
      </c>
      <c r="B3" s="11"/>
    </row>
    <row r="4" spans="1:2" ht="22.5" customHeight="1">
      <c r="A4" s="12" t="s">
        <v>182</v>
      </c>
      <c r="B4" s="13"/>
    </row>
    <row r="5" spans="1:2" ht="22.5" customHeight="1">
      <c r="A5" s="14" t="s">
        <v>185</v>
      </c>
      <c r="B5" s="13"/>
    </row>
    <row r="6" spans="1:2" ht="22.5" customHeight="1">
      <c r="A6" s="12" t="s">
        <v>187</v>
      </c>
      <c r="B6" s="13"/>
    </row>
    <row r="7" spans="1:2" ht="22.5" customHeight="1">
      <c r="A7" s="12" t="s">
        <v>189</v>
      </c>
      <c r="B7" s="13"/>
    </row>
    <row r="8" spans="1:2" ht="22.5" customHeight="1">
      <c r="A8" s="12" t="s">
        <v>191</v>
      </c>
      <c r="B8" s="13"/>
    </row>
    <row r="9" spans="1:2" ht="22.5" customHeight="1">
      <c r="A9" s="12" t="s">
        <v>193</v>
      </c>
      <c r="B9" s="13"/>
    </row>
    <row r="10" spans="1:2" ht="22.5" customHeight="1">
      <c r="A10" s="12" t="s">
        <v>195</v>
      </c>
      <c r="B10" s="13"/>
    </row>
    <row r="11" spans="1:2" ht="22.5" customHeight="1">
      <c r="A11" s="12" t="s">
        <v>197</v>
      </c>
      <c r="B11" s="13"/>
    </row>
    <row r="12" spans="1:2" ht="22.5" customHeight="1">
      <c r="A12" s="14" t="s">
        <v>199</v>
      </c>
      <c r="B12" s="13"/>
    </row>
    <row r="13" spans="1:2" ht="22.5" customHeight="1">
      <c r="A13" s="12" t="s">
        <v>201</v>
      </c>
      <c r="B13" s="13"/>
    </row>
    <row r="14" spans="1:2" ht="22.5" customHeight="1">
      <c r="A14" s="12" t="s">
        <v>203</v>
      </c>
      <c r="B14" s="13"/>
    </row>
    <row r="15" spans="1:2" ht="22.5" customHeight="1">
      <c r="A15" s="15" t="s">
        <v>205</v>
      </c>
      <c r="B15" s="16"/>
    </row>
  </sheetData>
  <mergeCells count="2">
    <mergeCell ref="A1:B1"/>
    <mergeCell ref="A2:B2"/>
  </mergeCells>
  <phoneticPr fontId="13" type="noConversion"/>
  <pageMargins left="0.75" right="0.75" top="1" bottom="1" header="0.51180555555555596" footer="0.51180555555555596"/>
</worksheet>
</file>

<file path=xl/worksheets/sheet10.xml><?xml version="1.0" encoding="utf-8"?>
<worksheet xmlns="http://schemas.openxmlformats.org/spreadsheetml/2006/main" xmlns:r="http://schemas.openxmlformats.org/officeDocument/2006/relationships">
  <dimension ref="A1:B21"/>
  <sheetViews>
    <sheetView tabSelected="1" topLeftCell="A19" workbookViewId="0">
      <selection activeCell="F29" sqref="F29"/>
    </sheetView>
  </sheetViews>
  <sheetFormatPr defaultColWidth="9" defaultRowHeight="13.5"/>
  <cols>
    <col min="1" max="1" width="37.75" customWidth="1"/>
    <col min="2" max="2" width="36.625" customWidth="1"/>
  </cols>
  <sheetData>
    <row r="1" spans="1:2" ht="24.6" customHeight="1">
      <c r="A1" s="56" t="s">
        <v>309</v>
      </c>
      <c r="B1" s="56"/>
    </row>
    <row r="2" spans="1:2" ht="24.6" customHeight="1">
      <c r="A2" s="61" t="s">
        <v>278</v>
      </c>
      <c r="B2" s="61"/>
    </row>
    <row r="3" spans="1:2" ht="22.5" customHeight="1">
      <c r="A3" s="1" t="s">
        <v>277</v>
      </c>
      <c r="B3" s="1"/>
    </row>
    <row r="4" spans="1:2" ht="22.5" customHeight="1">
      <c r="A4" s="2" t="s">
        <v>206</v>
      </c>
      <c r="B4" s="3"/>
    </row>
    <row r="5" spans="1:2" ht="22.5" customHeight="1">
      <c r="A5" s="2" t="s">
        <v>209</v>
      </c>
      <c r="B5" s="3"/>
    </row>
    <row r="6" spans="1:2" ht="22.5" customHeight="1">
      <c r="A6" s="8" t="s">
        <v>211</v>
      </c>
      <c r="B6" s="79"/>
    </row>
    <row r="7" spans="1:2" ht="22.5" customHeight="1">
      <c r="A7" s="8" t="s">
        <v>213</v>
      </c>
      <c r="B7" s="79"/>
    </row>
    <row r="8" spans="1:2" ht="22.5" customHeight="1">
      <c r="A8" s="9" t="s">
        <v>215</v>
      </c>
      <c r="B8" s="79"/>
    </row>
    <row r="9" spans="1:2" ht="22.5" customHeight="1">
      <c r="A9" s="9" t="s">
        <v>217</v>
      </c>
      <c r="B9" s="79"/>
    </row>
    <row r="10" spans="1:2" ht="22.5" customHeight="1">
      <c r="A10" s="9" t="s">
        <v>219</v>
      </c>
      <c r="B10" s="79"/>
    </row>
    <row r="11" spans="1:2" ht="22.5" customHeight="1">
      <c r="A11" s="9" t="s">
        <v>221</v>
      </c>
      <c r="B11" s="79"/>
    </row>
    <row r="12" spans="1:2" ht="22.5" customHeight="1">
      <c r="A12" s="9" t="s">
        <v>223</v>
      </c>
      <c r="B12" s="79"/>
    </row>
    <row r="13" spans="1:2" ht="22.5" customHeight="1">
      <c r="A13" s="9" t="s">
        <v>225</v>
      </c>
      <c r="B13" s="79"/>
    </row>
    <row r="14" spans="1:2" ht="22.5" customHeight="1">
      <c r="A14" s="9" t="s">
        <v>227</v>
      </c>
      <c r="B14" s="79"/>
    </row>
    <row r="15" spans="1:2" ht="22.5" customHeight="1">
      <c r="A15" s="9" t="s">
        <v>229</v>
      </c>
      <c r="B15" s="79"/>
    </row>
    <row r="16" spans="1:2" ht="22.5" customHeight="1">
      <c r="A16" s="9" t="s">
        <v>231</v>
      </c>
      <c r="B16" s="79"/>
    </row>
    <row r="17" spans="1:2" ht="22.5" customHeight="1">
      <c r="A17" s="9" t="s">
        <v>233</v>
      </c>
      <c r="B17" s="79"/>
    </row>
    <row r="18" spans="1:2" ht="22.5" customHeight="1">
      <c r="A18" s="9" t="s">
        <v>235</v>
      </c>
      <c r="B18" s="79"/>
    </row>
    <row r="19" spans="1:2" ht="22.5" customHeight="1">
      <c r="A19" s="9" t="s">
        <v>237</v>
      </c>
      <c r="B19" s="79"/>
    </row>
    <row r="20" spans="1:2" ht="22.5" customHeight="1">
      <c r="A20" s="9" t="s">
        <v>239</v>
      </c>
      <c r="B20" s="79"/>
    </row>
    <row r="21" spans="1:2" ht="22.5" customHeight="1">
      <c r="A21" s="9" t="s">
        <v>241</v>
      </c>
      <c r="B21" s="3"/>
    </row>
  </sheetData>
  <mergeCells count="2">
    <mergeCell ref="A1:B1"/>
    <mergeCell ref="A2:B2"/>
  </mergeCells>
  <phoneticPr fontId="13" type="noConversion"/>
  <pageMargins left="0.75" right="0.75" top="1" bottom="1" header="0.51180555555555596" footer="0.51180555555555596"/>
  <legacyDrawing r:id="rId1"/>
</worksheet>
</file>

<file path=xl/worksheets/sheet11.xml><?xml version="1.0" encoding="utf-8"?>
<worksheet xmlns="http://schemas.openxmlformats.org/spreadsheetml/2006/main" xmlns:r="http://schemas.openxmlformats.org/officeDocument/2006/relationships">
  <dimension ref="A1:B8"/>
  <sheetViews>
    <sheetView workbookViewId="0">
      <selection activeCell="B3" sqref="B3"/>
    </sheetView>
  </sheetViews>
  <sheetFormatPr defaultColWidth="9" defaultRowHeight="13.5"/>
  <cols>
    <col min="1" max="1" width="56" customWidth="1"/>
    <col min="2" max="2" width="38" customWidth="1"/>
  </cols>
  <sheetData>
    <row r="1" spans="1:2" ht="24.6" customHeight="1">
      <c r="A1" s="56" t="s">
        <v>244</v>
      </c>
      <c r="B1" s="56"/>
    </row>
    <row r="2" spans="1:2" ht="24.6" customHeight="1">
      <c r="A2" s="61" t="s">
        <v>278</v>
      </c>
      <c r="B2" s="61"/>
    </row>
    <row r="3" spans="1:2" ht="22.5" customHeight="1">
      <c r="A3" s="1" t="s">
        <v>277</v>
      </c>
      <c r="B3" s="1"/>
    </row>
    <row r="4" spans="1:2" ht="22.5" customHeight="1">
      <c r="A4" s="2" t="s">
        <v>243</v>
      </c>
      <c r="B4" s="3"/>
    </row>
    <row r="5" spans="1:2" ht="22.5" customHeight="1">
      <c r="A5" s="2" t="s">
        <v>246</v>
      </c>
      <c r="B5" s="3"/>
    </row>
    <row r="6" spans="1:2" ht="22.5" customHeight="1">
      <c r="A6" s="2" t="s">
        <v>248</v>
      </c>
      <c r="B6" s="3"/>
    </row>
    <row r="7" spans="1:2" ht="22.5" customHeight="1">
      <c r="A7" s="2" t="s">
        <v>250</v>
      </c>
      <c r="B7" s="3"/>
    </row>
    <row r="8" spans="1:2" ht="22.5" customHeight="1">
      <c r="A8" s="2" t="s">
        <v>252</v>
      </c>
      <c r="B8" s="3"/>
    </row>
  </sheetData>
  <mergeCells count="2">
    <mergeCell ref="A1:B1"/>
    <mergeCell ref="A2:B2"/>
  </mergeCells>
  <phoneticPr fontId="13" type="noConversion"/>
  <pageMargins left="0.75" right="0.75" top="1" bottom="1" header="0.51180555555555596" footer="0.51180555555555596"/>
</worksheet>
</file>

<file path=xl/worksheets/sheet12.xml><?xml version="1.0" encoding="utf-8"?>
<worksheet xmlns="http://schemas.openxmlformats.org/spreadsheetml/2006/main" xmlns:r="http://schemas.openxmlformats.org/officeDocument/2006/relationships">
  <dimension ref="A1:B17"/>
  <sheetViews>
    <sheetView workbookViewId="0">
      <selection activeCell="B9" sqref="B9"/>
    </sheetView>
  </sheetViews>
  <sheetFormatPr defaultColWidth="9" defaultRowHeight="13.5"/>
  <cols>
    <col min="1" max="1" width="57.125" customWidth="1"/>
    <col min="2" max="2" width="52.5" customWidth="1"/>
  </cols>
  <sheetData>
    <row r="1" spans="1:2" ht="24.6" customHeight="1">
      <c r="A1" s="58" t="s">
        <v>255</v>
      </c>
      <c r="B1" s="58"/>
    </row>
    <row r="2" spans="1:2" ht="24.6" customHeight="1">
      <c r="A2" s="61" t="s">
        <v>276</v>
      </c>
      <c r="B2" s="61"/>
    </row>
    <row r="3" spans="1:2" ht="22.5" customHeight="1">
      <c r="A3" s="4" t="s">
        <v>277</v>
      </c>
      <c r="B3" s="4"/>
    </row>
    <row r="4" spans="1:2" ht="22.5" customHeight="1">
      <c r="A4" s="5" t="s">
        <v>254</v>
      </c>
      <c r="B4" s="6"/>
    </row>
    <row r="5" spans="1:2" ht="22.5" customHeight="1">
      <c r="A5" s="5" t="s">
        <v>257</v>
      </c>
      <c r="B5" s="6"/>
    </row>
    <row r="6" spans="1:2" ht="22.5" customHeight="1">
      <c r="A6" s="5" t="s">
        <v>259</v>
      </c>
      <c r="B6" s="6"/>
    </row>
    <row r="7" spans="1:2" ht="22.5" customHeight="1">
      <c r="A7" s="5" t="s">
        <v>261</v>
      </c>
      <c r="B7" s="6"/>
    </row>
    <row r="8" spans="1:2" ht="22.5" customHeight="1">
      <c r="A8" s="5" t="s">
        <v>263</v>
      </c>
      <c r="B8" s="6"/>
    </row>
    <row r="9" spans="1:2" ht="22.5" customHeight="1">
      <c r="A9" s="5" t="s">
        <v>265</v>
      </c>
      <c r="B9" s="6"/>
    </row>
    <row r="10" spans="1:2">
      <c r="A10" s="7"/>
      <c r="B10" s="7"/>
    </row>
    <row r="11" spans="1:2">
      <c r="A11" s="7"/>
      <c r="B11" s="7"/>
    </row>
    <row r="12" spans="1:2">
      <c r="A12" s="7"/>
      <c r="B12" s="7"/>
    </row>
    <row r="13" spans="1:2">
      <c r="A13" s="7"/>
      <c r="B13" s="7"/>
    </row>
    <row r="14" spans="1:2">
      <c r="A14" s="7"/>
      <c r="B14" s="7"/>
    </row>
    <row r="15" spans="1:2">
      <c r="A15" s="7"/>
      <c r="B15" s="7"/>
    </row>
    <row r="16" spans="1:2">
      <c r="A16" s="7"/>
      <c r="B16" s="7"/>
    </row>
    <row r="17" spans="1:2">
      <c r="A17" s="7"/>
      <c r="B17" s="7"/>
    </row>
  </sheetData>
  <mergeCells count="2">
    <mergeCell ref="A1:B1"/>
    <mergeCell ref="A2:B2"/>
  </mergeCells>
  <phoneticPr fontId="13" type="noConversion"/>
  <pageMargins left="0.75" right="0.75" top="1" bottom="1" header="0.51180555555555596" footer="0.51180555555555596"/>
</worksheet>
</file>

<file path=xl/worksheets/sheet13.xml><?xml version="1.0" encoding="utf-8"?>
<worksheet xmlns="http://schemas.openxmlformats.org/spreadsheetml/2006/main" xmlns:r="http://schemas.openxmlformats.org/officeDocument/2006/relationships">
  <dimension ref="A1:B7"/>
  <sheetViews>
    <sheetView workbookViewId="0">
      <selection activeCell="C15" sqref="C15"/>
    </sheetView>
  </sheetViews>
  <sheetFormatPr defaultColWidth="9" defaultRowHeight="13.5"/>
  <cols>
    <col min="1" max="1" width="54.25" customWidth="1"/>
    <col min="2" max="2" width="35.5" customWidth="1"/>
  </cols>
  <sheetData>
    <row r="1" spans="1:2" ht="24.6" customHeight="1">
      <c r="A1" s="56" t="s">
        <v>268</v>
      </c>
      <c r="B1" s="56"/>
    </row>
    <row r="2" spans="1:2" ht="24.6" customHeight="1">
      <c r="A2" s="76" t="s">
        <v>276</v>
      </c>
      <c r="B2" s="76"/>
    </row>
    <row r="3" spans="1:2" ht="22.7" customHeight="1">
      <c r="A3" s="1" t="s">
        <v>277</v>
      </c>
      <c r="B3" s="1"/>
    </row>
    <row r="4" spans="1:2" ht="22.7" customHeight="1">
      <c r="A4" s="2" t="s">
        <v>267</v>
      </c>
      <c r="B4" s="3"/>
    </row>
    <row r="5" spans="1:2" ht="22.7" customHeight="1">
      <c r="A5" s="2" t="s">
        <v>270</v>
      </c>
      <c r="B5" s="3"/>
    </row>
    <row r="6" spans="1:2" ht="22.7" customHeight="1">
      <c r="A6" s="2" t="s">
        <v>272</v>
      </c>
      <c r="B6" s="3"/>
    </row>
    <row r="7" spans="1:2" ht="22.7" customHeight="1">
      <c r="A7" s="2" t="s">
        <v>274</v>
      </c>
      <c r="B7" s="3"/>
    </row>
  </sheetData>
  <mergeCells count="2">
    <mergeCell ref="A1:B1"/>
    <mergeCell ref="A2:B2"/>
  </mergeCells>
  <phoneticPr fontId="13" type="noConversion"/>
  <pageMargins left="0.75" right="0.75" top="1" bottom="1" header="0.51180555555555596" footer="0.511805555555555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A01#</vt:lpstr>
      <vt:lpstr>董事会和管理层声明</vt:lpstr>
      <vt:lpstr>基本情况</vt:lpstr>
      <vt:lpstr>财产保险公司主要指标</vt:lpstr>
      <vt:lpstr>人身保险公司主要指标</vt:lpstr>
      <vt:lpstr>再保险公司主要指标</vt:lpstr>
      <vt:lpstr>风险管理能力</vt:lpstr>
      <vt:lpstr>风险综合评级</vt:lpstr>
      <vt:lpstr>重大事项</vt:lpstr>
      <vt:lpstr>管理层分析与讨论</vt:lpstr>
      <vt:lpstr>外部机构意见</vt:lpstr>
      <vt:lpstr>实际资本</vt:lpstr>
      <vt:lpstr>现金流压力测试</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dc:creator>
  <cp:lastModifiedBy>Chaowu</cp:lastModifiedBy>
  <dcterms:created xsi:type="dcterms:W3CDTF">2016-03-09T08:31:00Z</dcterms:created>
  <dcterms:modified xsi:type="dcterms:W3CDTF">2016-06-28T05:07:07Z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2052-10.1.0.5559</vt:lpwstr>
  </property>
</Properties>
</file>