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6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<sst xmlns="http://schemas.openxmlformats.org/spreadsheetml/2006/main" count="59">
  <si>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</si>
  <si>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</si>
  <si>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</si>
  <si>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</si>
  <si>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</si>
  <si>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</si>
  <si>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</si>
  <si>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</si>
  <si>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</si>
  <si>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</si>
  <si>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</si>
  <si>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</si>
  <si>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</si>
  <si>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</si>
  <si>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</si>
  <si>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</si>
  <si>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</si>
  <si>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</si>
  <si>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equipment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</si>
  <si>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</si>
  <si>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</si>
  <si>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</si>
  <si>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</si>
  <si>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{"username":"@{username}",
"password":"@{password}",
"client_id":"lubemaster-rest-client",
"client_secret":"${client_secret}",
"grant_type":"password"}</t>
  </si>
  <si>
    <t>status=200;time&lt;5000</t>
  </si>
  <si>
    <t>authorization=$.access_token</t>
  </si>
  <si>
    <t>B2B shell web-设备概览-factories</t>
  </si>
  <si>
    <t>https://${url}/api/bi/factories</t>
  </si>
  <si>
    <t>GET</t>
  </si>
  <si>
    <t>{'authorization':'${authorization}','content-type':'application/json;charset=UTF-8'}</t>
  </si>
  <si>
    <t>{'pageIndex':@{pageIndex},'pageSize':15,'requireSensor'='false'}</t>
  </si>
  <si>
    <t>status=200;time&lt;5000;$.totalNumber=${totalNumber}</t>
  </si>
  <si>
    <t>mysql</t>
  </si>
  <si>
    <t>B2B</t>
  </si>
  <si>
    <t>SELECT count(*) totalNumber FROM factory WHERE JSON_CONTENT-&gt;'$.disable'=false</t>
  </si>
  <si>
    <t>B2B shell web-设备概览-equipments</t>
  </si>
  <si>
    <t>https://${url}/api/bi/equipments</t>
  </si>
  <si>
    <t>{'pageIndex':1,'pageSize':10,'factoryId':'${factoryId}'}</t>
  </si>
  <si>
    <t>SELECT count(*) totalNumber FROM equipment WHERE factoryId='${factoryId}' AND JSON_CONTENT-&gt;'$.deleted'=FALSE</t>
  </si>
  <si>
    <t>B2B shell web-设备概览-workshops</t>
  </si>
  <si>
    <t>https://${url}/api/bi/workshops</t>
  </si>
  <si>
    <t>{'authorization':'${authorization}'}</t>
  </si>
  <si>
    <t>{'factoryId':'${factoryId}'}</t>
  </si>
  <si>
    <t>B2B shell web-设备概览-equipment_detail</t>
  </si>
  <si>
    <t>https://${url}/api/bi/equipments/${equipmentId}</t>
  </si>
  <si>
    <t>status=200;time&lt;5000;textIn=lubricantPoint;textIn=sensors</t>
  </si>
  <si>
    <t>B2B shell web-设备概览-calculated-points_oil-status</t>
  </si>
  <si>
    <t>https://${url}/api/bi/calculated-points/oil-status</t>
  </si>
  <si>
    <t>{'equipmentId':'${equipmentId}'}</t>
  </si>
  <si>
    <t>status=200;time&lt;5000;textIn=uniqueCode</t>
  </si>
  <si>
    <t>B2B shell web-设备概览-latest_equipment_states</t>
  </si>
  <si>
    <t>https://${url}/api/bi/checkpoints/latest</t>
  </si>
  <si>
    <t>{'equipmentId':'${equipmentId}','states':'WARNING,ABNORMAL'}</t>
  </si>
  <si>
    <t>status=200;time&lt;5000;textIn=checkpointLatest</t>
  </si>
  <si>
    <t>B2B shell web-设备概览-calculated-points_oil-time</t>
  </si>
  <si>
    <t>https://${url}/api/bi/calculated-points/oil-time/detail</t>
  </si>
  <si>
    <t>status=200;time&lt;5000;textIn=id</t>
  </si>
  <si>
    <t>B2B shell web-设备概览-reminders</t>
  </si>
  <si>
    <t>https://${url}/api/bi/reminders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</si>
</sst>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5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5"/>
      <name val="宋体"/>
      <charset val="134"/>
      <scheme val="minor"/>
    </font>
    <font>
      <i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4" fillId="26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10" borderId="6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"/>
  <sheetViews>
    <sheetView tabSelected="1" topLeftCell="D1" workbookViewId="0">
      <pane ySplit="1" topLeftCell="A2" activePane="bottomLeft" state="frozen"/>
      <selection/>
      <selection pane="bottomLeft" activeCell="K6" sqref="K6"/>
    </sheetView>
  </sheetViews>
  <sheetFormatPr defaultColWidth="9.14285714285714" defaultRowHeight="17.6"/>
  <cols>
    <col min="1" max="1" width="13.2410714285714" customWidth="1"/>
    <col min="2" max="2" width="35.4196428571429" style="3" customWidth="1"/>
    <col min="3" max="3" width="51.6339285714286" customWidth="1"/>
    <col min="4" max="4" width="21.8660714285714" customWidth="1"/>
    <col min="5" max="5" width="38.2410714285714" customWidth="1"/>
    <col min="6" max="6" width="5.5" customWidth="1"/>
    <col min="7" max="7" width="28.7232142857143" customWidth="1"/>
    <col min="8" max="8" width="32.2857142857143" customWidth="1"/>
    <col min="9" max="9" width="21.8660714285714" customWidth="1"/>
    <col min="10" max="10" width="28.4196428571429" customWidth="1"/>
    <col min="11" max="11" width="28.5714285714286" customWidth="1"/>
    <col min="12" max="13" width="21.8660714285714" customWidth="1"/>
    <col min="14" max="14" width="40.9285714285714" customWidth="1"/>
    <col min="15" max="15" width="21.8660714285714" customWidth="1"/>
    <col min="16" max="16" width="17.8571428571429" customWidth="1"/>
    <col min="17" max="17" width="28.125" customWidth="1"/>
    <col min="18" max="18" width="17.8571428571429" customWidth="1"/>
  </cols>
  <sheetData>
    <row r="1" s="1" customFormat="1" ht="17" spans="1:18">
      <c r="A1" s="1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="2" customFormat="1" ht="84" spans="1:18">
      <c r="A2" s="6" t="s">
        <v>18</v>
      </c>
      <c r="B2" s="7" t="s">
        <v>19</v>
      </c>
      <c r="C2" s="6" t="s">
        <v>20</v>
      </c>
      <c r="D2" s="8" t="s">
        <v>21</v>
      </c>
      <c r="E2" s="7" t="s">
        <v>22</v>
      </c>
      <c r="F2" s="2"/>
      <c r="G2" s="2"/>
      <c r="H2" s="10" t="s">
        <v>23</v>
      </c>
      <c r="I2" s="2"/>
      <c r="J2" s="11" t="s">
        <v>24</v>
      </c>
      <c r="K2" s="6" t="s">
        <v>25</v>
      </c>
      <c r="L2" s="8"/>
      <c r="M2" s="11"/>
      <c r="N2" s="14"/>
      <c r="O2" s="2"/>
      <c r="P2" s="15">
        <v>1</v>
      </c>
      <c r="Q2" s="15">
        <v>1</v>
      </c>
      <c r="R2" s="15">
        <v>0.1</v>
      </c>
    </row>
    <row r="3" s="2" customFormat="1" ht="36" spans="1:18">
      <c r="A3" s="6" t="s">
        <v>18</v>
      </c>
      <c r="B3" s="7" t="s">
        <v>26</v>
      </c>
      <c r="C3" s="6" t="s">
        <v>27</v>
      </c>
      <c r="D3" s="8" t="s">
        <v>28</v>
      </c>
      <c r="E3" s="7" t="s">
        <v>29</v>
      </c>
      <c r="G3" s="11" t="s">
        <v>30</v>
      </c>
      <c r="J3" s="11" t="s">
        <v>31</v>
      </c>
      <c r="L3" s="8" t="s">
        <v>32</v>
      </c>
      <c r="M3" s="11" t="s">
        <v>33</v>
      </c>
      <c r="N3" s="11" t="s">
        <v>34</v>
      </c>
      <c r="P3" s="15">
        <v>1</v>
      </c>
      <c r="Q3" s="15">
        <v>1</v>
      </c>
      <c r="R3" s="15">
        <v>0.1</v>
      </c>
    </row>
    <row r="4" ht="53" spans="1:14">
      <c r="A4" t="s">
        <v>18</v>
      </c>
      <c r="B4" s="3" t="s">
        <v>35</v>
      </c>
      <c r="C4" t="s">
        <v>36</v>
      </c>
      <c r="D4" s="9" t="s">
        <v>28</v>
      </c>
      <c r="E4" s="3" t="s">
        <v>29</v>
      </c>
      <c r="G4" s="12" t="s">
        <v>37</v>
      </c>
      <c r="J4" s="13" t="s">
        <v>31</v>
      </c>
      <c r="L4" s="9" t="s">
        <v>32</v>
      </c>
      <c r="M4" s="13" t="s">
        <v>33</v>
      </c>
      <c r="N4" s="3" t="s">
        <v>38</v>
      </c>
    </row>
    <row r="5" customFormat="1" ht="18" spans="1:14">
      <c r="A5" t="s">
        <v>18</v>
      </c>
      <c r="B5" s="3" t="s">
        <v>39</v>
      </c>
      <c r="C5" t="s">
        <v>40</v>
      </c>
      <c r="D5" s="9" t="s">
        <v>28</v>
      </c>
      <c r="E5" s="3" t="s">
        <v>41</v>
      </c>
      <c r="F5"/>
      <c r="G5" s="12" t="s">
        <v>42</v>
      </c>
      <c r="H5"/>
      <c r="I5"/>
      <c r="J5" s="13" t="s">
        <v>24</v>
      </c>
      <c r="K5"/>
      <c r="L5" s="9"/>
      <c r="M5" s="13"/>
      <c r="N5" s="3"/>
    </row>
    <row r="6" ht="36" spans="1:13">
      <c r="A6" t="s">
        <v>18</v>
      </c>
      <c r="B6" s="3" t="s">
        <v>43</v>
      </c>
      <c r="C6" t="s">
        <v>44</v>
      </c>
      <c r="D6" s="9" t="s">
        <v>28</v>
      </c>
      <c r="E6" s="3" t="s">
        <v>29</v>
      </c>
      <c r="J6" s="13" t="s">
        <v>45</v>
      </c>
      <c r="L6" s="9"/>
      <c r="M6" s="13"/>
    </row>
    <row r="7" ht="36" spans="1:10">
      <c r="A7" t="s">
        <v>18</v>
      </c>
      <c r="B7" s="3" t="s">
        <v>46</v>
      </c>
      <c r="C7" t="s">
        <v>47</v>
      </c>
      <c r="D7" s="9" t="s">
        <v>28</v>
      </c>
      <c r="E7" s="3" t="s">
        <v>29</v>
      </c>
      <c r="G7" s="12" t="s">
        <v>48</v>
      </c>
      <c r="J7" s="13" t="s">
        <v>49</v>
      </c>
    </row>
    <row r="8" ht="51" spans="1:10">
      <c r="A8" t="s">
        <v>18</v>
      </c>
      <c r="B8" s="3" t="s">
        <v>50</v>
      </c>
      <c r="C8" t="s">
        <v>51</v>
      </c>
      <c r="D8" s="9" t="s">
        <v>28</v>
      </c>
      <c r="E8" s="3" t="s">
        <v>29</v>
      </c>
      <c r="G8" s="12" t="s">
        <v>52</v>
      </c>
      <c r="J8" s="13" t="s">
        <v>53</v>
      </c>
    </row>
    <row r="9" ht="36" spans="1:10">
      <c r="A9" t="s">
        <v>18</v>
      </c>
      <c r="B9" s="3" t="s">
        <v>54</v>
      </c>
      <c r="C9" t="s">
        <v>55</v>
      </c>
      <c r="D9" s="9" t="s">
        <v>28</v>
      </c>
      <c r="E9" s="3" t="s">
        <v>29</v>
      </c>
      <c r="G9" s="12" t="s">
        <v>48</v>
      </c>
      <c r="J9" s="13" t="s">
        <v>56</v>
      </c>
    </row>
    <row r="10" ht="36" spans="1:10">
      <c r="A10" t="s">
        <v>18</v>
      </c>
      <c r="B10" s="3" t="s">
        <v>57</v>
      </c>
      <c r="C10" t="s">
        <v>58</v>
      </c>
      <c r="D10" s="9" t="s">
        <v>28</v>
      </c>
      <c r="E10" s="3" t="s">
        <v>29</v>
      </c>
      <c r="G10" s="12" t="s">
        <v>48</v>
      </c>
      <c r="J10" s="13" t="s">
        <v>56</v>
      </c>
    </row>
  </sheetData>
  <dataValidations count="2">
    <dataValidation type="list" allowBlank="1" showInputMessage="1" showErrorMessage="1" sqref="D1 D2 D3 D4 D7 D8 D9 D10 D5:D6">
      <formula1>"POST,GET,UPLOAD"</formula1>
    </dataValidation>
    <dataValidation type="list" allowBlank="1" showInputMessage="1" showErrorMessage="1" sqref="L1 L3 L4 L6">
      <formula1>"mysql,redis"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2021-07-20T13:23:00Z</dcterms:created>
  <dcterms:modified xsi:type="dcterms:W3CDTF">2021-09-07T15:36:04Z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