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<sst xmlns="http://schemas.openxmlformats.org/spreadsheetml/2006/main" count="52">
  <si>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</si>
  <si>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</si>
  <si>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</si>
  <si>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</si>
  <si>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</si>
  <si>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</si>
  <si>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</si>
  <si>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</si>
  <si>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</si>
  <si>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</si>
  <si>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</si>
  <si>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</si>
  <si>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</si>
  <si>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</si>
  <si>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</si>
  <si>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</si>
  <si>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</si>
  <si>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</si>
  <si>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</si>
  <si>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</si>
  <si>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equipment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</si>
  <si>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</si>
  <si>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</si>
  <si>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</si>
  <si>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</si>
  <si>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{"username":"${username}",
"password":"${password}",
"client_id":"lubemaster-rest-client",
"client_secret":"${client_secret}",
"grant_type":"password"}</t>
  </si>
  <si>
    <t>status=200;time&lt;5000</t>
  </si>
  <si>
    <t>authorization=$.access_token</t>
  </si>
  <si>
    <t>B2B shell web-设备概览-factories</t>
  </si>
  <si>
    <t>https://${url}/api/bi/factories</t>
  </si>
  <si>
    <t>GET</t>
  </si>
  <si>
    <t>{'authorization':'${authorization}','content-type':'application/json;charset=UTF-8'}</t>
  </si>
  <si>
    <t>{'keyword':'@{keyword}','requireSensor':'false','pageIndex':@{pageIndex},'pageSize':15}</t>
  </si>
  <si>
    <t>status=200;time&lt;5000;@{verifyTest}</t>
  </si>
  <si>
    <t>B2B shell web-设备概览-equipments</t>
  </si>
  <si>
    <t>https://${url}/api/bi/equipments</t>
  </si>
  <si>
    <t>{'pageIndex':1,'pageSize':10,'factoryId':'${factoryId}'}</t>
  </si>
  <si>
    <t>status=200;time&lt;5000;textIn=totalNumber</t>
  </si>
  <si>
    <t>mysql</t>
  </si>
  <si>
    <t>B2B</t>
  </si>
  <si>
    <t>SELECT ID as factoryId FROM factory WHERE  JSON_CONTENT-&gt;'$.disable'=FALSE limit @{number},1</t>
  </si>
  <si>
    <t>B2B shell web-设备概览-workshops</t>
  </si>
  <si>
    <t>https://${url}/api/bi/workshops</t>
  </si>
  <si>
    <t>{'authorization':'${authorization}'}</t>
  </si>
  <si>
    <t>{'factoryId':'${factoryId}'}</t>
  </si>
  <si>
    <t>B2B shell web-设备概览-equipment_detail</t>
  </si>
  <si>
    <t>https://${url}/api/bi/equipments/${equipmentId}</t>
  </si>
  <si>
    <t>status=200;time&lt;5000;textIn=lubricantPoint;textIn=sensors</t>
  </si>
  <si>
    <t>B2B shell web-设备概览-latest_equipment_states</t>
  </si>
  <si>
    <t>https://${url}/api/bi/checkpoints/latest</t>
  </si>
  <si>
    <t>{'equipmentId':'${equipmentId}','states':'WARNING,ABNORMAL'}</t>
  </si>
  <si>
    <t>status=200;time&lt;5000;textIn=checkpointLatest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</si>
</sst>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2" fillId="17" borderId="6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7"/>
  <sheetViews>
    <sheetView tabSelected="1" topLeftCell="C1" workbookViewId="0">
      <pane ySplit="1" topLeftCell="A2" activePane="bottomLeft" state="frozen"/>
      <selection/>
      <selection pane="bottomLeft" activeCell="H4" sqref="H4"/>
    </sheetView>
  </sheetViews>
  <sheetFormatPr defaultColWidth="9.14285714285714" defaultRowHeight="17.6" outlineLevelRow="6"/>
  <cols>
    <col min="1" max="1" width="13.3839285714286" customWidth="1"/>
    <col min="2" max="2" width="35.4196428571429" style="3" customWidth="1"/>
    <col min="3" max="3" width="51.6339285714286" customWidth="1"/>
    <col min="4" max="4" width="21.8660714285714" customWidth="1"/>
    <col min="5" max="5" width="38.2410714285714" customWidth="1"/>
    <col min="6" max="6" width="8.47321428571429" customWidth="1"/>
    <col min="7" max="7" width="28.7232142857143" customWidth="1"/>
    <col min="8" max="8" width="25.7410714285714" customWidth="1"/>
    <col min="9" max="9" width="21.8660714285714" customWidth="1"/>
    <col min="10" max="10" width="30.6517857142857" customWidth="1"/>
    <col min="11" max="11" width="30.3571428571429" customWidth="1"/>
    <col min="12" max="12" width="13.3839285714286" style="4" customWidth="1"/>
    <col min="13" max="15" width="15.1696428571429" style="4" customWidth="1"/>
    <col min="16" max="16" width="40.9285714285714" customWidth="1"/>
    <col min="17" max="17" width="21.8660714285714" customWidth="1"/>
    <col min="18" max="18" width="17.8571428571429" customWidth="1"/>
    <col min="19" max="19" width="28.125" customWidth="1"/>
    <col min="20" max="20" width="17.8571428571429" customWidth="1"/>
  </cols>
  <sheetData>
    <row r="1" s="1" customFormat="1" ht="17" spans="1:1638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="2" customFormat="1" ht="118" spans="1:16384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/>
      <c r="G2" s="6"/>
      <c r="H2" s="6" t="s">
        <v>25</v>
      </c>
      <c r="I2" s="6"/>
      <c r="J2" s="6" t="s">
        <v>26</v>
      </c>
      <c r="K2" s="6" t="s">
        <v>27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s="2" customFormat="1" ht="51" spans="1:16384">
      <c r="A3" s="6" t="s">
        <v>20</v>
      </c>
      <c r="B3" s="6" t="s">
        <v>28</v>
      </c>
      <c r="C3" s="6" t="s">
        <v>29</v>
      </c>
      <c r="D3" s="6" t="s">
        <v>30</v>
      </c>
      <c r="E3" s="6" t="s">
        <v>31</v>
      </c>
      <c r="F3" s="6"/>
      <c r="G3" s="6" t="s">
        <v>32</v>
      </c>
      <c r="H3" s="6"/>
      <c r="I3" s="6"/>
      <c r="J3" s="6" t="s">
        <v>33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  <c r="XFD3" s="6"/>
    </row>
    <row r="4" s="2" customFormat="1" ht="51" spans="1:16384">
      <c r="A4" s="6" t="s">
        <v>20</v>
      </c>
      <c r="B4" s="6" t="s">
        <v>34</v>
      </c>
      <c r="C4" s="6" t="s">
        <v>35</v>
      </c>
      <c r="D4" s="6" t="s">
        <v>30</v>
      </c>
      <c r="E4" s="6" t="s">
        <v>31</v>
      </c>
      <c r="F4" s="6"/>
      <c r="G4" s="6" t="s">
        <v>36</v>
      </c>
      <c r="H4" s="6"/>
      <c r="I4" s="6"/>
      <c r="J4" s="6" t="s">
        <v>37</v>
      </c>
      <c r="K4" s="6"/>
      <c r="L4" s="6"/>
      <c r="M4" s="6"/>
      <c r="N4" s="6" t="s">
        <v>38</v>
      </c>
      <c r="O4" s="6" t="s">
        <v>39</v>
      </c>
      <c r="P4" s="6" t="s">
        <v>40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  <c r="XFD4" s="6"/>
    </row>
    <row r="5" s="2" customFormat="1" ht="51" spans="1:16384">
      <c r="A5" s="6" t="s">
        <v>20</v>
      </c>
      <c r="B5" s="6" t="s">
        <v>41</v>
      </c>
      <c r="C5" s="6" t="s">
        <v>42</v>
      </c>
      <c r="D5" s="6" t="s">
        <v>30</v>
      </c>
      <c r="E5" s="6" t="s">
        <v>43</v>
      </c>
      <c r="F5" s="6"/>
      <c r="G5" s="6" t="s">
        <v>44</v>
      </c>
      <c r="H5" s="6"/>
      <c r="I5" s="6"/>
      <c r="J5" s="6" t="s">
        <v>26</v>
      </c>
      <c r="K5" s="6"/>
      <c r="L5" s="6"/>
      <c r="M5" s="6"/>
      <c r="N5" s="6" t="s">
        <v>38</v>
      </c>
      <c r="O5" s="6" t="s">
        <v>39</v>
      </c>
      <c r="P5" s="6" t="s">
        <v>40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  <c r="XFD5" s="6"/>
    </row>
    <row r="6" s="2" customFormat="1" ht="34" spans="1:16384">
      <c r="A6" s="6" t="s">
        <v>20</v>
      </c>
      <c r="B6" s="6" t="s">
        <v>45</v>
      </c>
      <c r="C6" s="6" t="s">
        <v>46</v>
      </c>
      <c r="D6" s="6" t="s">
        <v>30</v>
      </c>
      <c r="E6" s="6" t="s">
        <v>31</v>
      </c>
      <c r="F6" s="6"/>
      <c r="G6" s="6"/>
      <c r="H6" s="6"/>
      <c r="I6" s="6"/>
      <c r="J6" s="6" t="s">
        <v>47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  <c r="XFD6" s="6"/>
    </row>
    <row r="7" s="2" customFormat="1" ht="51" spans="1:16384">
      <c r="A7" s="6" t="s">
        <v>20</v>
      </c>
      <c r="B7" s="6" t="s">
        <v>48</v>
      </c>
      <c r="C7" s="6" t="s">
        <v>49</v>
      </c>
      <c r="D7" s="6" t="s">
        <v>30</v>
      </c>
      <c r="E7" s="6" t="s">
        <v>31</v>
      </c>
      <c r="F7" s="6"/>
      <c r="G7" s="6" t="s">
        <v>50</v>
      </c>
      <c r="H7" s="6"/>
      <c r="I7" s="6"/>
      <c r="J7" s="6" t="s">
        <v>51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  <c r="XEL7" s="6"/>
      <c r="XEM7" s="6"/>
      <c r="XEN7" s="6"/>
      <c r="XEO7" s="6"/>
      <c r="XEP7" s="6"/>
      <c r="XEQ7" s="6"/>
      <c r="XER7" s="6"/>
      <c r="XES7" s="6"/>
      <c r="XET7" s="6"/>
      <c r="XEU7" s="6"/>
      <c r="XEV7" s="6"/>
      <c r="XEW7" s="6"/>
      <c r="XEX7" s="6"/>
      <c r="XEY7" s="6"/>
      <c r="XEZ7" s="6"/>
      <c r="XFA7" s="6"/>
      <c r="XFB7" s="6"/>
      <c r="XFC7" s="6"/>
      <c r="XFD7" s="6"/>
    </row>
  </sheetData>
  <dataValidations count="3">
    <dataValidation type="list" allowBlank="1" showInputMessage="1" showErrorMessage="1" sqref="D1 D2 D3 D4 D5 D6 D7">
      <formula1>"POST,GET,UPLOAD"</formula1>
    </dataValidation>
    <dataValidation type="list" allowBlank="1" showInputMessage="1" showErrorMessage="1" sqref="N1">
      <formula1>"mysql,redis"</formula1>
    </dataValidation>
    <dataValidation type="list" allowBlank="1" showInputMessage="1" showErrorMessage="1" sqref="N3 N4 N5">
      <formula1>"mysql,mongodb"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2021-07-20T21:23:00Z</dcterms:created>
  <dcterms:modified xsi:type="dcterms:W3CDTF">2021-09-08T21:07:21Z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