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8" i="1" l="1"/>
  <c r="E18" i="1"/>
  <c r="F15" i="1"/>
  <c r="E15" i="1"/>
  <c r="E7" i="1"/>
  <c r="F4" i="1"/>
  <c r="E4" i="1"/>
</calcChain>
</file>

<file path=xl/sharedStrings.xml><?xml version="1.0" encoding="utf-8"?>
<sst xmlns="http://schemas.openxmlformats.org/spreadsheetml/2006/main" count="17" uniqueCount="12">
  <si>
    <t>Vref</t>
    <phoneticPr fontId="1" type="noConversion"/>
  </si>
  <si>
    <t>Vbe</t>
    <phoneticPr fontId="1" type="noConversion"/>
  </si>
  <si>
    <t>2#</t>
    <phoneticPr fontId="1" type="noConversion"/>
  </si>
  <si>
    <t xml:space="preserve">68C </t>
    <phoneticPr fontId="1" type="noConversion"/>
  </si>
  <si>
    <t>67F</t>
    <phoneticPr fontId="1" type="noConversion"/>
  </si>
  <si>
    <t>SITE1</t>
    <phoneticPr fontId="1" type="noConversion"/>
  </si>
  <si>
    <t>ad_aver=73161(25.875228),tpsin=1862, diff= 6,tadj=68b,RT_TEMP=104(26.000000 23.500000)</t>
  </si>
  <si>
    <t>execute pass!the 1th testcase(tempProcess)</t>
  </si>
  <si>
    <t>68B</t>
    <phoneticPr fontId="1" type="noConversion"/>
  </si>
  <si>
    <t>SITE2</t>
    <phoneticPr fontId="1" type="noConversion"/>
  </si>
  <si>
    <t>ad_aver=73256(26.269812),tpsin=1866, diff= 4,tadj=68c,RT_TEMP=105(26.250000 23.750000)</t>
  </si>
  <si>
    <t>68c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</si>
</sst>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J19" sqref="J19"/>
    </sheetView>
  </sheetViews>
  <sheetFormatPr defaultRowHeight="13.5" x14ac:dyDescent="0.15"/>
  <sheetData>
    <row r="1" spans="1:8" x14ac:dyDescent="0.15">
      <c r="A1" t="s">
        <v>5</v>
      </c>
    </row>
    <row r="2" spans="1:8" x14ac:dyDescent="0.15">
      <c r="D2" t="s">
        <v>0</v>
      </c>
      <c r="E2" t="s">
        <v>1</v>
      </c>
    </row>
    <row r="3" spans="1:8" x14ac:dyDescent="0.15">
      <c r="A3" t="s">
        <v>2</v>
      </c>
      <c r="B3" t="s">
        <v>3</v>
      </c>
      <c r="C3">
        <v>1</v>
      </c>
      <c r="D3">
        <v>2.5009000000000001</v>
      </c>
      <c r="E3">
        <v>72790</v>
      </c>
      <c r="F3">
        <v>73175</v>
      </c>
      <c r="H3" t="s">
        <v>4</v>
      </c>
    </row>
    <row r="4" spans="1:8" x14ac:dyDescent="0.15">
      <c r="E4">
        <f>E3/240.76-278</f>
        <v>24.334274796477814</v>
      </c>
      <c r="F4">
        <f>F3/240.76-278</f>
        <v>25.933377637481328</v>
      </c>
    </row>
    <row r="6" spans="1:8" x14ac:dyDescent="0.15">
      <c r="C6">
        <v>1.0066999999999999</v>
      </c>
      <c r="D6">
        <v>2.5009000000000001</v>
      </c>
      <c r="E6">
        <v>73161</v>
      </c>
      <c r="H6" t="s">
        <v>8</v>
      </c>
    </row>
    <row r="7" spans="1:8" x14ac:dyDescent="0.15">
      <c r="E7">
        <f>E6/240.76-278</f>
        <v>25.87522844326304</v>
      </c>
    </row>
    <row r="8" spans="1:8" x14ac:dyDescent="0.15">
      <c r="B8" t="s">
        <v>6</v>
      </c>
    </row>
    <row r="9" spans="1:8" x14ac:dyDescent="0.15">
      <c r="B9" t="s">
        <v>7</v>
      </c>
    </row>
    <row r="12" spans="1:8" x14ac:dyDescent="0.15">
      <c r="A12" t="s">
        <v>9</v>
      </c>
    </row>
    <row r="13" spans="1:8" x14ac:dyDescent="0.15">
      <c r="D13" t="s">
        <v>0</v>
      </c>
      <c r="E13" t="s">
        <v>1</v>
      </c>
    </row>
    <row r="14" spans="1:8" x14ac:dyDescent="0.15">
      <c r="A14" t="s">
        <v>2</v>
      </c>
      <c r="B14" t="s">
        <v>3</v>
      </c>
      <c r="C14">
        <v>1</v>
      </c>
      <c r="D14">
        <v>2.5002</v>
      </c>
      <c r="E14">
        <v>72843</v>
      </c>
      <c r="F14">
        <v>73284</v>
      </c>
      <c r="H14">
        <v>682</v>
      </c>
    </row>
    <row r="15" spans="1:8" x14ac:dyDescent="0.15">
      <c r="E15">
        <f>E14/240.76-278</f>
        <v>24.554411031732855</v>
      </c>
      <c r="F15">
        <f>F14/240.76-278</f>
        <v>26.386110649609577</v>
      </c>
    </row>
    <row r="17" spans="2:8" x14ac:dyDescent="0.15">
      <c r="C17">
        <v>1.0059</v>
      </c>
      <c r="D17">
        <v>2.5002</v>
      </c>
      <c r="E17">
        <v>73256</v>
      </c>
      <c r="H17" t="s">
        <v>11</v>
      </c>
    </row>
    <row r="18" spans="2:8" x14ac:dyDescent="0.15">
      <c r="E18">
        <f>E17/240.76-278</f>
        <v>26.269812261172945</v>
      </c>
      <c r="F18">
        <f>F17/240.76-278</f>
        <v>-278</v>
      </c>
    </row>
    <row r="20" spans="2:8" x14ac:dyDescent="0.15">
      <c r="B20" t="s">
        <v>10</v>
      </c>
    </row>
    <row r="21" spans="2:8" x14ac:dyDescent="0.15">
      <c r="B21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2018-01-17T14:01:58Z</dcterms:modified>
</cp:coreProperties>
</file>