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ize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8" i="1"/>
  <c r="F6"/>
  <c r="E8"/>
  <c r="D8"/>
  <c r="E6"/>
  <c r="D6"/>
  <c r="B2"/>
</calcChain>
</file>

<file path=xl/sharedStrings.xml><?xml version="1.0" encoding="utf-8"?>
<sst xmlns="http://schemas.openxmlformats.org/spreadsheetml/2006/main" count="11" uniqueCount="11">
  <si>
    <t>std_temper</t>
    <phoneticPr fontId="1" type="noConversion"/>
  </si>
  <si>
    <t>temper</t>
    <phoneticPr fontId="1" type="noConversion"/>
  </si>
  <si>
    <t>ad_aver</t>
  </si>
  <si>
    <t>RTCZT</t>
  </si>
  <si>
    <t>TEMPER_OFFSET</t>
  </si>
  <si>
    <t>result1</t>
    <phoneticPr fontId="1" type="noConversion"/>
  </si>
  <si>
    <t>comp1</t>
    <phoneticPr fontId="1" type="noConversion"/>
  </si>
  <si>
    <t>result2</t>
    <phoneticPr fontId="1" type="noConversion"/>
  </si>
  <si>
    <t>comp2</t>
    <phoneticPr fontId="1" type="noConversion"/>
  </si>
  <si>
    <t>small</t>
    <phoneticPr fontId="1" type="noConversion"/>
  </si>
  <si>
    <t>large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</si>
</sst>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F9" sqref="F9"/>
    </sheetView>
  </sheetViews>
  <sheetFormatPr defaultRowHeight="13.5"/>
  <cols>
    <col min="1" max="1" width="11.625" bestFit="1" customWidth="1"/>
    <col min="3" max="3" width="15" bestFit="1" customWidth="1"/>
  </cols>
  <sheetData>
    <row r="1" spans="1:6">
      <c r="A1" t="s">
        <v>0</v>
      </c>
      <c r="B1" t="s">
        <v>1</v>
      </c>
    </row>
    <row r="2" spans="1:6">
      <c r="A2">
        <v>107</v>
      </c>
      <c r="B2">
        <f>A2/4</f>
        <v>26.75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10</v>
      </c>
    </row>
    <row r="6" spans="1:6">
      <c r="A6">
        <v>2426</v>
      </c>
      <c r="B6">
        <v>278</v>
      </c>
      <c r="C6">
        <v>8</v>
      </c>
      <c r="D6">
        <f>A6-B6*8-C6</f>
        <v>194</v>
      </c>
      <c r="E6">
        <f>A2*2+12</f>
        <v>226</v>
      </c>
      <c r="F6">
        <f>IF(D6&gt;E6,1,0)</f>
        <v>0</v>
      </c>
    </row>
    <row r="7" spans="1:6">
      <c r="D7" t="s">
        <v>7</v>
      </c>
      <c r="E7" t="s">
        <v>8</v>
      </c>
      <c r="F7" t="s">
        <v>9</v>
      </c>
    </row>
    <row r="8" spans="1:6">
      <c r="D8">
        <f>A6-B6*8-C6</f>
        <v>194</v>
      </c>
      <c r="E8">
        <f>A2*2-12</f>
        <v>202</v>
      </c>
      <c r="F8">
        <f>IF(D8&lt;E8,1,0)</f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size1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2014-09-12T07:37:18Z</dcterms:modified>
</cp:coreProperties>
</file>