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9" i="1"/>
  <c r="E59" s="1"/>
  <c r="D58"/>
  <c r="F58" s="1"/>
  <c r="E57"/>
  <c r="D57"/>
  <c r="F57" s="1"/>
  <c r="D56"/>
  <c r="F56" s="1"/>
  <c r="E54"/>
  <c r="D54"/>
  <c r="F54" s="1"/>
  <c r="D53"/>
  <c r="F53" s="1"/>
  <c r="E52"/>
  <c r="D52"/>
  <c r="F52" s="1"/>
  <c r="D51"/>
  <c r="F51" s="1"/>
  <c r="D49"/>
  <c r="E49" s="1"/>
  <c r="D48"/>
  <c r="F48" s="1"/>
  <c r="D47"/>
  <c r="E47" s="1"/>
  <c r="D46"/>
  <c r="F46" s="1"/>
  <c r="D44"/>
  <c r="E44" s="1"/>
  <c r="D43"/>
  <c r="F43" s="1"/>
  <c r="E42"/>
  <c r="D42"/>
  <c r="F42" s="1"/>
  <c r="D41"/>
  <c r="F41" s="1"/>
  <c r="D39"/>
  <c r="E39" s="1"/>
  <c r="D38"/>
  <c r="F38" s="1"/>
  <c r="D37"/>
  <c r="E37" s="1"/>
  <c r="D36"/>
  <c r="F36" s="1"/>
  <c r="D34"/>
  <c r="E34" s="1"/>
  <c r="E33"/>
  <c r="D33"/>
  <c r="F33" s="1"/>
  <c r="D32"/>
  <c r="E32" s="1"/>
  <c r="D31"/>
  <c r="F31" s="1"/>
  <c r="E26"/>
  <c r="D26"/>
  <c r="E24"/>
  <c r="D24"/>
  <c r="E23"/>
  <c r="D23"/>
  <c r="E22"/>
  <c r="D22"/>
  <c r="H19"/>
  <c r="G19"/>
  <c r="E19"/>
  <c r="D19"/>
  <c r="H18"/>
  <c r="G18"/>
  <c r="E18"/>
  <c r="D18"/>
  <c r="H17"/>
  <c r="G17"/>
  <c r="E17"/>
  <c r="D17"/>
  <c r="H15"/>
  <c r="G15"/>
  <c r="E15"/>
  <c r="D15"/>
  <c r="H14"/>
  <c r="G14"/>
  <c r="E14"/>
  <c r="D14"/>
  <c r="H13"/>
  <c r="G13"/>
  <c r="E13"/>
  <c r="D13"/>
  <c r="H12"/>
  <c r="G12"/>
  <c r="E12"/>
  <c r="D12"/>
  <c r="H11"/>
  <c r="G11"/>
  <c r="E11"/>
  <c r="D11"/>
  <c r="H10"/>
  <c r="G10"/>
  <c r="E10"/>
  <c r="D10"/>
  <c r="H9"/>
  <c r="G9"/>
  <c r="E9"/>
  <c r="D9"/>
  <c r="H8"/>
  <c r="G8"/>
  <c r="E8"/>
  <c r="D8"/>
  <c r="H7"/>
  <c r="G7"/>
  <c r="E7"/>
  <c r="D7"/>
  <c r="H6"/>
  <c r="G6"/>
  <c r="E6"/>
  <c r="D6"/>
  <c r="H5"/>
  <c r="G5"/>
  <c r="E5"/>
  <c r="D5"/>
  <c r="H4"/>
  <c r="G4"/>
  <c r="E4"/>
  <c r="D4"/>
  <c r="E31" l="1"/>
  <c r="F32"/>
  <c r="F34"/>
  <c r="E36"/>
  <c r="F37"/>
  <c r="E38"/>
  <c r="F39"/>
  <c r="E41"/>
  <c r="E43"/>
  <c r="F44"/>
  <c r="E46"/>
  <c r="F47"/>
  <c r="E48"/>
  <c r="F49"/>
  <c r="E51"/>
  <c r="E53"/>
  <c r="E56"/>
  <c r="E58"/>
  <c r="F59"/>
</calcChain>
</file>

<file path=xl/sharedStrings.xml><?xml version="1.0" encoding="utf-8"?>
<sst xmlns="http://schemas.openxmlformats.org/spreadsheetml/2006/main" count="5" uniqueCount="5">
  <si>
    <t xml:space="preserve">Chanel A SF test </t>
  </si>
  <si>
    <t xml:space="preserve">Chanel A QF test </t>
  </si>
  <si>
    <t xml:space="preserve">Chanel B PF test </t>
  </si>
  <si>
    <t xml:space="preserve">Chanel B SF test </t>
  </si>
  <si>
    <t xml:space="preserve">Chanel B QF test 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</si>
</sst>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1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59"/>
  <sheetViews>
    <sheetView tabSelected="1" workbookViewId="0">
      <selection sqref="A1:XFD1048576"/>
    </sheetView>
  </sheetViews>
  <sheetFormatPr defaultRowHeight="13.5"/>
  <cols>
    <col min="3" max="3" width="10.625" customWidth="1"/>
    <col min="4" max="4" width="14.125" customWidth="1"/>
    <col min="5" max="8" width="10.625" customWidth="1"/>
  </cols>
  <sheetData>
    <row r="3" spans="3:8">
      <c r="D3" s="1">
        <v>-0.1</v>
      </c>
      <c r="E3" s="1">
        <v>0.1</v>
      </c>
      <c r="G3" s="1">
        <v>-0.1</v>
      </c>
      <c r="H3" s="1">
        <v>0.1</v>
      </c>
    </row>
    <row r="4" spans="3:8">
      <c r="C4">
        <v>69658679</v>
      </c>
      <c r="D4">
        <f>C4-C4*0.1</f>
        <v>62692811.100000001</v>
      </c>
      <c r="E4">
        <f>C4+C4*0.1</f>
        <v>76624546.900000006</v>
      </c>
      <c r="F4">
        <v>138226116</v>
      </c>
      <c r="G4">
        <f>F4-F4*0.1</f>
        <v>124403504.40000001</v>
      </c>
      <c r="H4">
        <f>F4+F4*0.1</f>
        <v>152048727.59999999</v>
      </c>
    </row>
    <row r="5" spans="3:8">
      <c r="C5">
        <v>66360713</v>
      </c>
      <c r="D5">
        <f t="shared" ref="D5:D19" si="0">C5-C5*0.1</f>
        <v>59724641.700000003</v>
      </c>
      <c r="E5">
        <f t="shared" ref="E5:E19" si="1">C5+C5*0.1</f>
        <v>72996784.299999997</v>
      </c>
      <c r="F5">
        <v>132762355</v>
      </c>
      <c r="G5">
        <f t="shared" ref="G5:G19" si="2">F5-F5*0.1</f>
        <v>119486119.5</v>
      </c>
      <c r="H5">
        <f t="shared" ref="H5:H19" si="3">F5+F5*0.1</f>
        <v>146038590.5</v>
      </c>
    </row>
    <row r="6" spans="3:8">
      <c r="C6" s="2">
        <v>2243114</v>
      </c>
      <c r="D6">
        <f t="shared" si="0"/>
        <v>2018802.6</v>
      </c>
      <c r="E6">
        <f t="shared" si="1"/>
        <v>2467425.4</v>
      </c>
      <c r="F6">
        <v>4485030</v>
      </c>
      <c r="G6">
        <f t="shared" si="2"/>
        <v>4036527</v>
      </c>
      <c r="H6">
        <f t="shared" si="3"/>
        <v>4933533</v>
      </c>
    </row>
    <row r="7" spans="3:8">
      <c r="C7">
        <v>2140652</v>
      </c>
      <c r="D7">
        <f t="shared" si="0"/>
        <v>1926586.8</v>
      </c>
      <c r="E7">
        <f t="shared" si="1"/>
        <v>2354717.2000000002</v>
      </c>
      <c r="F7">
        <v>4280071</v>
      </c>
      <c r="G7">
        <f t="shared" si="2"/>
        <v>3852063.9</v>
      </c>
      <c r="H7">
        <f t="shared" si="3"/>
        <v>4708078.0999999996</v>
      </c>
    </row>
    <row r="8" spans="3:8">
      <c r="C8" s="2">
        <v>69699490</v>
      </c>
      <c r="D8">
        <f t="shared" si="0"/>
        <v>62729541</v>
      </c>
      <c r="E8">
        <f t="shared" si="1"/>
        <v>76669439</v>
      </c>
      <c r="F8">
        <v>139449990</v>
      </c>
      <c r="G8">
        <f t="shared" si="2"/>
        <v>125504991</v>
      </c>
      <c r="H8">
        <f t="shared" si="3"/>
        <v>153394989</v>
      </c>
    </row>
    <row r="9" spans="3:8">
      <c r="C9">
        <v>66400414</v>
      </c>
      <c r="D9">
        <f t="shared" si="0"/>
        <v>59760372.600000001</v>
      </c>
      <c r="E9">
        <f t="shared" si="1"/>
        <v>73040455.400000006</v>
      </c>
      <c r="F9">
        <v>132842110</v>
      </c>
      <c r="G9">
        <f t="shared" si="2"/>
        <v>119557899</v>
      </c>
      <c r="H9">
        <f t="shared" si="3"/>
        <v>146126321</v>
      </c>
    </row>
    <row r="10" spans="3:8">
      <c r="C10">
        <v>69662304</v>
      </c>
      <c r="D10">
        <f t="shared" si="0"/>
        <v>62696073.600000001</v>
      </c>
      <c r="E10">
        <f t="shared" si="1"/>
        <v>76628534.400000006</v>
      </c>
      <c r="F10">
        <v>139372231</v>
      </c>
      <c r="G10">
        <f t="shared" si="2"/>
        <v>125435007.90000001</v>
      </c>
      <c r="H10">
        <f t="shared" si="3"/>
        <v>153309454.09999999</v>
      </c>
    </row>
    <row r="11" spans="3:8">
      <c r="C11">
        <v>66367209</v>
      </c>
      <c r="D11">
        <f t="shared" si="0"/>
        <v>59730488.100000001</v>
      </c>
      <c r="E11">
        <f t="shared" si="1"/>
        <v>73003929.900000006</v>
      </c>
      <c r="F11">
        <v>132775124</v>
      </c>
      <c r="G11">
        <f t="shared" si="2"/>
        <v>119497611.59999999</v>
      </c>
      <c r="H11">
        <f t="shared" si="3"/>
        <v>146052636.40000001</v>
      </c>
    </row>
    <row r="12" spans="3:8">
      <c r="C12">
        <v>271977</v>
      </c>
      <c r="D12">
        <f t="shared" si="0"/>
        <v>244779.3</v>
      </c>
      <c r="E12">
        <f t="shared" si="1"/>
        <v>299174.7</v>
      </c>
      <c r="F12">
        <v>544639</v>
      </c>
      <c r="G12">
        <f t="shared" si="2"/>
        <v>490175.1</v>
      </c>
      <c r="H12">
        <f t="shared" si="3"/>
        <v>599102.9</v>
      </c>
    </row>
    <row r="13" spans="3:8">
      <c r="C13">
        <v>259738</v>
      </c>
      <c r="D13">
        <f t="shared" si="0"/>
        <v>233764.2</v>
      </c>
      <c r="E13">
        <f t="shared" si="1"/>
        <v>285711.8</v>
      </c>
      <c r="F13">
        <v>519486</v>
      </c>
      <c r="G13">
        <f t="shared" si="2"/>
        <v>467537.4</v>
      </c>
      <c r="H13">
        <f t="shared" si="3"/>
        <v>571434.6</v>
      </c>
    </row>
    <row r="14" spans="3:8">
      <c r="C14">
        <v>4729</v>
      </c>
      <c r="D14">
        <f t="shared" si="0"/>
        <v>4256.1000000000004</v>
      </c>
      <c r="E14">
        <f t="shared" si="1"/>
        <v>5201.8999999999996</v>
      </c>
      <c r="F14">
        <v>6725</v>
      </c>
      <c r="G14">
        <f t="shared" si="2"/>
        <v>6052.5</v>
      </c>
      <c r="H14">
        <f t="shared" si="3"/>
        <v>7397.5</v>
      </c>
    </row>
    <row r="15" spans="3:8">
      <c r="C15">
        <v>6264</v>
      </c>
      <c r="D15">
        <f t="shared" si="0"/>
        <v>5637.6</v>
      </c>
      <c r="E15">
        <f t="shared" si="1"/>
        <v>6890.4</v>
      </c>
      <c r="F15">
        <v>8864</v>
      </c>
      <c r="G15">
        <f t="shared" si="2"/>
        <v>7977.6</v>
      </c>
      <c r="H15">
        <f t="shared" si="3"/>
        <v>9750.4</v>
      </c>
    </row>
    <row r="17" spans="3:8">
      <c r="C17">
        <v>1552241</v>
      </c>
      <c r="D17">
        <f t="shared" si="0"/>
        <v>1397016.9</v>
      </c>
      <c r="E17">
        <f t="shared" si="1"/>
        <v>1707465.1</v>
      </c>
      <c r="F17">
        <v>3105101</v>
      </c>
      <c r="G17">
        <f t="shared" si="2"/>
        <v>2794590.9</v>
      </c>
      <c r="H17">
        <f t="shared" si="3"/>
        <v>3415611.1</v>
      </c>
    </row>
    <row r="18" spans="3:8">
      <c r="C18">
        <v>1478726</v>
      </c>
      <c r="D18">
        <f t="shared" si="0"/>
        <v>1330853.3999999999</v>
      </c>
      <c r="E18">
        <f t="shared" si="1"/>
        <v>1626598.6</v>
      </c>
      <c r="F18">
        <v>2958153</v>
      </c>
      <c r="G18">
        <f t="shared" si="2"/>
        <v>2662337.7000000002</v>
      </c>
      <c r="H18">
        <f t="shared" si="3"/>
        <v>3253968.3</v>
      </c>
    </row>
    <row r="19" spans="3:8">
      <c r="C19">
        <v>1473076</v>
      </c>
      <c r="D19">
        <f t="shared" si="0"/>
        <v>1325768.3999999999</v>
      </c>
      <c r="E19">
        <f t="shared" si="1"/>
        <v>1620383.6</v>
      </c>
      <c r="F19">
        <v>2946791</v>
      </c>
      <c r="G19">
        <f t="shared" si="2"/>
        <v>2652111.9</v>
      </c>
      <c r="H19">
        <f t="shared" si="3"/>
        <v>3241470.1</v>
      </c>
    </row>
    <row r="22" spans="3:8">
      <c r="C22">
        <v>1553352</v>
      </c>
      <c r="D22">
        <f t="shared" ref="D22:D26" si="4">C22-C22*0.1</f>
        <v>1398016.8</v>
      </c>
      <c r="E22">
        <f t="shared" ref="E22:E24" si="5">C22+C22*0.1</f>
        <v>1708687.2</v>
      </c>
    </row>
    <row r="23" spans="3:8">
      <c r="C23">
        <v>1479827</v>
      </c>
      <c r="D23">
        <f t="shared" si="4"/>
        <v>1331844.3</v>
      </c>
      <c r="E23">
        <f t="shared" si="5"/>
        <v>1627809.7</v>
      </c>
    </row>
    <row r="24" spans="3:8">
      <c r="C24">
        <v>1474112</v>
      </c>
      <c r="D24">
        <f t="shared" si="4"/>
        <v>1326700.8</v>
      </c>
      <c r="E24">
        <f t="shared" si="5"/>
        <v>1621523.2</v>
      </c>
    </row>
    <row r="26" spans="3:8">
      <c r="C26">
        <v>9216</v>
      </c>
      <c r="D26">
        <f t="shared" si="4"/>
        <v>8294.4</v>
      </c>
      <c r="E26">
        <f t="shared" ref="E26" si="6">C26+C26*0.1</f>
        <v>10137.6</v>
      </c>
    </row>
    <row r="31" spans="3:8">
      <c r="C31">
        <v>441099</v>
      </c>
      <c r="D31">
        <f>C32-C31</f>
        <v>441276</v>
      </c>
      <c r="E31">
        <f>D31-0.1*D31</f>
        <v>397148.4</v>
      </c>
      <c r="F31">
        <f>D31+D31*0.1</f>
        <v>485403.6</v>
      </c>
    </row>
    <row r="32" spans="3:8">
      <c r="C32">
        <v>882375</v>
      </c>
      <c r="D32">
        <f t="shared" ref="D32:D33" si="7">C33-C32</f>
        <v>441248</v>
      </c>
      <c r="E32">
        <f t="shared" ref="E32:E34" si="8">D32-0.1*D32</f>
        <v>397123.2</v>
      </c>
      <c r="F32">
        <f t="shared" ref="F32:F34" si="9">D32+D32*0.1</f>
        <v>485372.8</v>
      </c>
    </row>
    <row r="33" spans="3:6">
      <c r="C33">
        <v>1323623</v>
      </c>
      <c r="D33">
        <f t="shared" si="7"/>
        <v>441244</v>
      </c>
      <c r="E33">
        <f t="shared" si="8"/>
        <v>397119.6</v>
      </c>
      <c r="F33">
        <f t="shared" si="9"/>
        <v>485368.4</v>
      </c>
    </row>
    <row r="34" spans="3:6">
      <c r="C34">
        <v>1764867</v>
      </c>
      <c r="D34">
        <f>C34-C33</f>
        <v>441244</v>
      </c>
      <c r="E34">
        <f t="shared" si="8"/>
        <v>397119.6</v>
      </c>
      <c r="F34">
        <f t="shared" si="9"/>
        <v>485368.4</v>
      </c>
    </row>
    <row r="35" spans="3:6">
      <c r="C35" t="s">
        <v>0</v>
      </c>
    </row>
    <row r="36" spans="3:6">
      <c r="C36">
        <v>255087</v>
      </c>
      <c r="D36">
        <f>C37-C36</f>
        <v>441008</v>
      </c>
      <c r="E36">
        <f>D36-0.1*D36</f>
        <v>396907.2</v>
      </c>
      <c r="F36">
        <f>D36+D36*0.1</f>
        <v>485108.8</v>
      </c>
    </row>
    <row r="37" spans="3:6">
      <c r="C37">
        <v>696095</v>
      </c>
      <c r="D37">
        <f t="shared" ref="D37:D38" si="10">C38-C37</f>
        <v>441016</v>
      </c>
      <c r="E37">
        <f t="shared" ref="E37:E39" si="11">D37-0.1*D37</f>
        <v>396914.4</v>
      </c>
      <c r="F37">
        <f t="shared" ref="F37:F39" si="12">D37+D37*0.1</f>
        <v>485117.6</v>
      </c>
    </row>
    <row r="38" spans="3:6">
      <c r="C38">
        <v>1137111</v>
      </c>
      <c r="D38">
        <f t="shared" si="10"/>
        <v>441052</v>
      </c>
      <c r="E38">
        <f t="shared" si="11"/>
        <v>396946.8</v>
      </c>
      <c r="F38">
        <f t="shared" si="12"/>
        <v>485157.2</v>
      </c>
    </row>
    <row r="39" spans="3:6">
      <c r="C39">
        <v>1578163</v>
      </c>
      <c r="D39">
        <f>C39-C38</f>
        <v>441052</v>
      </c>
      <c r="E39">
        <f t="shared" si="11"/>
        <v>396946.8</v>
      </c>
      <c r="F39">
        <f t="shared" si="12"/>
        <v>485157.2</v>
      </c>
    </row>
    <row r="40" spans="3:6">
      <c r="C40" t="s">
        <v>1</v>
      </c>
    </row>
    <row r="41" spans="3:6">
      <c r="C41">
        <v>1958936</v>
      </c>
      <c r="D41">
        <f>C42-C41</f>
        <v>1964972</v>
      </c>
      <c r="E41">
        <f>D41-0.1*D41</f>
        <v>1768474.8</v>
      </c>
      <c r="F41">
        <f>D41+D41*0.1</f>
        <v>2161469.2000000002</v>
      </c>
    </row>
    <row r="42" spans="3:6">
      <c r="C42">
        <v>3923908</v>
      </c>
      <c r="D42">
        <f t="shared" ref="D42:D43" si="13">C43-C42</f>
        <v>1957020</v>
      </c>
      <c r="E42">
        <f t="shared" ref="E42:E44" si="14">D42-0.1*D42</f>
        <v>1761318</v>
      </c>
      <c r="F42">
        <f t="shared" ref="F42:F44" si="15">D42+D42*0.1</f>
        <v>2152722</v>
      </c>
    </row>
    <row r="43" spans="3:6">
      <c r="C43">
        <v>5880928</v>
      </c>
      <c r="D43">
        <f t="shared" si="13"/>
        <v>1956004</v>
      </c>
      <c r="E43">
        <f t="shared" si="14"/>
        <v>1760403.6</v>
      </c>
      <c r="F43">
        <f t="shared" si="15"/>
        <v>2151604.4</v>
      </c>
    </row>
    <row r="44" spans="3:6">
      <c r="C44">
        <v>7836932</v>
      </c>
      <c r="D44">
        <f>C44-C43</f>
        <v>1956004</v>
      </c>
      <c r="E44">
        <f t="shared" si="14"/>
        <v>1760403.6</v>
      </c>
      <c r="F44">
        <f t="shared" si="15"/>
        <v>2151604.4</v>
      </c>
    </row>
    <row r="45" spans="3:6">
      <c r="C45" t="s">
        <v>2</v>
      </c>
    </row>
    <row r="46" spans="3:6">
      <c r="C46">
        <v>448821</v>
      </c>
      <c r="D46">
        <f>C47-C46</f>
        <v>463108</v>
      </c>
      <c r="E46">
        <f>D46-0.1*D46</f>
        <v>416797.2</v>
      </c>
      <c r="F46">
        <f>D46+D46*0.1</f>
        <v>509418.8</v>
      </c>
    </row>
    <row r="47" spans="3:6">
      <c r="C47">
        <v>911929</v>
      </c>
      <c r="D47">
        <f t="shared" ref="D47:D48" si="16">C48-C47</f>
        <v>463116</v>
      </c>
      <c r="E47">
        <f t="shared" ref="E47:E49" si="17">D47-0.1*D47</f>
        <v>416804.4</v>
      </c>
      <c r="F47">
        <f t="shared" ref="F47:F49" si="18">D47+D47*0.1</f>
        <v>509427.6</v>
      </c>
    </row>
    <row r="48" spans="3:6">
      <c r="C48">
        <v>1375045</v>
      </c>
      <c r="D48">
        <f t="shared" si="16"/>
        <v>463124</v>
      </c>
      <c r="E48">
        <f t="shared" si="17"/>
        <v>416811.6</v>
      </c>
      <c r="F48">
        <f t="shared" si="18"/>
        <v>509436.4</v>
      </c>
    </row>
    <row r="49" spans="3:6">
      <c r="C49">
        <v>1838169</v>
      </c>
      <c r="D49">
        <f>C49-C48</f>
        <v>463124</v>
      </c>
      <c r="E49">
        <f t="shared" si="17"/>
        <v>416811.6</v>
      </c>
      <c r="F49">
        <f t="shared" si="18"/>
        <v>509436.4</v>
      </c>
    </row>
    <row r="50" spans="3:6">
      <c r="C50" t="s">
        <v>3</v>
      </c>
    </row>
    <row r="51" spans="3:6">
      <c r="C51">
        <v>271997</v>
      </c>
      <c r="D51">
        <f>C52-C51</f>
        <v>462872</v>
      </c>
      <c r="E51">
        <f>D51-0.1*D51</f>
        <v>416584.8</v>
      </c>
      <c r="F51">
        <f>D51+D51*0.1</f>
        <v>509159.2</v>
      </c>
    </row>
    <row r="52" spans="3:6">
      <c r="C52">
        <v>734869</v>
      </c>
      <c r="D52">
        <f t="shared" ref="D52:D53" si="19">C53-C52</f>
        <v>462828</v>
      </c>
      <c r="E52">
        <f t="shared" ref="E52:E54" si="20">D52-0.1*D52</f>
        <v>416545.2</v>
      </c>
      <c r="F52">
        <f t="shared" ref="F52:F54" si="21">D52+D52*0.1</f>
        <v>509110.8</v>
      </c>
    </row>
    <row r="53" spans="3:6">
      <c r="C53">
        <v>1197697</v>
      </c>
      <c r="D53">
        <f t="shared" si="19"/>
        <v>462824</v>
      </c>
      <c r="E53">
        <f t="shared" si="20"/>
        <v>416541.6</v>
      </c>
      <c r="F53">
        <f t="shared" si="21"/>
        <v>509106.4</v>
      </c>
    </row>
    <row r="54" spans="3:6">
      <c r="C54">
        <v>1660521</v>
      </c>
      <c r="D54">
        <f>C54-C53</f>
        <v>462824</v>
      </c>
      <c r="E54">
        <f t="shared" si="20"/>
        <v>416541.6</v>
      </c>
      <c r="F54">
        <f t="shared" si="21"/>
        <v>509106.4</v>
      </c>
    </row>
    <row r="55" spans="3:6">
      <c r="C55" t="s">
        <v>4</v>
      </c>
    </row>
    <row r="56" spans="3:6">
      <c r="C56">
        <v>2038087</v>
      </c>
      <c r="D56">
        <f>C57-C56</f>
        <v>2056432</v>
      </c>
      <c r="E56">
        <f>D56-0.1*D56</f>
        <v>1850788.8</v>
      </c>
      <c r="F56">
        <f>D56+D56*0.1</f>
        <v>2262075.2000000002</v>
      </c>
    </row>
    <row r="57" spans="3:6">
      <c r="C57">
        <v>4094519</v>
      </c>
      <c r="D57">
        <f t="shared" ref="D57:D58" si="22">C58-C57</f>
        <v>2045012</v>
      </c>
      <c r="E57">
        <f t="shared" ref="E57:E59" si="23">D57-0.1*D57</f>
        <v>1840510.8</v>
      </c>
      <c r="F57">
        <f t="shared" ref="F57:F59" si="24">D57+D57*0.1</f>
        <v>2249513.2000000002</v>
      </c>
    </row>
    <row r="58" spans="3:6">
      <c r="C58">
        <v>6139531</v>
      </c>
      <c r="D58">
        <f t="shared" si="22"/>
        <v>2053172</v>
      </c>
      <c r="E58">
        <f t="shared" si="23"/>
        <v>1847854.8</v>
      </c>
      <c r="F58">
        <f t="shared" si="24"/>
        <v>2258489.2000000002</v>
      </c>
    </row>
    <row r="59" spans="3:6">
      <c r="C59">
        <v>8192703</v>
      </c>
      <c r="D59">
        <f>C59-C58</f>
        <v>2053172</v>
      </c>
      <c r="E59">
        <f t="shared" si="23"/>
        <v>1847854.8</v>
      </c>
      <c r="F59">
        <f t="shared" si="24"/>
        <v>2258489.2000000002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2013-01-18T10:03:12Z</dcterms:modified>
</cp:coreProperties>
</file>