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treetballDEV1\resource\datasheet\"/>
    </mc:Choice>
  </mc:AlternateContent>
  <bookViews>
    <workbookView xWindow="0" yWindow="0" windowWidth="28695" windowHeight="13050"/>
  </bookViews>
  <sheets>
    <sheet name="Common" sheetId="1" r:id="rId1"/>
    <sheet name="Sheet1" sheetId="2" r:id="rId2"/>
  </sheets>
  <calcPr calcId="152511"/>
</workbook>
</file>

<file path=xl/calcChain.xml><?xml version="1.0" encoding="utf-8"?>
<calcChain xmlns="http://schemas.openxmlformats.org/spreadsheetml/2006/main">
  <c r="C74" i="1" l="1"/>
</calcChain>
</file>

<file path=xl/comments1.xml><?xml version="1.0" encoding="utf-8"?>
<comments xmlns="http://schemas.openxmlformats.org/spreadsheetml/2006/main">
  <authors>
    <author>admin</author>
    <author>作者</author>
    <author>Administrator</author>
    <author>user</author>
    <author>test</author>
  </authors>
  <commentList>
    <comment ref="A1" authorId="0" shapeId="0">
      <text>
        <r>
          <rPr>
            <sz val="9"/>
            <color indexed="81"/>
            <rFont val="宋体"/>
            <family val="3"/>
            <charset val="134"/>
          </rPr>
          <t>配置开关（配置为“#”时，此行配置失效）</t>
        </r>
      </text>
    </comment>
    <comment ref="B1" authorId="1" shapeId="0">
      <text>
        <r>
          <rPr>
            <sz val="9"/>
            <color indexed="81"/>
            <rFont val="宋体"/>
            <family val="3"/>
            <charset val="134"/>
          </rPr>
          <t>数据说明</t>
        </r>
      </text>
    </comment>
    <comment ref="C1" authorId="0" shapeId="0">
      <text>
        <r>
          <rPr>
            <sz val="9"/>
            <color indexed="81"/>
            <rFont val="宋体"/>
            <family val="3"/>
            <charset val="134"/>
          </rPr>
          <t>配置值</t>
        </r>
      </text>
    </comment>
    <comment ref="B4" authorId="2" shapeId="0">
      <text>
        <r>
          <rPr>
            <sz val="9"/>
            <color indexed="81"/>
            <rFont val="宋体"/>
            <family val="3"/>
            <charset val="134"/>
          </rPr>
          <t>位置中文描述</t>
        </r>
      </text>
    </comment>
    <comment ref="B9" authorId="0" shapeId="0">
      <text>
        <r>
          <rPr>
            <sz val="9"/>
            <color indexed="81"/>
            <rFont val="宋体"/>
            <family val="3"/>
            <charset val="134"/>
          </rPr>
          <t>职业说明</t>
        </r>
      </text>
    </comment>
    <comment ref="B14" authorId="0" shapeId="0">
      <text>
        <r>
          <rPr>
            <sz val="9"/>
            <color indexed="81"/>
            <rFont val="宋体"/>
            <family val="3"/>
            <charset val="134"/>
          </rPr>
          <t>职业说明</t>
        </r>
      </text>
    </comment>
    <comment ref="B20" authorId="2" shapeId="0">
      <text>
        <r>
          <rPr>
            <sz val="9"/>
            <color indexed="81"/>
            <rFont val="宋体"/>
            <family val="3"/>
            <charset val="134"/>
          </rPr>
          <t>物品品质对应文字颜色</t>
        </r>
      </text>
    </comment>
    <comment ref="B31" authorId="0" shapeId="0">
      <text>
        <r>
          <rPr>
            <sz val="9"/>
            <color indexed="81"/>
            <rFont val="宋体"/>
            <family val="3"/>
            <charset val="134"/>
          </rPr>
          <t>初始金币数量</t>
        </r>
      </text>
    </comment>
    <comment ref="B32" authorId="0" shapeId="0">
      <text>
        <r>
          <rPr>
            <sz val="9"/>
            <color indexed="81"/>
            <rFont val="宋体"/>
            <family val="3"/>
            <charset val="134"/>
          </rPr>
          <t>初始钻石数量</t>
        </r>
      </text>
    </comment>
    <comment ref="B33" authorId="3" shapeId="0">
      <text>
        <r>
          <rPr>
            <sz val="9"/>
            <color indexed="81"/>
            <rFont val="宋体"/>
            <family val="3"/>
            <charset val="134"/>
          </rPr>
          <t>初始威望数量</t>
        </r>
      </text>
    </comment>
    <comment ref="B34" authorId="0" shapeId="0">
      <text>
        <r>
          <rPr>
            <sz val="9"/>
            <color indexed="81"/>
            <rFont val="宋体"/>
            <family val="3"/>
            <charset val="134"/>
          </rPr>
          <t>初始化的物品列表</t>
        </r>
      </text>
    </comment>
    <comment ref="B38" authorId="0" shapeId="0">
      <text>
        <r>
          <rPr>
            <sz val="9"/>
            <color indexed="81"/>
            <rFont val="宋体"/>
            <family val="3"/>
            <charset val="134"/>
          </rPr>
          <t>生涯模式第一章节的章节ID</t>
        </r>
      </text>
    </comment>
    <comment ref="B41" authorId="0" shapeId="0">
      <text>
        <r>
          <rPr>
            <sz val="9"/>
            <color indexed="81"/>
            <rFont val="宋体"/>
            <family val="3"/>
            <charset val="134"/>
          </rPr>
          <t>钻石对应的物品ID</t>
        </r>
      </text>
    </comment>
    <comment ref="B42" authorId="0" shapeId="0">
      <text>
        <r>
          <rPr>
            <sz val="9"/>
            <color indexed="81"/>
            <rFont val="宋体"/>
            <family val="3"/>
            <charset val="134"/>
          </rPr>
          <t>金币对应的物品ID</t>
        </r>
      </text>
    </comment>
    <comment ref="B43" authorId="0" shapeId="0">
      <text>
        <r>
          <rPr>
            <sz val="9"/>
            <color indexed="81"/>
            <rFont val="宋体"/>
            <family val="3"/>
            <charset val="134"/>
          </rPr>
          <t>优秀荣誉对应的物品ID</t>
        </r>
      </text>
    </comment>
    <comment ref="B44" authorId="0" shapeId="0">
      <text>
        <r>
          <rPr>
            <sz val="9"/>
            <color indexed="81"/>
            <rFont val="宋体"/>
            <family val="3"/>
            <charset val="134"/>
          </rPr>
          <t>体力对应的物品ID</t>
        </r>
      </text>
    </comment>
    <comment ref="B45" authorId="0" shapeId="0">
      <text>
        <r>
          <rPr>
            <sz val="9"/>
            <color indexed="81"/>
            <rFont val="宋体"/>
            <family val="3"/>
            <charset val="134"/>
          </rPr>
          <t>球队经验对应的物品ID</t>
        </r>
      </text>
    </comment>
    <comment ref="B46" authorId="0" shapeId="0">
      <text>
        <r>
          <rPr>
            <sz val="9"/>
            <color indexed="81"/>
            <rFont val="宋体"/>
            <family val="3"/>
            <charset val="134"/>
          </rPr>
          <t>球员经验对应的物品ID</t>
        </r>
      </text>
    </comment>
    <comment ref="B47" authorId="3" shapeId="0">
      <text>
        <r>
          <rPr>
            <sz val="9"/>
            <color indexed="81"/>
            <rFont val="宋体"/>
            <family val="3"/>
            <charset val="134"/>
          </rPr>
          <t>初级威望对应的物品ID</t>
        </r>
      </text>
    </comment>
    <comment ref="B48" authorId="0" shapeId="0">
      <text>
        <r>
          <rPr>
            <sz val="9"/>
            <color indexed="81"/>
            <rFont val="宋体"/>
            <family val="3"/>
            <charset val="134"/>
          </rPr>
          <t>卓越荣誉物品ID</t>
        </r>
      </text>
    </comment>
    <comment ref="B49" authorId="0" shapeId="0">
      <text>
        <r>
          <rPr>
            <sz val="9"/>
            <color indexed="81"/>
            <rFont val="宋体"/>
            <family val="3"/>
            <charset val="134"/>
          </rPr>
          <t>高级威望对应的物品ID</t>
        </r>
      </text>
    </comment>
    <comment ref="B53" authorId="0" shapeId="0">
      <text>
        <r>
          <rPr>
            <sz val="9"/>
            <color indexed="81"/>
            <rFont val="宋体"/>
            <family val="3"/>
            <charset val="134"/>
          </rPr>
          <t>体力每一点回复的时间间隔（单位：秒）</t>
        </r>
      </text>
    </comment>
    <comment ref="B54" authorId="0" shapeId="0">
      <text>
        <r>
          <rPr>
            <sz val="9"/>
            <color indexed="81"/>
            <rFont val="宋体"/>
            <family val="3"/>
            <charset val="134"/>
          </rPr>
          <t>商店开启等级</t>
        </r>
      </text>
    </comment>
    <comment ref="B55" authorId="0" shapeId="0">
      <text>
        <r>
          <rPr>
            <sz val="9"/>
            <color indexed="81"/>
            <rFont val="宋体"/>
            <family val="3"/>
            <charset val="134"/>
          </rPr>
          <t>1号商店的刷新时间</t>
        </r>
      </text>
    </comment>
    <comment ref="B56" authorId="3" shapeId="0">
      <text>
        <r>
          <rPr>
            <sz val="9"/>
            <color indexed="81"/>
            <rFont val="宋体"/>
            <family val="3"/>
            <charset val="134"/>
          </rPr>
          <t xml:space="preserve">2号商店的刷新时间
</t>
        </r>
      </text>
    </comment>
    <comment ref="B57" authorId="2" shapeId="0">
      <text>
        <r>
          <rPr>
            <sz val="9"/>
            <color indexed="81"/>
            <rFont val="宋体"/>
            <family val="3"/>
            <charset val="134"/>
          </rPr>
          <t>PVP限制等级</t>
        </r>
      </text>
    </comment>
    <comment ref="B58" authorId="2" shapeId="0">
      <text>
        <r>
          <rPr>
            <sz val="9"/>
            <color indexed="81"/>
            <rFont val="宋体"/>
            <family val="3"/>
            <charset val="134"/>
          </rPr>
          <t>每日PVP点数</t>
        </r>
      </text>
    </comment>
    <comment ref="B59" authorId="2" shapeId="0">
      <text>
        <r>
          <rPr>
            <sz val="9"/>
            <color indexed="81"/>
            <rFont val="宋体"/>
            <family val="3"/>
            <charset val="134"/>
          </rPr>
          <t>VIP每日PVP点数</t>
        </r>
      </text>
    </comment>
    <comment ref="B60" authorId="2" shapeId="0">
      <text>
        <r>
          <rPr>
            <sz val="9"/>
            <color indexed="81"/>
            <rFont val="宋体"/>
            <family val="3"/>
            <charset val="134"/>
          </rPr>
          <t>网络连接超时</t>
        </r>
      </text>
    </comment>
    <comment ref="B61" authorId="0" shapeId="0">
      <text>
        <r>
          <rPr>
            <sz val="9"/>
            <color indexed="81"/>
            <rFont val="宋体"/>
            <family val="3"/>
            <charset val="134"/>
          </rPr>
          <t>常规竞技赛开启等级</t>
        </r>
      </text>
    </comment>
    <comment ref="B62" authorId="0" shapeId="0">
      <text>
        <r>
          <rPr>
            <sz val="9"/>
            <color indexed="81"/>
            <rFont val="宋体"/>
            <family val="3"/>
            <charset val="134"/>
          </rPr>
          <t>常规竞技赛匹配次数</t>
        </r>
      </text>
    </comment>
    <comment ref="B63" authorId="0" shapeId="0">
      <text>
        <r>
          <rPr>
            <sz val="9"/>
            <color indexed="81"/>
            <rFont val="宋体"/>
            <family val="3"/>
            <charset val="134"/>
          </rPr>
          <t>常规竞技赛匹配次数可以重置的次数</t>
        </r>
      </text>
    </comment>
    <comment ref="B64" authorId="0" shapeId="0">
      <text>
        <r>
          <rPr>
            <sz val="9"/>
            <color indexed="81"/>
            <rFont val="宋体"/>
            <family val="3"/>
            <charset val="134"/>
          </rPr>
          <t>常规竞技赛获胜后得到的积分</t>
        </r>
      </text>
    </comment>
    <comment ref="B65" authorId="0" shapeId="0">
      <text>
        <r>
          <rPr>
            <sz val="9"/>
            <color indexed="81"/>
            <rFont val="宋体"/>
            <family val="3"/>
            <charset val="134"/>
          </rPr>
          <t>常规竞技赛失败后扣除的积分</t>
        </r>
      </text>
    </comment>
    <comment ref="B67" authorId="3" shapeId="0">
      <text>
        <r>
          <rPr>
            <sz val="9"/>
            <color indexed="81"/>
            <rFont val="宋体"/>
            <family val="3"/>
            <charset val="134"/>
          </rPr>
          <t xml:space="preserve">启动加速跑的耐力消耗
</t>
        </r>
      </text>
    </comment>
    <comment ref="B68" authorId="3" shapeId="0">
      <text>
        <r>
          <rPr>
            <sz val="9"/>
            <color indexed="81"/>
            <rFont val="宋体"/>
            <family val="3"/>
            <charset val="134"/>
          </rPr>
          <t>加速跑每秒消耗</t>
        </r>
      </text>
    </comment>
    <comment ref="B69" authorId="2" shapeId="0">
      <text>
        <r>
          <rPr>
            <sz val="9"/>
            <color indexed="81"/>
            <rFont val="宋体"/>
            <family val="3"/>
            <charset val="134"/>
          </rPr>
          <t>玩法规则显示时长</t>
        </r>
      </text>
    </comment>
    <comment ref="B70" authorId="0" shapeId="0">
      <text>
        <r>
          <rPr>
            <sz val="9"/>
            <color indexed="81"/>
            <rFont val="宋体"/>
            <family val="3"/>
            <charset val="134"/>
          </rPr>
          <t>金币抽奖每日免费次数</t>
        </r>
      </text>
    </comment>
    <comment ref="B71" authorId="0" shapeId="0">
      <text>
        <r>
          <rPr>
            <sz val="9"/>
            <color indexed="81"/>
            <rFont val="宋体"/>
            <family val="3"/>
            <charset val="134"/>
          </rPr>
          <t>金币抽奖免费次数恢复的时间</t>
        </r>
      </text>
    </comment>
    <comment ref="B72" authorId="0" shapeId="0">
      <text>
        <r>
          <rPr>
            <sz val="9"/>
            <color indexed="81"/>
            <rFont val="宋体"/>
            <family val="3"/>
            <charset val="134"/>
          </rPr>
          <t>金币抽奖时特殊奖励库（必得奖励）的轮询次数</t>
        </r>
      </text>
    </comment>
    <comment ref="B73" authorId="0" shapeId="0">
      <text>
        <r>
          <rPr>
            <sz val="9"/>
            <color indexed="81"/>
            <rFont val="宋体"/>
            <family val="3"/>
            <charset val="134"/>
          </rPr>
          <t>钻石抽奖每日免费次数</t>
        </r>
      </text>
    </comment>
    <comment ref="B74" authorId="0" shapeId="0">
      <text>
        <r>
          <rPr>
            <sz val="9"/>
            <color indexed="81"/>
            <rFont val="宋体"/>
            <family val="3"/>
            <charset val="134"/>
          </rPr>
          <t>钻石抽奖免费次数恢复的时间</t>
        </r>
      </text>
    </comment>
    <comment ref="B75" authorId="0" shapeId="0">
      <text>
        <r>
          <rPr>
            <sz val="9"/>
            <color indexed="81"/>
            <rFont val="宋体"/>
            <family val="3"/>
            <charset val="134"/>
          </rPr>
          <t>钻石抽奖时特殊奖励库（必得奖励）的轮询次数</t>
        </r>
      </text>
    </comment>
    <comment ref="B88" authorId="0" shapeId="0">
      <text>
        <r>
          <rPr>
            <sz val="9"/>
            <color indexed="81"/>
            <rFont val="宋体"/>
            <family val="3"/>
            <charset val="134"/>
          </rPr>
          <t>生涯关卡失败和退出扣除体力值</t>
        </r>
      </text>
    </comment>
    <comment ref="B89" authorId="2" shapeId="0">
      <text>
        <r>
          <rPr>
            <sz val="9"/>
            <color indexed="81"/>
            <rFont val="宋体"/>
            <family val="3"/>
            <charset val="134"/>
          </rPr>
          <t xml:space="preserve">新的一天来临时间
</t>
        </r>
      </text>
    </comment>
    <comment ref="B90" authorId="2" shapeId="0">
      <text>
        <r>
          <rPr>
            <sz val="9"/>
            <color indexed="81"/>
            <rFont val="宋体"/>
            <family val="3"/>
            <charset val="134"/>
          </rPr>
          <t>球员品阶的战斗力系数</t>
        </r>
      </text>
    </comment>
    <comment ref="B106" authorId="2" shapeId="0">
      <text>
        <r>
          <rPr>
            <sz val="9"/>
            <color indexed="81"/>
            <rFont val="宋体"/>
            <family val="3"/>
            <charset val="134"/>
          </rPr>
          <t>Administrator:
挑战赛胜利获得声望</t>
        </r>
      </text>
    </comment>
    <comment ref="B107" authorId="2" shapeId="0">
      <text>
        <r>
          <rPr>
            <sz val="9"/>
            <color indexed="81"/>
            <rFont val="宋体"/>
            <family val="3"/>
            <charset val="134"/>
          </rPr>
          <t>Administrator:
挑战赛失败获得声望</t>
        </r>
      </text>
    </comment>
    <comment ref="B108" authorId="2" shapeId="0">
      <text>
        <r>
          <rPr>
            <sz val="9"/>
            <color indexed="81"/>
            <rFont val="宋体"/>
            <family val="3"/>
            <charset val="134"/>
          </rPr>
          <t>Administrator:
挑战赛初始基础积分</t>
        </r>
      </text>
    </comment>
    <comment ref="B109" authorId="2" shapeId="0">
      <text>
        <r>
          <rPr>
            <sz val="9"/>
            <color indexed="81"/>
            <rFont val="宋体"/>
            <family val="3"/>
            <charset val="134"/>
          </rPr>
          <t>Administrator:
挑战赛最低积分下限</t>
        </r>
      </text>
    </comment>
    <comment ref="B110" authorId="2" shapeId="0">
      <text>
        <r>
          <rPr>
            <sz val="9"/>
            <color indexed="81"/>
            <rFont val="宋体"/>
            <family val="3"/>
            <charset val="134"/>
          </rPr>
          <t>Administrator:
定级赛场次</t>
        </r>
      </text>
    </comment>
    <comment ref="B111" authorId="2" shapeId="0">
      <text>
        <r>
          <rPr>
            <sz val="9"/>
            <color indexed="81"/>
            <rFont val="宋体"/>
            <family val="3"/>
            <charset val="134"/>
          </rPr>
          <t>Administrator:
挑战赛胜利获得基础积分</t>
        </r>
      </text>
    </comment>
    <comment ref="B112" authorId="2" shapeId="0">
      <text>
        <r>
          <rPr>
            <sz val="9"/>
            <color indexed="81"/>
            <rFont val="宋体"/>
            <family val="3"/>
            <charset val="134"/>
          </rPr>
          <t>Administrator:
挑战赛失败基础积分</t>
        </r>
      </text>
    </comment>
    <comment ref="B113" authorId="2" shapeId="0">
      <text>
        <r>
          <rPr>
            <sz val="9"/>
            <color indexed="81"/>
            <rFont val="宋体"/>
            <family val="3"/>
            <charset val="134"/>
          </rPr>
          <t>定级赛胜利基础积分</t>
        </r>
      </text>
    </comment>
    <comment ref="B114" authorId="2" shapeId="0">
      <text>
        <r>
          <rPr>
            <sz val="9"/>
            <color indexed="81"/>
            <rFont val="宋体"/>
            <family val="3"/>
            <charset val="134"/>
          </rPr>
          <t>定级赛失败基础积分</t>
        </r>
      </text>
    </comment>
    <comment ref="B151" authorId="2" shapeId="0">
      <text>
        <r>
          <rPr>
            <sz val="9"/>
            <color indexed="81"/>
            <rFont val="宋体"/>
            <family val="3"/>
            <charset val="134"/>
          </rPr>
          <t>排位赛定级赛胜利积分</t>
        </r>
      </text>
    </comment>
    <comment ref="B152" authorId="2" shapeId="0">
      <text>
        <r>
          <rPr>
            <sz val="9"/>
            <color indexed="81"/>
            <rFont val="宋体"/>
            <family val="3"/>
            <charset val="134"/>
          </rPr>
          <t>排位赛定级赛失败积分</t>
        </r>
      </text>
    </comment>
    <comment ref="B153" authorId="2" shapeId="0">
      <text>
        <r>
          <rPr>
            <sz val="9"/>
            <color indexed="81"/>
            <rFont val="宋体"/>
            <family val="3"/>
            <charset val="134"/>
          </rPr>
          <t>晋级赛成功增加分数</t>
        </r>
      </text>
    </comment>
    <comment ref="B154" authorId="2" shapeId="0">
      <text>
        <r>
          <rPr>
            <sz val="9"/>
            <color indexed="81"/>
            <rFont val="宋体"/>
            <family val="3"/>
            <charset val="134"/>
          </rPr>
          <t>晋级赛失败扣除分数</t>
        </r>
      </text>
    </comment>
    <comment ref="B155" authorId="2" shapeId="0">
      <text>
        <r>
          <rPr>
            <sz val="9"/>
            <color indexed="81"/>
            <rFont val="宋体"/>
            <family val="3"/>
            <charset val="134"/>
          </rPr>
          <t>排位赛进入排行榜最低积分</t>
        </r>
      </text>
    </comment>
    <comment ref="B156" authorId="2" shapeId="0">
      <text>
        <r>
          <rPr>
            <sz val="9"/>
            <color indexed="81"/>
            <rFont val="宋体"/>
            <family val="3"/>
            <charset val="134"/>
          </rPr>
          <t>排位赛连胜X次 额外获得积分</t>
        </r>
      </text>
    </comment>
    <comment ref="B157" authorId="2" shapeId="0">
      <text>
        <r>
          <rPr>
            <sz val="9"/>
            <color indexed="81"/>
            <rFont val="宋体"/>
            <family val="3"/>
            <charset val="134"/>
          </rPr>
          <t>排位赛可得额外积分连胜次数</t>
        </r>
      </text>
    </comment>
    <comment ref="B167" authorId="2" shapeId="0">
      <text>
        <r>
          <rPr>
            <sz val="9"/>
            <color indexed="81"/>
            <rFont val="宋体"/>
            <family val="3"/>
            <charset val="134"/>
          </rPr>
          <t>排位赛每日开启时间  开启时间&amp;开启时间…</t>
        </r>
      </text>
    </comment>
    <comment ref="B168" authorId="2" shapeId="0">
      <text>
        <r>
          <rPr>
            <sz val="9"/>
            <color indexed="81"/>
            <rFont val="宋体"/>
            <family val="3"/>
            <charset val="134"/>
          </rPr>
          <t>排位赛定级赛失败积分
排位赛每日开启时间  结束时间&amp;结束时间…</t>
        </r>
      </text>
    </comment>
    <comment ref="B169" authorId="2" shapeId="0">
      <text>
        <r>
          <rPr>
            <sz val="9"/>
            <color indexed="81"/>
            <rFont val="宋体"/>
            <family val="3"/>
            <charset val="134"/>
          </rPr>
          <t>天梯赛初始积分</t>
        </r>
      </text>
    </comment>
    <comment ref="B170" authorId="2" shapeId="0">
      <text>
        <r>
          <rPr>
            <sz val="9"/>
            <color indexed="81"/>
            <rFont val="宋体"/>
            <family val="3"/>
            <charset val="134"/>
          </rPr>
          <t>天梯赛最低积分</t>
        </r>
      </text>
    </comment>
    <comment ref="B171" authorId="2" shapeId="0">
      <text>
        <r>
          <rPr>
            <sz val="9"/>
            <color indexed="81"/>
            <rFont val="宋体"/>
            <family val="3"/>
            <charset val="134"/>
          </rPr>
          <t>天梯赛胜利基础积分</t>
        </r>
      </text>
    </comment>
    <comment ref="B172" authorId="4" shapeId="0">
      <text>
        <r>
          <rPr>
            <sz val="9"/>
            <color indexed="81"/>
            <rFont val="宋体"/>
            <family val="3"/>
            <charset val="134"/>
          </rPr>
          <t>天梯赛失败基础积分</t>
        </r>
      </text>
    </comment>
    <comment ref="B173" authorId="4" shapeId="0">
      <text>
        <r>
          <rPr>
            <sz val="9"/>
            <color indexed="81"/>
            <rFont val="宋体"/>
            <family val="3"/>
            <charset val="134"/>
          </rPr>
          <t>天梯定级赛胜利基础积分</t>
        </r>
      </text>
    </comment>
    <comment ref="B174" authorId="4" shapeId="0">
      <text>
        <r>
          <rPr>
            <sz val="9"/>
            <color indexed="81"/>
            <rFont val="宋体"/>
            <family val="3"/>
            <charset val="134"/>
          </rPr>
          <t>天梯赛定级失败扣除积分</t>
        </r>
      </text>
    </comment>
    <comment ref="B175" authorId="4" shapeId="0">
      <text>
        <r>
          <rPr>
            <sz val="9"/>
            <color indexed="81"/>
            <rFont val="宋体"/>
            <family val="3"/>
            <charset val="134"/>
          </rPr>
          <t xml:space="preserve">天梯赛失败经验奖励
</t>
        </r>
      </text>
    </comment>
    <comment ref="B176" authorId="4" shapeId="0">
      <text>
        <r>
          <rPr>
            <sz val="9"/>
            <color indexed="81"/>
            <rFont val="宋体"/>
            <family val="3"/>
            <charset val="134"/>
          </rPr>
          <t>天梯赛胜利经验奖励</t>
        </r>
      </text>
    </comment>
    <comment ref="B177" authorId="4" shapeId="0">
      <text>
        <r>
          <rPr>
            <sz val="9"/>
            <color indexed="81"/>
            <rFont val="宋体"/>
            <family val="3"/>
            <charset val="134"/>
          </rPr>
          <t>天梯赛胜利金币</t>
        </r>
      </text>
    </comment>
    <comment ref="B178" authorId="4" shapeId="0">
      <text>
        <r>
          <rPr>
            <sz val="9"/>
            <color indexed="81"/>
            <rFont val="宋体"/>
            <family val="3"/>
            <charset val="134"/>
          </rPr>
          <t>天梯赛失败金币</t>
        </r>
      </text>
    </comment>
    <comment ref="B179" authorId="4" shapeId="0">
      <text>
        <r>
          <rPr>
            <sz val="9"/>
            <color indexed="81"/>
            <rFont val="宋体"/>
            <family val="3"/>
            <charset val="134"/>
          </rPr>
          <t>联赛次数</t>
        </r>
      </text>
    </comment>
    <comment ref="B180" authorId="4" shapeId="0">
      <text>
        <r>
          <rPr>
            <sz val="9"/>
            <color indexed="81"/>
            <rFont val="宋体"/>
            <family val="3"/>
            <charset val="134"/>
          </rPr>
          <t xml:space="preserve">
联赛每轮重置时间</t>
        </r>
      </text>
    </comment>
    <comment ref="B182" authorId="4" shapeId="0">
      <text>
        <r>
          <rPr>
            <sz val="9"/>
            <color indexed="81"/>
            <rFont val="宋体"/>
            <family val="3"/>
            <charset val="134"/>
          </rPr>
          <t>天梯赛选人界面准备时间</t>
        </r>
      </text>
    </comment>
    <comment ref="B184" authorId="2" shapeId="0">
      <text>
        <r>
          <rPr>
            <b/>
            <sz val="9"/>
            <color indexed="81"/>
            <rFont val="宋体"/>
            <family val="3"/>
            <charset val="134"/>
          </rPr>
          <t>前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宋体"/>
            <family val="3"/>
            <charset val="134"/>
          </rPr>
          <t>场</t>
        </r>
        <r>
          <rPr>
            <b/>
            <sz val="9"/>
            <color indexed="81"/>
            <rFont val="Tahoma"/>
            <family val="2"/>
          </rPr>
          <t>ai</t>
        </r>
      </text>
    </comment>
    <comment ref="B185" authorId="2" shapeId="0">
      <text>
        <r>
          <rPr>
            <b/>
            <sz val="9"/>
            <color indexed="81"/>
            <rFont val="宋体"/>
            <family val="3"/>
            <charset val="134"/>
          </rPr>
          <t>前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宋体"/>
            <family val="3"/>
            <charset val="134"/>
          </rPr>
          <t>场匹配时间</t>
        </r>
      </text>
    </comment>
    <comment ref="B186" authorId="2" shapeId="0">
      <text>
        <r>
          <rPr>
            <b/>
            <sz val="9"/>
            <color indexed="81"/>
            <rFont val="宋体"/>
            <family val="3"/>
            <charset val="134"/>
          </rPr>
          <t>时间超过后，随机多少后匹配成功ai</t>
        </r>
      </text>
    </comment>
    <comment ref="B216" authorId="2" shapeId="0">
      <text>
        <r>
          <rPr>
            <sz val="9"/>
            <color indexed="81"/>
            <rFont val="宋体"/>
            <family val="3"/>
            <charset val="134"/>
          </rPr>
          <t>自动盯防无操作等待时间</t>
        </r>
      </text>
    </comment>
    <comment ref="B224" authorId="0" shapeId="0">
      <text>
        <r>
          <rPr>
            <sz val="9"/>
            <color indexed="81"/>
            <rFont val="宋体"/>
            <family val="3"/>
            <charset val="134"/>
          </rPr>
          <t>抽奖功能开关</t>
        </r>
      </text>
    </comment>
    <comment ref="B225" authorId="2" shapeId="0">
      <text>
        <r>
          <rPr>
            <sz val="9"/>
            <color indexed="81"/>
            <rFont val="宋体"/>
            <family val="3"/>
            <charset val="134"/>
          </rPr>
          <t>新手指引开关</t>
        </r>
      </text>
    </comment>
    <comment ref="B226" authorId="0" shapeId="0">
      <text>
        <r>
          <rPr>
            <sz val="9"/>
            <color indexed="81"/>
            <rFont val="宋体"/>
            <family val="3"/>
            <charset val="134"/>
          </rPr>
          <t>GM指令开关</t>
        </r>
      </text>
    </comment>
    <comment ref="B227" authorId="0" shapeId="0">
      <text>
        <r>
          <rPr>
            <sz val="9"/>
            <color indexed="81"/>
            <rFont val="宋体"/>
            <family val="3"/>
            <charset val="134"/>
          </rPr>
          <t>开启指定指引的开关</t>
        </r>
      </text>
    </comment>
    <comment ref="B228" authorId="0" shapeId="0">
      <text>
        <r>
          <rPr>
            <sz val="9"/>
            <color indexed="81"/>
            <rFont val="宋体"/>
            <family val="3"/>
            <charset val="134"/>
          </rPr>
          <t>开放PVP比赛开关</t>
        </r>
      </text>
    </comment>
    <comment ref="B229" authorId="0" shapeId="0">
      <text>
        <r>
          <rPr>
            <sz val="9"/>
            <color indexed="81"/>
            <rFont val="宋体"/>
            <family val="3"/>
            <charset val="134"/>
          </rPr>
          <t>排位赛功能开关</t>
        </r>
      </text>
    </comment>
    <comment ref="B230" authorId="0" shapeId="0">
      <text>
        <r>
          <rPr>
            <sz val="9"/>
            <color indexed="81"/>
            <rFont val="宋体"/>
            <family val="3"/>
            <charset val="134"/>
          </rPr>
          <t>时装功能开关</t>
        </r>
      </text>
    </comment>
    <comment ref="B233" authorId="0" shapeId="0">
      <text>
        <r>
          <rPr>
            <sz val="9"/>
            <color indexed="81"/>
            <rFont val="宋体"/>
            <family val="3"/>
            <charset val="134"/>
          </rPr>
          <t>TalkingData开关</t>
        </r>
      </text>
    </comment>
    <comment ref="B261" authorId="0" shapeId="0">
      <text>
        <r>
          <rPr>
            <sz val="9"/>
            <color indexed="81"/>
            <rFont val="宋体"/>
            <family val="3"/>
            <charset val="134"/>
          </rPr>
          <t>初始拥有的涂鸦墙数量</t>
        </r>
      </text>
    </comment>
    <comment ref="B262" authorId="0" shapeId="0">
      <text>
        <r>
          <rPr>
            <sz val="9"/>
            <color indexed="81"/>
            <rFont val="宋体"/>
            <family val="3"/>
            <charset val="134"/>
          </rPr>
          <t>可拥有的涂鸦墙的最大数量</t>
        </r>
      </text>
    </comment>
    <comment ref="B263" authorId="0" shapeId="0">
      <text>
        <r>
          <rPr>
            <sz val="9"/>
            <color indexed="81"/>
            <rFont val="宋体"/>
            <family val="3"/>
            <charset val="134"/>
          </rPr>
          <t xml:space="preserve">涂鸦墙初始名称
</t>
        </r>
      </text>
    </comment>
    <comment ref="B264" authorId="0" shapeId="0">
      <text>
        <r>
          <rPr>
            <sz val="9"/>
            <color indexed="81"/>
            <rFont val="宋体"/>
            <family val="3"/>
            <charset val="134"/>
          </rPr>
          <t xml:space="preserve">购买涂鸦墙花费的钻石数量
</t>
        </r>
      </text>
    </comment>
    <comment ref="B270" authorId="0" shapeId="0">
      <text>
        <r>
          <rPr>
            <sz val="9"/>
            <color indexed="81"/>
            <rFont val="宋体"/>
            <family val="3"/>
            <charset val="134"/>
          </rPr>
          <t xml:space="preserve">首胜间隔时间（单位：分钟）
</t>
        </r>
      </text>
    </comment>
    <comment ref="B271" authorId="0" shapeId="0">
      <text>
        <r>
          <rPr>
            <sz val="9"/>
            <color indexed="81"/>
            <rFont val="宋体"/>
            <family val="3"/>
            <charset val="134"/>
          </rPr>
          <t>首胜奖励</t>
        </r>
      </text>
    </comment>
    <comment ref="B272" authorId="0" shapeId="0">
      <text>
        <r>
          <rPr>
            <sz val="9"/>
            <color indexed="81"/>
            <rFont val="宋体"/>
            <family val="3"/>
            <charset val="134"/>
          </rPr>
          <t>有首胜奖励的比赛类型
1：操作练习
2：生涯
3：街头巡回赛
4：荣誉争霸赛
5：排位赛（已废弃不用）
7：异步1 VS 1竞技赛
8：异步1+2 VS 1+2竞技赛
9：异步3 VS 3竞技赛
10：同步1 VS 1
11：同步1+2 VS 1+2竞技赛
12：天梯赛
13：常规赛
14：排位赛(新)
20：斗牛赛
21：投篮赛</t>
        </r>
      </text>
    </comment>
  </commentList>
</comments>
</file>

<file path=xl/sharedStrings.xml><?xml version="1.0" encoding="utf-8"?>
<sst xmlns="http://schemas.openxmlformats.org/spreadsheetml/2006/main" count="467" uniqueCount="404">
  <si>
    <t>switch</t>
  </si>
  <si>
    <t>description</t>
  </si>
  <si>
    <t>value</t>
  </si>
  <si>
    <t>#</t>
  </si>
  <si>
    <t>数据说明</t>
  </si>
  <si>
    <t>配置值</t>
  </si>
  <si>
    <t>职业显示相关</t>
  </si>
  <si>
    <t>gPositionName1</t>
  </si>
  <si>
    <t>大前锋</t>
  </si>
  <si>
    <t>gPositionName2</t>
  </si>
  <si>
    <t>小前锋</t>
  </si>
  <si>
    <t>gPositionName3</t>
  </si>
  <si>
    <t>中锋</t>
  </si>
  <si>
    <t>gPositionName4</t>
  </si>
  <si>
    <t>控球后卫</t>
  </si>
  <si>
    <t>gPositionName5</t>
  </si>
  <si>
    <t>得分后卫</t>
  </si>
  <si>
    <t>gPositionIntro1</t>
  </si>
  <si>
    <t>擅长篮板球和扣篮的内线战士，同时也是整个球场上最Powerful的球员。</t>
  </si>
  <si>
    <t>gPositionIntro2</t>
  </si>
  <si>
    <t>拥有强大突破和内外线进攻能力，在场上的任务就是得分、再得分。</t>
  </si>
  <si>
    <t>gPositionIntro3</t>
  </si>
  <si>
    <t>球队的中心人物，由队中最高的球员担任，强调篮下防守及篮板球保护。</t>
  </si>
  <si>
    <t>gPositionIntro4</t>
  </si>
  <si>
    <t>球场上控制球权，发起战术进攻的指挥者,拥有最好的控球和突破能力。</t>
  </si>
  <si>
    <t>gPositionIntro5</t>
  </si>
  <si>
    <t>准确的远距离投篮，闪电般的出手速度，是一台恐怖的得分机器。</t>
  </si>
  <si>
    <t>gPositionDes1</t>
  </si>
  <si>
    <t>内线的狂战士</t>
  </si>
  <si>
    <t>gPositionDes2</t>
  </si>
  <si>
    <t>全能的进球机器</t>
  </si>
  <si>
    <t>gPositionDes3</t>
  </si>
  <si>
    <t>篮下的守护神</t>
  </si>
  <si>
    <t>gPositionDes4</t>
  </si>
  <si>
    <t>进击的指挥官</t>
  </si>
  <si>
    <t>gPositionDes5</t>
  </si>
  <si>
    <t>外线的神射手</t>
  </si>
  <si>
    <t>品质颜色</t>
  </si>
  <si>
    <t>gQualityColor1</t>
  </si>
  <si>
    <t>0,0,0</t>
  </si>
  <si>
    <t>gQualityColor2</t>
  </si>
  <si>
    <t>gQualityColor3</t>
  </si>
  <si>
    <t>gQualityColor4</t>
  </si>
  <si>
    <t>gQualityColor5</t>
  </si>
  <si>
    <t>gQualityColLv</t>
  </si>
  <si>
    <t>2&amp;4&amp;7&amp;11</t>
  </si>
  <si>
    <t>gQualityCard</t>
  </si>
  <si>
    <t>com_card_p_white&amp;com_card_p_green&amp;com_card_p_blue&amp;com_card_p_purple&amp;com_card_p_orange</t>
  </si>
  <si>
    <t>gCareerRISideTalent</t>
  </si>
  <si>
    <t>8:com_card_frame_green:com_card_frame_corner_g&amp;11:com_card_frame_blue:com_card_frame_corner_b&amp;14:com_card_frame_purple:com_card_frame_corner_p</t>
  </si>
  <si>
    <t>gCareerRISideQuality</t>
  </si>
  <si>
    <t>1:com_card_frame_white:com_card_frame_corner_w&amp;2:com_card_frame_green:com_card_frame_corner_g&amp;4:com_card_frame_blue:com_card_frame_corner_b&amp;7:com_card_frame_purple:com_card_frame_corner_p&amp;11:com_card_frame_orange:com_card_frame_corner_o</t>
  </si>
  <si>
    <t>gRoleSelectSide</t>
  </si>
  <si>
    <t>com_frame_E_IconWhite&amp;com_frame_E_IconGreen&amp;com_frame_E_IconBlue&amp;com_frame_E_IconPurple&amp;com_frame_E_IconYellow</t>
  </si>
  <si>
    <t>账号初始数据</t>
  </si>
  <si>
    <t>gInitialGold</t>
  </si>
  <si>
    <t>gInitalDiamond</t>
  </si>
  <si>
    <t>gPrestigeGoods</t>
  </si>
  <si>
    <t>gInitialGoodsList</t>
  </si>
  <si>
    <t>gInitalFirstRoleID</t>
  </si>
  <si>
    <t>gInitalSecondRoleID</t>
  </si>
  <si>
    <t>gInitalThirdRoleID</t>
  </si>
  <si>
    <t>gFirstChapterID</t>
  </si>
  <si>
    <t>gMaxCreateStep</t>
  </si>
  <si>
    <t>3</t>
  </si>
  <si>
    <t>道具ID定义</t>
  </si>
  <si>
    <t>gDiamondGoodsID</t>
  </si>
  <si>
    <t>gGoldGoodsID</t>
  </si>
  <si>
    <t>gHonorGoodsID</t>
  </si>
  <si>
    <t>gHpGoodsID</t>
  </si>
  <si>
    <t>gTeamExpGoodsID</t>
  </si>
  <si>
    <t>gRoleExpGoodsID</t>
  </si>
  <si>
    <t xml:space="preserve">gPrestigeGoodsID </t>
  </si>
  <si>
    <t>gHonorGoods2ID</t>
  </si>
  <si>
    <t xml:space="preserve">gPrestigeGoods2ID </t>
  </si>
  <si>
    <t>gReputationID</t>
  </si>
  <si>
    <t>gExpCardID</t>
  </si>
  <si>
    <t>4009&amp;4010&amp;4011</t>
  </si>
  <si>
    <t>系统设定</t>
  </si>
  <si>
    <t>gHpRestoreTime</t>
  </si>
  <si>
    <t>gStoreOpenLevel</t>
  </si>
  <si>
    <t>gStoreRefreshTime_1</t>
  </si>
  <si>
    <t>0&amp;06&amp;12&amp;18</t>
  </si>
  <si>
    <t>gStoreRefreshTime_2</t>
  </si>
  <si>
    <t>gAsynPVPLevelLimit</t>
  </si>
  <si>
    <t>gAsynPVPPoint</t>
  </si>
  <si>
    <t>gVIPAsynPVPPoint</t>
  </si>
  <si>
    <t>gConnTimeout</t>
  </si>
  <si>
    <t>gRegularRaceLevel</t>
  </si>
  <si>
    <t>gRegularRaceTimes</t>
  </si>
  <si>
    <t>gRegularRaceResetTimes</t>
  </si>
  <si>
    <t>gRegularRaceWinPoint</t>
  </si>
  <si>
    <t>gRegularRaceLosePoint</t>
  </si>
  <si>
    <t>gRegularRaceMatchTime</t>
  </si>
  <si>
    <t>gStart_Sprint</t>
  </si>
  <si>
    <t>gSprint</t>
  </si>
  <si>
    <t>gRuleDisplayTime</t>
  </si>
  <si>
    <t>gNormalLotteryFreeTimes</t>
  </si>
  <si>
    <t>gNormalLotteryRestoreTime</t>
  </si>
  <si>
    <t>gNormalLotteryPollingTimes</t>
  </si>
  <si>
    <t>gSpecialLotteryFreeTimes</t>
  </si>
  <si>
    <t>gSpecialLotteryRestoreTime</t>
  </si>
  <si>
    <t>gSpecialLotteryPollingTimes</t>
  </si>
  <si>
    <t>QualifyingMaxRank</t>
  </si>
  <si>
    <t>gChallengeRoundTime</t>
  </si>
  <si>
    <t>gChallengeGameTime</t>
  </si>
  <si>
    <t>gChallengePVPOpenTime1</t>
  </si>
  <si>
    <t>gChallengePVPOpenTime2</t>
  </si>
  <si>
    <t>0&amp;24</t>
  </si>
  <si>
    <t>gQualifyingTimes</t>
  </si>
  <si>
    <t>gBullFightTimes</t>
  </si>
  <si>
    <t>gShootSequence</t>
  </si>
  <si>
    <t>105&amp;104&amp;103</t>
  </si>
  <si>
    <t>gTourTotalTimes</t>
  </si>
  <si>
    <t>gTourRestoreTime</t>
  </si>
  <si>
    <t>gAutomaticSell</t>
  </si>
  <si>
    <t>4017&amp;4018&amp;4019&amp;4020&amp;4021&amp;4022&amp;4023</t>
  </si>
  <si>
    <t>gTourOpenLevel</t>
  </si>
  <si>
    <t>gCareerMatchFailedHP</t>
  </si>
  <si>
    <t>gNewDayHour</t>
  </si>
  <si>
    <t>gStarFCFactor</t>
  </si>
  <si>
    <t>gPT_CFCFactor</t>
  </si>
  <si>
    <t>gPT_PFFCFactor</t>
  </si>
  <si>
    <t>gPT_SFFCFactor</t>
  </si>
  <si>
    <t>gPT_PGFCFactor</t>
  </si>
  <si>
    <t>gPT_SGFCFactor</t>
  </si>
  <si>
    <t>gPT_CStarFactor</t>
  </si>
  <si>
    <t>gPT_PFStarFactor</t>
  </si>
  <si>
    <t>gPT_SFStarFactor</t>
  </si>
  <si>
    <t>gPT_PGStarFactor</t>
  </si>
  <si>
    <t>gPT_SGStarFactor</t>
  </si>
  <si>
    <t>gBasePractice</t>
  </si>
  <si>
    <t>gShootPractice</t>
  </si>
  <si>
    <t>gLayupDunkPractice</t>
  </si>
  <si>
    <t>gReboundPractice</t>
  </si>
  <si>
    <t>gBlockPractice</t>
  </si>
  <si>
    <t>gPVPWinAwards</t>
  </si>
  <si>
    <t>10&amp;5</t>
  </si>
  <si>
    <t>gPVPFailAwards</t>
  </si>
  <si>
    <t>10&amp;2</t>
  </si>
  <si>
    <t>gPVPPlusInitialScore</t>
  </si>
  <si>
    <t>gPVPPlusLowestScore</t>
  </si>
  <si>
    <t>gPVPPlusGradingRaceTimes</t>
  </si>
  <si>
    <t>gPVPPlusWinBaseScore</t>
  </si>
  <si>
    <t>gPVPPlusFailedBaseScore</t>
  </si>
  <si>
    <t>gPVPPlusWinGradingScore</t>
  </si>
  <si>
    <t>gPVPPlusFailedGradingScore</t>
  </si>
  <si>
    <t>gPracticeCD</t>
  </si>
  <si>
    <t>gNewComerSignDay</t>
  </si>
  <si>
    <t>gTourChallengeTimes</t>
  </si>
  <si>
    <t>gAllHedgingID</t>
  </si>
  <si>
    <t>gPlayerMaxLevel</t>
  </si>
  <si>
    <t>gShootCardProb</t>
  </si>
  <si>
    <t>58&amp;34&amp;8</t>
  </si>
  <si>
    <t>gShootCardDiamond</t>
  </si>
  <si>
    <t>30&amp;20&amp;10</t>
  </si>
  <si>
    <t>gMainRule</t>
  </si>
  <si>
    <t>3&amp;1&amp;2&amp;5&amp;4</t>
  </si>
  <si>
    <t>gSecondRule</t>
  </si>
  <si>
    <t>5&amp;4&amp;2&amp;1&amp;3</t>
  </si>
  <si>
    <t>gPVPRegularLowestScore</t>
  </si>
  <si>
    <t>gPVPRegularInitialScore</t>
  </si>
  <si>
    <t>gPVPRegularAiTimes</t>
  </si>
  <si>
    <t>gEnablePVPRegular</t>
  </si>
  <si>
    <t>gPVPRegularOpenLevel</t>
  </si>
  <si>
    <t>gPVPRegularWinGold</t>
  </si>
  <si>
    <t>60</t>
  </si>
  <si>
    <t>gPVPRegularWinExp</t>
  </si>
  <si>
    <t>gPVPRegularLoseGold</t>
  </si>
  <si>
    <t>30</t>
  </si>
  <si>
    <t>gPVPRegularLoseExp</t>
  </si>
  <si>
    <t>gPVPRegularWinScore</t>
  </si>
  <si>
    <t>gPVPRegularLoseScore</t>
  </si>
  <si>
    <t>gPVPRegularGradingWinScore</t>
  </si>
  <si>
    <t>gPVPRegularwGradingLoseScore</t>
  </si>
  <si>
    <t>gPVPQualifyingInitialScore</t>
  </si>
  <si>
    <t>gPVPQualifyingNewLowestScore</t>
  </si>
  <si>
    <t>gPVPQualifyingNewAiTimes</t>
  </si>
  <si>
    <t>1</t>
  </si>
  <si>
    <t>gPVPQualifyingNewWinGold</t>
  </si>
  <si>
    <t>150</t>
  </si>
  <si>
    <t>gPVPQualifyingNewWinExp</t>
  </si>
  <si>
    <t>gPVPQualifyingNewWinReputation</t>
  </si>
  <si>
    <t>gPVPQualifyingNewLoseGold</t>
  </si>
  <si>
    <t>75</t>
  </si>
  <si>
    <t>gPVPQualifyingNewLoseExp</t>
  </si>
  <si>
    <t>gPVPQualifyingNewLoseReputation</t>
  </si>
  <si>
    <t>gPVPQualifyingNewWinScore</t>
  </si>
  <si>
    <t>gPVPQualifyingNewLoseScore</t>
  </si>
  <si>
    <t>gPVPQualifyingNewGradingWinScore</t>
  </si>
  <si>
    <t>gPVPQualifyingNewGradingLoseScore</t>
  </si>
  <si>
    <t>gPVPQualifyingNewAdvanceAddScore</t>
  </si>
  <si>
    <t>gPVPQualifyingNewAdvanceLoseScore</t>
  </si>
  <si>
    <t>gPVPQualifyingNewRankingBaseScore</t>
  </si>
  <si>
    <t>gPVPQualifyingNewWinExtraScore</t>
  </si>
  <si>
    <t>10</t>
  </si>
  <si>
    <t>gPVPQualifyingNewWinTimes</t>
  </si>
  <si>
    <t>gPVPOfflineOverTime</t>
  </si>
  <si>
    <t>gFriendsMax</t>
  </si>
  <si>
    <t>gBlackListMax</t>
  </si>
  <si>
    <t>gFriendsApplyMax</t>
  </si>
  <si>
    <t>gFriendGetGiftTimes</t>
  </si>
  <si>
    <t>gFriendPresendGiftTimes</t>
  </si>
  <si>
    <t>gSearchPoolFriendLevelDiff</t>
  </si>
  <si>
    <t>gSearchPoolFriendsCount</t>
  </si>
  <si>
    <t>gPVPLadderOpenStartTime</t>
  </si>
  <si>
    <t>0&amp;12</t>
  </si>
  <si>
    <t>gPVPLadderOpenEndTime</t>
  </si>
  <si>
    <t>12&amp;24</t>
  </si>
  <si>
    <t>gPVPLadderInitialScore</t>
  </si>
  <si>
    <t>800</t>
  </si>
  <si>
    <t>gPVPLadderLowestScore</t>
  </si>
  <si>
    <t>gPVPLadderWinScore</t>
  </si>
  <si>
    <t>15</t>
  </si>
  <si>
    <t>gPVPLadderLoseScore</t>
  </si>
  <si>
    <t>gPVPLadderGradingWinScore</t>
  </si>
  <si>
    <t>40</t>
  </si>
  <si>
    <t>gPVPLadderGradingLoseScore</t>
  </si>
  <si>
    <t>gPVPLadderLoseExp</t>
  </si>
  <si>
    <t>gPVPLadderWinExp</t>
  </si>
  <si>
    <t>gPVPLadderWinGold</t>
  </si>
  <si>
    <t>gPVPLadderLoseGold</t>
  </si>
  <si>
    <t>45</t>
  </si>
  <si>
    <t>gPVPLadderLeagueTimes</t>
  </si>
  <si>
    <t>gPVPLadderLeagueResetTime</t>
  </si>
  <si>
    <t>24</t>
  </si>
  <si>
    <t>gPVPLadderMaxInviteTimes</t>
  </si>
  <si>
    <t>gPVPLadderReadyTime</t>
  </si>
  <si>
    <t>gPVPLadderGameAwardTime</t>
  </si>
  <si>
    <t>gPVPInviteFriendTimeOut</t>
  </si>
  <si>
    <t>20</t>
  </si>
  <si>
    <t>gPVPInviteFriendMax</t>
  </si>
  <si>
    <t>gDefenseAIWait</t>
  </si>
  <si>
    <t>功能开关</t>
  </si>
  <si>
    <t>gEnableLottery</t>
  </si>
  <si>
    <t>gEnableGuide</t>
  </si>
  <si>
    <t>gEnableGMCommond</t>
  </si>
  <si>
    <t>gEnableDebugStartGuide</t>
  </si>
  <si>
    <t>gEnablePVP</t>
  </si>
  <si>
    <t>gQualifyingOpen</t>
  </si>
  <si>
    <t>gFashionOpen</t>
  </si>
  <si>
    <t>gSDKLogin</t>
  </si>
  <si>
    <t>gSDKLoginIOS</t>
  </si>
  <si>
    <t>gEnableTalkingData</t>
  </si>
  <si>
    <t>gEnableChat</t>
  </si>
  <si>
    <t>gPVPQualifyingNewOpen</t>
  </si>
  <si>
    <t>版本设定相关</t>
  </si>
  <si>
    <t>gGameVersion</t>
  </si>
  <si>
    <t>0.8.41</t>
  </si>
  <si>
    <t>gResourceVersion</t>
  </si>
  <si>
    <t>gPVPValidLatency</t>
  </si>
  <si>
    <t>gMaxQualityNum</t>
  </si>
  <si>
    <t>吃经验参数</t>
  </si>
  <si>
    <t>gExpDurBase</t>
  </si>
  <si>
    <t>gExpDurRate</t>
  </si>
  <si>
    <t>0.4</t>
  </si>
  <si>
    <t>gExpDurMax</t>
  </si>
  <si>
    <t>4</t>
  </si>
  <si>
    <t>gCountPerSec</t>
  </si>
  <si>
    <t>Loaing背景</t>
  </si>
  <si>
    <t>gLoadingBg</t>
  </si>
  <si>
    <t>14:50&amp;14:50</t>
  </si>
  <si>
    <t>练习场</t>
  </si>
  <si>
    <t>gFreePracticeScene</t>
  </si>
  <si>
    <t>gPracticeVsScene</t>
  </si>
  <si>
    <t>1V1常规赛定级赛GameModeID</t>
  </si>
  <si>
    <t>gRegular1V1GameModeID1</t>
  </si>
  <si>
    <t>40001</t>
  </si>
  <si>
    <t>gRegular1V1GameModeID2</t>
  </si>
  <si>
    <t>40002</t>
  </si>
  <si>
    <t>gRegular1V1GameModeID3</t>
  </si>
  <si>
    <t>40003</t>
  </si>
  <si>
    <t>gRegular1V1GameModeIDOthers</t>
  </si>
  <si>
    <t>40004&amp;40005&amp;40006</t>
  </si>
  <si>
    <t>盖帽操作匹配成功后几率改变参数</t>
  </si>
  <si>
    <t>gBlockRateAdjust_KeyMatched</t>
  </si>
  <si>
    <t>天梯</t>
  </si>
  <si>
    <t>gLadderSelectRoleCountDown</t>
  </si>
  <si>
    <t>涂鸦相关</t>
  </si>
  <si>
    <t>gBadgeBookInitNum</t>
  </si>
  <si>
    <t>gBadgeBookMaxNum</t>
  </si>
  <si>
    <t>gBadgeBookDefaultName</t>
  </si>
  <si>
    <t>涂鸦墙%d</t>
  </si>
  <si>
    <t>gBuyNewBadgeBookCost</t>
  </si>
  <si>
    <t>PVP场景</t>
  </si>
  <si>
    <t>gPVPScene</t>
  </si>
  <si>
    <t>支付</t>
  </si>
  <si>
    <t>gPayCallbackUrl</t>
  </si>
  <si>
    <t>http://223.202.94.26:22888/recharge/recharge.php</t>
  </si>
  <si>
    <t>首胜奖励相关</t>
  </si>
  <si>
    <t>gFirstWinLastTime</t>
  </si>
  <si>
    <t>1320</t>
  </si>
  <si>
    <t>gFirstWinAwards</t>
  </si>
  <si>
    <t>5:500&amp;2:200</t>
  </si>
  <si>
    <t>gFirstWinAtMode</t>
  </si>
  <si>
    <t>gFirstWinLevel</t>
  </si>
  <si>
    <t>每日资源获取上限</t>
  </si>
  <si>
    <t>gMaxDailyIncome</t>
  </si>
  <si>
    <t>5:21000&amp;2:2000</t>
  </si>
  <si>
    <t>gMaxDailyIncomeAtMode</t>
  </si>
  <si>
    <t>练习赛加载背景</t>
  </si>
  <si>
    <t>gPracticeBg</t>
  </si>
  <si>
    <t>Texture/12</t>
  </si>
  <si>
    <t>作弊封停时间</t>
  </si>
  <si>
    <t>gCheatFrozenTime</t>
  </si>
  <si>
    <t>聊天</t>
  </si>
  <si>
    <t>25</t>
  </si>
  <si>
    <t>gPVPChatMaxTalkCD</t>
    <phoneticPr fontId="5" type="noConversion"/>
  </si>
  <si>
    <r>
      <t>5</t>
    </r>
    <r>
      <rPr>
        <sz val="11"/>
        <color theme="1"/>
        <rFont val="宋体"/>
        <family val="3"/>
        <charset val="134"/>
        <scheme val="minor"/>
      </rPr>
      <t>00</t>
    </r>
    <phoneticPr fontId="5" type="noConversion"/>
  </si>
  <si>
    <t>gPVPChatWordLimit</t>
    <phoneticPr fontId="5" type="noConversion"/>
  </si>
  <si>
    <t>gDiamondRatio</t>
    <phoneticPr fontId="5" type="noConversion"/>
  </si>
  <si>
    <t>gWorldChannelCD</t>
    <phoneticPr fontId="5" type="noConversion"/>
  </si>
  <si>
    <t>10</t>
    <phoneticPr fontId="5" type="noConversion"/>
  </si>
  <si>
    <t>gWorldChannelTalkNum</t>
    <phoneticPr fontId="5" type="noConversion"/>
  </si>
  <si>
    <t>6</t>
    <phoneticPr fontId="5" type="noConversion"/>
  </si>
  <si>
    <t>80</t>
    <phoneticPr fontId="5" type="noConversion"/>
  </si>
  <si>
    <t>gQualifyingNewerOpenStartTime</t>
  </si>
  <si>
    <t>gQualifyingNewerOpenEndTime</t>
  </si>
  <si>
    <t>gQualifyingNewerInitialScore</t>
  </si>
  <si>
    <t>gQualifyingNewerLowestScore</t>
  </si>
  <si>
    <t>gQualifyingNewerAiTimes</t>
  </si>
  <si>
    <t>gQualifyingNewerWinGold</t>
  </si>
  <si>
    <t>gQualifyingNewerWinExp</t>
  </si>
  <si>
    <t>gQualifyingNewerWinReputation</t>
  </si>
  <si>
    <t>gQualifyingNewerLoseGold</t>
  </si>
  <si>
    <t>gQualifyingNewerLoseExp</t>
  </si>
  <si>
    <t>gQualifyingNewerLoseReputation</t>
  </si>
  <si>
    <t>gQualifyingNewerWinScore</t>
  </si>
  <si>
    <t>gQualifyingNewerLoseScore</t>
  </si>
  <si>
    <t>gQualifyingNewerGradingWinScore</t>
  </si>
  <si>
    <t>gQualifyingNewerGradingLoseScore</t>
  </si>
  <si>
    <t>gQualifyingNewerAdvanceAddScore</t>
  </si>
  <si>
    <t>gQualifyingNewerAdvanceLoseScore</t>
  </si>
  <si>
    <t>gQualifyingNewerRankingBaseScore</t>
  </si>
  <si>
    <t>gQualifyingNewerWinExtraScore</t>
  </si>
  <si>
    <t>gQualifyingNewerWinTimes</t>
  </si>
  <si>
    <t>gQualifyingNewerLeagueTimes</t>
  </si>
  <si>
    <t>gQualifyingNewerLeagueResetTime</t>
  </si>
  <si>
    <t>gQualifyingNewerResetInitScore</t>
  </si>
  <si>
    <t>600</t>
  </si>
  <si>
    <t>gQualifyingNewerInitGrade</t>
  </si>
  <si>
    <t>2</t>
  </si>
  <si>
    <t>1306</t>
    <phoneticPr fontId="5" type="noConversion"/>
  </si>
  <si>
    <t>gPVPQualifyingNewMaxWinTimes</t>
  </si>
  <si>
    <t>15</t>
    <phoneticPr fontId="5" type="noConversion"/>
  </si>
  <si>
    <t>800</t>
    <phoneticPr fontId="5" type="noConversion"/>
  </si>
  <si>
    <t>840</t>
    <phoneticPr fontId="5" type="noConversion"/>
  </si>
  <si>
    <t>10&amp;20</t>
    <phoneticPr fontId="5" type="noConversion"/>
  </si>
  <si>
    <t>12&amp;14&amp;15</t>
    <phoneticPr fontId="5" type="noConversion"/>
  </si>
  <si>
    <t>新秀试炼</t>
  </si>
  <si>
    <t>gTrialItemID</t>
  </si>
  <si>
    <t>gTrialItemcount</t>
  </si>
  <si>
    <t>2.5</t>
  </si>
  <si>
    <t>gTrialcostID</t>
  </si>
  <si>
    <r>
      <t>gTrial</t>
    </r>
    <r>
      <rPr>
        <sz val="11"/>
        <color theme="1"/>
        <rFont val="宋体"/>
        <family val="3"/>
        <charset val="134"/>
        <scheme val="minor"/>
      </rPr>
      <t>cost</t>
    </r>
    <r>
      <rPr>
        <sz val="11"/>
        <color theme="1"/>
        <rFont val="宋体"/>
        <family val="3"/>
        <charset val="134"/>
        <scheme val="minor"/>
      </rPr>
      <t>price</t>
    </r>
  </si>
  <si>
    <t>10070</t>
    <phoneticPr fontId="5" type="noConversion"/>
  </si>
  <si>
    <t>20101&amp;20201&amp;20301&amp;20401&amp;20501&amp;20502&amp;20601&amp;20701&amp;20801&amp;20901&amp;20902&amp;21001</t>
  </si>
  <si>
    <t>20201&amp;20301</t>
  </si>
  <si>
    <t>20101&amp;20301</t>
  </si>
  <si>
    <t>gQualifyingNewerAiTimes</t>
    <phoneticPr fontId="5" type="noConversion"/>
  </si>
  <si>
    <t>1</t>
    <phoneticPr fontId="5" type="noConversion"/>
  </si>
  <si>
    <t>gQualifyingNewerAiSpendTime</t>
    <phoneticPr fontId="5" type="noConversion"/>
  </si>
  <si>
    <t>3</t>
    <phoneticPr fontId="5" type="noConversion"/>
  </si>
  <si>
    <t>gQualifyingNewerAiRandTime</t>
    <phoneticPr fontId="5" type="noConversion"/>
  </si>
  <si>
    <t>10</t>
    <phoneticPr fontId="5" type="noConversion"/>
  </si>
  <si>
    <t>比赛奖励邮件</t>
    <phoneticPr fontId="5" type="noConversion"/>
  </si>
  <si>
    <t>gQualifyingNewerGradeMailID</t>
    <phoneticPr fontId="5" type="noConversion"/>
  </si>
  <si>
    <t>51001</t>
    <phoneticPr fontId="5" type="noConversion"/>
  </si>
  <si>
    <t>gTourNewGradeMailID</t>
    <phoneticPr fontId="5" type="noConversion"/>
  </si>
  <si>
    <t>50001</t>
    <phoneticPr fontId="5" type="noConversion"/>
  </si>
  <si>
    <t>gQualifyingNewerSeasonMailID</t>
    <phoneticPr fontId="5" type="noConversion"/>
  </si>
  <si>
    <t>gQualifyingNewerLeagueMailID</t>
    <phoneticPr fontId="5" type="noConversion"/>
  </si>
  <si>
    <t>50002</t>
    <phoneticPr fontId="5" type="noConversion"/>
  </si>
  <si>
    <t>50003</t>
    <phoneticPr fontId="5" type="noConversion"/>
  </si>
  <si>
    <t>gAIChooseWait</t>
    <phoneticPr fontId="5" type="noConversion"/>
  </si>
  <si>
    <t>3&amp;8</t>
    <phoneticPr fontId="5" type="noConversion"/>
  </si>
  <si>
    <t>gAIMatchWait</t>
    <phoneticPr fontId="5" type="noConversion"/>
  </si>
  <si>
    <t>18&amp;26</t>
    <phoneticPr fontId="5" type="noConversion"/>
  </si>
  <si>
    <t>40</t>
    <phoneticPr fontId="5" type="noConversion"/>
  </si>
  <si>
    <t>gPVPLadderAiTimes</t>
    <phoneticPr fontId="5" type="noConversion"/>
  </si>
  <si>
    <t>3</t>
    <phoneticPr fontId="5" type="noConversion"/>
  </si>
  <si>
    <t>gPVPLadderAiSpendTime</t>
    <phoneticPr fontId="5" type="noConversion"/>
  </si>
  <si>
    <t>gPVPLadderAiRandTime</t>
    <phoneticPr fontId="5" type="noConversion"/>
  </si>
  <si>
    <t>90</t>
    <phoneticPr fontId="5" type="noConversion"/>
  </si>
  <si>
    <t>g3on3AITeam</t>
    <phoneticPr fontId="5" type="noConversion"/>
  </si>
  <si>
    <t>g3on3AIEnemy</t>
    <phoneticPr fontId="5" type="noConversion"/>
  </si>
  <si>
    <t>3</t>
    <phoneticPr fontId="5" type="noConversion"/>
  </si>
  <si>
    <t>80001</t>
    <phoneticPr fontId="5" type="noConversion"/>
  </si>
  <si>
    <t>80005</t>
    <phoneticPr fontId="5" type="noConversion"/>
  </si>
  <si>
    <t>80</t>
    <phoneticPr fontId="5" type="noConversion"/>
  </si>
  <si>
    <t>100</t>
    <phoneticPr fontId="5" type="noConversion"/>
  </si>
  <si>
    <t>gNetStateYellow</t>
    <phoneticPr fontId="5" type="noConversion"/>
  </si>
  <si>
    <t>gNetStateGreen</t>
    <phoneticPr fontId="5" type="noConversion"/>
  </si>
  <si>
    <t>1</t>
    <phoneticPr fontId="5" type="noConversion"/>
  </si>
  <si>
    <t>300</t>
    <phoneticPr fontId="5" type="noConversion"/>
  </si>
  <si>
    <t>匹配参数</t>
  </si>
  <si>
    <t>gMatchTimecycle</t>
  </si>
  <si>
    <t>gGradeMatchWinProtectFactor</t>
  </si>
  <si>
    <t>gGradeMatchWinningStreak</t>
  </si>
  <si>
    <t>gGradeMatchLoseProtectFactor</t>
  </si>
  <si>
    <t>gGradeMatchLosingStreak</t>
  </si>
  <si>
    <t>gGradeMax</t>
  </si>
  <si>
    <t>26</t>
  </si>
  <si>
    <t>#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</si>
</sst>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charset val="134"/>
      <scheme val="minor"/>
    </font>
    <font>
      <sz val="11"/>
      <color indexed="8"/>
      <name val="宋体"/>
      <family val="3"/>
      <charset val="134"/>
    </font>
    <font>
      <sz val="11"/>
      <color rgb="FF000000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theme="1"/>
      <name val="Times New Roman"/>
      <family val="1"/>
    </font>
    <font>
      <sz val="9"/>
      <name val="宋体"/>
      <family val="3"/>
      <charset val="134"/>
      <scheme val="minor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/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0" xfId="0" applyFill="1">
      <alignment vertical="center"/>
    </xf>
    <xf numFmtId="49" fontId="0" fillId="0" borderId="0" xfId="0" applyNumberFormat="1">
      <alignment vertical="center"/>
    </xf>
    <xf numFmtId="0" fontId="1" fillId="3" borderId="1" xfId="2" applyNumberFormat="1" applyFill="1" applyBorder="1" applyAlignment="1">
      <alignment horizontal="center" vertical="center"/>
    </xf>
    <xf numFmtId="49" fontId="1" fillId="3" borderId="1" xfId="2" applyNumberFormat="1" applyFill="1" applyBorder="1" applyAlignment="1">
      <alignment horizontal="center" vertical="center"/>
    </xf>
    <xf numFmtId="0" fontId="1" fillId="4" borderId="1" xfId="2" applyNumberFormat="1" applyFill="1" applyBorder="1" applyAlignment="1">
      <alignment horizontal="left" vertical="center"/>
    </xf>
    <xf numFmtId="49" fontId="1" fillId="4" borderId="1" xfId="2" applyNumberFormat="1" applyFill="1" applyBorder="1" applyAlignment="1">
      <alignment horizontal="left" vertical="center"/>
    </xf>
    <xf numFmtId="0" fontId="1" fillId="0" borderId="1" xfId="2" applyNumberFormat="1" applyBorder="1" applyAlignment="1">
      <alignment horizontal="left" vertical="center"/>
    </xf>
    <xf numFmtId="49" fontId="1" fillId="0" borderId="1" xfId="2" applyNumberFormat="1" applyBorder="1" applyAlignment="1">
      <alignment horizontal="left" vertical="center"/>
    </xf>
    <xf numFmtId="49" fontId="1" fillId="0" borderId="1" xfId="2" applyNumberFormat="1" applyBorder="1" applyAlignment="1">
      <alignment horizontal="left" vertical="center" wrapText="1"/>
    </xf>
    <xf numFmtId="49" fontId="0" fillId="0" borderId="2" xfId="0" applyNumberFormat="1" applyFill="1" applyBorder="1" applyAlignment="1">
      <alignment horizontal="left" vertical="center"/>
    </xf>
    <xf numFmtId="49" fontId="0" fillId="0" borderId="3" xfId="0" applyNumberFormat="1" applyFill="1" applyBorder="1" applyAlignment="1">
      <alignment horizontal="left" vertical="center"/>
    </xf>
    <xf numFmtId="49" fontId="2" fillId="0" borderId="1" xfId="0" applyNumberFormat="1" applyFont="1" applyFill="1" applyBorder="1" applyAlignment="1">
      <alignment horizontal="left" vertical="center"/>
    </xf>
    <xf numFmtId="0" fontId="1" fillId="0" borderId="0" xfId="2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49" fontId="1" fillId="5" borderId="1" xfId="2" applyNumberFormat="1" applyFill="1" applyBorder="1" applyAlignment="1">
      <alignment horizontal="left" vertical="center"/>
    </xf>
    <xf numFmtId="49" fontId="1" fillId="0" borderId="1" xfId="2" applyNumberFormat="1" applyFill="1" applyBorder="1" applyAlignment="1">
      <alignment horizontal="left" vertical="center"/>
    </xf>
    <xf numFmtId="49" fontId="0" fillId="0" borderId="1" xfId="0" applyNumberFormat="1" applyBorder="1">
      <alignment vertical="center"/>
    </xf>
    <xf numFmtId="49" fontId="0" fillId="2" borderId="2" xfId="0" applyNumberFormat="1" applyFill="1" applyBorder="1" applyAlignment="1">
      <alignment horizontal="left" vertical="center"/>
    </xf>
    <xf numFmtId="49" fontId="0" fillId="2" borderId="0" xfId="0" applyNumberFormat="1" applyFill="1">
      <alignment vertical="center"/>
    </xf>
    <xf numFmtId="49" fontId="0" fillId="0" borderId="0" xfId="0" applyNumberFormat="1" applyFill="1" applyBorder="1">
      <alignment vertical="center"/>
    </xf>
    <xf numFmtId="0" fontId="0" fillId="2" borderId="2" xfId="0" applyFill="1" applyBorder="1" applyAlignment="1">
      <alignment horizontal="left" vertical="center"/>
    </xf>
    <xf numFmtId="49" fontId="3" fillId="0" borderId="0" xfId="1" applyNumberFormat="1" applyAlignment="1" applyProtection="1">
      <alignment vertical="center"/>
    </xf>
    <xf numFmtId="49" fontId="6" fillId="0" borderId="0" xfId="0" applyNumberFormat="1" applyFont="1">
      <alignment vertical="center"/>
    </xf>
    <xf numFmtId="49" fontId="6" fillId="0" borderId="1" xfId="0" applyNumberFormat="1" applyFont="1" applyBorder="1" applyAlignment="1">
      <alignment horizontal="left" vertical="center"/>
    </xf>
    <xf numFmtId="0" fontId="0" fillId="0" borderId="0" xfId="0">
      <alignment vertical="center"/>
    </xf>
    <xf numFmtId="0" fontId="0" fillId="0" borderId="0" xfId="0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2" borderId="2" xfId="0" applyNumberFormat="1" applyFill="1" applyBorder="1" applyAlignment="1">
      <alignment horizontal="left" vertical="center"/>
    </xf>
    <xf numFmtId="49" fontId="6" fillId="0" borderId="0" xfId="0" applyNumberFormat="1" applyFont="1">
      <alignment vertical="center"/>
    </xf>
    <xf numFmtId="0" fontId="7" fillId="0" borderId="0" xfId="0" applyFont="1">
      <alignment vertical="center"/>
    </xf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2" borderId="2" xfId="0" applyNumberForma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</cellXfs>
  <cellStyles count="3">
    <cellStyle name="常规" xfId="0" builtinId="0"/>
    <cellStyle name="常规 2" xfId="2"/>
    <cellStyle name="超链接" xfId="1" builtinId="8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223.202.94.26:22888/recharge/recharge.php" TargetMode="External"/><Relationship Id="rId1" Type="http://schemas.openxmlformats.org/officeDocument/2006/relationships/hyperlink" Target="http://223.202.94.26:22888/recharge/recharge.php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300"/>
  <sheetViews>
    <sheetView tabSelected="1" topLeftCell="A274" zoomScale="115" zoomScaleNormal="115" workbookViewId="0">
      <selection activeCell="B286" sqref="B286"/>
    </sheetView>
  </sheetViews>
  <sheetFormatPr defaultRowHeight="13.5" x14ac:dyDescent="0.15"/>
  <cols>
    <col min="1" max="1" width="7.5" customWidth="1"/>
    <col min="2" max="2" width="35.75" style="2" customWidth="1"/>
    <col min="3" max="3" width="100.625" style="2" customWidth="1"/>
  </cols>
  <sheetData>
    <row r="1" spans="1:3" x14ac:dyDescent="0.15">
      <c r="A1" s="3" t="s">
        <v>0</v>
      </c>
      <c r="B1" s="4" t="s">
        <v>1</v>
      </c>
      <c r="C1" s="4" t="s">
        <v>2</v>
      </c>
    </row>
    <row r="2" spans="1:3" ht="24.95" customHeight="1" x14ac:dyDescent="0.15">
      <c r="A2" t="s">
        <v>3</v>
      </c>
      <c r="B2" s="2" t="s">
        <v>4</v>
      </c>
      <c r="C2" s="2" t="s">
        <v>5</v>
      </c>
    </row>
    <row r="3" spans="1:3" x14ac:dyDescent="0.15">
      <c r="A3" s="5" t="s">
        <v>3</v>
      </c>
      <c r="B3" s="6" t="s">
        <v>6</v>
      </c>
      <c r="C3" s="6"/>
    </row>
    <row r="4" spans="1:3" x14ac:dyDescent="0.15">
      <c r="A4" s="7"/>
      <c r="B4" s="8" t="s">
        <v>7</v>
      </c>
      <c r="C4" s="8" t="s">
        <v>8</v>
      </c>
    </row>
    <row r="5" spans="1:3" x14ac:dyDescent="0.15">
      <c r="A5" s="7"/>
      <c r="B5" s="8" t="s">
        <v>9</v>
      </c>
      <c r="C5" s="8" t="s">
        <v>10</v>
      </c>
    </row>
    <row r="6" spans="1:3" x14ac:dyDescent="0.15">
      <c r="A6" s="7"/>
      <c r="B6" s="8" t="s">
        <v>11</v>
      </c>
      <c r="C6" s="8" t="s">
        <v>12</v>
      </c>
    </row>
    <row r="7" spans="1:3" x14ac:dyDescent="0.15">
      <c r="A7" s="7"/>
      <c r="B7" s="8" t="s">
        <v>13</v>
      </c>
      <c r="C7" s="8" t="s">
        <v>14</v>
      </c>
    </row>
    <row r="8" spans="1:3" x14ac:dyDescent="0.15">
      <c r="A8" s="7"/>
      <c r="B8" s="8" t="s">
        <v>15</v>
      </c>
      <c r="C8" s="8" t="s">
        <v>16</v>
      </c>
    </row>
    <row r="9" spans="1:3" x14ac:dyDescent="0.15">
      <c r="A9" s="7"/>
      <c r="B9" s="8" t="s">
        <v>17</v>
      </c>
      <c r="C9" s="8" t="s">
        <v>18</v>
      </c>
    </row>
    <row r="10" spans="1:3" x14ac:dyDescent="0.15">
      <c r="A10" s="7"/>
      <c r="B10" s="8" t="s">
        <v>19</v>
      </c>
      <c r="C10" s="8" t="s">
        <v>20</v>
      </c>
    </row>
    <row r="11" spans="1:3" x14ac:dyDescent="0.15">
      <c r="A11" s="7"/>
      <c r="B11" s="8" t="s">
        <v>21</v>
      </c>
      <c r="C11" s="9" t="s">
        <v>22</v>
      </c>
    </row>
    <row r="12" spans="1:3" x14ac:dyDescent="0.15">
      <c r="A12" s="7"/>
      <c r="B12" s="8" t="s">
        <v>23</v>
      </c>
      <c r="C12" s="8" t="s">
        <v>24</v>
      </c>
    </row>
    <row r="13" spans="1:3" x14ac:dyDescent="0.15">
      <c r="A13" s="7"/>
      <c r="B13" s="8" t="s">
        <v>25</v>
      </c>
      <c r="C13" s="8" t="s">
        <v>26</v>
      </c>
    </row>
    <row r="14" spans="1:3" x14ac:dyDescent="0.15">
      <c r="A14" s="7"/>
      <c r="B14" s="8" t="s">
        <v>27</v>
      </c>
      <c r="C14" s="8" t="s">
        <v>28</v>
      </c>
    </row>
    <row r="15" spans="1:3" x14ac:dyDescent="0.15">
      <c r="A15" s="7"/>
      <c r="B15" s="8" t="s">
        <v>29</v>
      </c>
      <c r="C15" s="8" t="s">
        <v>30</v>
      </c>
    </row>
    <row r="16" spans="1:3" x14ac:dyDescent="0.15">
      <c r="A16" s="7"/>
      <c r="B16" s="8" t="s">
        <v>31</v>
      </c>
      <c r="C16" s="8" t="s">
        <v>32</v>
      </c>
    </row>
    <row r="17" spans="1:3" x14ac:dyDescent="0.15">
      <c r="A17" s="7"/>
      <c r="B17" s="8" t="s">
        <v>33</v>
      </c>
      <c r="C17" s="8" t="s">
        <v>34</v>
      </c>
    </row>
    <row r="18" spans="1:3" x14ac:dyDescent="0.15">
      <c r="A18" s="7"/>
      <c r="B18" s="8" t="s">
        <v>35</v>
      </c>
      <c r="C18" s="8" t="s">
        <v>36</v>
      </c>
    </row>
    <row r="19" spans="1:3" x14ac:dyDescent="0.15">
      <c r="A19" s="5" t="s">
        <v>3</v>
      </c>
      <c r="B19" s="6" t="s">
        <v>37</v>
      </c>
      <c r="C19" s="6"/>
    </row>
    <row r="20" spans="1:3" x14ac:dyDescent="0.15">
      <c r="A20" s="7"/>
      <c r="B20" s="8" t="s">
        <v>38</v>
      </c>
      <c r="C20" s="8" t="s">
        <v>39</v>
      </c>
    </row>
    <row r="21" spans="1:3" x14ac:dyDescent="0.15">
      <c r="A21" s="7"/>
      <c r="B21" s="8" t="s">
        <v>40</v>
      </c>
      <c r="C21" s="8" t="s">
        <v>39</v>
      </c>
    </row>
    <row r="22" spans="1:3" x14ac:dyDescent="0.15">
      <c r="A22" s="7"/>
      <c r="B22" s="8" t="s">
        <v>41</v>
      </c>
      <c r="C22" s="8" t="s">
        <v>39</v>
      </c>
    </row>
    <row r="23" spans="1:3" x14ac:dyDescent="0.15">
      <c r="A23" s="7"/>
      <c r="B23" s="8" t="s">
        <v>42</v>
      </c>
      <c r="C23" s="8" t="s">
        <v>39</v>
      </c>
    </row>
    <row r="24" spans="1:3" x14ac:dyDescent="0.15">
      <c r="A24" s="7"/>
      <c r="B24" s="8" t="s">
        <v>43</v>
      </c>
      <c r="C24" s="8" t="s">
        <v>39</v>
      </c>
    </row>
    <row r="25" spans="1:3" x14ac:dyDescent="0.15">
      <c r="B25" s="10" t="s">
        <v>44</v>
      </c>
      <c r="C25" s="2" t="s">
        <v>45</v>
      </c>
    </row>
    <row r="26" spans="1:3" x14ac:dyDescent="0.15">
      <c r="B26" s="10" t="s">
        <v>46</v>
      </c>
      <c r="C26" s="11" t="s">
        <v>47</v>
      </c>
    </row>
    <row r="27" spans="1:3" x14ac:dyDescent="0.15">
      <c r="B27" s="10" t="s">
        <v>48</v>
      </c>
      <c r="C27" s="11" t="s">
        <v>49</v>
      </c>
    </row>
    <row r="28" spans="1:3" x14ac:dyDescent="0.15">
      <c r="B28" s="10" t="s">
        <v>50</v>
      </c>
      <c r="C28" s="11" t="s">
        <v>51</v>
      </c>
    </row>
    <row r="29" spans="1:3" x14ac:dyDescent="0.15">
      <c r="B29" s="10" t="s">
        <v>52</v>
      </c>
      <c r="C29" s="11" t="s">
        <v>53</v>
      </c>
    </row>
    <row r="30" spans="1:3" x14ac:dyDescent="0.15">
      <c r="A30" s="5" t="s">
        <v>3</v>
      </c>
      <c r="B30" s="6" t="s">
        <v>54</v>
      </c>
      <c r="C30" s="6"/>
    </row>
    <row r="31" spans="1:3" x14ac:dyDescent="0.15">
      <c r="A31" s="7"/>
      <c r="B31" s="8" t="s">
        <v>55</v>
      </c>
      <c r="C31" s="8">
        <v>0</v>
      </c>
    </row>
    <row r="32" spans="1:3" x14ac:dyDescent="0.15">
      <c r="A32" s="7"/>
      <c r="B32" s="8" t="s">
        <v>56</v>
      </c>
      <c r="C32" s="8">
        <v>0</v>
      </c>
    </row>
    <row r="33" spans="1:3" x14ac:dyDescent="0.15">
      <c r="A33" s="7"/>
      <c r="B33" s="8" t="s">
        <v>57</v>
      </c>
      <c r="C33" s="8">
        <v>0</v>
      </c>
    </row>
    <row r="34" spans="1:3" x14ac:dyDescent="0.15">
      <c r="A34" s="7"/>
      <c r="B34" s="8" t="s">
        <v>58</v>
      </c>
      <c r="C34" s="8">
        <v>0</v>
      </c>
    </row>
    <row r="35" spans="1:3" x14ac:dyDescent="0.15">
      <c r="B35" s="12" t="s">
        <v>59</v>
      </c>
      <c r="C35" s="12" t="s">
        <v>342</v>
      </c>
    </row>
    <row r="36" spans="1:3" x14ac:dyDescent="0.15">
      <c r="B36" s="12" t="s">
        <v>60</v>
      </c>
      <c r="C36" s="12">
        <v>1406</v>
      </c>
    </row>
    <row r="37" spans="1:3" x14ac:dyDescent="0.15">
      <c r="B37" s="12" t="s">
        <v>61</v>
      </c>
      <c r="C37" s="12">
        <v>1106</v>
      </c>
    </row>
    <row r="38" spans="1:3" x14ac:dyDescent="0.15">
      <c r="A38" s="7"/>
      <c r="B38" s="8" t="s">
        <v>62</v>
      </c>
      <c r="C38" s="8">
        <v>10001</v>
      </c>
    </row>
    <row r="39" spans="1:3" x14ac:dyDescent="0.15">
      <c r="A39" s="7"/>
      <c r="B39" s="8" t="s">
        <v>63</v>
      </c>
      <c r="C39" s="8" t="s">
        <v>64</v>
      </c>
    </row>
    <row r="40" spans="1:3" x14ac:dyDescent="0.15">
      <c r="A40" s="5" t="s">
        <v>3</v>
      </c>
      <c r="B40" s="6" t="s">
        <v>65</v>
      </c>
      <c r="C40" s="6"/>
    </row>
    <row r="41" spans="1:3" x14ac:dyDescent="0.15">
      <c r="A41" s="7"/>
      <c r="B41" s="8" t="s">
        <v>66</v>
      </c>
      <c r="C41" s="8">
        <v>1</v>
      </c>
    </row>
    <row r="42" spans="1:3" x14ac:dyDescent="0.15">
      <c r="A42" s="7"/>
      <c r="B42" s="8" t="s">
        <v>67</v>
      </c>
      <c r="C42" s="8">
        <v>2</v>
      </c>
    </row>
    <row r="43" spans="1:3" x14ac:dyDescent="0.15">
      <c r="A43" s="7"/>
      <c r="B43" s="8" t="s">
        <v>68</v>
      </c>
      <c r="C43" s="8">
        <v>3</v>
      </c>
    </row>
    <row r="44" spans="1:3" x14ac:dyDescent="0.15">
      <c r="A44" s="7"/>
      <c r="B44" s="8" t="s">
        <v>69</v>
      </c>
      <c r="C44" s="8">
        <v>4</v>
      </c>
    </row>
    <row r="45" spans="1:3" x14ac:dyDescent="0.15">
      <c r="A45" s="7"/>
      <c r="B45" s="8" t="s">
        <v>70</v>
      </c>
      <c r="C45" s="8">
        <v>5</v>
      </c>
    </row>
    <row r="46" spans="1:3" x14ac:dyDescent="0.15">
      <c r="A46" s="7"/>
      <c r="B46" s="8" t="s">
        <v>71</v>
      </c>
      <c r="C46" s="8">
        <v>6</v>
      </c>
    </row>
    <row r="47" spans="1:3" x14ac:dyDescent="0.15">
      <c r="A47" s="7"/>
      <c r="B47" s="8" t="s">
        <v>72</v>
      </c>
      <c r="C47" s="8">
        <v>7</v>
      </c>
    </row>
    <row r="48" spans="1:3" x14ac:dyDescent="0.15">
      <c r="A48" s="7"/>
      <c r="B48" s="8" t="s">
        <v>73</v>
      </c>
      <c r="C48" s="8">
        <v>8</v>
      </c>
    </row>
    <row r="49" spans="1:3" x14ac:dyDescent="0.15">
      <c r="A49" s="13"/>
      <c r="B49" s="8" t="s">
        <v>74</v>
      </c>
      <c r="C49" s="8">
        <v>9</v>
      </c>
    </row>
    <row r="50" spans="1:3" x14ac:dyDescent="0.15">
      <c r="A50" s="13"/>
      <c r="B50" s="8" t="s">
        <v>75</v>
      </c>
      <c r="C50" s="8">
        <v>10</v>
      </c>
    </row>
    <row r="51" spans="1:3" x14ac:dyDescent="0.15">
      <c r="B51" s="14" t="s">
        <v>76</v>
      </c>
      <c r="C51" s="14" t="s">
        <v>77</v>
      </c>
    </row>
    <row r="52" spans="1:3" x14ac:dyDescent="0.15">
      <c r="A52" s="5" t="s">
        <v>3</v>
      </c>
      <c r="B52" s="6" t="s">
        <v>78</v>
      </c>
      <c r="C52" s="6"/>
    </row>
    <row r="53" spans="1:3" x14ac:dyDescent="0.15">
      <c r="A53" s="7"/>
      <c r="B53" s="8" t="s">
        <v>79</v>
      </c>
      <c r="C53" s="8">
        <v>360</v>
      </c>
    </row>
    <row r="54" spans="1:3" x14ac:dyDescent="0.15">
      <c r="A54" s="7"/>
      <c r="B54" s="8" t="s">
        <v>80</v>
      </c>
      <c r="C54" s="8">
        <v>1</v>
      </c>
    </row>
    <row r="55" spans="1:3" x14ac:dyDescent="0.15">
      <c r="A55" s="7"/>
      <c r="B55" s="8" t="s">
        <v>81</v>
      </c>
      <c r="C55" s="8" t="s">
        <v>82</v>
      </c>
    </row>
    <row r="56" spans="1:3" x14ac:dyDescent="0.15">
      <c r="A56" s="7"/>
      <c r="B56" s="8" t="s">
        <v>83</v>
      </c>
      <c r="C56" s="8" t="s">
        <v>82</v>
      </c>
    </row>
    <row r="57" spans="1:3" x14ac:dyDescent="0.15">
      <c r="A57" s="7"/>
      <c r="B57" s="8" t="s">
        <v>84</v>
      </c>
      <c r="C57" s="8">
        <v>10</v>
      </c>
    </row>
    <row r="58" spans="1:3" x14ac:dyDescent="0.15">
      <c r="A58" s="7"/>
      <c r="B58" s="8" t="s">
        <v>85</v>
      </c>
      <c r="C58" s="8">
        <v>10</v>
      </c>
    </row>
    <row r="59" spans="1:3" x14ac:dyDescent="0.15">
      <c r="A59" s="7"/>
      <c r="B59" s="8" t="s">
        <v>86</v>
      </c>
      <c r="C59" s="8">
        <v>15</v>
      </c>
    </row>
    <row r="60" spans="1:3" x14ac:dyDescent="0.15">
      <c r="A60" s="7"/>
      <c r="B60" s="8" t="s">
        <v>87</v>
      </c>
      <c r="C60" s="8">
        <v>15</v>
      </c>
    </row>
    <row r="61" spans="1:3" x14ac:dyDescent="0.15">
      <c r="A61" s="7"/>
      <c r="B61" s="15" t="s">
        <v>88</v>
      </c>
      <c r="C61" s="15">
        <v>1</v>
      </c>
    </row>
    <row r="62" spans="1:3" x14ac:dyDescent="0.15">
      <c r="A62" s="7"/>
      <c r="B62" s="15" t="s">
        <v>89</v>
      </c>
      <c r="C62" s="15">
        <v>10</v>
      </c>
    </row>
    <row r="63" spans="1:3" x14ac:dyDescent="0.15">
      <c r="A63" s="7"/>
      <c r="B63" s="15" t="s">
        <v>90</v>
      </c>
      <c r="C63" s="15">
        <v>2</v>
      </c>
    </row>
    <row r="64" spans="1:3" x14ac:dyDescent="0.15">
      <c r="A64" s="7"/>
      <c r="B64" s="15" t="s">
        <v>91</v>
      </c>
      <c r="C64" s="15">
        <v>3</v>
      </c>
    </row>
    <row r="65" spans="1:3" x14ac:dyDescent="0.15">
      <c r="A65" s="7"/>
      <c r="B65" s="15" t="s">
        <v>92</v>
      </c>
      <c r="C65" s="15">
        <v>3</v>
      </c>
    </row>
    <row r="66" spans="1:3" x14ac:dyDescent="0.15">
      <c r="B66" s="15" t="s">
        <v>93</v>
      </c>
      <c r="C66" s="15">
        <v>150</v>
      </c>
    </row>
    <row r="67" spans="1:3" x14ac:dyDescent="0.15">
      <c r="B67" s="15" t="s">
        <v>94</v>
      </c>
      <c r="C67" s="15">
        <v>15</v>
      </c>
    </row>
    <row r="68" spans="1:3" x14ac:dyDescent="0.15">
      <c r="B68" s="15" t="s">
        <v>95</v>
      </c>
      <c r="C68" s="15">
        <v>55</v>
      </c>
    </row>
    <row r="69" spans="1:3" x14ac:dyDescent="0.15">
      <c r="B69" s="15" t="s">
        <v>96</v>
      </c>
      <c r="C69" s="15">
        <v>9999</v>
      </c>
    </row>
    <row r="70" spans="1:3" x14ac:dyDescent="0.15">
      <c r="B70" s="15" t="s">
        <v>97</v>
      </c>
      <c r="C70" s="15">
        <v>1</v>
      </c>
    </row>
    <row r="71" spans="1:3" x14ac:dyDescent="0.15">
      <c r="B71" s="15" t="s">
        <v>98</v>
      </c>
      <c r="C71" s="15">
        <v>86400</v>
      </c>
    </row>
    <row r="72" spans="1:3" x14ac:dyDescent="0.15">
      <c r="B72" s="15" t="s">
        <v>99</v>
      </c>
      <c r="C72" s="15">
        <v>10</v>
      </c>
    </row>
    <row r="73" spans="1:3" x14ac:dyDescent="0.15">
      <c r="B73" s="15" t="s">
        <v>100</v>
      </c>
      <c r="C73" s="15">
        <v>1</v>
      </c>
    </row>
    <row r="74" spans="1:3" x14ac:dyDescent="0.15">
      <c r="B74" s="15" t="s">
        <v>101</v>
      </c>
      <c r="C74" s="15">
        <f>172800</f>
        <v>172800</v>
      </c>
    </row>
    <row r="75" spans="1:3" x14ac:dyDescent="0.15">
      <c r="B75" s="15" t="s">
        <v>102</v>
      </c>
      <c r="C75" s="15">
        <v>10</v>
      </c>
    </row>
    <row r="76" spans="1:3" x14ac:dyDescent="0.15">
      <c r="B76" s="16" t="s">
        <v>103</v>
      </c>
      <c r="C76" s="16">
        <v>20000</v>
      </c>
    </row>
    <row r="77" spans="1:3" x14ac:dyDescent="0.15">
      <c r="B77" s="14" t="s">
        <v>104</v>
      </c>
      <c r="C77" s="14">
        <v>17</v>
      </c>
    </row>
    <row r="78" spans="1:3" x14ac:dyDescent="0.15">
      <c r="B78" s="14" t="s">
        <v>105</v>
      </c>
      <c r="C78" s="14">
        <v>180</v>
      </c>
    </row>
    <row r="79" spans="1:3" x14ac:dyDescent="0.15">
      <c r="B79" s="12" t="s">
        <v>106</v>
      </c>
      <c r="C79" s="27" t="s">
        <v>108</v>
      </c>
    </row>
    <row r="80" spans="1:3" x14ac:dyDescent="0.15">
      <c r="B80" s="12" t="s">
        <v>107</v>
      </c>
      <c r="C80" s="14" t="s">
        <v>108</v>
      </c>
    </row>
    <row r="81" spans="2:3" x14ac:dyDescent="0.15">
      <c r="B81" s="14" t="s">
        <v>109</v>
      </c>
      <c r="C81" s="14">
        <v>5</v>
      </c>
    </row>
    <row r="82" spans="2:3" x14ac:dyDescent="0.15">
      <c r="B82" s="14" t="s">
        <v>110</v>
      </c>
      <c r="C82" s="14">
        <v>5</v>
      </c>
    </row>
    <row r="83" spans="2:3" x14ac:dyDescent="0.15">
      <c r="B83" s="14" t="s">
        <v>111</v>
      </c>
      <c r="C83" s="14" t="s">
        <v>112</v>
      </c>
    </row>
    <row r="84" spans="2:3" x14ac:dyDescent="0.15">
      <c r="B84" s="14" t="s">
        <v>113</v>
      </c>
      <c r="C84" s="14">
        <v>3</v>
      </c>
    </row>
    <row r="85" spans="2:3" x14ac:dyDescent="0.15">
      <c r="B85" s="14" t="s">
        <v>114</v>
      </c>
      <c r="C85" s="14">
        <v>14400</v>
      </c>
    </row>
    <row r="86" spans="2:3" x14ac:dyDescent="0.15">
      <c r="B86" s="14" t="s">
        <v>115</v>
      </c>
      <c r="C86" s="14" t="s">
        <v>116</v>
      </c>
    </row>
    <row r="87" spans="2:3" x14ac:dyDescent="0.15">
      <c r="B87" s="14" t="s">
        <v>117</v>
      </c>
      <c r="C87" s="14">
        <v>14</v>
      </c>
    </row>
    <row r="88" spans="2:3" x14ac:dyDescent="0.15">
      <c r="B88" s="14" t="s">
        <v>118</v>
      </c>
      <c r="C88" s="14">
        <v>0</v>
      </c>
    </row>
    <row r="89" spans="2:3" x14ac:dyDescent="0.15">
      <c r="B89" s="17" t="s">
        <v>119</v>
      </c>
      <c r="C89" s="14">
        <v>4</v>
      </c>
    </row>
    <row r="90" spans="2:3" x14ac:dyDescent="0.15">
      <c r="B90" s="14" t="s">
        <v>120</v>
      </c>
      <c r="C90" s="14">
        <v>0.1</v>
      </c>
    </row>
    <row r="91" spans="2:3" x14ac:dyDescent="0.15">
      <c r="B91" s="14" t="s">
        <v>121</v>
      </c>
      <c r="C91" s="14">
        <v>3.32E-2</v>
      </c>
    </row>
    <row r="92" spans="2:3" x14ac:dyDescent="0.15">
      <c r="B92" s="14" t="s">
        <v>122</v>
      </c>
      <c r="C92" s="14">
        <v>3.3399999999999999E-2</v>
      </c>
    </row>
    <row r="93" spans="2:3" x14ac:dyDescent="0.15">
      <c r="B93" s="14" t="s">
        <v>123</v>
      </c>
      <c r="C93" s="14">
        <v>3.4700000000000002E-2</v>
      </c>
    </row>
    <row r="94" spans="2:3" x14ac:dyDescent="0.15">
      <c r="B94" s="14" t="s">
        <v>124</v>
      </c>
      <c r="C94" s="14">
        <v>3.4700000000000002E-2</v>
      </c>
    </row>
    <row r="95" spans="2:3" x14ac:dyDescent="0.15">
      <c r="B95" s="14" t="s">
        <v>125</v>
      </c>
      <c r="C95" s="14">
        <v>3.5200000000000002E-2</v>
      </c>
    </row>
    <row r="96" spans="2:3" x14ac:dyDescent="0.15">
      <c r="B96" s="14" t="s">
        <v>126</v>
      </c>
      <c r="C96" s="14">
        <v>685</v>
      </c>
    </row>
    <row r="97" spans="2:3" x14ac:dyDescent="0.15">
      <c r="B97" s="14" t="s">
        <v>127</v>
      </c>
      <c r="C97" s="14">
        <v>790</v>
      </c>
    </row>
    <row r="98" spans="2:3" x14ac:dyDescent="0.15">
      <c r="B98" s="14" t="s">
        <v>128</v>
      </c>
      <c r="C98" s="14">
        <v>867</v>
      </c>
    </row>
    <row r="99" spans="2:3" x14ac:dyDescent="0.15">
      <c r="B99" s="14" t="s">
        <v>129</v>
      </c>
      <c r="C99" s="14">
        <v>907</v>
      </c>
    </row>
    <row r="100" spans="2:3" x14ac:dyDescent="0.15">
      <c r="B100" s="14" t="s">
        <v>130</v>
      </c>
      <c r="C100" s="14">
        <v>902</v>
      </c>
    </row>
    <row r="101" spans="2:3" x14ac:dyDescent="0.15">
      <c r="B101" s="14" t="s">
        <v>131</v>
      </c>
      <c r="C101" s="14">
        <v>10001</v>
      </c>
    </row>
    <row r="102" spans="2:3" x14ac:dyDescent="0.15">
      <c r="B102" s="14" t="s">
        <v>132</v>
      </c>
      <c r="C102" s="14">
        <v>10004</v>
      </c>
    </row>
    <row r="103" spans="2:3" x14ac:dyDescent="0.15">
      <c r="B103" s="14" t="s">
        <v>133</v>
      </c>
      <c r="C103" s="14">
        <v>10008</v>
      </c>
    </row>
    <row r="104" spans="2:3" x14ac:dyDescent="0.15">
      <c r="B104" s="14" t="s">
        <v>134</v>
      </c>
      <c r="C104" s="14">
        <v>10010</v>
      </c>
    </row>
    <row r="105" spans="2:3" x14ac:dyDescent="0.15">
      <c r="B105" s="14" t="s">
        <v>135</v>
      </c>
      <c r="C105" s="14">
        <v>10009</v>
      </c>
    </row>
    <row r="106" spans="2:3" x14ac:dyDescent="0.15">
      <c r="B106" s="14" t="s">
        <v>136</v>
      </c>
      <c r="C106" s="17" t="s">
        <v>137</v>
      </c>
    </row>
    <row r="107" spans="2:3" x14ac:dyDescent="0.15">
      <c r="B107" s="14" t="s">
        <v>138</v>
      </c>
      <c r="C107" s="14" t="s">
        <v>139</v>
      </c>
    </row>
    <row r="108" spans="2:3" x14ac:dyDescent="0.15">
      <c r="B108" s="14" t="s">
        <v>140</v>
      </c>
      <c r="C108" s="14">
        <v>800</v>
      </c>
    </row>
    <row r="109" spans="2:3" x14ac:dyDescent="0.15">
      <c r="B109" s="14" t="s">
        <v>141</v>
      </c>
      <c r="C109" s="14">
        <v>800</v>
      </c>
    </row>
    <row r="110" spans="2:3" x14ac:dyDescent="0.15">
      <c r="B110" s="14" t="s">
        <v>142</v>
      </c>
      <c r="C110" s="14">
        <v>10</v>
      </c>
    </row>
    <row r="111" spans="2:3" x14ac:dyDescent="0.15">
      <c r="B111" s="14" t="s">
        <v>143</v>
      </c>
      <c r="C111" s="14">
        <v>10</v>
      </c>
    </row>
    <row r="112" spans="2:3" x14ac:dyDescent="0.15">
      <c r="B112" s="14" t="s">
        <v>144</v>
      </c>
      <c r="C112" s="14">
        <v>10</v>
      </c>
    </row>
    <row r="113" spans="2:3" x14ac:dyDescent="0.15">
      <c r="B113" s="14" t="s">
        <v>145</v>
      </c>
      <c r="C113" s="14">
        <v>10</v>
      </c>
    </row>
    <row r="114" spans="2:3" x14ac:dyDescent="0.15">
      <c r="B114" s="14" t="s">
        <v>146</v>
      </c>
      <c r="C114" s="14">
        <v>10</v>
      </c>
    </row>
    <row r="115" spans="2:3" x14ac:dyDescent="0.15">
      <c r="B115" s="14" t="s">
        <v>147</v>
      </c>
      <c r="C115" s="14">
        <v>600</v>
      </c>
    </row>
    <row r="116" spans="2:3" x14ac:dyDescent="0.15">
      <c r="B116" s="14" t="s">
        <v>148</v>
      </c>
      <c r="C116" s="14">
        <v>7</v>
      </c>
    </row>
    <row r="117" spans="2:3" x14ac:dyDescent="0.15">
      <c r="B117" s="14" t="s">
        <v>149</v>
      </c>
      <c r="C117" s="14">
        <v>3</v>
      </c>
    </row>
    <row r="118" spans="2:3" x14ac:dyDescent="0.15">
      <c r="B118" s="24" t="s">
        <v>313</v>
      </c>
      <c r="C118" s="24" t="s">
        <v>312</v>
      </c>
    </row>
    <row r="119" spans="2:3" x14ac:dyDescent="0.15">
      <c r="B119" s="14" t="s">
        <v>311</v>
      </c>
      <c r="C119" s="14">
        <v>15</v>
      </c>
    </row>
    <row r="120" spans="2:3" x14ac:dyDescent="0.15">
      <c r="B120" s="14" t="s">
        <v>310</v>
      </c>
      <c r="C120" s="14">
        <v>10</v>
      </c>
    </row>
    <row r="121" spans="2:3" x14ac:dyDescent="0.15">
      <c r="B121" s="14" t="s">
        <v>150</v>
      </c>
      <c r="C121" s="14">
        <v>100</v>
      </c>
    </row>
    <row r="122" spans="2:3" x14ac:dyDescent="0.15">
      <c r="B122" s="14" t="s">
        <v>151</v>
      </c>
      <c r="C122" s="14">
        <v>30</v>
      </c>
    </row>
    <row r="123" spans="2:3" x14ac:dyDescent="0.15">
      <c r="B123" s="14" t="s">
        <v>152</v>
      </c>
      <c r="C123" s="14" t="s">
        <v>153</v>
      </c>
    </row>
    <row r="124" spans="2:3" x14ac:dyDescent="0.15">
      <c r="B124" s="14" t="s">
        <v>154</v>
      </c>
      <c r="C124" s="14" t="s">
        <v>155</v>
      </c>
    </row>
    <row r="125" spans="2:3" x14ac:dyDescent="0.15">
      <c r="B125" s="14" t="s">
        <v>156</v>
      </c>
      <c r="C125" s="14" t="s">
        <v>157</v>
      </c>
    </row>
    <row r="126" spans="2:3" x14ac:dyDescent="0.15">
      <c r="B126" s="14" t="s">
        <v>158</v>
      </c>
      <c r="C126" s="14" t="s">
        <v>159</v>
      </c>
    </row>
    <row r="127" spans="2:3" x14ac:dyDescent="0.15">
      <c r="B127" s="14" t="s">
        <v>160</v>
      </c>
      <c r="C127" s="14">
        <v>800</v>
      </c>
    </row>
    <row r="128" spans="2:3" x14ac:dyDescent="0.15">
      <c r="B128" s="14" t="s">
        <v>161</v>
      </c>
      <c r="C128" s="14">
        <v>800</v>
      </c>
    </row>
    <row r="129" spans="2:3" x14ac:dyDescent="0.15">
      <c r="B129" s="14" t="s">
        <v>162</v>
      </c>
      <c r="C129" s="14" t="s">
        <v>64</v>
      </c>
    </row>
    <row r="130" spans="2:3" x14ac:dyDescent="0.15">
      <c r="B130" s="14" t="s">
        <v>163</v>
      </c>
      <c r="C130" s="14">
        <v>1</v>
      </c>
    </row>
    <row r="131" spans="2:3" x14ac:dyDescent="0.15">
      <c r="B131" s="14" t="s">
        <v>164</v>
      </c>
      <c r="C131" s="14">
        <v>1</v>
      </c>
    </row>
    <row r="132" spans="2:3" x14ac:dyDescent="0.15">
      <c r="B132" s="14" t="s">
        <v>165</v>
      </c>
      <c r="C132" s="14" t="s">
        <v>166</v>
      </c>
    </row>
    <row r="133" spans="2:3" x14ac:dyDescent="0.15">
      <c r="B133" s="14" t="s">
        <v>167</v>
      </c>
      <c r="C133" s="14" t="s">
        <v>315</v>
      </c>
    </row>
    <row r="134" spans="2:3" x14ac:dyDescent="0.15">
      <c r="B134" s="14" t="s">
        <v>168</v>
      </c>
      <c r="C134" s="14" t="s">
        <v>169</v>
      </c>
    </row>
    <row r="135" spans="2:3" x14ac:dyDescent="0.15">
      <c r="B135" s="14" t="s">
        <v>170</v>
      </c>
      <c r="C135" s="14" t="s">
        <v>315</v>
      </c>
    </row>
    <row r="136" spans="2:3" x14ac:dyDescent="0.15">
      <c r="B136" s="14" t="s">
        <v>171</v>
      </c>
      <c r="C136" s="14">
        <v>10</v>
      </c>
    </row>
    <row r="137" spans="2:3" x14ac:dyDescent="0.15">
      <c r="B137" s="14" t="s">
        <v>172</v>
      </c>
      <c r="C137" s="14">
        <v>10</v>
      </c>
    </row>
    <row r="138" spans="2:3" x14ac:dyDescent="0.15">
      <c r="B138" s="14" t="s">
        <v>173</v>
      </c>
      <c r="C138" s="14">
        <v>10</v>
      </c>
    </row>
    <row r="139" spans="2:3" x14ac:dyDescent="0.15">
      <c r="B139" s="14" t="s">
        <v>174</v>
      </c>
      <c r="C139" s="14">
        <v>10</v>
      </c>
    </row>
    <row r="140" spans="2:3" x14ac:dyDescent="0.15">
      <c r="B140" s="14" t="s">
        <v>175</v>
      </c>
      <c r="C140" s="14">
        <v>800</v>
      </c>
    </row>
    <row r="141" spans="2:3" x14ac:dyDescent="0.15">
      <c r="B141" s="14" t="s">
        <v>176</v>
      </c>
      <c r="C141" s="27" t="s">
        <v>345</v>
      </c>
    </row>
    <row r="142" spans="2:3" x14ac:dyDescent="0.15">
      <c r="B142" s="14" t="s">
        <v>177</v>
      </c>
      <c r="C142" s="14" t="s">
        <v>178</v>
      </c>
    </row>
    <row r="143" spans="2:3" x14ac:dyDescent="0.15">
      <c r="B143" s="14" t="s">
        <v>179</v>
      </c>
      <c r="C143" s="14" t="s">
        <v>180</v>
      </c>
    </row>
    <row r="144" spans="2:3" x14ac:dyDescent="0.15">
      <c r="B144" s="14" t="s">
        <v>181</v>
      </c>
      <c r="C144" s="14">
        <v>230</v>
      </c>
    </row>
    <row r="145" spans="2:3" x14ac:dyDescent="0.15">
      <c r="B145" s="14" t="s">
        <v>182</v>
      </c>
      <c r="C145" s="14">
        <v>12</v>
      </c>
    </row>
    <row r="146" spans="2:3" x14ac:dyDescent="0.15">
      <c r="B146" s="14" t="s">
        <v>183</v>
      </c>
      <c r="C146" s="14" t="s">
        <v>184</v>
      </c>
    </row>
    <row r="147" spans="2:3" x14ac:dyDescent="0.15">
      <c r="B147" s="14" t="s">
        <v>185</v>
      </c>
      <c r="C147" s="14">
        <v>115</v>
      </c>
    </row>
    <row r="148" spans="2:3" x14ac:dyDescent="0.15">
      <c r="B148" s="14" t="s">
        <v>186</v>
      </c>
      <c r="C148" s="14">
        <v>6</v>
      </c>
    </row>
    <row r="149" spans="2:3" x14ac:dyDescent="0.15">
      <c r="B149" s="14" t="s">
        <v>187</v>
      </c>
      <c r="C149" s="14">
        <v>10</v>
      </c>
    </row>
    <row r="150" spans="2:3" x14ac:dyDescent="0.15">
      <c r="B150" s="14" t="s">
        <v>188</v>
      </c>
      <c r="C150" s="14">
        <v>10</v>
      </c>
    </row>
    <row r="151" spans="2:3" x14ac:dyDescent="0.15">
      <c r="B151" s="14" t="s">
        <v>189</v>
      </c>
      <c r="C151" s="14">
        <v>10</v>
      </c>
    </row>
    <row r="152" spans="2:3" x14ac:dyDescent="0.15">
      <c r="B152" s="14" t="s">
        <v>190</v>
      </c>
      <c r="C152" s="14">
        <v>10</v>
      </c>
    </row>
    <row r="153" spans="2:3" x14ac:dyDescent="0.15">
      <c r="B153" s="14" t="s">
        <v>191</v>
      </c>
      <c r="C153" s="14">
        <v>10</v>
      </c>
    </row>
    <row r="154" spans="2:3" x14ac:dyDescent="0.15">
      <c r="B154" s="14" t="s">
        <v>192</v>
      </c>
      <c r="C154" s="14">
        <v>10</v>
      </c>
    </row>
    <row r="155" spans="2:3" x14ac:dyDescent="0.15">
      <c r="B155" s="14" t="s">
        <v>193</v>
      </c>
      <c r="C155" s="14">
        <v>820</v>
      </c>
    </row>
    <row r="156" spans="2:3" x14ac:dyDescent="0.15">
      <c r="B156" s="14" t="s">
        <v>194</v>
      </c>
      <c r="C156" s="14" t="s">
        <v>195</v>
      </c>
    </row>
    <row r="157" spans="2:3" x14ac:dyDescent="0.15">
      <c r="B157" s="14" t="s">
        <v>196</v>
      </c>
      <c r="C157" s="14" t="s">
        <v>64</v>
      </c>
    </row>
    <row r="158" spans="2:3" s="26" customFormat="1" x14ac:dyDescent="0.15">
      <c r="B158" s="27" t="s">
        <v>343</v>
      </c>
      <c r="C158" s="27" t="s">
        <v>344</v>
      </c>
    </row>
    <row r="159" spans="2:3" x14ac:dyDescent="0.15">
      <c r="B159" s="14" t="s">
        <v>197</v>
      </c>
      <c r="C159" s="14" t="s">
        <v>169</v>
      </c>
    </row>
    <row r="160" spans="2:3" x14ac:dyDescent="0.15">
      <c r="B160" s="14" t="s">
        <v>198</v>
      </c>
      <c r="C160" s="14">
        <v>100</v>
      </c>
    </row>
    <row r="161" spans="2:3" x14ac:dyDescent="0.15">
      <c r="B161" s="14" t="s">
        <v>199</v>
      </c>
      <c r="C161" s="14">
        <v>50</v>
      </c>
    </row>
    <row r="162" spans="2:3" x14ac:dyDescent="0.15">
      <c r="B162" s="14" t="s">
        <v>200</v>
      </c>
      <c r="C162" s="14">
        <v>50</v>
      </c>
    </row>
    <row r="163" spans="2:3" x14ac:dyDescent="0.15">
      <c r="B163" s="14" t="s">
        <v>201</v>
      </c>
      <c r="C163" s="14">
        <v>20</v>
      </c>
    </row>
    <row r="164" spans="2:3" x14ac:dyDescent="0.15">
      <c r="B164" s="14" t="s">
        <v>202</v>
      </c>
      <c r="C164" s="14">
        <v>10</v>
      </c>
    </row>
    <row r="165" spans="2:3" x14ac:dyDescent="0.15">
      <c r="B165" s="14" t="s">
        <v>203</v>
      </c>
      <c r="C165" s="14">
        <v>10</v>
      </c>
    </row>
    <row r="166" spans="2:3" x14ac:dyDescent="0.15">
      <c r="B166" s="14" t="s">
        <v>204</v>
      </c>
      <c r="C166" s="14">
        <v>10</v>
      </c>
    </row>
    <row r="167" spans="2:3" x14ac:dyDescent="0.15">
      <c r="B167" s="14" t="s">
        <v>205</v>
      </c>
      <c r="C167" s="14" t="s">
        <v>206</v>
      </c>
    </row>
    <row r="168" spans="2:3" x14ac:dyDescent="0.15">
      <c r="B168" s="14" t="s">
        <v>207</v>
      </c>
      <c r="C168" s="14" t="s">
        <v>208</v>
      </c>
    </row>
    <row r="169" spans="2:3" x14ac:dyDescent="0.15">
      <c r="B169" s="14" t="s">
        <v>209</v>
      </c>
      <c r="C169" s="14" t="s">
        <v>210</v>
      </c>
    </row>
    <row r="170" spans="2:3" x14ac:dyDescent="0.15">
      <c r="B170" s="14" t="s">
        <v>211</v>
      </c>
      <c r="C170" s="14" t="s">
        <v>210</v>
      </c>
    </row>
    <row r="171" spans="2:3" x14ac:dyDescent="0.15">
      <c r="B171" s="14" t="s">
        <v>212</v>
      </c>
      <c r="C171" s="14" t="s">
        <v>213</v>
      </c>
    </row>
    <row r="172" spans="2:3" x14ac:dyDescent="0.15">
      <c r="B172" s="14" t="s">
        <v>214</v>
      </c>
      <c r="C172" s="14" t="s">
        <v>213</v>
      </c>
    </row>
    <row r="173" spans="2:3" x14ac:dyDescent="0.15">
      <c r="B173" s="14" t="s">
        <v>215</v>
      </c>
      <c r="C173" s="14" t="s">
        <v>216</v>
      </c>
    </row>
    <row r="174" spans="2:3" x14ac:dyDescent="0.15">
      <c r="B174" s="14" t="s">
        <v>217</v>
      </c>
      <c r="C174" s="14" t="s">
        <v>216</v>
      </c>
    </row>
    <row r="175" spans="2:3" x14ac:dyDescent="0.15">
      <c r="B175" s="14" t="s">
        <v>218</v>
      </c>
      <c r="C175" s="27" t="s">
        <v>389</v>
      </c>
    </row>
    <row r="176" spans="2:3" x14ac:dyDescent="0.15">
      <c r="B176" s="14" t="s">
        <v>219</v>
      </c>
      <c r="C176" s="27" t="s">
        <v>389</v>
      </c>
    </row>
    <row r="177" spans="1:3" x14ac:dyDescent="0.15">
      <c r="B177" s="14" t="s">
        <v>220</v>
      </c>
      <c r="C177" s="27" t="s">
        <v>383</v>
      </c>
    </row>
    <row r="178" spans="1:3" x14ac:dyDescent="0.15">
      <c r="B178" s="14" t="s">
        <v>221</v>
      </c>
      <c r="C178" s="14" t="s">
        <v>222</v>
      </c>
    </row>
    <row r="179" spans="1:3" x14ac:dyDescent="0.15">
      <c r="B179" s="14" t="s">
        <v>223</v>
      </c>
      <c r="C179" s="14">
        <v>5</v>
      </c>
    </row>
    <row r="180" spans="1:3" x14ac:dyDescent="0.15">
      <c r="B180" s="14" t="s">
        <v>224</v>
      </c>
      <c r="C180" s="14" t="s">
        <v>225</v>
      </c>
    </row>
    <row r="181" spans="1:3" x14ac:dyDescent="0.15">
      <c r="B181" s="14" t="s">
        <v>226</v>
      </c>
      <c r="C181" s="14" t="s">
        <v>64</v>
      </c>
    </row>
    <row r="182" spans="1:3" x14ac:dyDescent="0.15">
      <c r="B182" s="14" t="s">
        <v>227</v>
      </c>
      <c r="C182" s="14" t="s">
        <v>166</v>
      </c>
    </row>
    <row r="183" spans="1:3" x14ac:dyDescent="0.15">
      <c r="B183" s="14" t="s">
        <v>228</v>
      </c>
      <c r="C183" s="14" t="s">
        <v>166</v>
      </c>
    </row>
    <row r="184" spans="1:3" s="28" customFormat="1" x14ac:dyDescent="0.15">
      <c r="B184" s="27" t="s">
        <v>379</v>
      </c>
      <c r="C184" s="27" t="s">
        <v>380</v>
      </c>
    </row>
    <row r="185" spans="1:3" s="28" customFormat="1" x14ac:dyDescent="0.15">
      <c r="B185" s="27" t="s">
        <v>381</v>
      </c>
      <c r="C185" s="27" t="s">
        <v>386</v>
      </c>
    </row>
    <row r="186" spans="1:3" s="28" customFormat="1" x14ac:dyDescent="0.15">
      <c r="B186" s="27" t="s">
        <v>382</v>
      </c>
      <c r="C186" s="27" t="s">
        <v>312</v>
      </c>
    </row>
    <row r="187" spans="1:3" s="25" customFormat="1" x14ac:dyDescent="0.15">
      <c r="A187" s="26"/>
      <c r="B187" s="27" t="s">
        <v>316</v>
      </c>
      <c r="C187" s="27" t="s">
        <v>206</v>
      </c>
    </row>
    <row r="188" spans="1:3" s="25" customFormat="1" x14ac:dyDescent="0.15">
      <c r="A188" s="26"/>
      <c r="B188" s="27" t="s">
        <v>317</v>
      </c>
      <c r="C188" s="27" t="s">
        <v>208</v>
      </c>
    </row>
    <row r="189" spans="1:3" s="25" customFormat="1" x14ac:dyDescent="0.15">
      <c r="A189" s="26"/>
      <c r="B189" s="27" t="s">
        <v>318</v>
      </c>
      <c r="C189" s="27">
        <v>800</v>
      </c>
    </row>
    <row r="190" spans="1:3" s="25" customFormat="1" x14ac:dyDescent="0.15">
      <c r="A190" s="26"/>
      <c r="B190" s="27" t="s">
        <v>319</v>
      </c>
      <c r="C190" s="27" t="s">
        <v>346</v>
      </c>
    </row>
    <row r="191" spans="1:3" s="25" customFormat="1" x14ac:dyDescent="0.15">
      <c r="A191" s="26"/>
      <c r="B191" s="27" t="s">
        <v>320</v>
      </c>
      <c r="C191" s="27" t="s">
        <v>178</v>
      </c>
    </row>
    <row r="192" spans="1:3" x14ac:dyDescent="0.15">
      <c r="A192" s="26"/>
      <c r="B192" s="27" t="s">
        <v>321</v>
      </c>
      <c r="C192" s="27" t="s">
        <v>180</v>
      </c>
    </row>
    <row r="193" spans="1:3" x14ac:dyDescent="0.15">
      <c r="A193" s="26"/>
      <c r="B193" s="27" t="s">
        <v>322</v>
      </c>
      <c r="C193" s="27">
        <v>230</v>
      </c>
    </row>
    <row r="194" spans="1:3" x14ac:dyDescent="0.15">
      <c r="A194" s="26"/>
      <c r="B194" s="27" t="s">
        <v>323</v>
      </c>
      <c r="C194" s="27">
        <v>12</v>
      </c>
    </row>
    <row r="195" spans="1:3" x14ac:dyDescent="0.15">
      <c r="A195" s="26"/>
      <c r="B195" s="27" t="s">
        <v>324</v>
      </c>
      <c r="C195" s="27" t="s">
        <v>184</v>
      </c>
    </row>
    <row r="196" spans="1:3" x14ac:dyDescent="0.15">
      <c r="A196" s="26"/>
      <c r="B196" s="27" t="s">
        <v>325</v>
      </c>
      <c r="C196" s="27">
        <v>115</v>
      </c>
    </row>
    <row r="197" spans="1:3" x14ac:dyDescent="0.15">
      <c r="A197" s="26"/>
      <c r="B197" s="27" t="s">
        <v>326</v>
      </c>
      <c r="C197" s="27">
        <v>6</v>
      </c>
    </row>
    <row r="198" spans="1:3" x14ac:dyDescent="0.15">
      <c r="A198" s="26"/>
      <c r="B198" s="27" t="s">
        <v>327</v>
      </c>
      <c r="C198" s="27">
        <v>10</v>
      </c>
    </row>
    <row r="199" spans="1:3" x14ac:dyDescent="0.15">
      <c r="A199" s="26"/>
      <c r="B199" s="27" t="s">
        <v>328</v>
      </c>
      <c r="C199" s="27">
        <v>10</v>
      </c>
    </row>
    <row r="200" spans="1:3" x14ac:dyDescent="0.15">
      <c r="A200" s="26"/>
      <c r="B200" s="27" t="s">
        <v>329</v>
      </c>
      <c r="C200" s="27">
        <v>10</v>
      </c>
    </row>
    <row r="201" spans="1:3" x14ac:dyDescent="0.15">
      <c r="A201" s="26"/>
      <c r="B201" s="27" t="s">
        <v>330</v>
      </c>
      <c r="C201" s="27">
        <v>10</v>
      </c>
    </row>
    <row r="202" spans="1:3" x14ac:dyDescent="0.15">
      <c r="A202" s="26"/>
      <c r="B202" s="27" t="s">
        <v>331</v>
      </c>
      <c r="C202" s="27">
        <v>10</v>
      </c>
    </row>
    <row r="203" spans="1:3" x14ac:dyDescent="0.15">
      <c r="A203" s="26"/>
      <c r="B203" s="27" t="s">
        <v>332</v>
      </c>
      <c r="C203" s="27">
        <v>10</v>
      </c>
    </row>
    <row r="204" spans="1:3" x14ac:dyDescent="0.15">
      <c r="A204" s="26"/>
      <c r="B204" s="27" t="s">
        <v>333</v>
      </c>
      <c r="C204" s="27">
        <v>820</v>
      </c>
    </row>
    <row r="205" spans="1:3" x14ac:dyDescent="0.15">
      <c r="A205" s="26"/>
      <c r="B205" s="27" t="s">
        <v>334</v>
      </c>
      <c r="C205" s="27" t="s">
        <v>195</v>
      </c>
    </row>
    <row r="206" spans="1:3" x14ac:dyDescent="0.15">
      <c r="A206" s="26"/>
      <c r="B206" s="27" t="s">
        <v>335</v>
      </c>
      <c r="C206" s="27" t="s">
        <v>64</v>
      </c>
    </row>
    <row r="207" spans="1:3" x14ac:dyDescent="0.15">
      <c r="A207" s="26"/>
      <c r="B207" s="27" t="s">
        <v>336</v>
      </c>
      <c r="C207" s="27" t="s">
        <v>64</v>
      </c>
    </row>
    <row r="208" spans="1:3" x14ac:dyDescent="0.15">
      <c r="A208" s="26"/>
      <c r="B208" s="27" t="s">
        <v>337</v>
      </c>
      <c r="C208" s="27" t="s">
        <v>347</v>
      </c>
    </row>
    <row r="209" spans="1:3" x14ac:dyDescent="0.15">
      <c r="A209" s="26"/>
      <c r="B209" s="27" t="s">
        <v>338</v>
      </c>
      <c r="C209" s="27" t="s">
        <v>339</v>
      </c>
    </row>
    <row r="210" spans="1:3" x14ac:dyDescent="0.15">
      <c r="A210" s="26"/>
      <c r="B210" s="27" t="s">
        <v>340</v>
      </c>
      <c r="C210" s="27" t="s">
        <v>341</v>
      </c>
    </row>
    <row r="211" spans="1:3" s="28" customFormat="1" x14ac:dyDescent="0.15">
      <c r="B211" s="27" t="s">
        <v>359</v>
      </c>
      <c r="C211" s="27" t="s">
        <v>360</v>
      </c>
    </row>
    <row r="212" spans="1:3" s="28" customFormat="1" x14ac:dyDescent="0.15">
      <c r="B212" s="27" t="s">
        <v>361</v>
      </c>
      <c r="C212" s="27" t="s">
        <v>362</v>
      </c>
    </row>
    <row r="213" spans="1:3" s="28" customFormat="1" x14ac:dyDescent="0.15">
      <c r="B213" s="27" t="s">
        <v>363</v>
      </c>
      <c r="C213" s="27" t="s">
        <v>364</v>
      </c>
    </row>
    <row r="214" spans="1:3" x14ac:dyDescent="0.15">
      <c r="B214" s="14" t="s">
        <v>229</v>
      </c>
      <c r="C214" s="14" t="s">
        <v>230</v>
      </c>
    </row>
    <row r="215" spans="1:3" x14ac:dyDescent="0.15">
      <c r="B215" s="14" t="s">
        <v>231</v>
      </c>
      <c r="C215" s="14" t="s">
        <v>169</v>
      </c>
    </row>
    <row r="216" spans="1:3" x14ac:dyDescent="0.15">
      <c r="B216" s="14" t="s">
        <v>232</v>
      </c>
      <c r="C216" s="14" t="s">
        <v>169</v>
      </c>
    </row>
    <row r="217" spans="1:3" s="28" customFormat="1" x14ac:dyDescent="0.15">
      <c r="B217" s="24" t="s">
        <v>374</v>
      </c>
      <c r="C217" s="24" t="s">
        <v>375</v>
      </c>
    </row>
    <row r="218" spans="1:3" s="28" customFormat="1" x14ac:dyDescent="0.15">
      <c r="B218" s="24" t="s">
        <v>376</v>
      </c>
      <c r="C218" s="24" t="s">
        <v>377</v>
      </c>
    </row>
    <row r="219" spans="1:3" s="28" customFormat="1" x14ac:dyDescent="0.15">
      <c r="B219" s="24" t="s">
        <v>384</v>
      </c>
      <c r="C219" s="24" t="s">
        <v>387</v>
      </c>
    </row>
    <row r="220" spans="1:3" s="28" customFormat="1" x14ac:dyDescent="0.15">
      <c r="B220" s="24" t="s">
        <v>385</v>
      </c>
      <c r="C220" s="24" t="s">
        <v>388</v>
      </c>
    </row>
    <row r="221" spans="1:3" s="28" customFormat="1" x14ac:dyDescent="0.15">
      <c r="B221" s="24" t="s">
        <v>391</v>
      </c>
      <c r="C221" s="24" t="s">
        <v>394</v>
      </c>
    </row>
    <row r="222" spans="1:3" s="28" customFormat="1" x14ac:dyDescent="0.15">
      <c r="B222" s="24" t="s">
        <v>392</v>
      </c>
      <c r="C222" s="24" t="s">
        <v>390</v>
      </c>
    </row>
    <row r="223" spans="1:3" x14ac:dyDescent="0.15">
      <c r="A223" s="5" t="s">
        <v>3</v>
      </c>
      <c r="B223" s="6" t="s">
        <v>233</v>
      </c>
      <c r="C223" s="6"/>
    </row>
    <row r="224" spans="1:3" x14ac:dyDescent="0.15">
      <c r="B224" s="16" t="s">
        <v>234</v>
      </c>
      <c r="C224" s="16">
        <v>1</v>
      </c>
    </row>
    <row r="225" spans="1:3" x14ac:dyDescent="0.15">
      <c r="B225" s="16" t="s">
        <v>235</v>
      </c>
      <c r="C225" s="16">
        <v>1</v>
      </c>
    </row>
    <row r="226" spans="1:3" s="1" customFormat="1" x14ac:dyDescent="0.15">
      <c r="A226"/>
      <c r="B226" s="16" t="s">
        <v>236</v>
      </c>
      <c r="C226" s="16">
        <v>1</v>
      </c>
    </row>
    <row r="227" spans="1:3" x14ac:dyDescent="0.15">
      <c r="B227" s="16" t="s">
        <v>237</v>
      </c>
      <c r="C227" s="16">
        <v>0</v>
      </c>
    </row>
    <row r="228" spans="1:3" x14ac:dyDescent="0.15">
      <c r="B228" s="16" t="s">
        <v>238</v>
      </c>
      <c r="C228" s="16" t="s">
        <v>178</v>
      </c>
    </row>
    <row r="229" spans="1:3" x14ac:dyDescent="0.15">
      <c r="B229" s="16" t="s">
        <v>239</v>
      </c>
      <c r="C229" s="16">
        <v>1</v>
      </c>
    </row>
    <row r="230" spans="1:3" x14ac:dyDescent="0.15">
      <c r="B230" s="12" t="s">
        <v>240</v>
      </c>
      <c r="C230" s="12" t="s">
        <v>393</v>
      </c>
    </row>
    <row r="231" spans="1:3" s="1" customFormat="1" x14ac:dyDescent="0.15">
      <c r="A231"/>
      <c r="B231" s="16" t="s">
        <v>241</v>
      </c>
      <c r="C231" s="16">
        <v>1</v>
      </c>
    </row>
    <row r="232" spans="1:3" x14ac:dyDescent="0.15">
      <c r="B232" s="14" t="s">
        <v>242</v>
      </c>
      <c r="C232" s="14">
        <v>0</v>
      </c>
    </row>
    <row r="233" spans="1:3" x14ac:dyDescent="0.15">
      <c r="B233" s="14" t="s">
        <v>243</v>
      </c>
      <c r="C233" s="14">
        <v>1</v>
      </c>
    </row>
    <row r="234" spans="1:3" x14ac:dyDescent="0.15">
      <c r="B234" s="14" t="s">
        <v>244</v>
      </c>
      <c r="C234" s="14">
        <v>1</v>
      </c>
    </row>
    <row r="235" spans="1:3" x14ac:dyDescent="0.15">
      <c r="B235" s="14" t="s">
        <v>245</v>
      </c>
      <c r="C235" s="14">
        <v>1</v>
      </c>
    </row>
    <row r="236" spans="1:3" x14ac:dyDescent="0.15">
      <c r="A236" s="5" t="s">
        <v>3</v>
      </c>
      <c r="B236" s="6" t="s">
        <v>246</v>
      </c>
      <c r="C236" s="6"/>
    </row>
    <row r="237" spans="1:3" x14ac:dyDescent="0.15">
      <c r="B237" s="14" t="s">
        <v>247</v>
      </c>
      <c r="C237" s="14" t="s">
        <v>248</v>
      </c>
    </row>
    <row r="238" spans="1:3" x14ac:dyDescent="0.15">
      <c r="B238" s="14" t="s">
        <v>249</v>
      </c>
      <c r="C238" s="14" t="s">
        <v>248</v>
      </c>
    </row>
    <row r="239" spans="1:3" x14ac:dyDescent="0.15">
      <c r="B239" s="10" t="s">
        <v>250</v>
      </c>
      <c r="C239" s="10">
        <v>100</v>
      </c>
    </row>
    <row r="240" spans="1:3" x14ac:dyDescent="0.15">
      <c r="B240" s="10" t="s">
        <v>251</v>
      </c>
      <c r="C240" s="2">
        <v>15</v>
      </c>
    </row>
    <row r="241" spans="1:3" x14ac:dyDescent="0.15">
      <c r="A241" s="1" t="s">
        <v>3</v>
      </c>
      <c r="B241" s="18" t="s">
        <v>252</v>
      </c>
      <c r="C241" s="19"/>
    </row>
    <row r="242" spans="1:3" x14ac:dyDescent="0.15">
      <c r="B242" s="10" t="s">
        <v>253</v>
      </c>
      <c r="C242" s="2">
        <v>0.2</v>
      </c>
    </row>
    <row r="243" spans="1:3" x14ac:dyDescent="0.15">
      <c r="B243" s="10" t="s">
        <v>254</v>
      </c>
      <c r="C243" s="2" t="s">
        <v>255</v>
      </c>
    </row>
    <row r="244" spans="1:3" x14ac:dyDescent="0.15">
      <c r="B244" s="10" t="s">
        <v>256</v>
      </c>
      <c r="C244" s="2" t="s">
        <v>257</v>
      </c>
    </row>
    <row r="245" spans="1:3" x14ac:dyDescent="0.15">
      <c r="B245" s="10" t="s">
        <v>258</v>
      </c>
      <c r="C245" s="2" t="s">
        <v>213</v>
      </c>
    </row>
    <row r="246" spans="1:3" x14ac:dyDescent="0.15">
      <c r="A246" s="1" t="s">
        <v>3</v>
      </c>
      <c r="B246" s="18" t="s">
        <v>259</v>
      </c>
      <c r="C246" s="19"/>
    </row>
    <row r="247" spans="1:3" x14ac:dyDescent="0.15">
      <c r="B247" s="10" t="s">
        <v>260</v>
      </c>
      <c r="C247" s="2" t="s">
        <v>261</v>
      </c>
    </row>
    <row r="248" spans="1:3" x14ac:dyDescent="0.15">
      <c r="A248" s="1" t="s">
        <v>3</v>
      </c>
      <c r="B248" s="18" t="s">
        <v>262</v>
      </c>
      <c r="C248" s="19"/>
    </row>
    <row r="249" spans="1:3" x14ac:dyDescent="0.15">
      <c r="B249" s="10" t="s">
        <v>263</v>
      </c>
      <c r="C249" s="2" t="s">
        <v>357</v>
      </c>
    </row>
    <row r="250" spans="1:3" x14ac:dyDescent="0.15">
      <c r="B250" s="10" t="s">
        <v>264</v>
      </c>
      <c r="C250" s="2" t="s">
        <v>358</v>
      </c>
    </row>
    <row r="251" spans="1:3" x14ac:dyDescent="0.15">
      <c r="A251" s="1" t="s">
        <v>3</v>
      </c>
      <c r="B251" s="18" t="s">
        <v>265</v>
      </c>
      <c r="C251" s="19"/>
    </row>
    <row r="252" spans="1:3" x14ac:dyDescent="0.15">
      <c r="B252" s="2" t="s">
        <v>266</v>
      </c>
      <c r="C252" s="2" t="s">
        <v>267</v>
      </c>
    </row>
    <row r="253" spans="1:3" x14ac:dyDescent="0.15">
      <c r="B253" s="2" t="s">
        <v>268</v>
      </c>
      <c r="C253" s="2" t="s">
        <v>269</v>
      </c>
    </row>
    <row r="254" spans="1:3" x14ac:dyDescent="0.15">
      <c r="B254" s="2" t="s">
        <v>270</v>
      </c>
      <c r="C254" s="2" t="s">
        <v>271</v>
      </c>
    </row>
    <row r="255" spans="1:3" x14ac:dyDescent="0.15">
      <c r="B255" s="2" t="s">
        <v>272</v>
      </c>
      <c r="C255" s="2" t="s">
        <v>273</v>
      </c>
    </row>
    <row r="256" spans="1:3" x14ac:dyDescent="0.15">
      <c r="A256" s="1" t="s">
        <v>3</v>
      </c>
      <c r="B256" s="18" t="s">
        <v>274</v>
      </c>
      <c r="C256" s="19"/>
    </row>
    <row r="257" spans="1:3" x14ac:dyDescent="0.15">
      <c r="B257" s="2" t="s">
        <v>275</v>
      </c>
      <c r="C257" s="2">
        <v>1.2</v>
      </c>
    </row>
    <row r="258" spans="1:3" x14ac:dyDescent="0.15">
      <c r="A258" s="1" t="s">
        <v>3</v>
      </c>
      <c r="B258" s="18" t="s">
        <v>276</v>
      </c>
      <c r="C258" s="19"/>
    </row>
    <row r="259" spans="1:3" x14ac:dyDescent="0.15">
      <c r="B259" s="2" t="s">
        <v>277</v>
      </c>
      <c r="C259" s="2" t="s">
        <v>166</v>
      </c>
    </row>
    <row r="260" spans="1:3" x14ac:dyDescent="0.15">
      <c r="A260" s="1" t="s">
        <v>3</v>
      </c>
      <c r="B260" s="18" t="s">
        <v>278</v>
      </c>
      <c r="C260" s="19"/>
    </row>
    <row r="261" spans="1:3" x14ac:dyDescent="0.15">
      <c r="B261" s="2" t="s">
        <v>279</v>
      </c>
      <c r="C261" s="2">
        <v>2</v>
      </c>
    </row>
    <row r="262" spans="1:3" x14ac:dyDescent="0.15">
      <c r="B262" s="2" t="s">
        <v>280</v>
      </c>
      <c r="C262" s="2">
        <v>10</v>
      </c>
    </row>
    <row r="263" spans="1:3" x14ac:dyDescent="0.15">
      <c r="B263" s="2" t="s">
        <v>281</v>
      </c>
      <c r="C263" s="2" t="s">
        <v>282</v>
      </c>
    </row>
    <row r="264" spans="1:3" x14ac:dyDescent="0.15">
      <c r="B264" s="2" t="s">
        <v>283</v>
      </c>
      <c r="C264" s="2">
        <v>100</v>
      </c>
    </row>
    <row r="265" spans="1:3" x14ac:dyDescent="0.15">
      <c r="A265" s="1" t="s">
        <v>3</v>
      </c>
      <c r="B265" s="18" t="s">
        <v>284</v>
      </c>
      <c r="C265" s="19"/>
    </row>
    <row r="266" spans="1:3" x14ac:dyDescent="0.15">
      <c r="B266" s="20" t="s">
        <v>285</v>
      </c>
      <c r="C266" s="2" t="s">
        <v>356</v>
      </c>
    </row>
    <row r="267" spans="1:3" x14ac:dyDescent="0.15">
      <c r="A267" s="21" t="s">
        <v>3</v>
      </c>
      <c r="B267" s="18" t="s">
        <v>286</v>
      </c>
      <c r="C267" s="18"/>
    </row>
    <row r="268" spans="1:3" x14ac:dyDescent="0.15">
      <c r="B268" s="20" t="s">
        <v>287</v>
      </c>
      <c r="C268" s="22" t="s">
        <v>288</v>
      </c>
    </row>
    <row r="269" spans="1:3" x14ac:dyDescent="0.15">
      <c r="A269" s="21" t="s">
        <v>3</v>
      </c>
      <c r="B269" s="18" t="s">
        <v>289</v>
      </c>
      <c r="C269" s="18"/>
    </row>
    <row r="270" spans="1:3" x14ac:dyDescent="0.15">
      <c r="B270" s="20" t="s">
        <v>290</v>
      </c>
      <c r="C270" s="2" t="s">
        <v>291</v>
      </c>
    </row>
    <row r="271" spans="1:3" x14ac:dyDescent="0.15">
      <c r="B271" s="20" t="s">
        <v>292</v>
      </c>
      <c r="C271" s="2" t="s">
        <v>293</v>
      </c>
    </row>
    <row r="272" spans="1:3" x14ac:dyDescent="0.15">
      <c r="B272" s="20" t="s">
        <v>294</v>
      </c>
      <c r="C272" s="2" t="s">
        <v>348</v>
      </c>
    </row>
    <row r="273" spans="1:3" x14ac:dyDescent="0.15">
      <c r="B273" s="20" t="s">
        <v>295</v>
      </c>
      <c r="C273" s="2" t="s">
        <v>314</v>
      </c>
    </row>
    <row r="274" spans="1:3" x14ac:dyDescent="0.15">
      <c r="A274" s="21" t="s">
        <v>3</v>
      </c>
      <c r="B274" s="18" t="s">
        <v>296</v>
      </c>
      <c r="C274" s="18"/>
    </row>
    <row r="275" spans="1:3" x14ac:dyDescent="0.15">
      <c r="B275" s="2" t="s">
        <v>297</v>
      </c>
      <c r="C275" s="2" t="s">
        <v>298</v>
      </c>
    </row>
    <row r="276" spans="1:3" x14ac:dyDescent="0.15">
      <c r="B276" s="2" t="s">
        <v>299</v>
      </c>
      <c r="C276" s="2" t="s">
        <v>348</v>
      </c>
    </row>
    <row r="277" spans="1:3" x14ac:dyDescent="0.15">
      <c r="A277" s="21" t="s">
        <v>3</v>
      </c>
      <c r="B277" s="18" t="s">
        <v>300</v>
      </c>
      <c r="C277" s="18"/>
    </row>
    <row r="278" spans="1:3" x14ac:dyDescent="0.15">
      <c r="B278" s="2" t="s">
        <v>301</v>
      </c>
      <c r="C278" s="2" t="s">
        <v>302</v>
      </c>
    </row>
    <row r="279" spans="1:3" x14ac:dyDescent="0.15">
      <c r="A279" s="21" t="s">
        <v>3</v>
      </c>
      <c r="B279" s="18" t="s">
        <v>303</v>
      </c>
      <c r="C279" s="18"/>
    </row>
    <row r="280" spans="1:3" x14ac:dyDescent="0.15">
      <c r="B280" s="2" t="s">
        <v>304</v>
      </c>
      <c r="C280" s="2" t="s">
        <v>195</v>
      </c>
    </row>
    <row r="281" spans="1:3" x14ac:dyDescent="0.15">
      <c r="A281" t="s">
        <v>3</v>
      </c>
      <c r="B281" s="2" t="s">
        <v>305</v>
      </c>
    </row>
    <row r="282" spans="1:3" x14ac:dyDescent="0.15">
      <c r="B282" s="23" t="s">
        <v>309</v>
      </c>
      <c r="C282" s="2" t="s">
        <v>306</v>
      </c>
    </row>
    <row r="283" spans="1:3" x14ac:dyDescent="0.15">
      <c r="B283" s="23" t="s">
        <v>307</v>
      </c>
      <c r="C283" s="23" t="s">
        <v>308</v>
      </c>
    </row>
    <row r="284" spans="1:3" x14ac:dyDescent="0.15">
      <c r="A284" s="37" t="s">
        <v>403</v>
      </c>
      <c r="B284" s="30" t="s">
        <v>349</v>
      </c>
      <c r="C284" s="30"/>
    </row>
    <row r="285" spans="1:3" x14ac:dyDescent="0.15">
      <c r="A285" s="28"/>
      <c r="B285" s="29" t="s">
        <v>350</v>
      </c>
      <c r="C285" s="29" t="s">
        <v>355</v>
      </c>
    </row>
    <row r="286" spans="1:3" x14ac:dyDescent="0.15">
      <c r="A286" s="28"/>
      <c r="B286" s="29" t="s">
        <v>351</v>
      </c>
      <c r="C286" s="29" t="s">
        <v>352</v>
      </c>
    </row>
    <row r="287" spans="1:3" x14ac:dyDescent="0.15">
      <c r="A287" s="28"/>
      <c r="B287" s="32" t="s">
        <v>353</v>
      </c>
      <c r="C287" s="31" t="s">
        <v>178</v>
      </c>
    </row>
    <row r="288" spans="1:3" x14ac:dyDescent="0.15">
      <c r="A288" s="28"/>
      <c r="B288" s="31" t="s">
        <v>354</v>
      </c>
      <c r="C288" s="29" t="s">
        <v>378</v>
      </c>
    </row>
    <row r="289" spans="1:3" x14ac:dyDescent="0.15">
      <c r="A289" s="37" t="s">
        <v>403</v>
      </c>
      <c r="B289" s="30" t="s">
        <v>365</v>
      </c>
      <c r="C289" s="30"/>
    </row>
    <row r="290" spans="1:3" x14ac:dyDescent="0.15">
      <c r="B290" s="29" t="s">
        <v>368</v>
      </c>
      <c r="C290" s="29" t="s">
        <v>367</v>
      </c>
    </row>
    <row r="291" spans="1:3" x14ac:dyDescent="0.15">
      <c r="B291" s="29" t="s">
        <v>366</v>
      </c>
      <c r="C291" s="29" t="s">
        <v>369</v>
      </c>
    </row>
    <row r="292" spans="1:3" x14ac:dyDescent="0.15">
      <c r="B292" s="29" t="s">
        <v>370</v>
      </c>
      <c r="C292" s="29" t="s">
        <v>372</v>
      </c>
    </row>
    <row r="293" spans="1:3" x14ac:dyDescent="0.15">
      <c r="B293" s="29" t="s">
        <v>371</v>
      </c>
      <c r="C293" s="29" t="s">
        <v>373</v>
      </c>
    </row>
    <row r="294" spans="1:3" x14ac:dyDescent="0.15">
      <c r="A294" s="36" t="s">
        <v>3</v>
      </c>
      <c r="B294" s="35" t="s">
        <v>395</v>
      </c>
      <c r="C294" s="35"/>
    </row>
    <row r="295" spans="1:3" x14ac:dyDescent="0.15">
      <c r="A295" s="33"/>
      <c r="B295" s="34" t="s">
        <v>396</v>
      </c>
      <c r="C295" s="34" t="s">
        <v>169</v>
      </c>
    </row>
    <row r="296" spans="1:3" x14ac:dyDescent="0.15">
      <c r="A296" s="33"/>
      <c r="B296" s="34" t="s">
        <v>397</v>
      </c>
      <c r="C296" s="34" t="s">
        <v>178</v>
      </c>
    </row>
    <row r="297" spans="1:3" x14ac:dyDescent="0.15">
      <c r="A297" s="33"/>
      <c r="B297" s="34" t="s">
        <v>398</v>
      </c>
      <c r="C297" s="34" t="s">
        <v>257</v>
      </c>
    </row>
    <row r="298" spans="1:3" x14ac:dyDescent="0.15">
      <c r="A298" s="33"/>
      <c r="B298" s="34" t="s">
        <v>399</v>
      </c>
      <c r="C298" s="34" t="s">
        <v>178</v>
      </c>
    </row>
    <row r="299" spans="1:3" x14ac:dyDescent="0.15">
      <c r="A299" s="33"/>
      <c r="B299" s="34" t="s">
        <v>400</v>
      </c>
      <c r="C299" s="34" t="s">
        <v>341</v>
      </c>
    </row>
    <row r="300" spans="1:3" x14ac:dyDescent="0.15">
      <c r="A300" s="33"/>
      <c r="B300" s="34" t="s">
        <v>401</v>
      </c>
      <c r="C300" s="34" t="s">
        <v>402</v>
      </c>
    </row>
  </sheetData>
  <phoneticPr fontId="5" type="noConversion"/>
  <hyperlinks>
    <hyperlink ref="C268" r:id="rId1"/>
    <hyperlink ref="C270" r:id="rId2"/>
  </hyperlinks>
  <pageMargins left="0.69930555555555596" right="0.69930555555555596" top="0.75" bottom="0.75" header="0.3" footer="0.3"/>
  <pageSetup paperSize="9" orientation="portrait" horizontalDpi="200" verticalDpi="300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 x14ac:dyDescent="0.15"/>
  <sheetData/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Common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usq</cp:lastModifiedBy>
  <dcterms:created xsi:type="dcterms:W3CDTF">2006-09-13T11:21:00Z</dcterms:created>
  <dcterms:modified xsi:type="dcterms:W3CDTF">2016-06-15T12:39:41Z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2052-10.1.0.5602</vt:lpwstr>
  </property>
</Properties>
</file>