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<sst xmlns="http://schemas.openxmlformats.org/spreadsheetml/2006/main" count="40" uniqueCount="40">
  <si>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孕妇代码</t>
  </si>
  <si>
    <t>BMI</t>
  </si>
  <si>
    <t>预测达标天数</t>
  </si>
  <si>
    <t>A001</t>
  </si>
  <si>
    <t>A011</t>
  </si>
  <si>
    <t>A012</t>
  </si>
  <si>
    <t>A014</t>
  </si>
  <si>
    <t>A015</t>
  </si>
  <si>
    <t>A024</t>
  </si>
  <si>
    <t>A026</t>
  </si>
  <si>
    <t>A042</t>
  </si>
  <si>
    <t>A044</t>
  </si>
  <si>
    <t>A045</t>
  </si>
  <si>
    <t>A050</t>
  </si>
  <si>
    <t>A051</t>
  </si>
  <si>
    <t>A053</t>
  </si>
  <si>
    <t>A056</t>
  </si>
  <si>
    <t>A060</t>
  </si>
  <si>
    <t>A063</t>
  </si>
  <si>
    <t>A067</t>
  </si>
  <si>
    <t>A078</t>
  </si>
  <si>
    <t>A080</t>
  </si>
  <si>
    <t>A087</t>
  </si>
  <si>
    <t>A097</t>
  </si>
  <si>
    <t>A099</t>
  </si>
  <si>
    <t>A102</t>
  </si>
  <si>
    <t>A109</t>
  </si>
  <si>
    <t>A110</t>
  </si>
  <si>
    <t>A124</t>
  </si>
  <si>
    <t>A126</t>
  </si>
  <si>
    <t>A130</t>
  </si>
  <si>
    <t>A131</t>
  </si>
  <si>
    <t>A132</t>
  </si>
  <si>
    <t>A136</t>
  </si>
  <si>
    <t>A142</t>
  </si>
  <si>
    <t>A144</t>
  </si>
  <si>
    <t>A149</t>
  </si>
  <si>
    <t>A163</t>
  </si>
  <si>
    <t>A165</t>
  </si>
  <si>
    <t>A218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</si>
</sst>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16" workbookViewId="0">
      <selection activeCell="B39" sqref="B39"/>
    </sheetView>
  </sheetViews>
  <sheetFormatPr defaultColWidth="9" defaultRowHeight="14" outlineLevelCol="2"/>
  <cols>
    <col min="2" max="3" width="12.818181818181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28.515625</v>
      </c>
      <c r="C2">
        <v>115.903260427718</v>
      </c>
    </row>
    <row r="3" spans="1:3">
      <c r="A3" t="s">
        <v>4</v>
      </c>
      <c r="B3">
        <v>36.9344413675</v>
      </c>
      <c r="C3">
        <v>118.034543921006</v>
      </c>
    </row>
    <row r="4" spans="1:3">
      <c r="A4" t="s">
        <v>5</v>
      </c>
      <c r="B4">
        <v>30.4890738825</v>
      </c>
      <c r="C4">
        <v>96.6548416272706</v>
      </c>
    </row>
    <row r="5" spans="1:3">
      <c r="A5" t="s">
        <v>6</v>
      </c>
      <c r="B5">
        <v>35.627190975</v>
      </c>
      <c r="C5">
        <v>121.514404125941</v>
      </c>
    </row>
    <row r="6" spans="1:3">
      <c r="A6" t="s">
        <v>7</v>
      </c>
      <c r="B6">
        <v>31.233333335</v>
      </c>
      <c r="C6">
        <v>105.256248263275</v>
      </c>
    </row>
    <row r="7" spans="1:3">
      <c r="A7" t="s">
        <v>8</v>
      </c>
      <c r="B7">
        <v>34.15721565</v>
      </c>
      <c r="C7">
        <v>103.054949125916</v>
      </c>
    </row>
    <row r="8" spans="1:3">
      <c r="A8" t="s">
        <v>9</v>
      </c>
      <c r="B8">
        <v>27.98315288</v>
      </c>
      <c r="C8">
        <v>122.664177983819</v>
      </c>
    </row>
    <row r="9" spans="1:3">
      <c r="A9" t="s">
        <v>10</v>
      </c>
      <c r="B9">
        <v>37.568712578</v>
      </c>
      <c r="C9">
        <v>171.924010019338</v>
      </c>
    </row>
    <row r="10" spans="1:3">
      <c r="A10" t="s">
        <v>11</v>
      </c>
      <c r="B10">
        <v>29.8483088975</v>
      </c>
      <c r="C10">
        <v>94.0363217210395</v>
      </c>
    </row>
    <row r="11" spans="1:3">
      <c r="A11" t="s">
        <v>12</v>
      </c>
      <c r="B11">
        <v>30.5807555025</v>
      </c>
      <c r="C11">
        <v>93.2273046598321</v>
      </c>
    </row>
    <row r="12" spans="1:3">
      <c r="A12" t="s">
        <v>13</v>
      </c>
      <c r="B12">
        <v>35.3385930325</v>
      </c>
      <c r="C12">
        <v>85.1644603966671</v>
      </c>
    </row>
    <row r="13" spans="1:3">
      <c r="A13" t="s">
        <v>14</v>
      </c>
      <c r="B13">
        <v>39.485766755</v>
      </c>
      <c r="C13">
        <v>109.739187075646</v>
      </c>
    </row>
    <row r="14" spans="1:3">
      <c r="A14" t="s">
        <v>15</v>
      </c>
      <c r="B14">
        <v>37.20238095</v>
      </c>
      <c r="C14">
        <v>148.918239079012</v>
      </c>
    </row>
    <row r="15" spans="1:3">
      <c r="A15" t="s">
        <v>16</v>
      </c>
      <c r="B15">
        <v>32.975838265</v>
      </c>
      <c r="C15">
        <v>89.4144386635428</v>
      </c>
    </row>
    <row r="16" spans="1:3">
      <c r="A16" t="s">
        <v>17</v>
      </c>
      <c r="B16">
        <v>39.0482372525</v>
      </c>
      <c r="C16">
        <v>97.6471034442841</v>
      </c>
    </row>
    <row r="17" spans="1:3">
      <c r="A17" t="s">
        <v>18</v>
      </c>
      <c r="B17">
        <v>36.56191029</v>
      </c>
      <c r="C17">
        <v>99.1016917541369</v>
      </c>
    </row>
    <row r="18" spans="1:3">
      <c r="A18" t="s">
        <v>19</v>
      </c>
      <c r="B18">
        <v>32.7471559025</v>
      </c>
      <c r="C18">
        <v>95.3809366385573</v>
      </c>
    </row>
    <row r="19" spans="1:3">
      <c r="A19" t="s">
        <v>20</v>
      </c>
      <c r="B19">
        <v>29.9453484525</v>
      </c>
      <c r="C19">
        <v>141.446466738242</v>
      </c>
    </row>
    <row r="20" spans="1:3">
      <c r="A20" t="s">
        <v>21</v>
      </c>
      <c r="B20">
        <v>32.04614645</v>
      </c>
      <c r="C20">
        <v>104.435317748896</v>
      </c>
    </row>
    <row r="21" spans="1:3">
      <c r="A21" t="s">
        <v>22</v>
      </c>
      <c r="B21">
        <v>30.0695270675</v>
      </c>
      <c r="C21">
        <v>101.754672718058</v>
      </c>
    </row>
    <row r="22" spans="1:3">
      <c r="A22" t="s">
        <v>23</v>
      </c>
      <c r="B22">
        <v>36.8189349125</v>
      </c>
      <c r="C22">
        <v>99.7718575980095</v>
      </c>
    </row>
    <row r="23" spans="1:3">
      <c r="A23" t="s">
        <v>24</v>
      </c>
      <c r="B23">
        <v>42.001953125</v>
      </c>
      <c r="C23">
        <v>126.229197839074</v>
      </c>
    </row>
    <row r="24" spans="1:3">
      <c r="A24" t="s">
        <v>25</v>
      </c>
      <c r="B24">
        <v>37.0732808925</v>
      </c>
      <c r="C24">
        <v>91.8782528830995</v>
      </c>
    </row>
    <row r="25" spans="1:3">
      <c r="A25" t="s">
        <v>26</v>
      </c>
      <c r="B25">
        <v>29.900913836</v>
      </c>
      <c r="C25">
        <v>144.250168999526</v>
      </c>
    </row>
    <row r="26" spans="1:3">
      <c r="A26" t="s">
        <v>27</v>
      </c>
      <c r="B26">
        <v>29.40759637</v>
      </c>
      <c r="C26">
        <v>100.753727687349</v>
      </c>
    </row>
    <row r="27" spans="1:3">
      <c r="A27" t="s">
        <v>28</v>
      </c>
      <c r="B27">
        <v>30.44222608</v>
      </c>
      <c r="C27">
        <v>120.078327008213</v>
      </c>
    </row>
    <row r="28" spans="1:3">
      <c r="A28" t="s">
        <v>29</v>
      </c>
      <c r="B28">
        <v>31.787109375</v>
      </c>
      <c r="C28">
        <v>113.73561558581</v>
      </c>
    </row>
    <row r="29" spans="1:3">
      <c r="A29" t="s">
        <v>30</v>
      </c>
      <c r="B29">
        <v>29.480968858</v>
      </c>
      <c r="C29">
        <v>88.7017911437669</v>
      </c>
    </row>
    <row r="30" spans="1:3">
      <c r="A30" t="s">
        <v>31</v>
      </c>
      <c r="B30">
        <v>30.5974876566667</v>
      </c>
      <c r="C30">
        <v>120.221283801322</v>
      </c>
    </row>
    <row r="31" spans="1:3">
      <c r="A31" t="s">
        <v>32</v>
      </c>
      <c r="B31">
        <v>30.859375</v>
      </c>
      <c r="C31">
        <v>96.6430513230656</v>
      </c>
    </row>
    <row r="32" spans="1:3">
      <c r="A32" t="s">
        <v>33</v>
      </c>
      <c r="B32">
        <v>32.747155905</v>
      </c>
      <c r="C32">
        <v>101.481562355688</v>
      </c>
    </row>
    <row r="33" spans="1:3">
      <c r="A33" t="s">
        <v>34</v>
      </c>
      <c r="B33">
        <v>39.1184573</v>
      </c>
      <c r="C33">
        <v>96.2637440711427</v>
      </c>
    </row>
    <row r="34" spans="1:3">
      <c r="A34" t="s">
        <v>35</v>
      </c>
      <c r="B34">
        <v>30.7657785333333</v>
      </c>
      <c r="C34">
        <v>98.1248029082296</v>
      </c>
    </row>
    <row r="35" spans="1:3">
      <c r="A35" t="s">
        <v>36</v>
      </c>
      <c r="B35">
        <v>32.007548262</v>
      </c>
      <c r="C35">
        <v>138.409559086865</v>
      </c>
    </row>
    <row r="36" spans="1:3">
      <c r="A36" t="s">
        <v>37</v>
      </c>
      <c r="B36">
        <v>35.395918366</v>
      </c>
      <c r="C36">
        <v>163.517757588422</v>
      </c>
    </row>
    <row r="37" spans="1:3">
      <c r="A37" t="s">
        <v>38</v>
      </c>
      <c r="B37">
        <v>33.3333333333333</v>
      </c>
      <c r="C37">
        <v>128.931051192759</v>
      </c>
    </row>
    <row r="38" spans="1:3">
      <c r="A38" t="s">
        <v>39</v>
      </c>
      <c r="B38">
        <v>34.8124490167501</v>
      </c>
      <c r="C38">
        <v>106.240798980968</v>
      </c>
    </row>
    <row r="39" spans="2:3">
      <c r="B39">
        <f>AVERAGE(B2:B38)</f>
        <v>33.3759243596644</v>
      </c>
      <c r="C39">
        <f>AVERAGE(C2:C38)</f>
        <v>112.17581422123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Ql</cp:lastModifiedBy>
  <dcterms:created xsi:type="dcterms:W3CDTF">2025-09-04T13:46:00Z</dcterms:created>
  <dcterms:modified xsi:type="dcterms:W3CDTF">2025-09-04T14:55:53Z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CE3A49188846450385D4461623CBF0CB_12</vt:lpwstr>
  </property>
  <property fmtid="{D5CDD505-2E9C-101B-9397-08002B2CF9AE}" pid="3" name="KSOProductBuildVer">
    <vt:lpwstr>2052-12.1.0.22529</vt:lpwstr>
  </property>
</Properties>
</file>