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F:\zsl\1.311\数据收集论文写作\WebPlotDigitizier收集辨状河图表数据_论文\2024-8-14The Depositional Record投稿\"/>
    </mc:Choice>
  </mc:AlternateContent>
  <xr:revisionPtr revIDLastSave="0" documentId="13_ncr:1_{BAC63DC4-4B9E-4BF7-93DA-F39B99CD9289}" xr6:coauthVersionLast="47" xr6:coauthVersionMax="47" xr10:uidLastSave="{00000000-0000-0000-0000-000000000000}"/>
  <bookViews>
    <workbookView xWindow="525" yWindow="675" windowWidth="27840" windowHeight="14925" xr2:uid="{00000000-000D-0000-FFFF-FFFF00000000}"/>
  </bookViews>
  <sheets>
    <sheet name="Supplementary Table 2" sheetId="27" r:id="rId1"/>
    <sheet name="Supplementary Table 3" sheetId="5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3" i="27" l="1"/>
  <c r="M33" i="27"/>
  <c r="N33" i="27"/>
  <c r="O33" i="27"/>
  <c r="P33" i="27"/>
  <c r="O34" i="27"/>
</calcChain>
</file>

<file path=xl/sharedStrings.xml><?xml version="1.0" encoding="utf-8"?>
<sst xmlns="http://schemas.openxmlformats.org/spreadsheetml/2006/main" count="2882" uniqueCount="661">
  <si>
    <t>Castelltort S（2018）</t>
    <phoneticPr fontId="2" type="noConversion"/>
  </si>
  <si>
    <t>Castelltort S（2018）</t>
  </si>
  <si>
    <t>Reservoir Modeling of Braided River Reservoirs Based on Geological Knowledge Database: A Case Study of P1x Formation of the Daniudi Gas Field, Ordos Basin, China</t>
    <phoneticPr fontId="2" type="noConversion"/>
  </si>
  <si>
    <t xml:space="preserve">Empirical relationship between river slope and the elongation of bars in braided rivers: a potential tool for paleoslope analysis from subsurface data. </t>
    <phoneticPr fontId="2" type="noConversion"/>
  </si>
  <si>
    <t>Characterization of fluvial architectural elements using a three-dimensional outcrop data set: Escanilla braided system, South-Central Pyrenees, Spain</t>
    <phoneticPr fontId="2" type="noConversion"/>
  </si>
  <si>
    <t>A new approach for outcrop characterization and geostatistical analysis of a low-sinuosity fluvial-dominated succession using digital outcrop models: Upper Triassic Oukaimeden Sandstone Formation, central High Atlas, Morocco</t>
    <phoneticPr fontId="2" type="noConversion"/>
  </si>
  <si>
    <t xml:space="preserve"> </t>
    <phoneticPr fontId="2" type="noConversion"/>
  </si>
  <si>
    <t>65. .83</t>
  </si>
  <si>
    <t>\</t>
  </si>
  <si>
    <t>\</t>
    <phoneticPr fontId="2" type="noConversion"/>
  </si>
  <si>
    <t>Feshie River</t>
  </si>
  <si>
    <t>Yukon reach</t>
  </si>
  <si>
    <t>New Zealand region</t>
  </si>
  <si>
    <t>Yukon River, Canada</t>
  </si>
  <si>
    <t>Jamuna River, Bangladesh</t>
  </si>
  <si>
    <t>Anabranched type and wandering type braided river</t>
  </si>
  <si>
    <t>Analogue case of the Sulige gas field</t>
  </si>
  <si>
    <t>Different modern braided riverbank sand bodies</t>
  </si>
  <si>
    <t>Architectural units of modern braided river</t>
  </si>
  <si>
    <t>Sandy braided river planimetry</t>
  </si>
  <si>
    <t>modern deposition of typical braided river</t>
  </si>
  <si>
    <t xml:space="preserve">Physical simulation experiments of Changyuan, Daqing </t>
  </si>
  <si>
    <t>Tank simulation experiments of Gudong Oilfield</t>
  </si>
  <si>
    <t>Guantao Formation in the west 7th block of Gudong Oilfield</t>
  </si>
  <si>
    <t>The upper section of Guantao Formation, No.6 Block of Gudong Oilfield</t>
  </si>
  <si>
    <t>The P oilfield in the Bohai area</t>
  </si>
  <si>
    <t>The PI-3 thin sand layer of Sazhong in Daqing oilfield</t>
  </si>
  <si>
    <t>Sapu oil layers of Yaojia Formation in northern Songliao Basin</t>
  </si>
  <si>
    <t>Daqing Changyuan oilfield La-Sa piece of PuI</t>
  </si>
  <si>
    <t>Unit PI3 in Daqing Sabei Development Block</t>
  </si>
  <si>
    <t>PI2 Braided River Reservoir in Lamadian Oilfield</t>
  </si>
  <si>
    <t>Braided river in Liulin,Shanxi</t>
  </si>
  <si>
    <t>Escanilla braided system, South-Central Pyrenees, Spain</t>
  </si>
  <si>
    <t>sandy braided river in the Datong Basin, Shanxi Province</t>
  </si>
  <si>
    <t>Upper Triassic Oukaimeden Sandstone Formation, central High Atlas, Morocco</t>
  </si>
  <si>
    <t>Fugu Tianshengqiao outcrop</t>
  </si>
  <si>
    <t>H1 member of the Daniudi Gas Field, Ordos Basin,</t>
  </si>
  <si>
    <t>Guantao Upper Formation of the west 7th block, Gudong Oilfield</t>
  </si>
  <si>
    <t>REN Xiaoxu（2020）</t>
    <phoneticPr fontId="2" type="noConversion"/>
  </si>
  <si>
    <t>REN Xiaoxu（2020）</t>
    <phoneticPr fontId="2" type="noConversion"/>
  </si>
  <si>
    <t>XU ZhongBo et al.（2016）</t>
    <phoneticPr fontId="2" type="noConversion"/>
  </si>
  <si>
    <t>KONG lingyun（2016）</t>
    <phoneticPr fontId="2" type="noConversion"/>
  </si>
  <si>
    <t>XU Dongqi et al.（2018）</t>
  </si>
  <si>
    <t>ZHAI Yu jia et al.（2022）</t>
    <phoneticPr fontId="2" type="noConversion"/>
  </si>
  <si>
    <t>DOU Mengjiao(2022)</t>
    <phoneticPr fontId="2" type="noConversion"/>
  </si>
  <si>
    <t>ZHAO Zhongjun et al.（2017）</t>
    <phoneticPr fontId="2" type="noConversion"/>
  </si>
  <si>
    <t>ZHANG Jianghui（2019）</t>
    <phoneticPr fontId="2" type="noConversion"/>
  </si>
  <si>
    <t>HE Yuhang et al.（2012）</t>
    <phoneticPr fontId="2" type="noConversion"/>
  </si>
  <si>
    <t>DOU Mengjiao (2022)</t>
    <phoneticPr fontId="2" type="noConversion"/>
  </si>
  <si>
    <t>LI Yangyang（2018）</t>
    <phoneticPr fontId="2" type="noConversion"/>
  </si>
  <si>
    <t>KONG lingyun（2016）</t>
    <phoneticPr fontId="2" type="noConversion"/>
  </si>
  <si>
    <t>SONG Ziyi et al.（2019）</t>
    <phoneticPr fontId="2" type="noConversion"/>
  </si>
  <si>
    <t>XIAO Yuan（2019）</t>
    <phoneticPr fontId="2" type="noConversion"/>
  </si>
  <si>
    <t>NIU Bo et al.（2015）</t>
    <phoneticPr fontId="2" type="noConversion"/>
  </si>
  <si>
    <t>XING Baorong（2014）</t>
    <phoneticPr fontId="2" type="noConversion"/>
  </si>
  <si>
    <t>WANG Rui（2016）</t>
    <phoneticPr fontId="2" type="noConversion"/>
  </si>
  <si>
    <t>JIN Zhenkui et al.（2014）</t>
    <phoneticPr fontId="2" type="noConversion"/>
  </si>
  <si>
    <t>Labourdette R. et al.（2007）</t>
    <phoneticPr fontId="2" type="noConversion"/>
  </si>
  <si>
    <t>Fabuel-Perez I et al.（2009）</t>
    <phoneticPr fontId="2" type="noConversion"/>
  </si>
  <si>
    <t>Reservoir Case ID</t>
    <phoneticPr fontId="2" type="noConversion"/>
  </si>
  <si>
    <t>Case Name</t>
    <phoneticPr fontId="2" type="noConversion"/>
  </si>
  <si>
    <t>Literature title</t>
    <phoneticPr fontId="2" type="noConversion"/>
  </si>
  <si>
    <t>Author(s)</t>
    <phoneticPr fontId="2" type="noConversion"/>
  </si>
  <si>
    <t>modern sedimentation</t>
  </si>
  <si>
    <t>tank simulation experiments</t>
  </si>
  <si>
    <t>dense well networks</t>
  </si>
  <si>
    <t>field outcrops</t>
  </si>
  <si>
    <t>Data Source</t>
    <phoneticPr fontId="2" type="noConversion"/>
  </si>
  <si>
    <t>Climate Type</t>
    <phoneticPr fontId="2" type="noConversion"/>
  </si>
  <si>
    <t>humid</t>
  </si>
  <si>
    <t>sub-humid</t>
  </si>
  <si>
    <t>arid</t>
  </si>
  <si>
    <t>semi-arid</t>
  </si>
  <si>
    <t>Lithology</t>
    <phoneticPr fontId="2" type="noConversion"/>
  </si>
  <si>
    <t>Sandy</t>
    <phoneticPr fontId="2" type="noConversion"/>
  </si>
  <si>
    <t>/</t>
    <phoneticPr fontId="2" type="noConversion"/>
  </si>
  <si>
    <t>Distal-source</t>
    <phoneticPr fontId="2" type="noConversion"/>
  </si>
  <si>
    <t>Development Environment</t>
    <phoneticPr fontId="2" type="noConversion"/>
  </si>
  <si>
    <t>Architectural Unit Name</t>
    <phoneticPr fontId="2" type="noConversion"/>
  </si>
  <si>
    <t>Architectural Parameter</t>
    <phoneticPr fontId="2" type="noConversion"/>
  </si>
  <si>
    <t>Length/m</t>
    <phoneticPr fontId="2" type="noConversion"/>
  </si>
  <si>
    <t>Width/m</t>
    <phoneticPr fontId="2" type="noConversion"/>
  </si>
  <si>
    <t>Thickness/m</t>
    <phoneticPr fontId="2" type="noConversion"/>
  </si>
  <si>
    <t>Bar-13</t>
  </si>
  <si>
    <t>Bar-14</t>
  </si>
  <si>
    <t>Bar-1</t>
  </si>
  <si>
    <t>Bar-2</t>
  </si>
  <si>
    <t>Bar-3</t>
  </si>
  <si>
    <t>Bar-4</t>
  </si>
  <si>
    <t>Bar-5</t>
  </si>
  <si>
    <t>Bar-6</t>
  </si>
  <si>
    <t>Bar-7</t>
  </si>
  <si>
    <t>Bar-8</t>
  </si>
  <si>
    <t>Bar-9</t>
  </si>
  <si>
    <t>Bar-10</t>
  </si>
  <si>
    <t>Bar-11</t>
  </si>
  <si>
    <t>Bar-12</t>
  </si>
  <si>
    <t>Bar-15</t>
  </si>
  <si>
    <t>Bar-16</t>
  </si>
  <si>
    <t>Bar-17</t>
  </si>
  <si>
    <t>Bar-18</t>
  </si>
  <si>
    <t>Bar-19</t>
  </si>
  <si>
    <t>Bar-20</t>
  </si>
  <si>
    <t>Bar-21</t>
  </si>
  <si>
    <t>Bar-22</t>
  </si>
  <si>
    <t>Bar-23</t>
  </si>
  <si>
    <t>Bar-24</t>
  </si>
  <si>
    <t>Bar-25</t>
  </si>
  <si>
    <t>Bar-26</t>
  </si>
  <si>
    <t>Bar-27</t>
  </si>
  <si>
    <t>Bar-28</t>
  </si>
  <si>
    <t>Bar-29</t>
  </si>
  <si>
    <t>Bar-30</t>
  </si>
  <si>
    <t>Bar-31</t>
  </si>
  <si>
    <t>Bar-32</t>
  </si>
  <si>
    <t>Bar-33</t>
  </si>
  <si>
    <t>Bar-34</t>
  </si>
  <si>
    <t>Bar-35</t>
  </si>
  <si>
    <t>Bar-36</t>
  </si>
  <si>
    <t>Bar-37</t>
  </si>
  <si>
    <t>Bar-38</t>
  </si>
  <si>
    <t>Bar-39</t>
  </si>
  <si>
    <t>Bar-40</t>
  </si>
  <si>
    <t>Bar-41</t>
  </si>
  <si>
    <t>Bar-42</t>
  </si>
  <si>
    <t>Bar-43</t>
  </si>
  <si>
    <t>Bar-44</t>
  </si>
  <si>
    <t>Bar-45</t>
  </si>
  <si>
    <t>Bar-46</t>
  </si>
  <si>
    <t>Bar-47</t>
  </si>
  <si>
    <t>Bar-48</t>
  </si>
  <si>
    <t>Bar-49</t>
  </si>
  <si>
    <t>Bar-50</t>
  </si>
  <si>
    <t>Bar-51</t>
  </si>
  <si>
    <t>Bar-52</t>
  </si>
  <si>
    <t>Bar-53</t>
  </si>
  <si>
    <t>Bar-54</t>
  </si>
  <si>
    <t>Bar-55</t>
  </si>
  <si>
    <t>Bar-56</t>
  </si>
  <si>
    <t>Bar-57</t>
  </si>
  <si>
    <t>Bar-58</t>
  </si>
  <si>
    <t>Bar-59</t>
  </si>
  <si>
    <t>Bar-60</t>
  </si>
  <si>
    <t>Bar-61</t>
  </si>
  <si>
    <t>Bar-62</t>
  </si>
  <si>
    <t>Bar-63</t>
  </si>
  <si>
    <t>Bar-64</t>
  </si>
  <si>
    <t>Bar-65</t>
  </si>
  <si>
    <t>Bar-66</t>
  </si>
  <si>
    <t>Bar-67</t>
  </si>
  <si>
    <t>Bar-68</t>
  </si>
  <si>
    <t>Bar-69</t>
  </si>
  <si>
    <t>Bar-70</t>
  </si>
  <si>
    <t>Bar-71</t>
  </si>
  <si>
    <t>Bar-72</t>
  </si>
  <si>
    <t>Bar-73</t>
  </si>
  <si>
    <t>Bar-74</t>
  </si>
  <si>
    <t>Bar-75</t>
  </si>
  <si>
    <t>Bar-76</t>
  </si>
  <si>
    <t>Bar-77</t>
  </si>
  <si>
    <t>Bar-78</t>
  </si>
  <si>
    <t>Bar-79</t>
  </si>
  <si>
    <t>Bar-80</t>
  </si>
  <si>
    <t>Bar-81</t>
  </si>
  <si>
    <t>Bar-82</t>
  </si>
  <si>
    <t>Bar-83</t>
  </si>
  <si>
    <t>Bar-84</t>
  </si>
  <si>
    <t>Bar-85</t>
  </si>
  <si>
    <t>Bar-86</t>
  </si>
  <si>
    <t>Bar-87</t>
  </si>
  <si>
    <t>Bar-88</t>
  </si>
  <si>
    <t>Bar-89</t>
  </si>
  <si>
    <t>Bar-90</t>
  </si>
  <si>
    <t>Bar-91</t>
  </si>
  <si>
    <t>Bar-92</t>
  </si>
  <si>
    <t>Bar-93</t>
  </si>
  <si>
    <t>Bar-94</t>
  </si>
  <si>
    <t>Bar-95</t>
  </si>
  <si>
    <t>Bar-96</t>
  </si>
  <si>
    <t>Bar-97</t>
  </si>
  <si>
    <t>Bar-98</t>
  </si>
  <si>
    <t>Bar-99</t>
  </si>
  <si>
    <t>Bar-100</t>
  </si>
  <si>
    <t>Bar-101</t>
  </si>
  <si>
    <t>Bar-102</t>
  </si>
  <si>
    <t>Bar-103</t>
  </si>
  <si>
    <t>Bar-104</t>
  </si>
  <si>
    <t>Bar-105</t>
  </si>
  <si>
    <t>Bar-106</t>
  </si>
  <si>
    <t>Bar-107</t>
  </si>
  <si>
    <t>Bar-108</t>
  </si>
  <si>
    <t>Bar-109</t>
  </si>
  <si>
    <t>Bar-110</t>
  </si>
  <si>
    <t>Bar-111</t>
  </si>
  <si>
    <t>Bar-112</t>
  </si>
  <si>
    <t>Bar-113</t>
  </si>
  <si>
    <t>Bar-114</t>
  </si>
  <si>
    <t>Bar-115</t>
  </si>
  <si>
    <t>Bar-116</t>
  </si>
  <si>
    <t>Bar-117</t>
  </si>
  <si>
    <t>Bar-118</t>
  </si>
  <si>
    <t>Bar-119</t>
  </si>
  <si>
    <t>Bar-120</t>
  </si>
  <si>
    <t>Bar-121</t>
  </si>
  <si>
    <t>Bar-122</t>
  </si>
  <si>
    <t>Bar-123</t>
  </si>
  <si>
    <t>Bar-124</t>
  </si>
  <si>
    <t>Bar-125</t>
  </si>
  <si>
    <t>Bar-126</t>
  </si>
  <si>
    <t>Bar-127</t>
  </si>
  <si>
    <t>Bar-128</t>
  </si>
  <si>
    <t>Bar-129</t>
  </si>
  <si>
    <t>Bar-130</t>
  </si>
  <si>
    <t>Bar-131</t>
  </si>
  <si>
    <t>Bar-132</t>
  </si>
  <si>
    <t>Bar-133</t>
  </si>
  <si>
    <t>Bar-134</t>
  </si>
  <si>
    <t>Bar-135</t>
  </si>
  <si>
    <t>Bar-136</t>
  </si>
  <si>
    <t>Bar-137</t>
  </si>
  <si>
    <t>Bar-138</t>
  </si>
  <si>
    <t>Bar-139</t>
  </si>
  <si>
    <t>Bar-140</t>
  </si>
  <si>
    <t>Bar-141</t>
  </si>
  <si>
    <t>Bar-142</t>
  </si>
  <si>
    <t>Bar-143</t>
  </si>
  <si>
    <t>Bar-144</t>
  </si>
  <si>
    <t>Bar-145</t>
  </si>
  <si>
    <t>Bar-146</t>
  </si>
  <si>
    <t>Bar-147</t>
  </si>
  <si>
    <t>Bar-148</t>
  </si>
  <si>
    <t>Bar-149</t>
  </si>
  <si>
    <t>Bar-150</t>
  </si>
  <si>
    <t>Bar-151</t>
  </si>
  <si>
    <t>Bar-152</t>
  </si>
  <si>
    <t>Bar-153</t>
  </si>
  <si>
    <t>Bar-154</t>
  </si>
  <si>
    <t>Bar-155</t>
  </si>
  <si>
    <t>Bar-156</t>
  </si>
  <si>
    <t>Bar-157</t>
  </si>
  <si>
    <t>Bar-158</t>
  </si>
  <si>
    <t>Bar-159</t>
  </si>
  <si>
    <t>Bar-160</t>
  </si>
  <si>
    <t>Bar-161</t>
  </si>
  <si>
    <t>Bar-162</t>
  </si>
  <si>
    <t>Bar-163</t>
  </si>
  <si>
    <t>Bar-164</t>
  </si>
  <si>
    <t>Bar-165</t>
  </si>
  <si>
    <t>Bar-166</t>
  </si>
  <si>
    <t>Bar-167</t>
  </si>
  <si>
    <t>Bar-168</t>
  </si>
  <si>
    <t>Bar-169</t>
  </si>
  <si>
    <t>Bar-170</t>
  </si>
  <si>
    <t>Bar-171</t>
  </si>
  <si>
    <t>Bar-172</t>
  </si>
  <si>
    <t>Bar-173</t>
  </si>
  <si>
    <t>Bar-174</t>
  </si>
  <si>
    <t>Bar-175</t>
  </si>
  <si>
    <t>Bar-176</t>
  </si>
  <si>
    <t>Bar-177</t>
  </si>
  <si>
    <t>Bar-178</t>
  </si>
  <si>
    <t>Bar-179</t>
  </si>
  <si>
    <t>Bar-180</t>
  </si>
  <si>
    <t>Bar-181</t>
  </si>
  <si>
    <t>Bar-182</t>
  </si>
  <si>
    <t>Bar-183</t>
  </si>
  <si>
    <t>Bar-184</t>
  </si>
  <si>
    <t>Bar-185</t>
  </si>
  <si>
    <t>Bar-186</t>
  </si>
  <si>
    <t>Bar-187</t>
  </si>
  <si>
    <t>Bar-188</t>
  </si>
  <si>
    <t>Bar-189</t>
  </si>
  <si>
    <t>Bar-190</t>
  </si>
  <si>
    <t>Bar-191</t>
  </si>
  <si>
    <t>Bar-192</t>
  </si>
  <si>
    <t>Bar-193</t>
  </si>
  <si>
    <t>braided belt-1</t>
  </si>
  <si>
    <t>braided belt-2</t>
  </si>
  <si>
    <t>braided belt-3</t>
  </si>
  <si>
    <t>braided belt-4</t>
  </si>
  <si>
    <t>braided belt-5</t>
  </si>
  <si>
    <t>braided belt-6</t>
  </si>
  <si>
    <t>braided belt-7</t>
  </si>
  <si>
    <t>braided belt-8</t>
  </si>
  <si>
    <t>braided belt-9</t>
  </si>
  <si>
    <t>braided belt-10</t>
  </si>
  <si>
    <t>braided belt-11</t>
  </si>
  <si>
    <t>braided belt-12</t>
  </si>
  <si>
    <t>braided belt-13</t>
  </si>
  <si>
    <t>braided belt-14</t>
  </si>
  <si>
    <t>braided belt-15</t>
  </si>
  <si>
    <t>braided belt-16</t>
  </si>
  <si>
    <t>braided belt-17</t>
  </si>
  <si>
    <t>braided belt-18</t>
  </si>
  <si>
    <t>braided belt-19</t>
  </si>
  <si>
    <t>braided belt-20</t>
  </si>
  <si>
    <t>braided belt-21</t>
  </si>
  <si>
    <t>braided belt-22</t>
  </si>
  <si>
    <t>braided belt-23</t>
  </si>
  <si>
    <t>braided belt-24</t>
  </si>
  <si>
    <t>braided belt-25</t>
  </si>
  <si>
    <t>braided belt-26</t>
  </si>
  <si>
    <t>braided belt-27</t>
  </si>
  <si>
    <t>braided belt-28</t>
  </si>
  <si>
    <t>braided belt-29</t>
  </si>
  <si>
    <t>braided belt-30</t>
  </si>
  <si>
    <t>braided belt-31</t>
  </si>
  <si>
    <t>braided belt-32</t>
  </si>
  <si>
    <t>braided belt-33</t>
  </si>
  <si>
    <t>braided belt-34</t>
  </si>
  <si>
    <t>braided belt-35</t>
  </si>
  <si>
    <t>braided belt-36</t>
  </si>
  <si>
    <t>braided belt-37</t>
  </si>
  <si>
    <t>braided belt-38</t>
  </si>
  <si>
    <t>braided belt-39</t>
  </si>
  <si>
    <t>braided belt-40</t>
  </si>
  <si>
    <t>braided belt-41</t>
  </si>
  <si>
    <t>braided belt-42</t>
  </si>
  <si>
    <t>braided belt-43</t>
  </si>
  <si>
    <t>braided belt-44</t>
  </si>
  <si>
    <t>braided belt-45</t>
  </si>
  <si>
    <t>braided belt-46</t>
  </si>
  <si>
    <t>braided belt-47</t>
  </si>
  <si>
    <t>braided belt-48</t>
  </si>
  <si>
    <t>braided belt-49</t>
  </si>
  <si>
    <t>braided belt-50</t>
  </si>
  <si>
    <t>braided belt-51</t>
  </si>
  <si>
    <t>braided belt-52</t>
  </si>
  <si>
    <t>braided belt-53</t>
  </si>
  <si>
    <t>braided belt-54</t>
  </si>
  <si>
    <t>braided belt-55</t>
  </si>
  <si>
    <t>braided belt-56</t>
  </si>
  <si>
    <t>braided belt-57</t>
  </si>
  <si>
    <t>braided belt-58</t>
  </si>
  <si>
    <t>braided belt-59</t>
  </si>
  <si>
    <t>braided belt-60</t>
  </si>
  <si>
    <t>braided belt-61</t>
  </si>
  <si>
    <t>braided belt-62</t>
  </si>
  <si>
    <t>braided belt-63</t>
  </si>
  <si>
    <t>braided belt-64</t>
  </si>
  <si>
    <t>braided belt-65</t>
  </si>
  <si>
    <t>braided belt-66</t>
  </si>
  <si>
    <t>braided belt-67</t>
  </si>
  <si>
    <t>braided belt-68</t>
  </si>
  <si>
    <t>braided belt-69</t>
  </si>
  <si>
    <t>braided belt-70</t>
  </si>
  <si>
    <t>braided belt-71</t>
  </si>
  <si>
    <t>braided belt-72</t>
  </si>
  <si>
    <t>braided belt-73</t>
  </si>
  <si>
    <t>braided belt-74</t>
  </si>
  <si>
    <t>braided belt-75</t>
  </si>
  <si>
    <t>braided belt-76</t>
  </si>
  <si>
    <t>braided belt-77</t>
  </si>
  <si>
    <t>braided belt-78</t>
  </si>
  <si>
    <t>braided belt-79</t>
  </si>
  <si>
    <t>braided belt-80</t>
  </si>
  <si>
    <t>braided belt-81</t>
  </si>
  <si>
    <t>braided belt-82</t>
  </si>
  <si>
    <t>braided belt-83</t>
  </si>
  <si>
    <t>braided belt-84</t>
  </si>
  <si>
    <t>braided belt-85</t>
  </si>
  <si>
    <t>braided belt-86</t>
  </si>
  <si>
    <t>braided belt-87</t>
  </si>
  <si>
    <t>braided belt-88</t>
  </si>
  <si>
    <t>braided belt-89</t>
  </si>
  <si>
    <t>braided belt-90</t>
  </si>
  <si>
    <t>braided channel-1</t>
  </si>
  <si>
    <t>braided channel-2</t>
  </si>
  <si>
    <t>braided channel-3</t>
  </si>
  <si>
    <t>braided channel-4</t>
  </si>
  <si>
    <t>braided channel-5</t>
  </si>
  <si>
    <t>braided channel-6</t>
  </si>
  <si>
    <t>braided channel-7</t>
  </si>
  <si>
    <t>braided channel-8</t>
  </si>
  <si>
    <t>braided channel-9</t>
  </si>
  <si>
    <t>braided channel-10</t>
  </si>
  <si>
    <t>braided channel-11</t>
  </si>
  <si>
    <t>braided channel-12</t>
  </si>
  <si>
    <t>braided channel-13</t>
  </si>
  <si>
    <t>braided channel-14</t>
  </si>
  <si>
    <t>braided channel-15</t>
  </si>
  <si>
    <t>braided channel-16</t>
  </si>
  <si>
    <t>braided channel-17</t>
  </si>
  <si>
    <t>braided channel-18</t>
  </si>
  <si>
    <t>braided channel-19</t>
  </si>
  <si>
    <t>braided channel-20</t>
  </si>
  <si>
    <t>braided channel-21</t>
  </si>
  <si>
    <t>braided channel-22</t>
  </si>
  <si>
    <t>braided channel-23</t>
  </si>
  <si>
    <t>braided channel-24</t>
  </si>
  <si>
    <t>braided channel-25</t>
  </si>
  <si>
    <t>braided channel-26</t>
  </si>
  <si>
    <t>braided channel-27</t>
  </si>
  <si>
    <t>braided channel-28</t>
  </si>
  <si>
    <t>braided channel-29</t>
  </si>
  <si>
    <t>braided channel-30</t>
  </si>
  <si>
    <t>braided channel-31</t>
  </si>
  <si>
    <t>braided channel-32</t>
  </si>
  <si>
    <t>braided channel-33</t>
  </si>
  <si>
    <t>braided channel-34</t>
  </si>
  <si>
    <t>braided channel-35</t>
  </si>
  <si>
    <t>braided channel-36</t>
  </si>
  <si>
    <t>braided channel-37</t>
  </si>
  <si>
    <t>braided channel-38</t>
  </si>
  <si>
    <t>braided channel-39</t>
  </si>
  <si>
    <t>braided channel-40</t>
  </si>
  <si>
    <t>braided channel-41</t>
  </si>
  <si>
    <t>braided channel-42</t>
  </si>
  <si>
    <t>braided channel-43</t>
  </si>
  <si>
    <t>braided channel-44</t>
  </si>
  <si>
    <t>braided channel-45</t>
  </si>
  <si>
    <t>braided channel-46</t>
  </si>
  <si>
    <t>braided channel-47</t>
  </si>
  <si>
    <t>braided channel-48</t>
  </si>
  <si>
    <t>braided channel-49</t>
  </si>
  <si>
    <t>braided channel-50</t>
  </si>
  <si>
    <t>braided channel-51</t>
  </si>
  <si>
    <t>braided channel-52</t>
  </si>
  <si>
    <t>braided channel-53</t>
  </si>
  <si>
    <t>braided channel-54</t>
  </si>
  <si>
    <t>braided channel-55</t>
  </si>
  <si>
    <t>braided channel-56</t>
  </si>
  <si>
    <t>braided channel-57</t>
  </si>
  <si>
    <t>braided channel-58</t>
  </si>
  <si>
    <t>braided channel-59</t>
  </si>
  <si>
    <t>braided channel-60</t>
  </si>
  <si>
    <t>braided channel-61</t>
  </si>
  <si>
    <t>braided channel-62</t>
  </si>
  <si>
    <t>braided channel-63</t>
  </si>
  <si>
    <t>braided channel-64</t>
  </si>
  <si>
    <t>braided channel-65</t>
  </si>
  <si>
    <t>braided channel-66</t>
  </si>
  <si>
    <t>braided channel-67</t>
  </si>
  <si>
    <t>braided channel-68</t>
  </si>
  <si>
    <t>braided channel-69</t>
  </si>
  <si>
    <t>braided channel-70</t>
  </si>
  <si>
    <t>braided channel-71</t>
  </si>
  <si>
    <t>braided channel-72</t>
  </si>
  <si>
    <t>braided channel-73</t>
  </si>
  <si>
    <t>braided channel-74</t>
  </si>
  <si>
    <t>braided channel-75</t>
  </si>
  <si>
    <t>braided channel-76</t>
  </si>
  <si>
    <t>braided channel-77</t>
  </si>
  <si>
    <t>braided channel-78</t>
  </si>
  <si>
    <t>braided channel-79</t>
  </si>
  <si>
    <t>braided channel-80</t>
  </si>
  <si>
    <t>braided channel-81</t>
  </si>
  <si>
    <t>braided channel-82</t>
  </si>
  <si>
    <t>braided channel-83</t>
  </si>
  <si>
    <t>braided channel-84</t>
  </si>
  <si>
    <t>braided channel-85</t>
  </si>
  <si>
    <t>braided channel-86</t>
  </si>
  <si>
    <t>braided channel-87</t>
  </si>
  <si>
    <t>braided channel-88</t>
  </si>
  <si>
    <t>braided channel-89</t>
  </si>
  <si>
    <t>braided channel-90</t>
  </si>
  <si>
    <t>braided channel-91</t>
  </si>
  <si>
    <t>braided channel-92</t>
  </si>
  <si>
    <t>braided channel-93</t>
  </si>
  <si>
    <t>braided channel-94</t>
  </si>
  <si>
    <t>braided channel-95</t>
  </si>
  <si>
    <t>braided channel-96</t>
  </si>
  <si>
    <t>braided channel-97</t>
  </si>
  <si>
    <t>braided channel-98</t>
  </si>
  <si>
    <t>braided channel-99</t>
  </si>
  <si>
    <t>braided channel-100</t>
  </si>
  <si>
    <t>braided channel-101</t>
  </si>
  <si>
    <t>braided channel-102</t>
  </si>
  <si>
    <t>braided channel-103</t>
  </si>
  <si>
    <t>braided channel-104</t>
  </si>
  <si>
    <t>braided channel-105</t>
  </si>
  <si>
    <t>braided channel-106</t>
  </si>
  <si>
    <t>braided channel-107</t>
  </si>
  <si>
    <t>braided channel-108</t>
  </si>
  <si>
    <t>braided channel-109</t>
  </si>
  <si>
    <t>braided channel-110</t>
  </si>
  <si>
    <t>braided channel-111</t>
  </si>
  <si>
    <t>braided channel-112</t>
  </si>
  <si>
    <t>braided channel-113</t>
  </si>
  <si>
    <t>braided channel-114</t>
  </si>
  <si>
    <t>braided channel-115</t>
  </si>
  <si>
    <t>braided channel-116</t>
  </si>
  <si>
    <t>braided channel-117</t>
  </si>
  <si>
    <t>braided channel-118</t>
  </si>
  <si>
    <t>braided channel-119</t>
  </si>
  <si>
    <t>braided channel-120</t>
  </si>
  <si>
    <t>braided channel-121</t>
  </si>
  <si>
    <t>braided channel-122</t>
  </si>
  <si>
    <t>braided channel-123</t>
  </si>
  <si>
    <t>braided channel-124</t>
  </si>
  <si>
    <t>braided channel-125</t>
  </si>
  <si>
    <t>braided channel-126</t>
  </si>
  <si>
    <t>braided channel-127</t>
  </si>
  <si>
    <t>braided channel-128</t>
  </si>
  <si>
    <t>braided channel-129</t>
  </si>
  <si>
    <t>braided channel-130</t>
  </si>
  <si>
    <t>braided channel-131</t>
  </si>
  <si>
    <t>braided channel-132</t>
  </si>
  <si>
    <t>braided channel-133</t>
  </si>
  <si>
    <t>braided channel-134</t>
  </si>
  <si>
    <t>braided channel-135</t>
  </si>
  <si>
    <t>braided channel-136</t>
  </si>
  <si>
    <t>braided channel-137</t>
  </si>
  <si>
    <t>braided channel-138</t>
  </si>
  <si>
    <t>braided channel-139</t>
  </si>
  <si>
    <t>braided channel-140</t>
  </si>
  <si>
    <t>braided channel-141</t>
  </si>
  <si>
    <t>braided channel-142</t>
  </si>
  <si>
    <t>braided channel-143</t>
  </si>
  <si>
    <t>braided channel-144</t>
  </si>
  <si>
    <t>braided channel-145</t>
  </si>
  <si>
    <t>braided channel-146</t>
  </si>
  <si>
    <t>braided channel-147</t>
  </si>
  <si>
    <t>braided channel-148</t>
  </si>
  <si>
    <t>braided channel-149</t>
  </si>
  <si>
    <t>braided channel-150</t>
  </si>
  <si>
    <t>braided channel-151</t>
  </si>
  <si>
    <t>braided channel-152</t>
  </si>
  <si>
    <t>braided channel-153</t>
  </si>
  <si>
    <t>braided channel-154</t>
  </si>
  <si>
    <t>braided channel-155</t>
  </si>
  <si>
    <t>braided channel-156</t>
  </si>
  <si>
    <t>braided channel-157</t>
  </si>
  <si>
    <t>braided channel-158</t>
  </si>
  <si>
    <t>braided channel-159</t>
  </si>
  <si>
    <t>braided channel-160</t>
  </si>
  <si>
    <t>braided channel-161</t>
  </si>
  <si>
    <t>braided channel-162</t>
  </si>
  <si>
    <t>braided channel-163</t>
  </si>
  <si>
    <t>braided channel-164</t>
  </si>
  <si>
    <t>braided channel-165</t>
  </si>
  <si>
    <t>braided channel-166</t>
  </si>
  <si>
    <t>braided channel-167</t>
  </si>
  <si>
    <t>braided channel-168</t>
  </si>
  <si>
    <t>braided channel-169</t>
  </si>
  <si>
    <t>braided channel-170</t>
  </si>
  <si>
    <t>braided channel-171</t>
  </si>
  <si>
    <t>braided channel-172</t>
  </si>
  <si>
    <t>braided channel-173</t>
  </si>
  <si>
    <t>vertical accumulation-1</t>
  </si>
  <si>
    <t>vertical accumulation-2</t>
  </si>
  <si>
    <t>vertical accumulation-3</t>
  </si>
  <si>
    <t>vertical accumulation-4</t>
  </si>
  <si>
    <t>vertical accumulation-5</t>
  </si>
  <si>
    <t>vertical accumulation-6</t>
  </si>
  <si>
    <t>vertical accumulation-7</t>
  </si>
  <si>
    <t>vertical accumulation-8</t>
  </si>
  <si>
    <t>vertical accumulation-9</t>
  </si>
  <si>
    <t>vertical accumulation-10</t>
  </si>
  <si>
    <t>vertical accumulation-11</t>
  </si>
  <si>
    <t>vertical accumulation-12</t>
  </si>
  <si>
    <t>vertical accumulation-13</t>
  </si>
  <si>
    <t>vertical accumulation-14</t>
  </si>
  <si>
    <t>vertical accumulation-15</t>
  </si>
  <si>
    <t>vertical accumulation-16</t>
  </si>
  <si>
    <t>vertical accumulation-17</t>
  </si>
  <si>
    <t>vertical accumulation-18</t>
  </si>
  <si>
    <t>vertical accumulation-19</t>
  </si>
  <si>
    <t>vertical accumulation-20</t>
  </si>
  <si>
    <t>vertical accumulation-21</t>
  </si>
  <si>
    <t>vertical accumulation-22</t>
  </si>
  <si>
    <t>vertical accumulation-23</t>
  </si>
  <si>
    <t>vertical accumulation-24</t>
  </si>
  <si>
    <t>vertical accumulation-25</t>
  </si>
  <si>
    <t>vertical accumulation-26</t>
  </si>
  <si>
    <t>vertical accumulation-27</t>
  </si>
  <si>
    <t>vertical accumulation-28</t>
  </si>
  <si>
    <t>vertical accumulation-29</t>
  </si>
  <si>
    <t>vertical accumulation-30</t>
  </si>
  <si>
    <t>vertical accumulation-31</t>
  </si>
  <si>
    <t>vertical accumulation-32</t>
  </si>
  <si>
    <t>vertical accumulation-33</t>
  </si>
  <si>
    <t>vertical accumulation-34</t>
  </si>
  <si>
    <t>vertical accumulation-35</t>
  </si>
  <si>
    <t>overbank deposit-1</t>
  </si>
  <si>
    <t>overbank deposit-2</t>
  </si>
  <si>
    <t>overbank deposit-3</t>
  </si>
  <si>
    <t>overbank deposit-4</t>
  </si>
  <si>
    <t>overbank deposit-5</t>
  </si>
  <si>
    <t>overbank deposit-6</t>
  </si>
  <si>
    <t>overbank deposit-7</t>
  </si>
  <si>
    <t>overbank deposit-8</t>
  </si>
  <si>
    <t>overbank deposit-9</t>
  </si>
  <si>
    <t>overbank deposit-10</t>
  </si>
  <si>
    <t>overbank deposit-11</t>
  </si>
  <si>
    <t>overbank deposit-12</t>
  </si>
  <si>
    <t>overbank deposit-13</t>
  </si>
  <si>
    <t>overbank deposit-14</t>
  </si>
  <si>
    <t>overbank deposit-15</t>
  </si>
  <si>
    <t>overbank deposit-16</t>
  </si>
  <si>
    <t>overbank deposit-17</t>
  </si>
  <si>
    <t>overbank deposit-18</t>
  </si>
  <si>
    <t>overbank deposit-19</t>
  </si>
  <si>
    <t>overbank deposit-20</t>
  </si>
  <si>
    <t>overbank deposit-21</t>
  </si>
  <si>
    <t>Basin Affiliation</t>
    <phoneticPr fontId="2" type="noConversion"/>
  </si>
  <si>
    <t>Geographic Location</t>
    <phoneticPr fontId="2" type="noConversion"/>
  </si>
  <si>
    <t>Geological Age Strata</t>
    <phoneticPr fontId="2" type="noConversion"/>
  </si>
  <si>
    <t>Volume of Data</t>
    <phoneticPr fontId="2" type="noConversion"/>
  </si>
  <si>
    <t>fifth  braided belt</t>
    <phoneticPr fontId="2" type="noConversion"/>
  </si>
  <si>
    <t>fourth  bar</t>
    <phoneticPr fontId="2" type="noConversion"/>
  </si>
  <si>
    <t>fourth  braided channel</t>
    <phoneticPr fontId="2" type="noConversion"/>
  </si>
  <si>
    <t>third</t>
    <phoneticPr fontId="2" type="noConversion"/>
  </si>
  <si>
    <t>Songliao Basin</t>
    <phoneticPr fontId="2" type="noConversion"/>
  </si>
  <si>
    <t>Erdos Basin</t>
    <phoneticPr fontId="2" type="noConversion"/>
  </si>
  <si>
    <t>NIU Bo（2023）</t>
    <phoneticPr fontId="2" type="noConversion"/>
  </si>
  <si>
    <t>Lithology and Physical Property Distribution Patterns of Sandy Braided River near Architectural Bounding Surfaces</t>
    <phoneticPr fontId="2" type="noConversion"/>
  </si>
  <si>
    <t xml:space="preserve">Architecture Characterization For Sandy Braided River Reservoir and Controlling Factors of Remaining Oil Distribution-A case study of P oilfield (Neogene), Bohai offshore, China    </t>
    <phoneticPr fontId="2" type="noConversion"/>
  </si>
  <si>
    <t>Reservoir Architecture Research of Braided River in Guantao Upper Formation of West 7th block, Gudong Oilfield</t>
    <phoneticPr fontId="2" type="noConversion"/>
  </si>
  <si>
    <t>Geological modeling of braided river tight reservoir based on geological knowledge database</t>
    <phoneticPr fontId="2" type="noConversion"/>
  </si>
  <si>
    <t>Sand Body Description from Seismic Inversion based on the Control of Braided River Reservoir Characteristics: Taking the lower of H8 formation in Sulige gas field as an example</t>
    <phoneticPr fontId="2" type="noConversion"/>
  </si>
  <si>
    <t>Quantitative Characterization of Architecture Units for Braided River Reservoir in Su36-11 EOR Test Area</t>
    <phoneticPr fontId="2" type="noConversion"/>
  </si>
  <si>
    <t>Study on Reservoir Architecture and 3D Model of the PI2 Braided River Reservoir in Lamadian Oilfield</t>
    <phoneticPr fontId="2" type="noConversion"/>
  </si>
  <si>
    <t>A study of braided river sand deposit in Changyuan, Daqing through physical simulation experiments</t>
    <phoneticPr fontId="2" type="noConversion"/>
  </si>
  <si>
    <t>The Braided River Flume Simulation Experiment and the Design of Reservoir Geological Knowledge Base</t>
    <phoneticPr fontId="2" type="noConversion"/>
  </si>
  <si>
    <t>Architecture of braid bars of distal sandy river in the upper section of Guantao Formation, No.6 Block of Gudong Oilfield</t>
    <phoneticPr fontId="2" type="noConversion"/>
  </si>
  <si>
    <t>Study on the sand body configuration and remaining oil of the braided river reservoir of the L80 oil formation in the P oilfield in the Bohai area</t>
    <phoneticPr fontId="2" type="noConversion"/>
  </si>
  <si>
    <t>Architecture characterization and modeling of channel bar in paleo-braided river: a case study of dense well pattern area of Sazhong in Daqing oilfield</t>
    <phoneticPr fontId="2" type="noConversion"/>
  </si>
  <si>
    <t>Fine sedimentary pattern, geological knowledge database and sand body prediction in dense well area: a case study of Sapu oil layer of Yaojia Formation in the northern Songliao Basin</t>
    <phoneticPr fontId="2" type="noConversion"/>
  </si>
  <si>
    <t>Establishment of the braided river reservoir geology bank and its application: Daqing Changyuan oilfield La-Sa piece of PuⅠas an example</t>
    <phoneticPr fontId="2" type="noConversion"/>
  </si>
  <si>
    <t>Identification and distribution characteristics of the internal interbeds in the thick sandbodies of the braided river</t>
    <phoneticPr fontId="2" type="noConversion"/>
  </si>
  <si>
    <t>Sandbody architecture and quantitative parameters of single channel sandbodies of braided river—— Cases from outcrops of braided river in Fukang, Liulin and Yanan areas</t>
    <phoneticPr fontId="2" type="noConversion"/>
  </si>
  <si>
    <t>The River Feshie flows into the River Spey near Aviemore in Scotland.</t>
    <phoneticPr fontId="2" type="noConversion"/>
  </si>
  <si>
    <t>The Yukon River originates on the western slopes of the Canadian Rockies.</t>
    <phoneticPr fontId="2" type="noConversion"/>
  </si>
  <si>
    <t>Several braided rivers in New Zealand are located in the southwestern Pacific of the Southern Hemisphere.</t>
    <phoneticPr fontId="2" type="noConversion"/>
  </si>
  <si>
    <t>The Yukon River in Canada originates on the western slopes of the Canadian Rockies, flowing southeast to northwest through Alaska and the Yukon Territory in Canada, eventually emptying into the Bering Strait.</t>
    <phoneticPr fontId="2" type="noConversion"/>
  </si>
  <si>
    <t>The Jamuna River is located in central Bangladesh.</t>
    <phoneticPr fontId="2" type="noConversion"/>
  </si>
  <si>
    <t>The braided section of Jamuna River in Bangladesh</t>
    <phoneticPr fontId="2" type="noConversion"/>
  </si>
  <si>
    <t>Niger River in Nigeria, Amazon River in Brazil, Chongqing Section of the Yangtze River in China, Upper Ganges River in India, Braided River in South Island of New Zealand, Upper Yellow River in China</t>
    <phoneticPr fontId="2" type="noConversion"/>
  </si>
  <si>
    <t>Yarlung Zangbo River, Upper Yangtze River, Lakai River, Saskatchewan River, Alaska Yukon River, Ganges River, Niger River, Qinghai Tuotuo River, Central Alaska</t>
    <phoneticPr fontId="2" type="noConversion"/>
  </si>
  <si>
    <t>The wandering braided river sections of Lhasa-Linzhi, Tuotuo River, Knik River, Kandik River and Tanana River in the middle reaches of the Yarlung Zangbo River, the United States</t>
    <phoneticPr fontId="2" type="noConversion"/>
  </si>
  <si>
    <t>Lhasa River in Tibet, the upper reaches of the Yellow River, the Russian modern braided river</t>
    <phoneticPr fontId="2" type="noConversion"/>
  </si>
  <si>
    <t>Yellow river in China，Yukon river，Jamuna river，Rakaia river,Ganges river ,Lena river，Lhasa river，Waitaki river，Brahmaputra river</t>
    <phoneticPr fontId="2" type="noConversion"/>
  </si>
  <si>
    <t>Yangtze River, Platte River, Ganges River, Loup River, North Texas braided river, South Island braided river</t>
    <phoneticPr fontId="2" type="noConversion"/>
  </si>
  <si>
    <t>Simulation of Daqing pu I2-3</t>
    <phoneticPr fontId="2" type="noConversion"/>
  </si>
  <si>
    <t>Tank simulation experiments based on the Daniudi Gas Field</t>
    <phoneticPr fontId="2" type="noConversion"/>
  </si>
  <si>
    <t>the Daniudi Gas Field, Ordos Basin</t>
    <phoneticPr fontId="2" type="noConversion"/>
  </si>
  <si>
    <t>Gudong Oilfield is one of the four main integrated oilfields in Shengli Oilfield. It is located in Dongying City, Shandong Province, and is located on the north side of the Yellow River estuary.</t>
    <phoneticPr fontId="2" type="noConversion"/>
  </si>
  <si>
    <t>Kenli County, Dongying City, Shandong Province</t>
    <phoneticPr fontId="2" type="noConversion"/>
  </si>
  <si>
    <t>The sixth area of Gudong oilfield is located in the northeast of Zhanhua sag in Jiyang depression.</t>
    <phoneticPr fontId="2" type="noConversion"/>
  </si>
  <si>
    <t>The L80 oil group of Guantao formation in P oilfield in Bohai area, the main sand bodies L82 and L88 in the study area, the level of braided flow zone. The study area is Platte type, that is, shallow water type river channel.</t>
    <phoneticPr fontId="2" type="noConversion"/>
  </si>
  <si>
    <t>In the Sazhong development zone of Daqing Saertu Oilfield in Songliao Basin, the working area is 9.04 km2.</t>
    <phoneticPr fontId="2" type="noConversion"/>
  </si>
  <si>
    <t>PI3 sublayer in M dense well pattern area of Yaojia Formation old oilfield in northern Songliao Basin, eastern China</t>
    <phoneticPr fontId="2" type="noConversion"/>
  </si>
  <si>
    <t>Daqing changyuan oilfield Lasa block Pu group I 3a layer</t>
    <phoneticPr fontId="2" type="noConversion"/>
  </si>
  <si>
    <t>It is located in the north of Daqing changyuan in Yichun City, Heilongjiang Province.</t>
    <phoneticPr fontId="2" type="noConversion"/>
  </si>
  <si>
    <t>Putaohua I group 2 sand group in the second area of south, middle and west of Lamadian Oilfield, Daqing City, Heilongjiang Province</t>
    <phoneticPr fontId="2" type="noConversion"/>
  </si>
  <si>
    <t>Permian braided river in Liulin, Shanxi</t>
    <phoneticPr fontId="2" type="noConversion"/>
  </si>
  <si>
    <t>The Escanilla Formation in the Ainsa Basin, northern Spain, is located in the southern foot of the Pyrenees Mountains in the province of Vesca, Aragon.</t>
    <phoneticPr fontId="2" type="noConversion"/>
  </si>
  <si>
    <t>The outcrop studied is located in the Assif Leqaq valley, 2 km ( 1.24 miles ) northeast of Oukaimeden. The thickness of the outcrop varies from 20 m ( 65.61 ft ) to 380 m ( 1246.71 ft ), with a lateral range of more than 2 km ( 1.24 miles ).</t>
    <phoneticPr fontId="2" type="noConversion"/>
  </si>
  <si>
    <t>The Tianshengqiao section of the Fugu Valley is located in the eastern part of the Ordos Basin, about 2 km from the eastern part of Fugu County, Shaanxi Province</t>
    <phoneticPr fontId="2" type="noConversion"/>
  </si>
  <si>
    <t>H1 section of Shihezi formation in Daniudi gas field ( the target layer H1 was measured by using the digital outcrop anatomy of Fugu Tianshengqiao )</t>
    <phoneticPr fontId="2" type="noConversion"/>
  </si>
  <si>
    <t>Upper Paleozoic Middle Permian Lower Shihezi Formation 8</t>
    <phoneticPr fontId="2" type="noConversion"/>
  </si>
  <si>
    <t>Late Mesozoic Middle Jurassic Yungang Formation</t>
    <phoneticPr fontId="2" type="noConversion"/>
  </si>
  <si>
    <t>Lower Cretaceous Yaojia group a group of Portugal</t>
    <phoneticPr fontId="2" type="noConversion"/>
  </si>
  <si>
    <t>Sa-Pu-1 group</t>
    <phoneticPr fontId="2" type="noConversion"/>
  </si>
  <si>
    <t>Mesozoic cretaceous upper cretaceous yaojia group , Sa,-Pu oil layer</t>
    <phoneticPr fontId="2" type="noConversion"/>
  </si>
  <si>
    <t>putaohua oil layer</t>
    <phoneticPr fontId="2" type="noConversion"/>
  </si>
  <si>
    <t>kainozoic Neogene  Guantao Formation L80 oil group</t>
    <phoneticPr fontId="2" type="noConversion"/>
  </si>
  <si>
    <t>Upper Guantao Section of Six District of Mesozoic</t>
    <phoneticPr fontId="2" type="noConversion"/>
  </si>
  <si>
    <t>kainozoic Neogene  Guantao Formation upper 6 sand group</t>
    <phoneticPr fontId="2" type="noConversion"/>
  </si>
  <si>
    <t>Upper Guantao Formation of kainozoic Neogene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</si>
</sst>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_);\(0.000\)"/>
  </numFmts>
  <fonts count="7" x14ac:knownFonts="1">
    <font>
      <sz val="11"/>
      <color theme="1"/>
      <name val="等线"/>
      <family val="2"/>
      <scheme val="minor"/>
    </font>
    <font>
      <sz val="12"/>
      <color theme="1"/>
      <name val="等线"/>
      <family val="3"/>
      <charset val="134"/>
      <scheme val="minor"/>
    </font>
    <font>
      <sz val="9"/>
      <name val="等线"/>
      <family val="3"/>
      <charset val="134"/>
      <scheme val="minor"/>
    </font>
    <font>
      <sz val="12"/>
      <color theme="1"/>
      <name val="等线"/>
      <family val="2"/>
      <scheme val="minor"/>
    </font>
    <font>
      <sz val="12"/>
      <name val="等线"/>
      <family val="3"/>
      <charset val="134"/>
      <scheme val="minor"/>
    </font>
    <font>
      <sz val="11"/>
      <name val="等线"/>
      <family val="3"/>
      <charset val="134"/>
      <scheme val="minor"/>
    </font>
    <font>
      <sz val="11"/>
      <name val="等线"/>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0" borderId="0"/>
  </cellStyleXfs>
  <cellXfs count="17">
    <xf numFmtId="0" fontId="0" fillId="0" borderId="0" xfId="0"/>
    <xf numFmtId="0" fontId="0" fillId="0" borderId="0" xfId="0" applyAlignment="1">
      <alignment horizontal="center" vertical="center"/>
    </xf>
    <xf numFmtId="176" fontId="3" fillId="0" borderId="0" xfId="0" applyNumberFormat="1" applyFont="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2" borderId="0" xfId="0" applyFill="1" applyAlignment="1">
      <alignment horizontal="center" vertical="center"/>
    </xf>
    <xf numFmtId="0" fontId="6"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xf>
  </cellXfs>
  <cellStyles count="2">
    <cellStyle name="常规" xfId="0" builtinId="0"/>
    <cellStyle name="常规 2" xfId="1" xr:uid="{5A613E7F-10B4-4864-B414-9BAC3B52762A}"/>
  </cellStyles>
  <dxfs count="0"/>
  <tableStyles count="0" defaultTableStyle="TableStyleMedium2" defaultPivotStyle="PivotStyleLight16"/>
  <colors>
    <mruColors>
      <color rgb="FF4F81BD"/>
      <color rgb="FFF8F8F8"/>
      <color rgb="FFC0504D"/>
      <color rgb="FF8064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橙色">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AFFA1-D90F-43AD-8980-B3964903967E}">
  <dimension ref="A1:P34"/>
  <sheetViews>
    <sheetView tabSelected="1" zoomScale="70" zoomScaleNormal="70" workbookViewId="0">
      <pane ySplit="2" topLeftCell="A9" activePane="bottomLeft" state="frozen"/>
      <selection activeCell="G42" sqref="G42"/>
      <selection pane="bottomLeft" activeCell="W5" sqref="W5"/>
    </sheetView>
  </sheetViews>
  <sheetFormatPr defaultRowHeight="14.25" x14ac:dyDescent="0.2"/>
  <cols>
    <col min="1" max="1" width="10.25" style="1" customWidth="1"/>
    <col min="2" max="2" width="32.875" style="11" customWidth="1"/>
    <col min="3" max="3" width="35.125" style="1" customWidth="1"/>
    <col min="4" max="4" width="23.875" style="11" customWidth="1"/>
    <col min="5" max="5" width="13.875" style="11" customWidth="1"/>
    <col min="6" max="6" width="10.5" style="11" customWidth="1"/>
    <col min="7" max="7" width="9" style="1"/>
    <col min="8" max="8" width="13.75" style="1" customWidth="1"/>
    <col min="9" max="9" width="22.125" style="11" customWidth="1"/>
    <col min="10" max="10" width="12.25" style="11" customWidth="1"/>
    <col min="11" max="11" width="10.75" style="11" customWidth="1"/>
    <col min="12" max="12" width="14.375" style="1" customWidth="1"/>
    <col min="13" max="13" width="13.5" style="1" customWidth="1"/>
    <col min="14" max="14" width="13.25" style="1" customWidth="1"/>
    <col min="15" max="15" width="9" style="1"/>
    <col min="16" max="16" width="12.875" customWidth="1"/>
  </cols>
  <sheetData>
    <row r="1" spans="1:15" x14ac:dyDescent="0.2">
      <c r="A1" s="12" t="s">
        <v>59</v>
      </c>
      <c r="B1" s="12" t="s">
        <v>60</v>
      </c>
      <c r="C1" s="13" t="s">
        <v>61</v>
      </c>
      <c r="D1" s="12" t="s">
        <v>62</v>
      </c>
      <c r="E1" s="14" t="s">
        <v>67</v>
      </c>
      <c r="F1" s="14" t="s">
        <v>68</v>
      </c>
      <c r="G1" s="13" t="s">
        <v>73</v>
      </c>
      <c r="H1" s="12" t="s">
        <v>77</v>
      </c>
      <c r="I1" s="12" t="s">
        <v>596</v>
      </c>
      <c r="J1" s="12" t="s">
        <v>595</v>
      </c>
      <c r="K1" s="12" t="s">
        <v>597</v>
      </c>
      <c r="L1" s="13" t="s">
        <v>598</v>
      </c>
      <c r="M1" s="13"/>
      <c r="N1" s="13"/>
      <c r="O1" s="13"/>
    </row>
    <row r="2" spans="1:15" x14ac:dyDescent="0.2">
      <c r="A2" s="12"/>
      <c r="B2" s="12"/>
      <c r="C2" s="13"/>
      <c r="D2" s="12"/>
      <c r="E2" s="15"/>
      <c r="F2" s="15"/>
      <c r="G2" s="13"/>
      <c r="H2" s="12"/>
      <c r="I2" s="12"/>
      <c r="J2" s="12"/>
      <c r="K2" s="12"/>
      <c r="L2" s="3" t="s">
        <v>599</v>
      </c>
      <c r="M2" s="3" t="s">
        <v>600</v>
      </c>
      <c r="N2" s="3" t="s">
        <v>601</v>
      </c>
      <c r="O2" s="3" t="s">
        <v>602</v>
      </c>
    </row>
    <row r="3" spans="1:15" ht="57" x14ac:dyDescent="0.2">
      <c r="A3" s="3">
        <v>1</v>
      </c>
      <c r="B3" s="6" t="s">
        <v>10</v>
      </c>
      <c r="C3" s="5" t="s">
        <v>3</v>
      </c>
      <c r="D3" s="6" t="s">
        <v>0</v>
      </c>
      <c r="E3" s="6" t="s">
        <v>63</v>
      </c>
      <c r="F3" s="6" t="s">
        <v>69</v>
      </c>
      <c r="G3" s="4" t="s">
        <v>75</v>
      </c>
      <c r="H3" s="3" t="s">
        <v>75</v>
      </c>
      <c r="I3" s="5" t="s">
        <v>622</v>
      </c>
      <c r="J3" s="5"/>
      <c r="K3" s="5"/>
      <c r="L3" s="6"/>
      <c r="M3" s="6">
        <v>62</v>
      </c>
      <c r="N3" s="3"/>
      <c r="O3" s="3"/>
    </row>
    <row r="4" spans="1:15" ht="57" x14ac:dyDescent="0.2">
      <c r="A4" s="3">
        <v>2</v>
      </c>
      <c r="B4" s="6" t="s">
        <v>11</v>
      </c>
      <c r="C4" s="5" t="s">
        <v>3</v>
      </c>
      <c r="D4" s="6" t="s">
        <v>1</v>
      </c>
      <c r="E4" s="6" t="s">
        <v>63</v>
      </c>
      <c r="F4" s="6" t="s">
        <v>69</v>
      </c>
      <c r="G4" s="4" t="s">
        <v>75</v>
      </c>
      <c r="H4" s="3" t="s">
        <v>75</v>
      </c>
      <c r="I4" s="5" t="s">
        <v>623</v>
      </c>
      <c r="J4" s="5"/>
      <c r="K4" s="5"/>
      <c r="L4" s="6"/>
      <c r="M4" s="6">
        <v>188</v>
      </c>
      <c r="N4" s="3"/>
      <c r="O4" s="3"/>
    </row>
    <row r="5" spans="1:15" ht="71.25" x14ac:dyDescent="0.2">
      <c r="A5" s="3">
        <v>3</v>
      </c>
      <c r="B5" s="6" t="s">
        <v>12</v>
      </c>
      <c r="C5" s="5" t="s">
        <v>606</v>
      </c>
      <c r="D5" s="6" t="s">
        <v>38</v>
      </c>
      <c r="E5" s="6" t="s">
        <v>63</v>
      </c>
      <c r="F5" s="6" t="s">
        <v>69</v>
      </c>
      <c r="G5" s="4" t="s">
        <v>74</v>
      </c>
      <c r="H5" s="3" t="s">
        <v>75</v>
      </c>
      <c r="I5" s="5" t="s">
        <v>624</v>
      </c>
      <c r="J5" s="5"/>
      <c r="K5" s="5"/>
      <c r="L5" s="6">
        <v>32</v>
      </c>
      <c r="M5" s="3">
        <v>32</v>
      </c>
      <c r="N5" s="3">
        <v>32</v>
      </c>
      <c r="O5" s="3"/>
    </row>
    <row r="6" spans="1:15" ht="128.25" x14ac:dyDescent="0.2">
      <c r="A6" s="3">
        <v>4</v>
      </c>
      <c r="B6" s="6" t="s">
        <v>13</v>
      </c>
      <c r="C6" s="5" t="s">
        <v>606</v>
      </c>
      <c r="D6" s="6" t="s">
        <v>39</v>
      </c>
      <c r="E6" s="6" t="s">
        <v>63</v>
      </c>
      <c r="F6" s="6" t="s">
        <v>69</v>
      </c>
      <c r="G6" s="4" t="s">
        <v>74</v>
      </c>
      <c r="H6" s="3" t="s">
        <v>75</v>
      </c>
      <c r="I6" s="5" t="s">
        <v>625</v>
      </c>
      <c r="J6" s="5"/>
      <c r="K6" s="5"/>
      <c r="L6" s="6">
        <v>12</v>
      </c>
      <c r="M6" s="5">
        <v>12</v>
      </c>
      <c r="N6" s="3">
        <v>12</v>
      </c>
      <c r="O6" s="3"/>
    </row>
    <row r="7" spans="1:15" ht="42.75" x14ac:dyDescent="0.2">
      <c r="A7" s="3">
        <v>5</v>
      </c>
      <c r="B7" s="6" t="s">
        <v>14</v>
      </c>
      <c r="C7" s="5" t="s">
        <v>606</v>
      </c>
      <c r="D7" s="6" t="s">
        <v>39</v>
      </c>
      <c r="E7" s="6" t="s">
        <v>63</v>
      </c>
      <c r="F7" s="6" t="s">
        <v>70</v>
      </c>
      <c r="G7" s="4" t="s">
        <v>74</v>
      </c>
      <c r="H7" s="3" t="s">
        <v>75</v>
      </c>
      <c r="I7" s="5" t="s">
        <v>626</v>
      </c>
      <c r="J7" s="5"/>
      <c r="K7" s="5"/>
      <c r="L7" s="6">
        <v>20</v>
      </c>
      <c r="M7" s="3">
        <v>20</v>
      </c>
      <c r="N7" s="3">
        <v>20</v>
      </c>
      <c r="O7" s="3"/>
    </row>
    <row r="8" spans="1:15" ht="108.75" customHeight="1" x14ac:dyDescent="0.2">
      <c r="A8" s="3">
        <v>6</v>
      </c>
      <c r="B8" s="6" t="s">
        <v>14</v>
      </c>
      <c r="C8" s="5" t="s">
        <v>607</v>
      </c>
      <c r="D8" s="6" t="s">
        <v>40</v>
      </c>
      <c r="E8" s="6" t="s">
        <v>63</v>
      </c>
      <c r="F8" s="6" t="s">
        <v>70</v>
      </c>
      <c r="G8" s="4" t="s">
        <v>74</v>
      </c>
      <c r="H8" s="3" t="s">
        <v>75</v>
      </c>
      <c r="I8" s="5" t="s">
        <v>627</v>
      </c>
      <c r="J8" s="5"/>
      <c r="K8" s="5"/>
      <c r="L8" s="6"/>
      <c r="M8" s="3">
        <v>11</v>
      </c>
      <c r="N8" s="8">
        <v>11</v>
      </c>
      <c r="O8" s="3"/>
    </row>
    <row r="9" spans="1:15" ht="128.25" x14ac:dyDescent="0.2">
      <c r="A9" s="3">
        <v>7</v>
      </c>
      <c r="B9" s="6" t="s">
        <v>15</v>
      </c>
      <c r="C9" s="5" t="s">
        <v>608</v>
      </c>
      <c r="D9" s="6" t="s">
        <v>41</v>
      </c>
      <c r="E9" s="6" t="s">
        <v>63</v>
      </c>
      <c r="F9" s="6" t="s">
        <v>70</v>
      </c>
      <c r="G9" s="4" t="s">
        <v>75</v>
      </c>
      <c r="H9" s="3" t="s">
        <v>75</v>
      </c>
      <c r="I9" s="5" t="s">
        <v>628</v>
      </c>
      <c r="J9" s="5"/>
      <c r="K9" s="5"/>
      <c r="L9" s="6">
        <v>46</v>
      </c>
      <c r="M9" s="3">
        <v>46</v>
      </c>
      <c r="N9" s="3">
        <v>46</v>
      </c>
      <c r="O9" s="3"/>
    </row>
    <row r="10" spans="1:15" ht="99.75" x14ac:dyDescent="0.2">
      <c r="A10" s="3">
        <v>8</v>
      </c>
      <c r="B10" s="6" t="s">
        <v>16</v>
      </c>
      <c r="C10" s="5" t="s">
        <v>609</v>
      </c>
      <c r="D10" s="6" t="s">
        <v>42</v>
      </c>
      <c r="E10" s="6" t="s">
        <v>63</v>
      </c>
      <c r="F10" s="6" t="s">
        <v>71</v>
      </c>
      <c r="G10" s="4" t="s">
        <v>74</v>
      </c>
      <c r="H10" s="3" t="s">
        <v>75</v>
      </c>
      <c r="I10" s="5" t="s">
        <v>629</v>
      </c>
      <c r="J10" s="5"/>
      <c r="K10" s="5"/>
      <c r="L10" s="6">
        <v>40</v>
      </c>
      <c r="M10" s="3">
        <v>40</v>
      </c>
      <c r="N10" s="3"/>
      <c r="O10" s="3"/>
    </row>
    <row r="11" spans="1:15" ht="114" x14ac:dyDescent="0.2">
      <c r="A11" s="3">
        <v>9</v>
      </c>
      <c r="B11" s="6" t="s">
        <v>17</v>
      </c>
      <c r="C11" s="5" t="s">
        <v>610</v>
      </c>
      <c r="D11" s="6" t="s">
        <v>43</v>
      </c>
      <c r="E11" s="6" t="s">
        <v>63</v>
      </c>
      <c r="F11" s="6" t="s">
        <v>71</v>
      </c>
      <c r="G11" s="4" t="s">
        <v>74</v>
      </c>
      <c r="H11" s="3" t="s">
        <v>75</v>
      </c>
      <c r="I11" s="5" t="s">
        <v>630</v>
      </c>
      <c r="J11" s="5"/>
      <c r="K11" s="5"/>
      <c r="L11" s="6"/>
      <c r="M11" s="6">
        <v>193</v>
      </c>
      <c r="N11" s="3"/>
      <c r="O11" s="3"/>
    </row>
    <row r="12" spans="1:15" ht="57" x14ac:dyDescent="0.2">
      <c r="A12" s="3">
        <v>10</v>
      </c>
      <c r="B12" s="6" t="s">
        <v>18</v>
      </c>
      <c r="C12" s="5" t="s">
        <v>611</v>
      </c>
      <c r="D12" s="6" t="s">
        <v>45</v>
      </c>
      <c r="E12" s="6" t="s">
        <v>63</v>
      </c>
      <c r="F12" s="6" t="s">
        <v>71</v>
      </c>
      <c r="G12" s="5" t="s">
        <v>75</v>
      </c>
      <c r="H12" s="3" t="s">
        <v>75</v>
      </c>
      <c r="I12" s="5" t="s">
        <v>631</v>
      </c>
      <c r="J12" s="5"/>
      <c r="K12" s="5"/>
      <c r="L12" s="9">
        <v>26</v>
      </c>
      <c r="M12" s="10">
        <v>35</v>
      </c>
      <c r="N12" s="3">
        <v>25</v>
      </c>
      <c r="O12" s="3"/>
    </row>
    <row r="13" spans="1:15" ht="85.5" x14ac:dyDescent="0.2">
      <c r="A13" s="3">
        <v>11</v>
      </c>
      <c r="B13" s="6" t="s">
        <v>19</v>
      </c>
      <c r="C13" s="5" t="s">
        <v>2</v>
      </c>
      <c r="D13" s="6" t="s">
        <v>44</v>
      </c>
      <c r="E13" s="6" t="s">
        <v>63</v>
      </c>
      <c r="F13" s="6" t="s">
        <v>71</v>
      </c>
      <c r="G13" s="4" t="s">
        <v>74</v>
      </c>
      <c r="H13" s="3" t="s">
        <v>75</v>
      </c>
      <c r="I13" s="5" t="s">
        <v>632</v>
      </c>
      <c r="J13" s="5"/>
      <c r="K13" s="5"/>
      <c r="L13" s="5">
        <v>90</v>
      </c>
      <c r="M13" s="3">
        <v>90</v>
      </c>
      <c r="N13" s="3">
        <v>90</v>
      </c>
      <c r="O13" s="3"/>
    </row>
    <row r="14" spans="1:15" ht="57" x14ac:dyDescent="0.2">
      <c r="A14" s="3">
        <v>12</v>
      </c>
      <c r="B14" s="6" t="s">
        <v>20</v>
      </c>
      <c r="C14" s="5" t="s">
        <v>612</v>
      </c>
      <c r="D14" s="6" t="s">
        <v>46</v>
      </c>
      <c r="E14" s="6" t="s">
        <v>63</v>
      </c>
      <c r="F14" s="6" t="s">
        <v>72</v>
      </c>
      <c r="G14" s="4" t="s">
        <v>75</v>
      </c>
      <c r="H14" s="3" t="s">
        <v>75</v>
      </c>
      <c r="I14" s="5" t="s">
        <v>633</v>
      </c>
      <c r="J14" s="5"/>
      <c r="K14" s="5"/>
      <c r="L14" s="6"/>
      <c r="M14" s="3">
        <v>30</v>
      </c>
      <c r="N14" s="3">
        <v>30</v>
      </c>
      <c r="O14" s="3"/>
    </row>
    <row r="15" spans="1:15" ht="42.75" x14ac:dyDescent="0.2">
      <c r="A15" s="3">
        <v>13</v>
      </c>
      <c r="B15" s="6" t="s">
        <v>21</v>
      </c>
      <c r="C15" s="5" t="s">
        <v>613</v>
      </c>
      <c r="D15" s="6" t="s">
        <v>47</v>
      </c>
      <c r="E15" s="6" t="s">
        <v>64</v>
      </c>
      <c r="F15" s="6" t="s">
        <v>72</v>
      </c>
      <c r="G15" s="4" t="s">
        <v>74</v>
      </c>
      <c r="H15" s="3" t="s">
        <v>75</v>
      </c>
      <c r="I15" s="5" t="s">
        <v>634</v>
      </c>
      <c r="J15" s="5" t="s">
        <v>603</v>
      </c>
      <c r="K15" s="5"/>
      <c r="L15" s="6"/>
      <c r="M15" s="3">
        <v>23</v>
      </c>
      <c r="N15" s="3">
        <v>24</v>
      </c>
      <c r="O15" s="3"/>
    </row>
    <row r="16" spans="1:15" ht="71.25" x14ac:dyDescent="0.2">
      <c r="A16" s="3">
        <v>14</v>
      </c>
      <c r="B16" s="6" t="s">
        <v>635</v>
      </c>
      <c r="C16" s="5" t="s">
        <v>2</v>
      </c>
      <c r="D16" s="6" t="s">
        <v>48</v>
      </c>
      <c r="E16" s="6" t="s">
        <v>64</v>
      </c>
      <c r="F16" s="6" t="s">
        <v>71</v>
      </c>
      <c r="G16" s="4" t="s">
        <v>74</v>
      </c>
      <c r="H16" s="3" t="s">
        <v>75</v>
      </c>
      <c r="I16" s="5" t="s">
        <v>636</v>
      </c>
      <c r="J16" s="5"/>
      <c r="K16" s="5"/>
      <c r="L16" s="5"/>
      <c r="M16" s="5">
        <v>170</v>
      </c>
      <c r="N16" s="8">
        <v>173</v>
      </c>
      <c r="O16" s="3"/>
    </row>
    <row r="17" spans="1:15" ht="42.75" x14ac:dyDescent="0.2">
      <c r="A17" s="3">
        <v>15</v>
      </c>
      <c r="B17" s="6" t="s">
        <v>22</v>
      </c>
      <c r="C17" s="5" t="s">
        <v>614</v>
      </c>
      <c r="D17" s="6" t="s">
        <v>49</v>
      </c>
      <c r="E17" s="6" t="s">
        <v>64</v>
      </c>
      <c r="F17" s="6" t="s">
        <v>70</v>
      </c>
      <c r="G17" s="4" t="s">
        <v>74</v>
      </c>
      <c r="H17" s="3" t="s">
        <v>75</v>
      </c>
      <c r="I17" s="5"/>
      <c r="J17" s="5"/>
      <c r="K17" s="5"/>
      <c r="L17" s="3"/>
      <c r="M17" s="3">
        <v>108</v>
      </c>
      <c r="N17" s="3">
        <v>40</v>
      </c>
      <c r="O17" s="3"/>
    </row>
    <row r="18" spans="1:15" ht="141.75" x14ac:dyDescent="0.2">
      <c r="A18" s="3">
        <v>16</v>
      </c>
      <c r="B18" s="6" t="s">
        <v>23</v>
      </c>
      <c r="C18" s="5" t="s">
        <v>606</v>
      </c>
      <c r="D18" s="6" t="s">
        <v>39</v>
      </c>
      <c r="E18" s="6" t="s">
        <v>65</v>
      </c>
      <c r="F18" s="6" t="s">
        <v>70</v>
      </c>
      <c r="G18" s="4" t="s">
        <v>74</v>
      </c>
      <c r="H18" s="3" t="s">
        <v>75</v>
      </c>
      <c r="I18" s="6" t="s">
        <v>637</v>
      </c>
      <c r="J18" s="5"/>
      <c r="K18" s="5" t="s">
        <v>660</v>
      </c>
      <c r="L18" s="6"/>
      <c r="M18" s="3">
        <v>31</v>
      </c>
      <c r="N18" s="3"/>
      <c r="O18" s="3">
        <v>35</v>
      </c>
    </row>
    <row r="19" spans="1:15" ht="69" customHeight="1" x14ac:dyDescent="0.2">
      <c r="A19" s="3">
        <v>17</v>
      </c>
      <c r="B19" s="6" t="s">
        <v>37</v>
      </c>
      <c r="C19" s="5" t="s">
        <v>608</v>
      </c>
      <c r="D19" s="6" t="s">
        <v>50</v>
      </c>
      <c r="E19" s="6" t="s">
        <v>65</v>
      </c>
      <c r="F19" s="6" t="s">
        <v>70</v>
      </c>
      <c r="G19" s="4" t="s">
        <v>74</v>
      </c>
      <c r="H19" s="3" t="s">
        <v>75</v>
      </c>
      <c r="I19" s="6" t="s">
        <v>638</v>
      </c>
      <c r="J19" s="5"/>
      <c r="K19" s="5" t="s">
        <v>659</v>
      </c>
      <c r="L19" s="6"/>
      <c r="M19" s="3">
        <v>20</v>
      </c>
      <c r="N19" s="3">
        <v>19</v>
      </c>
      <c r="O19" s="3"/>
    </row>
    <row r="20" spans="1:15" ht="85.5" x14ac:dyDescent="0.2">
      <c r="A20" s="3">
        <v>18</v>
      </c>
      <c r="B20" s="6" t="s">
        <v>24</v>
      </c>
      <c r="C20" s="5" t="s">
        <v>615</v>
      </c>
      <c r="D20" s="6" t="s">
        <v>51</v>
      </c>
      <c r="E20" s="6" t="s">
        <v>65</v>
      </c>
      <c r="F20" s="6" t="s">
        <v>70</v>
      </c>
      <c r="G20" s="4" t="s">
        <v>74</v>
      </c>
      <c r="H20" s="3" t="s">
        <v>76</v>
      </c>
      <c r="I20" s="5" t="s">
        <v>639</v>
      </c>
      <c r="J20" s="5"/>
      <c r="K20" s="5" t="s">
        <v>658</v>
      </c>
      <c r="L20" s="6"/>
      <c r="M20" s="3">
        <v>62</v>
      </c>
      <c r="N20" s="3"/>
      <c r="O20" s="3">
        <v>12</v>
      </c>
    </row>
    <row r="21" spans="1:15" ht="128.25" x14ac:dyDescent="0.2">
      <c r="A21" s="3">
        <v>19</v>
      </c>
      <c r="B21" s="6" t="s">
        <v>25</v>
      </c>
      <c r="C21" s="5" t="s">
        <v>616</v>
      </c>
      <c r="D21" s="6" t="s">
        <v>52</v>
      </c>
      <c r="E21" s="6" t="s">
        <v>65</v>
      </c>
      <c r="F21" s="6" t="s">
        <v>70</v>
      </c>
      <c r="G21" s="4" t="s">
        <v>74</v>
      </c>
      <c r="H21" s="5" t="s">
        <v>75</v>
      </c>
      <c r="I21" s="5" t="s">
        <v>640</v>
      </c>
      <c r="J21" s="5"/>
      <c r="K21" s="5" t="s">
        <v>657</v>
      </c>
      <c r="L21" s="6"/>
      <c r="M21" s="6">
        <v>52</v>
      </c>
      <c r="N21" s="3"/>
      <c r="O21" s="3"/>
    </row>
    <row r="22" spans="1:15" ht="71.25" x14ac:dyDescent="0.2">
      <c r="A22" s="3">
        <v>20</v>
      </c>
      <c r="B22" s="6" t="s">
        <v>26</v>
      </c>
      <c r="C22" s="5" t="s">
        <v>617</v>
      </c>
      <c r="D22" s="6" t="s">
        <v>53</v>
      </c>
      <c r="E22" s="6" t="s">
        <v>65</v>
      </c>
      <c r="F22" s="6" t="s">
        <v>72</v>
      </c>
      <c r="G22" s="4" t="s">
        <v>74</v>
      </c>
      <c r="H22" s="3" t="s">
        <v>76</v>
      </c>
      <c r="I22" s="5" t="s">
        <v>641</v>
      </c>
      <c r="J22" s="5" t="s">
        <v>603</v>
      </c>
      <c r="K22" s="5" t="s">
        <v>656</v>
      </c>
      <c r="L22" s="6"/>
      <c r="M22" s="3">
        <v>10</v>
      </c>
      <c r="N22" s="3"/>
      <c r="O22" s="3">
        <v>21</v>
      </c>
    </row>
    <row r="23" spans="1:15" ht="114" x14ac:dyDescent="0.2">
      <c r="A23" s="3">
        <v>21</v>
      </c>
      <c r="B23" s="6" t="s">
        <v>27</v>
      </c>
      <c r="C23" s="5" t="s">
        <v>618</v>
      </c>
      <c r="D23" s="6" t="s">
        <v>605</v>
      </c>
      <c r="E23" s="6" t="s">
        <v>65</v>
      </c>
      <c r="F23" s="6" t="s">
        <v>72</v>
      </c>
      <c r="G23" s="4" t="s">
        <v>75</v>
      </c>
      <c r="H23" s="3" t="s">
        <v>75</v>
      </c>
      <c r="I23" s="5" t="s">
        <v>642</v>
      </c>
      <c r="J23" s="5" t="s">
        <v>603</v>
      </c>
      <c r="K23" s="5" t="s">
        <v>655</v>
      </c>
      <c r="L23" s="6"/>
      <c r="M23" s="3">
        <v>34</v>
      </c>
      <c r="N23" s="3">
        <v>26</v>
      </c>
      <c r="O23" s="3"/>
    </row>
    <row r="24" spans="1:15" ht="81" customHeight="1" x14ac:dyDescent="0.2">
      <c r="A24" s="3">
        <v>22</v>
      </c>
      <c r="B24" s="6" t="s">
        <v>28</v>
      </c>
      <c r="C24" s="5" t="s">
        <v>619</v>
      </c>
      <c r="D24" s="6" t="s">
        <v>54</v>
      </c>
      <c r="E24" s="6" t="s">
        <v>65</v>
      </c>
      <c r="F24" s="6" t="s">
        <v>72</v>
      </c>
      <c r="G24" s="4" t="s">
        <v>75</v>
      </c>
      <c r="H24" s="3" t="s">
        <v>75</v>
      </c>
      <c r="I24" s="5" t="s">
        <v>643</v>
      </c>
      <c r="J24" s="5" t="s">
        <v>603</v>
      </c>
      <c r="K24" s="5" t="s">
        <v>654</v>
      </c>
      <c r="L24" s="6"/>
      <c r="M24" s="6">
        <v>78</v>
      </c>
      <c r="N24" s="3"/>
      <c r="O24" s="3"/>
    </row>
    <row r="25" spans="1:15" ht="57" x14ac:dyDescent="0.2">
      <c r="A25" s="3">
        <v>23</v>
      </c>
      <c r="B25" s="6" t="s">
        <v>29</v>
      </c>
      <c r="C25" s="5" t="s">
        <v>620</v>
      </c>
      <c r="D25" s="6" t="s">
        <v>55</v>
      </c>
      <c r="E25" s="6" t="s">
        <v>65</v>
      </c>
      <c r="F25" s="6" t="s">
        <v>72</v>
      </c>
      <c r="G25" s="4" t="s">
        <v>74</v>
      </c>
      <c r="H25" s="3" t="s">
        <v>75</v>
      </c>
      <c r="I25" s="5" t="s">
        <v>644</v>
      </c>
      <c r="J25" s="5" t="s">
        <v>603</v>
      </c>
      <c r="K25" s="5"/>
      <c r="L25" s="6"/>
      <c r="M25" s="3"/>
      <c r="N25" s="3"/>
      <c r="O25" s="6">
        <v>16</v>
      </c>
    </row>
    <row r="26" spans="1:15" ht="78" customHeight="1" x14ac:dyDescent="0.2">
      <c r="A26" s="3">
        <v>24</v>
      </c>
      <c r="B26" s="6" t="s">
        <v>30</v>
      </c>
      <c r="C26" s="5" t="s">
        <v>612</v>
      </c>
      <c r="D26" s="6" t="s">
        <v>46</v>
      </c>
      <c r="E26" s="6" t="s">
        <v>65</v>
      </c>
      <c r="F26" s="6" t="s">
        <v>72</v>
      </c>
      <c r="G26" s="4" t="s">
        <v>75</v>
      </c>
      <c r="H26" s="3" t="s">
        <v>75</v>
      </c>
      <c r="I26" s="5" t="s">
        <v>645</v>
      </c>
      <c r="J26" s="5" t="s">
        <v>603</v>
      </c>
      <c r="K26" s="5" t="s">
        <v>653</v>
      </c>
      <c r="L26" s="6"/>
      <c r="M26" s="3">
        <v>39</v>
      </c>
      <c r="N26" s="3"/>
      <c r="O26" s="3">
        <v>15</v>
      </c>
    </row>
    <row r="27" spans="1:15" ht="71.25" x14ac:dyDescent="0.2">
      <c r="A27" s="3">
        <v>25</v>
      </c>
      <c r="B27" s="6" t="s">
        <v>31</v>
      </c>
      <c r="C27" s="5" t="s">
        <v>621</v>
      </c>
      <c r="D27" s="6" t="s">
        <v>56</v>
      </c>
      <c r="E27" s="6" t="s">
        <v>66</v>
      </c>
      <c r="F27" s="6" t="s">
        <v>70</v>
      </c>
      <c r="G27" s="4" t="s">
        <v>74</v>
      </c>
      <c r="H27" s="3" t="s">
        <v>75</v>
      </c>
      <c r="I27" s="5" t="s">
        <v>646</v>
      </c>
      <c r="J27" s="5"/>
      <c r="K27" s="5"/>
      <c r="L27" s="6">
        <v>10</v>
      </c>
      <c r="M27" s="3"/>
      <c r="N27" s="3"/>
      <c r="O27" s="3"/>
    </row>
    <row r="28" spans="1:15" ht="99.75" x14ac:dyDescent="0.2">
      <c r="A28" s="3">
        <v>26</v>
      </c>
      <c r="B28" s="6" t="s">
        <v>32</v>
      </c>
      <c r="C28" s="5" t="s">
        <v>4</v>
      </c>
      <c r="D28" s="6" t="s">
        <v>57</v>
      </c>
      <c r="E28" s="6" t="s">
        <v>66</v>
      </c>
      <c r="F28" s="6" t="s">
        <v>72</v>
      </c>
      <c r="G28" s="4" t="s">
        <v>75</v>
      </c>
      <c r="H28" s="3" t="s">
        <v>75</v>
      </c>
      <c r="I28" s="5" t="s">
        <v>647</v>
      </c>
      <c r="J28" s="5"/>
      <c r="K28" s="5"/>
      <c r="L28" s="6"/>
      <c r="M28" s="3"/>
      <c r="N28" s="3">
        <v>66</v>
      </c>
      <c r="O28" s="3">
        <v>19</v>
      </c>
    </row>
    <row r="29" spans="1:15" ht="85.5" x14ac:dyDescent="0.2">
      <c r="A29" s="3">
        <v>27</v>
      </c>
      <c r="B29" s="6" t="s">
        <v>33</v>
      </c>
      <c r="C29" s="5" t="s">
        <v>606</v>
      </c>
      <c r="D29" s="6" t="s">
        <v>39</v>
      </c>
      <c r="E29" s="6" t="s">
        <v>66</v>
      </c>
      <c r="F29" s="6" t="s">
        <v>71</v>
      </c>
      <c r="G29" s="4" t="s">
        <v>74</v>
      </c>
      <c r="H29" s="3" t="s">
        <v>75</v>
      </c>
      <c r="I29" s="5"/>
      <c r="J29" s="5"/>
      <c r="K29" s="5" t="s">
        <v>652</v>
      </c>
      <c r="L29" s="6"/>
      <c r="M29" s="3">
        <v>20</v>
      </c>
      <c r="N29" s="3">
        <v>9</v>
      </c>
      <c r="O29" s="3">
        <v>19</v>
      </c>
    </row>
    <row r="30" spans="1:15" ht="142.5" x14ac:dyDescent="0.2">
      <c r="A30" s="3">
        <v>28</v>
      </c>
      <c r="B30" s="6" t="s">
        <v>34</v>
      </c>
      <c r="C30" s="5" t="s">
        <v>5</v>
      </c>
      <c r="D30" s="6" t="s">
        <v>58</v>
      </c>
      <c r="E30" s="6" t="s">
        <v>66</v>
      </c>
      <c r="F30" s="6" t="s">
        <v>71</v>
      </c>
      <c r="G30" s="4" t="s">
        <v>75</v>
      </c>
      <c r="H30" s="3" t="s">
        <v>75</v>
      </c>
      <c r="I30" s="5" t="s">
        <v>648</v>
      </c>
      <c r="J30" s="5"/>
      <c r="K30" s="5"/>
      <c r="L30" s="6"/>
      <c r="M30" s="3">
        <v>32</v>
      </c>
      <c r="N30" s="3">
        <v>73</v>
      </c>
      <c r="O30" s="3"/>
    </row>
    <row r="31" spans="1:15" ht="114" x14ac:dyDescent="0.2">
      <c r="A31" s="3">
        <v>29</v>
      </c>
      <c r="B31" s="6" t="s">
        <v>35</v>
      </c>
      <c r="C31" s="5" t="s">
        <v>610</v>
      </c>
      <c r="D31" s="6" t="s">
        <v>43</v>
      </c>
      <c r="E31" s="6" t="s">
        <v>66</v>
      </c>
      <c r="F31" s="6" t="s">
        <v>71</v>
      </c>
      <c r="G31" s="4" t="s">
        <v>74</v>
      </c>
      <c r="H31" s="3" t="s">
        <v>75</v>
      </c>
      <c r="I31" s="5" t="s">
        <v>649</v>
      </c>
      <c r="J31" s="5" t="s">
        <v>604</v>
      </c>
      <c r="K31" s="5" t="s">
        <v>651</v>
      </c>
      <c r="L31" s="6"/>
      <c r="M31" s="6">
        <v>16</v>
      </c>
      <c r="N31" s="3"/>
      <c r="O31" s="3"/>
    </row>
    <row r="32" spans="1:15" ht="99.75" x14ac:dyDescent="0.2">
      <c r="A32" s="3">
        <v>30</v>
      </c>
      <c r="B32" s="6" t="s">
        <v>36</v>
      </c>
      <c r="C32" s="5" t="s">
        <v>2</v>
      </c>
      <c r="D32" s="6" t="s">
        <v>48</v>
      </c>
      <c r="E32" s="6" t="s">
        <v>66</v>
      </c>
      <c r="F32" s="6" t="s">
        <v>71</v>
      </c>
      <c r="G32" s="4" t="s">
        <v>74</v>
      </c>
      <c r="H32" s="3" t="s">
        <v>75</v>
      </c>
      <c r="I32" s="5" t="s">
        <v>650</v>
      </c>
      <c r="J32" s="5"/>
      <c r="K32" s="5"/>
      <c r="L32" s="5"/>
      <c r="M32" s="3">
        <v>13</v>
      </c>
      <c r="N32" s="3">
        <v>13</v>
      </c>
      <c r="O32" s="3"/>
    </row>
    <row r="33" spans="12:16" x14ac:dyDescent="0.2">
      <c r="L33" s="1">
        <f>SUM(L3:L32)</f>
        <v>276</v>
      </c>
      <c r="M33" s="1">
        <f>SUM(M3:M32)</f>
        <v>1467</v>
      </c>
      <c r="N33" s="1">
        <f>SUM(N3:N32)</f>
        <v>709</v>
      </c>
      <c r="O33" s="1">
        <f>SUM(O3:O32)</f>
        <v>137</v>
      </c>
      <c r="P33">
        <f>SUM(L33:O33)</f>
        <v>2589</v>
      </c>
    </row>
    <row r="34" spans="12:16" x14ac:dyDescent="0.2">
      <c r="M34" s="1" t="s">
        <v>6</v>
      </c>
      <c r="O34" s="1">
        <f>L33+M33+N33+O33</f>
        <v>2589</v>
      </c>
    </row>
  </sheetData>
  <mergeCells count="12">
    <mergeCell ref="A1:A2"/>
    <mergeCell ref="B1:B2"/>
    <mergeCell ref="F1:F2"/>
    <mergeCell ref="G1:G2"/>
    <mergeCell ref="H1:H2"/>
    <mergeCell ref="I1:I2"/>
    <mergeCell ref="J1:J2"/>
    <mergeCell ref="K1:K2"/>
    <mergeCell ref="L1:O1"/>
    <mergeCell ref="C1:C2"/>
    <mergeCell ref="D1:D2"/>
    <mergeCell ref="E1:E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9422B-E3AB-432C-97A6-A7B7C74EE2FB}">
  <dimension ref="A1:H2591"/>
  <sheetViews>
    <sheetView zoomScale="85" zoomScaleNormal="85" workbookViewId="0">
      <pane xSplit="1" ySplit="2" topLeftCell="B3" activePane="bottomRight" state="frozen"/>
      <selection pane="topRight" activeCell="B1" sqref="B1"/>
      <selection pane="bottomLeft" activeCell="A3" sqref="A3"/>
      <selection pane="bottomRight" activeCell="F23" sqref="F23"/>
    </sheetView>
  </sheetViews>
  <sheetFormatPr defaultRowHeight="14.25" x14ac:dyDescent="0.2"/>
  <cols>
    <col min="1" max="1" width="14.875" style="1" customWidth="1"/>
    <col min="2" max="2" width="22.25" style="1" customWidth="1"/>
    <col min="3" max="3" width="12.5" style="1" customWidth="1"/>
    <col min="4" max="4" width="13" style="1" customWidth="1"/>
    <col min="5" max="5" width="11.5" style="1" customWidth="1"/>
    <col min="6" max="8" width="9" style="1"/>
  </cols>
  <sheetData>
    <row r="1" spans="1:5" x14ac:dyDescent="0.2">
      <c r="A1" s="16" t="s">
        <v>59</v>
      </c>
      <c r="B1" s="16" t="s">
        <v>78</v>
      </c>
      <c r="C1" s="16" t="s">
        <v>79</v>
      </c>
      <c r="D1" s="16"/>
      <c r="E1" s="16"/>
    </row>
    <row r="2" spans="1:5" x14ac:dyDescent="0.2">
      <c r="A2" s="16"/>
      <c r="B2" s="16"/>
      <c r="C2" s="1" t="s">
        <v>80</v>
      </c>
      <c r="D2" s="1" t="s">
        <v>81</v>
      </c>
      <c r="E2" s="1" t="s">
        <v>82</v>
      </c>
    </row>
    <row r="3" spans="1:5" x14ac:dyDescent="0.2">
      <c r="A3" s="1">
        <v>1</v>
      </c>
      <c r="B3" s="1" t="s">
        <v>85</v>
      </c>
      <c r="C3" s="1">
        <v>135.60499999999999</v>
      </c>
      <c r="D3" s="1">
        <v>36.685299999999998</v>
      </c>
    </row>
    <row r="4" spans="1:5" x14ac:dyDescent="0.2">
      <c r="A4" s="1">
        <v>1</v>
      </c>
      <c r="B4" s="1" t="s">
        <v>86</v>
      </c>
      <c r="C4" s="1">
        <v>48.606299999999997</v>
      </c>
      <c r="D4" s="1">
        <v>11.4178</v>
      </c>
    </row>
    <row r="5" spans="1:5" x14ac:dyDescent="0.2">
      <c r="A5" s="1">
        <v>1</v>
      </c>
      <c r="B5" s="1" t="s">
        <v>87</v>
      </c>
      <c r="C5" s="1">
        <v>67.448800000000006</v>
      </c>
      <c r="D5" s="1">
        <v>25.2088</v>
      </c>
    </row>
    <row r="6" spans="1:5" x14ac:dyDescent="0.2">
      <c r="A6" s="1">
        <v>1</v>
      </c>
      <c r="B6" s="1" t="s">
        <v>88</v>
      </c>
      <c r="C6" s="1">
        <v>45.935099999999998</v>
      </c>
      <c r="D6" s="1">
        <v>8.8189399999999996</v>
      </c>
    </row>
    <row r="7" spans="1:5" x14ac:dyDescent="0.2">
      <c r="A7" s="1">
        <v>1</v>
      </c>
      <c r="B7" s="1" t="s">
        <v>89</v>
      </c>
      <c r="C7" s="1">
        <v>79.123500000000007</v>
      </c>
      <c r="D7" s="1">
        <v>18.235299999999999</v>
      </c>
    </row>
    <row r="8" spans="1:5" x14ac:dyDescent="0.2">
      <c r="A8" s="1">
        <v>1</v>
      </c>
      <c r="B8" s="1" t="s">
        <v>90</v>
      </c>
      <c r="C8" s="1">
        <v>50.220700000000001</v>
      </c>
      <c r="D8" s="1">
        <v>17.186399999999999</v>
      </c>
    </row>
    <row r="9" spans="1:5" x14ac:dyDescent="0.2">
      <c r="A9" s="1">
        <v>1</v>
      </c>
      <c r="B9" s="1" t="s">
        <v>91</v>
      </c>
      <c r="C9" s="1">
        <v>63.731299999999997</v>
      </c>
      <c r="D9" s="1">
        <v>15.636699999999999</v>
      </c>
    </row>
    <row r="10" spans="1:5" x14ac:dyDescent="0.2">
      <c r="A10" s="1">
        <v>1</v>
      </c>
      <c r="B10" s="1" t="s">
        <v>92</v>
      </c>
      <c r="C10" s="1">
        <v>53.089500000000001</v>
      </c>
      <c r="D10" s="1">
        <v>23.3674</v>
      </c>
    </row>
    <row r="11" spans="1:5" x14ac:dyDescent="0.2">
      <c r="A11" s="1">
        <v>1</v>
      </c>
      <c r="B11" s="1" t="s">
        <v>93</v>
      </c>
      <c r="C11" s="1">
        <v>68.664900000000003</v>
      </c>
      <c r="D11" s="1">
        <v>18.652000000000001</v>
      </c>
    </row>
    <row r="12" spans="1:5" x14ac:dyDescent="0.2">
      <c r="A12" s="1">
        <v>1</v>
      </c>
      <c r="B12" s="1" t="s">
        <v>94</v>
      </c>
      <c r="C12" s="1">
        <v>98.950800000000001</v>
      </c>
      <c r="D12" s="1">
        <v>30.408899999999999</v>
      </c>
    </row>
    <row r="13" spans="1:5" x14ac:dyDescent="0.2">
      <c r="A13" s="1">
        <v>1</v>
      </c>
      <c r="B13" s="1" t="s">
        <v>95</v>
      </c>
      <c r="C13" s="1">
        <v>75.975300000000004</v>
      </c>
      <c r="D13" s="1">
        <v>14.244400000000001</v>
      </c>
    </row>
    <row r="14" spans="1:5" x14ac:dyDescent="0.2">
      <c r="A14" s="1">
        <v>1</v>
      </c>
      <c r="B14" s="1" t="s">
        <v>96</v>
      </c>
      <c r="C14" s="1">
        <v>34.596400000000003</v>
      </c>
      <c r="D14" s="1">
        <v>12.966799999999999</v>
      </c>
    </row>
    <row r="15" spans="1:5" x14ac:dyDescent="0.2">
      <c r="A15" s="1">
        <v>1</v>
      </c>
      <c r="B15" s="1" t="s">
        <v>83</v>
      </c>
      <c r="C15" s="1">
        <v>197.06399999999999</v>
      </c>
      <c r="D15" s="1">
        <v>47.741700000000002</v>
      </c>
    </row>
    <row r="16" spans="1:5" x14ac:dyDescent="0.2">
      <c r="A16" s="1">
        <v>1</v>
      </c>
      <c r="B16" s="1" t="s">
        <v>84</v>
      </c>
      <c r="C16" s="1">
        <v>189.81700000000001</v>
      </c>
      <c r="D16" s="1">
        <v>63.627800000000001</v>
      </c>
    </row>
    <row r="17" spans="1:4" x14ac:dyDescent="0.2">
      <c r="A17" s="1">
        <v>1</v>
      </c>
      <c r="B17" s="1" t="s">
        <v>97</v>
      </c>
      <c r="C17" s="1">
        <v>54.456200000000003</v>
      </c>
      <c r="D17" s="1">
        <v>12.1586</v>
      </c>
    </row>
    <row r="18" spans="1:4" x14ac:dyDescent="0.2">
      <c r="A18" s="1">
        <v>1</v>
      </c>
      <c r="B18" s="1" t="s">
        <v>98</v>
      </c>
      <c r="C18" s="1">
        <v>45.727400000000003</v>
      </c>
      <c r="D18" s="1">
        <v>15.081899999999999</v>
      </c>
    </row>
    <row r="19" spans="1:4" x14ac:dyDescent="0.2">
      <c r="A19" s="1">
        <v>1</v>
      </c>
      <c r="B19" s="1" t="s">
        <v>99</v>
      </c>
      <c r="C19" s="1">
        <v>89.899600000000007</v>
      </c>
      <c r="D19" s="1">
        <v>20.1234</v>
      </c>
    </row>
    <row r="20" spans="1:4" x14ac:dyDescent="0.2">
      <c r="A20" s="1">
        <v>1</v>
      </c>
      <c r="B20" s="1" t="s">
        <v>100</v>
      </c>
      <c r="C20" s="1">
        <v>156.50700000000001</v>
      </c>
      <c r="D20" s="1">
        <v>34.493499999999997</v>
      </c>
    </row>
    <row r="21" spans="1:4" x14ac:dyDescent="0.2">
      <c r="A21" s="1">
        <v>1</v>
      </c>
      <c r="B21" s="1" t="s">
        <v>101</v>
      </c>
      <c r="C21" s="1">
        <v>129.423</v>
      </c>
      <c r="D21" s="1">
        <v>21.972000000000001</v>
      </c>
    </row>
    <row r="22" spans="1:4" x14ac:dyDescent="0.2">
      <c r="A22" s="1">
        <v>1</v>
      </c>
      <c r="B22" s="1" t="s">
        <v>102</v>
      </c>
      <c r="C22" s="1">
        <v>42.6008</v>
      </c>
      <c r="D22" s="1">
        <v>13.3789</v>
      </c>
    </row>
    <row r="23" spans="1:4" x14ac:dyDescent="0.2">
      <c r="A23" s="1">
        <v>1</v>
      </c>
      <c r="B23" s="1" t="s">
        <v>103</v>
      </c>
      <c r="C23" s="1">
        <v>67.197599999999994</v>
      </c>
      <c r="D23" s="1">
        <v>14.571400000000001</v>
      </c>
    </row>
    <row r="24" spans="1:4" x14ac:dyDescent="0.2">
      <c r="A24" s="1">
        <v>1</v>
      </c>
      <c r="B24" s="1" t="s">
        <v>104</v>
      </c>
      <c r="C24" s="1">
        <v>42.435400000000001</v>
      </c>
      <c r="D24" s="1">
        <v>11.116300000000001</v>
      </c>
    </row>
    <row r="25" spans="1:4" x14ac:dyDescent="0.2">
      <c r="A25" s="1">
        <v>1</v>
      </c>
      <c r="B25" s="1" t="s">
        <v>105</v>
      </c>
      <c r="C25" s="1">
        <v>36.712499999999999</v>
      </c>
      <c r="D25" s="1">
        <v>22.840800000000002</v>
      </c>
    </row>
    <row r="26" spans="1:4" x14ac:dyDescent="0.2">
      <c r="A26" s="1">
        <v>1</v>
      </c>
      <c r="B26" s="1" t="s">
        <v>106</v>
      </c>
      <c r="C26" s="1">
        <v>76.402299999999997</v>
      </c>
      <c r="D26" s="1">
        <v>25.577500000000001</v>
      </c>
    </row>
    <row r="27" spans="1:4" x14ac:dyDescent="0.2">
      <c r="A27" s="1">
        <v>1</v>
      </c>
      <c r="B27" s="1" t="s">
        <v>107</v>
      </c>
      <c r="C27" s="1">
        <v>172.405</v>
      </c>
      <c r="D27" s="1">
        <v>46.979900000000001</v>
      </c>
    </row>
    <row r="28" spans="1:4" x14ac:dyDescent="0.2">
      <c r="A28" s="1">
        <v>1</v>
      </c>
      <c r="B28" s="1" t="s">
        <v>108</v>
      </c>
      <c r="C28" s="1">
        <v>60.390700000000002</v>
      </c>
      <c r="D28" s="1">
        <v>10.524699999999999</v>
      </c>
    </row>
    <row r="29" spans="1:4" x14ac:dyDescent="0.2">
      <c r="A29" s="1">
        <v>1</v>
      </c>
      <c r="B29" s="1" t="s">
        <v>109</v>
      </c>
      <c r="C29" s="1">
        <v>75.504400000000004</v>
      </c>
      <c r="D29" s="1">
        <v>16.655100000000001</v>
      </c>
    </row>
    <row r="30" spans="1:4" x14ac:dyDescent="0.2">
      <c r="A30" s="1">
        <v>1</v>
      </c>
      <c r="B30" s="1" t="s">
        <v>110</v>
      </c>
      <c r="C30" s="1">
        <v>39.779200000000003</v>
      </c>
      <c r="D30" s="1">
        <v>13.1403</v>
      </c>
    </row>
    <row r="31" spans="1:4" x14ac:dyDescent="0.2">
      <c r="A31" s="1">
        <v>1</v>
      </c>
      <c r="B31" s="1" t="s">
        <v>111</v>
      </c>
      <c r="C31" s="1">
        <v>67.323700000000002</v>
      </c>
      <c r="D31" s="1">
        <v>22.872</v>
      </c>
    </row>
    <row r="32" spans="1:4" x14ac:dyDescent="0.2">
      <c r="A32" s="1">
        <v>1</v>
      </c>
      <c r="B32" s="1" t="s">
        <v>112</v>
      </c>
      <c r="C32" s="1">
        <v>72.243700000000004</v>
      </c>
      <c r="D32" s="1">
        <v>23.593599999999999</v>
      </c>
    </row>
    <row r="33" spans="1:4" x14ac:dyDescent="0.2">
      <c r="A33" s="1">
        <v>1</v>
      </c>
      <c r="B33" s="1" t="s">
        <v>113</v>
      </c>
      <c r="C33" s="1">
        <v>125.336</v>
      </c>
      <c r="D33" s="1">
        <v>34.991799999999998</v>
      </c>
    </row>
    <row r="34" spans="1:4" x14ac:dyDescent="0.2">
      <c r="A34" s="1">
        <v>1</v>
      </c>
      <c r="B34" s="1" t="s">
        <v>114</v>
      </c>
      <c r="C34" s="1">
        <v>48.976999999999997</v>
      </c>
      <c r="D34" s="1">
        <v>18.826000000000001</v>
      </c>
    </row>
    <row r="35" spans="1:4" x14ac:dyDescent="0.2">
      <c r="A35" s="1">
        <v>1</v>
      </c>
      <c r="B35" s="1" t="s">
        <v>115</v>
      </c>
      <c r="C35" s="1">
        <v>56.76</v>
      </c>
      <c r="D35" s="1">
        <v>12.182700000000001</v>
      </c>
    </row>
    <row r="36" spans="1:4" x14ac:dyDescent="0.2">
      <c r="A36" s="1">
        <v>1</v>
      </c>
      <c r="B36" s="1" t="s">
        <v>116</v>
      </c>
      <c r="C36" s="1">
        <v>42.001199999999997</v>
      </c>
      <c r="D36" s="1">
        <v>7.7876200000000004</v>
      </c>
    </row>
    <row r="37" spans="1:4" x14ac:dyDescent="0.2">
      <c r="A37" s="1">
        <v>1</v>
      </c>
      <c r="B37" s="1" t="s">
        <v>117</v>
      </c>
      <c r="C37" s="1">
        <v>55.753799999999998</v>
      </c>
      <c r="D37" s="1">
        <v>20.856000000000002</v>
      </c>
    </row>
    <row r="38" spans="1:4" x14ac:dyDescent="0.2">
      <c r="A38" s="1">
        <v>1</v>
      </c>
      <c r="B38" s="1" t="s">
        <v>118</v>
      </c>
      <c r="C38" s="1">
        <v>101.794</v>
      </c>
      <c r="D38" s="1">
        <v>27.578600000000002</v>
      </c>
    </row>
    <row r="39" spans="1:4" x14ac:dyDescent="0.2">
      <c r="A39" s="1">
        <v>1</v>
      </c>
      <c r="B39" s="1" t="s">
        <v>119</v>
      </c>
      <c r="C39" s="1">
        <v>153.37200000000001</v>
      </c>
      <c r="D39" s="1">
        <v>37.0289</v>
      </c>
    </row>
    <row r="40" spans="1:4" x14ac:dyDescent="0.2">
      <c r="A40" s="1">
        <v>1</v>
      </c>
      <c r="B40" s="1" t="s">
        <v>120</v>
      </c>
      <c r="C40" s="1">
        <v>42.771299999999997</v>
      </c>
      <c r="D40" s="1">
        <v>10.476800000000001</v>
      </c>
    </row>
    <row r="41" spans="1:4" x14ac:dyDescent="0.2">
      <c r="A41" s="1">
        <v>1</v>
      </c>
      <c r="B41" s="1" t="s">
        <v>121</v>
      </c>
      <c r="C41" s="1">
        <v>113.383</v>
      </c>
      <c r="D41" s="1">
        <v>23.773800000000001</v>
      </c>
    </row>
    <row r="42" spans="1:4" x14ac:dyDescent="0.2">
      <c r="A42" s="1">
        <v>1</v>
      </c>
      <c r="B42" s="1" t="s">
        <v>122</v>
      </c>
      <c r="C42" s="1">
        <v>104.83799999999999</v>
      </c>
      <c r="D42" s="1">
        <v>47.966999999999999</v>
      </c>
    </row>
    <row r="43" spans="1:4" x14ac:dyDescent="0.2">
      <c r="A43" s="1">
        <v>1</v>
      </c>
      <c r="B43" s="1" t="s">
        <v>123</v>
      </c>
      <c r="C43" s="1">
        <v>18.547499999999999</v>
      </c>
      <c r="D43" s="1">
        <v>8.5021900000000006</v>
      </c>
    </row>
    <row r="44" spans="1:4" x14ac:dyDescent="0.2">
      <c r="A44" s="1">
        <v>1</v>
      </c>
      <c r="B44" s="1" t="s">
        <v>124</v>
      </c>
      <c r="C44" s="1">
        <v>96.977800000000002</v>
      </c>
      <c r="D44" s="1">
        <v>31.802600000000002</v>
      </c>
    </row>
    <row r="45" spans="1:4" x14ac:dyDescent="0.2">
      <c r="A45" s="1">
        <v>1</v>
      </c>
      <c r="B45" s="1" t="s">
        <v>125</v>
      </c>
      <c r="C45" s="1">
        <v>27.204599999999999</v>
      </c>
      <c r="D45" s="1">
        <v>15.974299999999999</v>
      </c>
    </row>
    <row r="46" spans="1:4" x14ac:dyDescent="0.2">
      <c r="A46" s="1">
        <v>1</v>
      </c>
      <c r="B46" s="1" t="s">
        <v>126</v>
      </c>
      <c r="C46" s="1">
        <v>52.732500000000002</v>
      </c>
      <c r="D46" s="1">
        <v>16.502600000000001</v>
      </c>
    </row>
    <row r="47" spans="1:4" x14ac:dyDescent="0.2">
      <c r="A47" s="1">
        <v>1</v>
      </c>
      <c r="B47" s="1" t="s">
        <v>127</v>
      </c>
      <c r="C47" s="1">
        <v>99.886300000000006</v>
      </c>
      <c r="D47" s="1">
        <v>28.015999999999998</v>
      </c>
    </row>
    <row r="48" spans="1:4" x14ac:dyDescent="0.2">
      <c r="A48" s="1">
        <v>1</v>
      </c>
      <c r="B48" s="1" t="s">
        <v>128</v>
      </c>
      <c r="C48" s="1">
        <v>242.523</v>
      </c>
      <c r="D48" s="1">
        <v>96.411699999999996</v>
      </c>
    </row>
    <row r="49" spans="1:4" x14ac:dyDescent="0.2">
      <c r="A49" s="1">
        <v>1</v>
      </c>
      <c r="B49" s="1" t="s">
        <v>129</v>
      </c>
      <c r="C49" s="1">
        <v>60.4636</v>
      </c>
      <c r="D49" s="1">
        <v>18.049199999999999</v>
      </c>
    </row>
    <row r="50" spans="1:4" x14ac:dyDescent="0.2">
      <c r="A50" s="1">
        <v>1</v>
      </c>
      <c r="B50" s="1" t="s">
        <v>130</v>
      </c>
      <c r="C50" s="1">
        <v>101.443</v>
      </c>
      <c r="D50" s="1">
        <v>29.672899999999998</v>
      </c>
    </row>
    <row r="51" spans="1:4" x14ac:dyDescent="0.2">
      <c r="A51" s="1">
        <v>1</v>
      </c>
      <c r="B51" s="1" t="s">
        <v>131</v>
      </c>
      <c r="C51" s="1">
        <v>70.362799999999993</v>
      </c>
      <c r="D51" s="1">
        <v>18.979600000000001</v>
      </c>
    </row>
    <row r="52" spans="1:4" x14ac:dyDescent="0.2">
      <c r="A52" s="1">
        <v>1</v>
      </c>
      <c r="B52" s="1" t="s">
        <v>132</v>
      </c>
      <c r="C52" s="1">
        <v>83.706199999999995</v>
      </c>
      <c r="D52" s="1">
        <v>22.205500000000001</v>
      </c>
    </row>
    <row r="53" spans="1:4" x14ac:dyDescent="0.2">
      <c r="A53" s="1">
        <v>1</v>
      </c>
      <c r="B53" s="1" t="s">
        <v>133</v>
      </c>
      <c r="C53" s="1">
        <v>108.062</v>
      </c>
      <c r="D53" s="1">
        <v>27.001200000000001</v>
      </c>
    </row>
    <row r="54" spans="1:4" x14ac:dyDescent="0.2">
      <c r="A54" s="1">
        <v>1</v>
      </c>
      <c r="B54" s="1" t="s">
        <v>134</v>
      </c>
      <c r="C54" s="1">
        <v>184.965</v>
      </c>
      <c r="D54" s="1">
        <v>47.470500000000001</v>
      </c>
    </row>
    <row r="55" spans="1:4" x14ac:dyDescent="0.2">
      <c r="A55" s="1">
        <v>1</v>
      </c>
      <c r="B55" s="1" t="s">
        <v>135</v>
      </c>
      <c r="C55" s="1">
        <v>49.589799999999997</v>
      </c>
      <c r="D55" s="1">
        <v>19.884599999999999</v>
      </c>
    </row>
    <row r="56" spans="1:4" x14ac:dyDescent="0.2">
      <c r="A56" s="1">
        <v>1</v>
      </c>
      <c r="B56" s="1" t="s">
        <v>136</v>
      </c>
      <c r="C56" s="1">
        <v>58.530200000000001</v>
      </c>
      <c r="D56" s="1">
        <v>14.842599999999999</v>
      </c>
    </row>
    <row r="57" spans="1:4" x14ac:dyDescent="0.2">
      <c r="A57" s="1">
        <v>1</v>
      </c>
      <c r="B57" s="1" t="s">
        <v>137</v>
      </c>
      <c r="C57" s="1">
        <v>65.1541</v>
      </c>
      <c r="D57" s="1">
        <v>23.652999999999999</v>
      </c>
    </row>
    <row r="58" spans="1:4" x14ac:dyDescent="0.2">
      <c r="A58" s="1">
        <v>1</v>
      </c>
      <c r="B58" s="1" t="s">
        <v>138</v>
      </c>
      <c r="C58" s="1">
        <v>123.13500000000001</v>
      </c>
      <c r="D58" s="1">
        <v>47.453800000000001</v>
      </c>
    </row>
    <row r="59" spans="1:4" x14ac:dyDescent="0.2">
      <c r="A59" s="1">
        <v>1</v>
      </c>
      <c r="B59" s="1" t="s">
        <v>139</v>
      </c>
      <c r="C59" s="1">
        <v>38.630699999999997</v>
      </c>
      <c r="D59" s="1">
        <v>10.4383</v>
      </c>
    </row>
    <row r="60" spans="1:4" x14ac:dyDescent="0.2">
      <c r="A60" s="1">
        <v>1</v>
      </c>
      <c r="B60" s="1" t="s">
        <v>140</v>
      </c>
      <c r="C60" s="1">
        <v>39.495100000000001</v>
      </c>
      <c r="D60" s="1">
        <v>22.3551</v>
      </c>
    </row>
    <row r="61" spans="1:4" x14ac:dyDescent="0.2">
      <c r="A61" s="1">
        <v>1</v>
      </c>
      <c r="B61" s="1" t="s">
        <v>141</v>
      </c>
      <c r="C61" s="1">
        <v>103.04600000000001</v>
      </c>
      <c r="D61" s="1">
        <v>38.704599999999999</v>
      </c>
    </row>
    <row r="62" spans="1:4" x14ac:dyDescent="0.2">
      <c r="A62" s="1">
        <v>1</v>
      </c>
      <c r="B62" s="1" t="s">
        <v>142</v>
      </c>
      <c r="C62" s="1">
        <v>31.476600000000001</v>
      </c>
      <c r="D62" s="1">
        <v>12.944100000000001</v>
      </c>
    </row>
    <row r="63" spans="1:4" x14ac:dyDescent="0.2">
      <c r="A63" s="1">
        <v>1</v>
      </c>
      <c r="B63" s="1" t="s">
        <v>143</v>
      </c>
      <c r="C63" s="1">
        <v>69.840199999999996</v>
      </c>
      <c r="D63" s="1">
        <v>30.7394</v>
      </c>
    </row>
    <row r="64" spans="1:4" x14ac:dyDescent="0.2">
      <c r="A64" s="1">
        <v>1</v>
      </c>
      <c r="B64" s="1" t="s">
        <v>144</v>
      </c>
      <c r="C64" s="1">
        <v>102.568</v>
      </c>
      <c r="D64" s="1">
        <v>59.396099999999997</v>
      </c>
    </row>
    <row r="65" spans="1:4" x14ac:dyDescent="0.2">
      <c r="A65" s="7">
        <v>2</v>
      </c>
      <c r="B65" s="1" t="s">
        <v>85</v>
      </c>
      <c r="C65" s="1">
        <v>2521.2199999999998</v>
      </c>
      <c r="D65" s="1">
        <v>732.64300000000003</v>
      </c>
    </row>
    <row r="66" spans="1:4" x14ac:dyDescent="0.2">
      <c r="A66" s="1">
        <v>2</v>
      </c>
      <c r="B66" s="1" t="s">
        <v>86</v>
      </c>
      <c r="C66" s="1">
        <v>2926.07</v>
      </c>
      <c r="D66" s="1">
        <v>669.20100000000002</v>
      </c>
    </row>
    <row r="67" spans="1:4" x14ac:dyDescent="0.2">
      <c r="A67" s="1">
        <v>2</v>
      </c>
      <c r="B67" s="1" t="s">
        <v>87</v>
      </c>
      <c r="C67" s="1">
        <v>1351.22</v>
      </c>
      <c r="D67" s="1">
        <v>549.149</v>
      </c>
    </row>
    <row r="68" spans="1:4" x14ac:dyDescent="0.2">
      <c r="A68" s="1">
        <v>2</v>
      </c>
      <c r="B68" s="1" t="s">
        <v>88</v>
      </c>
      <c r="C68" s="1">
        <v>1010.35</v>
      </c>
      <c r="D68" s="1">
        <v>386.31700000000001</v>
      </c>
    </row>
    <row r="69" spans="1:4" x14ac:dyDescent="0.2">
      <c r="A69" s="1">
        <v>2</v>
      </c>
      <c r="B69" s="1" t="s">
        <v>89</v>
      </c>
      <c r="C69" s="1">
        <v>973.80200000000002</v>
      </c>
      <c r="D69" s="1">
        <v>433.58800000000002</v>
      </c>
    </row>
    <row r="70" spans="1:4" x14ac:dyDescent="0.2">
      <c r="A70" s="1">
        <v>2</v>
      </c>
      <c r="B70" s="1" t="s">
        <v>90</v>
      </c>
      <c r="C70" s="1">
        <v>1279.53</v>
      </c>
      <c r="D70" s="1">
        <v>488.37299999999999</v>
      </c>
    </row>
    <row r="71" spans="1:4" x14ac:dyDescent="0.2">
      <c r="A71" s="1">
        <v>2</v>
      </c>
      <c r="B71" s="1" t="s">
        <v>91</v>
      </c>
      <c r="C71" s="1">
        <v>3167.74</v>
      </c>
      <c r="D71" s="1">
        <v>1216.76</v>
      </c>
    </row>
    <row r="72" spans="1:4" x14ac:dyDescent="0.2">
      <c r="A72" s="1">
        <v>2</v>
      </c>
      <c r="B72" s="1" t="s">
        <v>92</v>
      </c>
      <c r="C72" s="1">
        <v>1636.07</v>
      </c>
      <c r="D72" s="1">
        <v>661.36699999999996</v>
      </c>
    </row>
    <row r="73" spans="1:4" x14ac:dyDescent="0.2">
      <c r="A73" s="1">
        <v>2</v>
      </c>
      <c r="B73" s="1" t="s">
        <v>93</v>
      </c>
      <c r="C73" s="1">
        <v>755.26199999999994</v>
      </c>
      <c r="D73" s="1">
        <v>237.37899999999999</v>
      </c>
    </row>
    <row r="74" spans="1:4" x14ac:dyDescent="0.2">
      <c r="A74" s="1">
        <v>2</v>
      </c>
      <c r="B74" s="1" t="s">
        <v>94</v>
      </c>
      <c r="C74" s="1">
        <v>1094.8900000000001</v>
      </c>
      <c r="D74" s="1">
        <v>375.58</v>
      </c>
    </row>
    <row r="75" spans="1:4" x14ac:dyDescent="0.2">
      <c r="A75" s="1">
        <v>2</v>
      </c>
      <c r="B75" s="1" t="s">
        <v>95</v>
      </c>
      <c r="C75" s="1">
        <v>798.48800000000006</v>
      </c>
      <c r="D75" s="1">
        <v>320.44400000000002</v>
      </c>
    </row>
    <row r="76" spans="1:4" x14ac:dyDescent="0.2">
      <c r="A76" s="1">
        <v>2</v>
      </c>
      <c r="B76" s="1" t="s">
        <v>96</v>
      </c>
      <c r="C76" s="1">
        <v>906.89599999999996</v>
      </c>
      <c r="D76" s="1">
        <v>372.84699999999998</v>
      </c>
    </row>
    <row r="77" spans="1:4" x14ac:dyDescent="0.2">
      <c r="A77" s="1">
        <v>2</v>
      </c>
      <c r="B77" s="1" t="s">
        <v>83</v>
      </c>
      <c r="C77" s="1">
        <v>617.21900000000005</v>
      </c>
      <c r="D77" s="1">
        <v>292.62099999999998</v>
      </c>
    </row>
    <row r="78" spans="1:4" x14ac:dyDescent="0.2">
      <c r="A78" s="1">
        <v>2</v>
      </c>
      <c r="B78" s="1" t="s">
        <v>84</v>
      </c>
      <c r="C78" s="1">
        <v>1962.83</v>
      </c>
      <c r="D78" s="1">
        <v>1000.41</v>
      </c>
    </row>
    <row r="79" spans="1:4" x14ac:dyDescent="0.2">
      <c r="A79" s="1">
        <v>2</v>
      </c>
      <c r="B79" s="1" t="s">
        <v>97</v>
      </c>
      <c r="C79" s="1">
        <v>744.22400000000005</v>
      </c>
      <c r="D79" s="1">
        <v>258.86</v>
      </c>
    </row>
    <row r="80" spans="1:4" x14ac:dyDescent="0.2">
      <c r="A80" s="1">
        <v>2</v>
      </c>
      <c r="B80" s="1" t="s">
        <v>98</v>
      </c>
      <c r="C80" s="1">
        <v>792.48</v>
      </c>
      <c r="D80" s="1">
        <v>371.73099999999999</v>
      </c>
    </row>
    <row r="81" spans="1:4" x14ac:dyDescent="0.2">
      <c r="A81" s="1">
        <v>2</v>
      </c>
      <c r="B81" s="1" t="s">
        <v>99</v>
      </c>
      <c r="C81" s="1">
        <v>2013.45</v>
      </c>
      <c r="D81" s="1">
        <v>952.57399999999996</v>
      </c>
    </row>
    <row r="82" spans="1:4" x14ac:dyDescent="0.2">
      <c r="A82" s="1">
        <v>2</v>
      </c>
      <c r="B82" s="1" t="s">
        <v>100</v>
      </c>
      <c r="C82" s="1">
        <v>934.32299999999998</v>
      </c>
      <c r="D82" s="1">
        <v>242.03700000000001</v>
      </c>
    </row>
    <row r="83" spans="1:4" x14ac:dyDescent="0.2">
      <c r="A83" s="1">
        <v>2</v>
      </c>
      <c r="B83" s="1" t="s">
        <v>101</v>
      </c>
      <c r="C83" s="1">
        <v>2492.41</v>
      </c>
      <c r="D83" s="1">
        <v>888.43799999999999</v>
      </c>
    </row>
    <row r="84" spans="1:4" x14ac:dyDescent="0.2">
      <c r="A84" s="1">
        <v>2</v>
      </c>
      <c r="B84" s="1" t="s">
        <v>102</v>
      </c>
      <c r="C84" s="1">
        <v>515.18899999999996</v>
      </c>
      <c r="D84" s="1">
        <v>174.88</v>
      </c>
    </row>
    <row r="85" spans="1:4" x14ac:dyDescent="0.2">
      <c r="A85" s="1">
        <v>2</v>
      </c>
      <c r="B85" s="1" t="s">
        <v>103</v>
      </c>
      <c r="C85" s="1">
        <v>680.572</v>
      </c>
      <c r="D85" s="1">
        <v>257.45499999999998</v>
      </c>
    </row>
    <row r="86" spans="1:4" x14ac:dyDescent="0.2">
      <c r="A86" s="1">
        <v>2</v>
      </c>
      <c r="B86" s="1" t="s">
        <v>104</v>
      </c>
      <c r="C86" s="1">
        <v>475.53500000000003</v>
      </c>
      <c r="D86" s="1">
        <v>416.10899999999998</v>
      </c>
    </row>
    <row r="87" spans="1:4" x14ac:dyDescent="0.2">
      <c r="A87" s="1">
        <v>2</v>
      </c>
      <c r="B87" s="1" t="s">
        <v>105</v>
      </c>
      <c r="C87" s="1">
        <v>805.774</v>
      </c>
      <c r="D87" s="1">
        <v>390.73599999999999</v>
      </c>
    </row>
    <row r="88" spans="1:4" x14ac:dyDescent="0.2">
      <c r="A88" s="1">
        <v>2</v>
      </c>
      <c r="B88" s="1" t="s">
        <v>106</v>
      </c>
      <c r="C88" s="1">
        <v>1037.58</v>
      </c>
      <c r="D88" s="1">
        <v>538.13</v>
      </c>
    </row>
    <row r="89" spans="1:4" x14ac:dyDescent="0.2">
      <c r="A89" s="1">
        <v>2</v>
      </c>
      <c r="B89" s="1" t="s">
        <v>107</v>
      </c>
      <c r="C89" s="1">
        <v>1191.17</v>
      </c>
      <c r="D89" s="1">
        <v>285.83800000000002</v>
      </c>
    </row>
    <row r="90" spans="1:4" x14ac:dyDescent="0.2">
      <c r="A90" s="1">
        <v>2</v>
      </c>
      <c r="B90" s="1" t="s">
        <v>108</v>
      </c>
      <c r="C90" s="1">
        <v>342.59500000000003</v>
      </c>
      <c r="D90" s="1">
        <v>183.26400000000001</v>
      </c>
    </row>
    <row r="91" spans="1:4" x14ac:dyDescent="0.2">
      <c r="A91" s="1">
        <v>2</v>
      </c>
      <c r="B91" s="1" t="s">
        <v>109</v>
      </c>
      <c r="C91" s="1">
        <v>1236.06</v>
      </c>
      <c r="D91" s="1">
        <v>418.44299999999998</v>
      </c>
    </row>
    <row r="92" spans="1:4" x14ac:dyDescent="0.2">
      <c r="A92" s="1">
        <v>2</v>
      </c>
      <c r="B92" s="1" t="s">
        <v>110</v>
      </c>
      <c r="C92" s="1">
        <v>1298.83</v>
      </c>
      <c r="D92" s="1">
        <v>481.76100000000002</v>
      </c>
    </row>
    <row r="93" spans="1:4" x14ac:dyDescent="0.2">
      <c r="A93" s="1">
        <v>2</v>
      </c>
      <c r="B93" s="1" t="s">
        <v>111</v>
      </c>
      <c r="C93" s="1">
        <v>483.94600000000003</v>
      </c>
      <c r="D93" s="1">
        <v>149.51499999999999</v>
      </c>
    </row>
    <row r="94" spans="1:4" x14ac:dyDescent="0.2">
      <c r="A94" s="1">
        <v>2</v>
      </c>
      <c r="B94" s="1" t="s">
        <v>112</v>
      </c>
      <c r="C94" s="1">
        <v>669.21500000000003</v>
      </c>
      <c r="D94" s="1">
        <v>135.83500000000001</v>
      </c>
    </row>
    <row r="95" spans="1:4" x14ac:dyDescent="0.2">
      <c r="A95" s="1">
        <v>2</v>
      </c>
      <c r="B95" s="1" t="s">
        <v>113</v>
      </c>
      <c r="C95" s="1">
        <v>368.93799999999999</v>
      </c>
      <c r="D95" s="1">
        <v>368.05900000000003</v>
      </c>
    </row>
    <row r="96" spans="1:4" x14ac:dyDescent="0.2">
      <c r="A96" s="1">
        <v>2</v>
      </c>
      <c r="B96" s="1" t="s">
        <v>114</v>
      </c>
      <c r="C96" s="1">
        <v>1393.84</v>
      </c>
      <c r="D96" s="1">
        <v>490.94799999999998</v>
      </c>
    </row>
    <row r="97" spans="1:4" x14ac:dyDescent="0.2">
      <c r="A97" s="1">
        <v>2</v>
      </c>
      <c r="B97" s="1" t="s">
        <v>115</v>
      </c>
      <c r="C97" s="1">
        <v>1059.31</v>
      </c>
      <c r="D97" s="1">
        <v>339.26400000000001</v>
      </c>
    </row>
    <row r="98" spans="1:4" x14ac:dyDescent="0.2">
      <c r="A98" s="1">
        <v>2</v>
      </c>
      <c r="B98" s="1" t="s">
        <v>116</v>
      </c>
      <c r="C98" s="1">
        <v>985.98199999999997</v>
      </c>
      <c r="D98" s="1">
        <v>338.89699999999999</v>
      </c>
    </row>
    <row r="99" spans="1:4" x14ac:dyDescent="0.2">
      <c r="A99" s="1">
        <v>2</v>
      </c>
      <c r="B99" s="1" t="s">
        <v>117</v>
      </c>
      <c r="C99" s="1">
        <v>1175.29</v>
      </c>
      <c r="D99" s="1">
        <v>577.94299999999998</v>
      </c>
    </row>
    <row r="100" spans="1:4" x14ac:dyDescent="0.2">
      <c r="A100" s="1">
        <v>2</v>
      </c>
      <c r="B100" s="1" t="s">
        <v>118</v>
      </c>
      <c r="C100" s="1">
        <v>2446.23</v>
      </c>
      <c r="D100" s="1">
        <v>633.39499999999998</v>
      </c>
    </row>
    <row r="101" spans="1:4" x14ac:dyDescent="0.2">
      <c r="A101" s="1">
        <v>2</v>
      </c>
      <c r="B101" s="1" t="s">
        <v>119</v>
      </c>
      <c r="C101" s="1">
        <v>769.12400000000002</v>
      </c>
      <c r="D101" s="1">
        <v>327.84300000000002</v>
      </c>
    </row>
    <row r="102" spans="1:4" x14ac:dyDescent="0.2">
      <c r="A102" s="1">
        <v>2</v>
      </c>
      <c r="B102" s="1" t="s">
        <v>120</v>
      </c>
      <c r="C102" s="1">
        <v>814.80100000000004</v>
      </c>
      <c r="D102" s="1">
        <v>289.09300000000002</v>
      </c>
    </row>
    <row r="103" spans="1:4" x14ac:dyDescent="0.2">
      <c r="A103" s="1">
        <v>2</v>
      </c>
      <c r="B103" s="1" t="s">
        <v>121</v>
      </c>
      <c r="C103" s="1">
        <v>929.76300000000003</v>
      </c>
      <c r="D103" s="1">
        <v>214.75700000000001</v>
      </c>
    </row>
    <row r="104" spans="1:4" x14ac:dyDescent="0.2">
      <c r="A104" s="1">
        <v>2</v>
      </c>
      <c r="B104" s="1" t="s">
        <v>122</v>
      </c>
      <c r="C104" s="1">
        <v>1152.94</v>
      </c>
      <c r="D104" s="1">
        <v>442.91500000000002</v>
      </c>
    </row>
    <row r="105" spans="1:4" x14ac:dyDescent="0.2">
      <c r="A105" s="1">
        <v>2</v>
      </c>
      <c r="B105" s="1" t="s">
        <v>123</v>
      </c>
      <c r="C105" s="1">
        <v>1234.94</v>
      </c>
      <c r="D105" s="1">
        <v>496.34100000000001</v>
      </c>
    </row>
    <row r="106" spans="1:4" x14ac:dyDescent="0.2">
      <c r="A106" s="1">
        <v>2</v>
      </c>
      <c r="B106" s="1" t="s">
        <v>124</v>
      </c>
      <c r="C106" s="1">
        <v>923.12800000000004</v>
      </c>
      <c r="D106" s="1">
        <v>323.64800000000002</v>
      </c>
    </row>
    <row r="107" spans="1:4" x14ac:dyDescent="0.2">
      <c r="A107" s="1">
        <v>2</v>
      </c>
      <c r="B107" s="1" t="s">
        <v>125</v>
      </c>
      <c r="C107" s="1">
        <v>1249.6099999999999</v>
      </c>
      <c r="D107" s="1">
        <v>653.846</v>
      </c>
    </row>
    <row r="108" spans="1:4" x14ac:dyDescent="0.2">
      <c r="A108" s="1">
        <v>2</v>
      </c>
      <c r="B108" s="1" t="s">
        <v>126</v>
      </c>
      <c r="C108" s="1">
        <v>857.72699999999998</v>
      </c>
      <c r="D108" s="1">
        <v>338.38</v>
      </c>
    </row>
    <row r="109" spans="1:4" x14ac:dyDescent="0.2">
      <c r="A109" s="1">
        <v>2</v>
      </c>
      <c r="B109" s="1" t="s">
        <v>127</v>
      </c>
      <c r="C109" s="1">
        <v>723.36599999999999</v>
      </c>
      <c r="D109" s="1">
        <v>206.91499999999999</v>
      </c>
    </row>
    <row r="110" spans="1:4" x14ac:dyDescent="0.2">
      <c r="A110" s="1">
        <v>2</v>
      </c>
      <c r="B110" s="1" t="s">
        <v>128</v>
      </c>
      <c r="C110" s="1">
        <v>668.35799999999995</v>
      </c>
      <c r="D110" s="1">
        <v>294.964</v>
      </c>
    </row>
    <row r="111" spans="1:4" x14ac:dyDescent="0.2">
      <c r="A111" s="1">
        <v>2</v>
      </c>
      <c r="B111" s="1" t="s">
        <v>129</v>
      </c>
      <c r="C111" s="1">
        <v>1594.57</v>
      </c>
      <c r="D111" s="1">
        <v>935.20399999999995</v>
      </c>
    </row>
    <row r="112" spans="1:4" x14ac:dyDescent="0.2">
      <c r="A112" s="1">
        <v>2</v>
      </c>
      <c r="B112" s="1" t="s">
        <v>130</v>
      </c>
      <c r="C112" s="1">
        <v>1042.82</v>
      </c>
      <c r="D112" s="1">
        <v>437.36700000000002</v>
      </c>
    </row>
    <row r="113" spans="1:4" x14ac:dyDescent="0.2">
      <c r="A113" s="1">
        <v>2</v>
      </c>
      <c r="B113" s="1" t="s">
        <v>131</v>
      </c>
      <c r="C113" s="1">
        <v>1011.07</v>
      </c>
      <c r="D113" s="1">
        <v>418.58199999999999</v>
      </c>
    </row>
    <row r="114" spans="1:4" x14ac:dyDescent="0.2">
      <c r="A114" s="1">
        <v>2</v>
      </c>
      <c r="B114" s="1" t="s">
        <v>132</v>
      </c>
      <c r="C114" s="1">
        <v>1170.2</v>
      </c>
      <c r="D114" s="1">
        <v>292.10599999999999</v>
      </c>
    </row>
    <row r="115" spans="1:4" x14ac:dyDescent="0.2">
      <c r="A115" s="1">
        <v>2</v>
      </c>
      <c r="B115" s="1" t="s">
        <v>133</v>
      </c>
      <c r="C115" s="1">
        <v>796.25599999999997</v>
      </c>
      <c r="D115" s="1">
        <v>358.30799999999999</v>
      </c>
    </row>
    <row r="116" spans="1:4" x14ac:dyDescent="0.2">
      <c r="A116" s="1">
        <v>2</v>
      </c>
      <c r="B116" s="1" t="s">
        <v>134</v>
      </c>
      <c r="C116" s="1">
        <v>986.53399999999999</v>
      </c>
      <c r="D116" s="1">
        <v>477.30599999999998</v>
      </c>
    </row>
    <row r="117" spans="1:4" x14ac:dyDescent="0.2">
      <c r="A117" s="1">
        <v>2</v>
      </c>
      <c r="B117" s="1" t="s">
        <v>135</v>
      </c>
      <c r="C117" s="1">
        <v>423.12799999999999</v>
      </c>
      <c r="D117" s="1">
        <v>174.34399999999999</v>
      </c>
    </row>
    <row r="118" spans="1:4" x14ac:dyDescent="0.2">
      <c r="A118" s="1">
        <v>2</v>
      </c>
      <c r="B118" s="1" t="s">
        <v>136</v>
      </c>
      <c r="C118" s="1">
        <v>1280.53</v>
      </c>
      <c r="D118" s="1">
        <v>537.94799999999998</v>
      </c>
    </row>
    <row r="119" spans="1:4" x14ac:dyDescent="0.2">
      <c r="A119" s="1">
        <v>2</v>
      </c>
      <c r="B119" s="1" t="s">
        <v>137</v>
      </c>
      <c r="C119" s="1">
        <v>1694.95</v>
      </c>
      <c r="D119" s="1">
        <v>1007.32</v>
      </c>
    </row>
    <row r="120" spans="1:4" x14ac:dyDescent="0.2">
      <c r="A120" s="1">
        <v>2</v>
      </c>
      <c r="B120" s="1" t="s">
        <v>138</v>
      </c>
      <c r="C120" s="1">
        <v>335.988</v>
      </c>
      <c r="D120" s="1">
        <v>127.77</v>
      </c>
    </row>
    <row r="121" spans="1:4" x14ac:dyDescent="0.2">
      <c r="A121" s="1">
        <v>2</v>
      </c>
      <c r="B121" s="1" t="s">
        <v>139</v>
      </c>
      <c r="C121" s="1">
        <v>504.37099999999998</v>
      </c>
      <c r="D121" s="1">
        <v>232.16800000000001</v>
      </c>
    </row>
    <row r="122" spans="1:4" x14ac:dyDescent="0.2">
      <c r="A122" s="1">
        <v>2</v>
      </c>
      <c r="B122" s="1" t="s">
        <v>140</v>
      </c>
      <c r="C122" s="1">
        <v>1936.68</v>
      </c>
      <c r="D122" s="1">
        <v>1093.19</v>
      </c>
    </row>
    <row r="123" spans="1:4" x14ac:dyDescent="0.2">
      <c r="A123" s="1">
        <v>2</v>
      </c>
      <c r="B123" s="1" t="s">
        <v>141</v>
      </c>
      <c r="C123" s="1">
        <v>945.51599999999996</v>
      </c>
      <c r="D123" s="1">
        <v>230.38</v>
      </c>
    </row>
    <row r="124" spans="1:4" x14ac:dyDescent="0.2">
      <c r="A124" s="1">
        <v>2</v>
      </c>
      <c r="B124" s="1" t="s">
        <v>142</v>
      </c>
      <c r="C124" s="1">
        <v>712.48900000000003</v>
      </c>
      <c r="D124" s="1">
        <v>341.70100000000002</v>
      </c>
    </row>
    <row r="125" spans="1:4" x14ac:dyDescent="0.2">
      <c r="A125" s="1">
        <v>2</v>
      </c>
      <c r="B125" s="1" t="s">
        <v>143</v>
      </c>
      <c r="C125" s="1">
        <v>3297.61</v>
      </c>
      <c r="D125" s="1">
        <v>2211.2199999999998</v>
      </c>
    </row>
    <row r="126" spans="1:4" x14ac:dyDescent="0.2">
      <c r="A126" s="1">
        <v>2</v>
      </c>
      <c r="B126" s="1" t="s">
        <v>144</v>
      </c>
      <c r="C126" s="1">
        <v>1057.92</v>
      </c>
      <c r="D126" s="1">
        <v>446.24200000000002</v>
      </c>
    </row>
    <row r="127" spans="1:4" x14ac:dyDescent="0.2">
      <c r="A127" s="1">
        <v>2</v>
      </c>
      <c r="B127" s="1" t="s">
        <v>145</v>
      </c>
      <c r="C127" s="1">
        <v>1467.43</v>
      </c>
      <c r="D127" s="1">
        <v>536.32799999999997</v>
      </c>
    </row>
    <row r="128" spans="1:4" x14ac:dyDescent="0.2">
      <c r="A128" s="1">
        <v>2</v>
      </c>
      <c r="B128" s="1" t="s">
        <v>146</v>
      </c>
      <c r="C128" s="1">
        <v>504.05599999999998</v>
      </c>
      <c r="D128" s="1">
        <v>307.95</v>
      </c>
    </row>
    <row r="129" spans="1:4" x14ac:dyDescent="0.2">
      <c r="A129" s="1">
        <v>2</v>
      </c>
      <c r="B129" s="1" t="s">
        <v>147</v>
      </c>
      <c r="C129" s="1">
        <v>879.00400000000002</v>
      </c>
      <c r="D129" s="1">
        <v>285.89800000000002</v>
      </c>
    </row>
    <row r="130" spans="1:4" x14ac:dyDescent="0.2">
      <c r="A130" s="1">
        <v>2</v>
      </c>
      <c r="B130" s="1" t="s">
        <v>148</v>
      </c>
      <c r="C130" s="1">
        <v>762.38900000000001</v>
      </c>
      <c r="D130" s="1">
        <v>631.75800000000004</v>
      </c>
    </row>
    <row r="131" spans="1:4" x14ac:dyDescent="0.2">
      <c r="A131" s="1">
        <v>2</v>
      </c>
      <c r="B131" s="1" t="s">
        <v>149</v>
      </c>
      <c r="C131" s="1">
        <v>608.04</v>
      </c>
      <c r="D131" s="1">
        <v>280.012</v>
      </c>
    </row>
    <row r="132" spans="1:4" x14ac:dyDescent="0.2">
      <c r="A132" s="1">
        <v>2</v>
      </c>
      <c r="B132" s="1" t="s">
        <v>150</v>
      </c>
      <c r="C132" s="1">
        <v>459.36200000000002</v>
      </c>
      <c r="D132" s="1">
        <v>184.47800000000001</v>
      </c>
    </row>
    <row r="133" spans="1:4" x14ac:dyDescent="0.2">
      <c r="A133" s="1">
        <v>2</v>
      </c>
      <c r="B133" s="1" t="s">
        <v>151</v>
      </c>
      <c r="C133" s="1">
        <v>1120.8599999999999</v>
      </c>
      <c r="D133" s="1">
        <v>447.13499999999999</v>
      </c>
    </row>
    <row r="134" spans="1:4" x14ac:dyDescent="0.2">
      <c r="A134" s="1">
        <v>2</v>
      </c>
      <c r="B134" s="1" t="s">
        <v>152</v>
      </c>
      <c r="C134" s="1">
        <v>507.81200000000001</v>
      </c>
      <c r="D134" s="1">
        <v>195.255</v>
      </c>
    </row>
    <row r="135" spans="1:4" x14ac:dyDescent="0.2">
      <c r="A135" s="1">
        <v>2</v>
      </c>
      <c r="B135" s="1" t="s">
        <v>153</v>
      </c>
      <c r="C135" s="1">
        <v>457.53</v>
      </c>
      <c r="D135" s="1">
        <v>234.71899999999999</v>
      </c>
    </row>
    <row r="136" spans="1:4" x14ac:dyDescent="0.2">
      <c r="A136" s="1">
        <v>2</v>
      </c>
      <c r="B136" s="1" t="s">
        <v>154</v>
      </c>
      <c r="C136" s="1">
        <v>729.03300000000002</v>
      </c>
      <c r="D136" s="1">
        <v>301.68900000000002</v>
      </c>
    </row>
    <row r="137" spans="1:4" x14ac:dyDescent="0.2">
      <c r="A137" s="1">
        <v>2</v>
      </c>
      <c r="B137" s="1" t="s">
        <v>155</v>
      </c>
      <c r="C137" s="1">
        <v>666.85</v>
      </c>
      <c r="D137" s="1">
        <v>270.85000000000002</v>
      </c>
    </row>
    <row r="138" spans="1:4" x14ac:dyDescent="0.2">
      <c r="A138" s="1">
        <v>2</v>
      </c>
      <c r="B138" s="1" t="s">
        <v>156</v>
      </c>
      <c r="C138" s="1">
        <v>835.37599999999998</v>
      </c>
      <c r="D138" s="1">
        <v>400.21800000000002</v>
      </c>
    </row>
    <row r="139" spans="1:4" x14ac:dyDescent="0.2">
      <c r="A139" s="1">
        <v>2</v>
      </c>
      <c r="B139" s="1" t="s">
        <v>157</v>
      </c>
      <c r="C139" s="1">
        <v>2451.64</v>
      </c>
      <c r="D139" s="1">
        <v>1277.3599999999999</v>
      </c>
    </row>
    <row r="140" spans="1:4" x14ac:dyDescent="0.2">
      <c r="A140" s="1">
        <v>2</v>
      </c>
      <c r="B140" s="1" t="s">
        <v>158</v>
      </c>
      <c r="C140" s="1">
        <v>2018.22</v>
      </c>
      <c r="D140" s="1">
        <v>1342.02</v>
      </c>
    </row>
    <row r="141" spans="1:4" x14ac:dyDescent="0.2">
      <c r="A141" s="1">
        <v>2</v>
      </c>
      <c r="B141" s="1" t="s">
        <v>159</v>
      </c>
      <c r="C141" s="1">
        <v>860.87599999999998</v>
      </c>
      <c r="D141" s="1">
        <v>350.238</v>
      </c>
    </row>
    <row r="142" spans="1:4" x14ac:dyDescent="0.2">
      <c r="A142" s="1">
        <v>2</v>
      </c>
      <c r="B142" s="1" t="s">
        <v>160</v>
      </c>
      <c r="C142" s="1">
        <v>923.67200000000003</v>
      </c>
      <c r="D142" s="1">
        <v>691.39300000000003</v>
      </c>
    </row>
    <row r="143" spans="1:4" x14ac:dyDescent="0.2">
      <c r="A143" s="1">
        <v>2</v>
      </c>
      <c r="B143" s="1" t="s">
        <v>161</v>
      </c>
      <c r="C143" s="1">
        <v>1589.2</v>
      </c>
      <c r="D143" s="1">
        <v>857.37199999999996</v>
      </c>
    </row>
    <row r="144" spans="1:4" x14ac:dyDescent="0.2">
      <c r="A144" s="1">
        <v>2</v>
      </c>
      <c r="B144" s="1" t="s">
        <v>162</v>
      </c>
      <c r="C144" s="1">
        <v>469.83499999999998</v>
      </c>
      <c r="D144" s="1">
        <v>197.16200000000001</v>
      </c>
    </row>
    <row r="145" spans="1:4" x14ac:dyDescent="0.2">
      <c r="A145" s="1">
        <v>2</v>
      </c>
      <c r="B145" s="1" t="s">
        <v>163</v>
      </c>
      <c r="C145" s="1">
        <v>2879.57</v>
      </c>
      <c r="D145" s="1">
        <v>1472.55</v>
      </c>
    </row>
    <row r="146" spans="1:4" x14ac:dyDescent="0.2">
      <c r="A146" s="1">
        <v>2</v>
      </c>
      <c r="B146" s="1" t="s">
        <v>164</v>
      </c>
      <c r="C146" s="1">
        <v>617.17999999999995</v>
      </c>
      <c r="D146" s="1">
        <v>215.02500000000001</v>
      </c>
    </row>
    <row r="147" spans="1:4" x14ac:dyDescent="0.2">
      <c r="A147" s="1">
        <v>2</v>
      </c>
      <c r="B147" s="1" t="s">
        <v>165</v>
      </c>
      <c r="C147" s="1">
        <v>1682.13</v>
      </c>
      <c r="D147" s="1">
        <v>380.464</v>
      </c>
    </row>
    <row r="148" spans="1:4" x14ac:dyDescent="0.2">
      <c r="A148" s="1">
        <v>2</v>
      </c>
      <c r="B148" s="1" t="s">
        <v>166</v>
      </c>
      <c r="C148" s="1">
        <v>1989.46</v>
      </c>
      <c r="D148" s="1">
        <v>436.48700000000002</v>
      </c>
    </row>
    <row r="149" spans="1:4" x14ac:dyDescent="0.2">
      <c r="A149" s="1">
        <v>2</v>
      </c>
      <c r="B149" s="1" t="s">
        <v>167</v>
      </c>
      <c r="C149" s="1">
        <v>484.36900000000003</v>
      </c>
      <c r="D149" s="1">
        <v>242.185</v>
      </c>
    </row>
    <row r="150" spans="1:4" x14ac:dyDescent="0.2">
      <c r="A150" s="1">
        <v>2</v>
      </c>
      <c r="B150" s="1" t="s">
        <v>168</v>
      </c>
      <c r="C150" s="1">
        <v>606.61599999999999</v>
      </c>
      <c r="D150" s="1">
        <v>290.95699999999999</v>
      </c>
    </row>
    <row r="151" spans="1:4" x14ac:dyDescent="0.2">
      <c r="A151" s="1">
        <v>2</v>
      </c>
      <c r="B151" s="1" t="s">
        <v>169</v>
      </c>
      <c r="C151" s="1">
        <v>666.23299999999995</v>
      </c>
      <c r="D151" s="1">
        <v>276.233</v>
      </c>
    </row>
    <row r="152" spans="1:4" x14ac:dyDescent="0.2">
      <c r="A152" s="1">
        <v>2</v>
      </c>
      <c r="B152" s="1" t="s">
        <v>170</v>
      </c>
      <c r="C152" s="1">
        <v>896.86500000000001</v>
      </c>
      <c r="D152" s="1">
        <v>331.35599999999999</v>
      </c>
    </row>
    <row r="153" spans="1:4" x14ac:dyDescent="0.2">
      <c r="A153" s="1">
        <v>2</v>
      </c>
      <c r="B153" s="1" t="s">
        <v>171</v>
      </c>
      <c r="C153" s="1">
        <v>557.20299999999997</v>
      </c>
      <c r="D153" s="1">
        <v>170.11600000000001</v>
      </c>
    </row>
    <row r="154" spans="1:4" x14ac:dyDescent="0.2">
      <c r="A154" s="1">
        <v>2</v>
      </c>
      <c r="B154" s="1" t="s">
        <v>172</v>
      </c>
      <c r="C154" s="1">
        <v>1328.03</v>
      </c>
      <c r="D154" s="1">
        <v>517.69200000000001</v>
      </c>
    </row>
    <row r="155" spans="1:4" x14ac:dyDescent="0.2">
      <c r="A155" s="1">
        <v>2</v>
      </c>
      <c r="B155" s="1" t="s">
        <v>173</v>
      </c>
      <c r="C155" s="1">
        <v>1549.69</v>
      </c>
      <c r="D155" s="1">
        <v>531.58199999999999</v>
      </c>
    </row>
    <row r="156" spans="1:4" x14ac:dyDescent="0.2">
      <c r="A156" s="1">
        <v>2</v>
      </c>
      <c r="B156" s="1" t="s">
        <v>174</v>
      </c>
      <c r="C156" s="1">
        <v>845.71</v>
      </c>
      <c r="D156" s="1">
        <v>300.536</v>
      </c>
    </row>
    <row r="157" spans="1:4" x14ac:dyDescent="0.2">
      <c r="A157" s="1">
        <v>2</v>
      </c>
      <c r="B157" s="1" t="s">
        <v>175</v>
      </c>
      <c r="C157" s="1">
        <v>476.27100000000002</v>
      </c>
      <c r="D157" s="1">
        <v>310.90899999999999</v>
      </c>
    </row>
    <row r="158" spans="1:4" x14ac:dyDescent="0.2">
      <c r="A158" s="1">
        <v>2</v>
      </c>
      <c r="B158" s="1" t="s">
        <v>176</v>
      </c>
      <c r="C158" s="1">
        <v>853.86400000000003</v>
      </c>
      <c r="D158" s="1">
        <v>576.08799999999997</v>
      </c>
    </row>
    <row r="159" spans="1:4" x14ac:dyDescent="0.2">
      <c r="A159" s="1">
        <v>2</v>
      </c>
      <c r="B159" s="1" t="s">
        <v>177</v>
      </c>
      <c r="C159" s="1">
        <v>1031.6600000000001</v>
      </c>
      <c r="D159" s="1">
        <v>309.41500000000002</v>
      </c>
    </row>
    <row r="160" spans="1:4" x14ac:dyDescent="0.2">
      <c r="A160" s="1">
        <v>2</v>
      </c>
      <c r="B160" s="1" t="s">
        <v>178</v>
      </c>
      <c r="C160" s="1">
        <v>247.46899999999999</v>
      </c>
      <c r="D160" s="1">
        <v>125.988</v>
      </c>
    </row>
    <row r="161" spans="1:4" x14ac:dyDescent="0.2">
      <c r="A161" s="1">
        <v>2</v>
      </c>
      <c r="B161" s="1" t="s">
        <v>179</v>
      </c>
      <c r="C161" s="1">
        <v>3638.04</v>
      </c>
      <c r="D161" s="1">
        <v>1964.18</v>
      </c>
    </row>
    <row r="162" spans="1:4" x14ac:dyDescent="0.2">
      <c r="A162" s="1">
        <v>2</v>
      </c>
      <c r="B162" s="1" t="s">
        <v>180</v>
      </c>
      <c r="C162" s="1">
        <v>1719.84</v>
      </c>
      <c r="D162" s="1">
        <v>539.58000000000004</v>
      </c>
    </row>
    <row r="163" spans="1:4" x14ac:dyDescent="0.2">
      <c r="A163" s="1">
        <v>2</v>
      </c>
      <c r="B163" s="1" t="s">
        <v>181</v>
      </c>
      <c r="C163" s="1">
        <v>2317.3000000000002</v>
      </c>
      <c r="D163" s="1">
        <v>1381.15</v>
      </c>
    </row>
    <row r="164" spans="1:4" x14ac:dyDescent="0.2">
      <c r="A164" s="1">
        <v>2</v>
      </c>
      <c r="B164" s="1" t="s">
        <v>182</v>
      </c>
      <c r="C164" s="1">
        <v>804.91499999999996</v>
      </c>
      <c r="D164" s="1">
        <v>242.03700000000001</v>
      </c>
    </row>
    <row r="165" spans="1:4" x14ac:dyDescent="0.2">
      <c r="A165" s="1">
        <v>2</v>
      </c>
      <c r="B165" s="1" t="s">
        <v>183</v>
      </c>
      <c r="C165" s="1">
        <v>600.58500000000004</v>
      </c>
      <c r="D165" s="1">
        <v>240.26300000000001</v>
      </c>
    </row>
    <row r="166" spans="1:4" x14ac:dyDescent="0.2">
      <c r="A166" s="1">
        <v>2</v>
      </c>
      <c r="B166" s="1" t="s">
        <v>184</v>
      </c>
      <c r="C166" s="1">
        <v>236.51599999999999</v>
      </c>
      <c r="D166" s="1">
        <v>219.81299999999999</v>
      </c>
    </row>
    <row r="167" spans="1:4" x14ac:dyDescent="0.2">
      <c r="A167" s="1">
        <v>2</v>
      </c>
      <c r="B167" s="1" t="s">
        <v>185</v>
      </c>
      <c r="C167" s="1">
        <v>1403.42</v>
      </c>
      <c r="D167" s="1">
        <v>734.45100000000002</v>
      </c>
    </row>
    <row r="168" spans="1:4" x14ac:dyDescent="0.2">
      <c r="A168" s="1">
        <v>2</v>
      </c>
      <c r="B168" s="1" t="s">
        <v>186</v>
      </c>
      <c r="C168" s="1">
        <v>761.70699999999999</v>
      </c>
      <c r="D168" s="1">
        <v>222.51900000000001</v>
      </c>
    </row>
    <row r="169" spans="1:4" x14ac:dyDescent="0.2">
      <c r="A169" s="1">
        <v>2</v>
      </c>
      <c r="B169" s="1" t="s">
        <v>187</v>
      </c>
      <c r="C169" s="1">
        <v>495.84199999999998</v>
      </c>
      <c r="D169" s="1">
        <v>189.88900000000001</v>
      </c>
    </row>
    <row r="170" spans="1:4" x14ac:dyDescent="0.2">
      <c r="A170" s="1">
        <v>2</v>
      </c>
      <c r="B170" s="1" t="s">
        <v>188</v>
      </c>
      <c r="C170" s="1">
        <v>618.20799999999997</v>
      </c>
      <c r="D170" s="1">
        <v>488.66699999999997</v>
      </c>
    </row>
    <row r="171" spans="1:4" x14ac:dyDescent="0.2">
      <c r="A171" s="1">
        <v>2</v>
      </c>
      <c r="B171" s="1" t="s">
        <v>189</v>
      </c>
      <c r="C171" s="1">
        <v>2315.1799999999998</v>
      </c>
      <c r="D171" s="1">
        <v>1835.81</v>
      </c>
    </row>
    <row r="172" spans="1:4" x14ac:dyDescent="0.2">
      <c r="A172" s="1">
        <v>2</v>
      </c>
      <c r="B172" s="1" t="s">
        <v>190</v>
      </c>
      <c r="C172" s="1">
        <v>876.07100000000003</v>
      </c>
      <c r="D172" s="1">
        <v>674.58199999999999</v>
      </c>
    </row>
    <row r="173" spans="1:4" x14ac:dyDescent="0.2">
      <c r="A173" s="1">
        <v>2</v>
      </c>
      <c r="B173" s="1" t="s">
        <v>191</v>
      </c>
      <c r="C173" s="1">
        <v>537.33000000000004</v>
      </c>
      <c r="D173" s="1">
        <v>359.08199999999999</v>
      </c>
    </row>
    <row r="174" spans="1:4" x14ac:dyDescent="0.2">
      <c r="A174" s="1">
        <v>2</v>
      </c>
      <c r="B174" s="1" t="s">
        <v>192</v>
      </c>
      <c r="C174" s="1">
        <v>1026.32</v>
      </c>
      <c r="D174" s="1">
        <v>442.03</v>
      </c>
    </row>
    <row r="175" spans="1:4" x14ac:dyDescent="0.2">
      <c r="A175" s="1">
        <v>2</v>
      </c>
      <c r="B175" s="1" t="s">
        <v>193</v>
      </c>
      <c r="C175" s="1">
        <v>842.88900000000001</v>
      </c>
      <c r="D175" s="1">
        <v>355.28199999999998</v>
      </c>
    </row>
    <row r="176" spans="1:4" x14ac:dyDescent="0.2">
      <c r="A176" s="1">
        <v>2</v>
      </c>
      <c r="B176" s="1" t="s">
        <v>194</v>
      </c>
      <c r="C176" s="1">
        <v>1024.69</v>
      </c>
      <c r="D176" s="1">
        <v>478.02800000000002</v>
      </c>
    </row>
    <row r="177" spans="1:4" x14ac:dyDescent="0.2">
      <c r="A177" s="1">
        <v>2</v>
      </c>
      <c r="B177" s="1" t="s">
        <v>195</v>
      </c>
      <c r="C177" s="1">
        <v>1157.99</v>
      </c>
      <c r="D177" s="1">
        <v>336.46300000000002</v>
      </c>
    </row>
    <row r="178" spans="1:4" x14ac:dyDescent="0.2">
      <c r="A178" s="1">
        <v>2</v>
      </c>
      <c r="B178" s="1" t="s">
        <v>196</v>
      </c>
      <c r="C178" s="1">
        <v>294.339</v>
      </c>
      <c r="D178" s="1">
        <v>225.96199999999999</v>
      </c>
    </row>
    <row r="179" spans="1:4" x14ac:dyDescent="0.2">
      <c r="A179" s="1">
        <v>2</v>
      </c>
      <c r="B179" s="1" t="s">
        <v>197</v>
      </c>
      <c r="C179" s="1">
        <v>652.01800000000003</v>
      </c>
      <c r="D179" s="1">
        <v>206.11699999999999</v>
      </c>
    </row>
    <row r="180" spans="1:4" x14ac:dyDescent="0.2">
      <c r="A180" s="1">
        <v>2</v>
      </c>
      <c r="B180" s="1" t="s">
        <v>198</v>
      </c>
      <c r="C180" s="1">
        <v>299.37799999999999</v>
      </c>
      <c r="D180" s="1">
        <v>211.387</v>
      </c>
    </row>
    <row r="181" spans="1:4" x14ac:dyDescent="0.2">
      <c r="A181" s="1">
        <v>2</v>
      </c>
      <c r="B181" s="1" t="s">
        <v>199</v>
      </c>
      <c r="C181" s="1">
        <v>1059.3</v>
      </c>
      <c r="D181" s="1">
        <v>183.43199999999999</v>
      </c>
    </row>
    <row r="182" spans="1:4" x14ac:dyDescent="0.2">
      <c r="A182" s="1">
        <v>2</v>
      </c>
      <c r="B182" s="1" t="s">
        <v>200</v>
      </c>
      <c r="C182" s="1">
        <v>779.45500000000004</v>
      </c>
      <c r="D182" s="1">
        <v>217.785</v>
      </c>
    </row>
    <row r="183" spans="1:4" x14ac:dyDescent="0.2">
      <c r="A183" s="1">
        <v>2</v>
      </c>
      <c r="B183" s="1" t="s">
        <v>201</v>
      </c>
      <c r="C183" s="1">
        <v>398.32400000000001</v>
      </c>
      <c r="D183" s="1">
        <v>130.90799999999999</v>
      </c>
    </row>
    <row r="184" spans="1:4" x14ac:dyDescent="0.2">
      <c r="A184" s="1">
        <v>2</v>
      </c>
      <c r="B184" s="1" t="s">
        <v>202</v>
      </c>
      <c r="C184" s="1">
        <v>332.24</v>
      </c>
      <c r="D184" s="1">
        <v>165.54300000000001</v>
      </c>
    </row>
    <row r="185" spans="1:4" x14ac:dyDescent="0.2">
      <c r="A185" s="1">
        <v>2</v>
      </c>
      <c r="B185" s="1" t="s">
        <v>203</v>
      </c>
      <c r="C185" s="1">
        <v>1605.53</v>
      </c>
      <c r="D185" s="1">
        <v>591.846</v>
      </c>
    </row>
    <row r="186" spans="1:4" x14ac:dyDescent="0.2">
      <c r="A186" s="1">
        <v>2</v>
      </c>
      <c r="B186" s="1" t="s">
        <v>204</v>
      </c>
      <c r="C186" s="1">
        <v>675.30399999999997</v>
      </c>
      <c r="D186" s="1">
        <v>268.94900000000001</v>
      </c>
    </row>
    <row r="187" spans="1:4" x14ac:dyDescent="0.2">
      <c r="A187" s="1">
        <v>2</v>
      </c>
      <c r="B187" s="1" t="s">
        <v>205</v>
      </c>
      <c r="C187" s="1">
        <v>359.11900000000003</v>
      </c>
      <c r="D187" s="1">
        <v>237.76900000000001</v>
      </c>
    </row>
    <row r="188" spans="1:4" x14ac:dyDescent="0.2">
      <c r="A188" s="1">
        <v>2</v>
      </c>
      <c r="B188" s="1" t="s">
        <v>206</v>
      </c>
      <c r="C188" s="1">
        <v>170.20500000000001</v>
      </c>
      <c r="D188" s="1">
        <v>81.695499999999996</v>
      </c>
    </row>
    <row r="189" spans="1:4" x14ac:dyDescent="0.2">
      <c r="A189" s="1">
        <v>2</v>
      </c>
      <c r="B189" s="1" t="s">
        <v>207</v>
      </c>
      <c r="C189" s="1">
        <v>192.33</v>
      </c>
      <c r="D189" s="1">
        <v>91.964200000000005</v>
      </c>
    </row>
    <row r="190" spans="1:4" x14ac:dyDescent="0.2">
      <c r="A190" s="1">
        <v>2</v>
      </c>
      <c r="B190" s="1" t="s">
        <v>208</v>
      </c>
      <c r="C190" s="1">
        <v>562.68299999999999</v>
      </c>
      <c r="D190" s="1">
        <v>282.084</v>
      </c>
    </row>
    <row r="191" spans="1:4" x14ac:dyDescent="0.2">
      <c r="A191" s="1">
        <v>2</v>
      </c>
      <c r="B191" s="1" t="s">
        <v>209</v>
      </c>
      <c r="C191" s="1">
        <v>422.66500000000002</v>
      </c>
      <c r="D191" s="1">
        <v>178.46199999999999</v>
      </c>
    </row>
    <row r="192" spans="1:4" x14ac:dyDescent="0.2">
      <c r="A192" s="1">
        <v>2</v>
      </c>
      <c r="B192" s="1" t="s">
        <v>210</v>
      </c>
      <c r="C192" s="1">
        <v>1007.14</v>
      </c>
      <c r="D192" s="1">
        <v>561.05100000000004</v>
      </c>
    </row>
    <row r="193" spans="1:4" x14ac:dyDescent="0.2">
      <c r="A193" s="1">
        <v>2</v>
      </c>
      <c r="B193" s="1" t="s">
        <v>211</v>
      </c>
      <c r="C193" s="1">
        <v>1538.13</v>
      </c>
      <c r="D193" s="1">
        <v>408.57900000000001</v>
      </c>
    </row>
    <row r="194" spans="1:4" x14ac:dyDescent="0.2">
      <c r="A194" s="1">
        <v>2</v>
      </c>
      <c r="B194" s="1" t="s">
        <v>212</v>
      </c>
      <c r="C194" s="1">
        <v>1239.53</v>
      </c>
      <c r="D194" s="1">
        <v>731.18299999999999</v>
      </c>
    </row>
    <row r="195" spans="1:4" x14ac:dyDescent="0.2">
      <c r="A195" s="1">
        <v>2</v>
      </c>
      <c r="B195" s="1" t="s">
        <v>213</v>
      </c>
      <c r="C195" s="1">
        <v>938.79700000000003</v>
      </c>
      <c r="D195" s="1">
        <v>357.02199999999999</v>
      </c>
    </row>
    <row r="196" spans="1:4" x14ac:dyDescent="0.2">
      <c r="A196" s="1">
        <v>2</v>
      </c>
      <c r="B196" s="1" t="s">
        <v>214</v>
      </c>
      <c r="C196" s="1">
        <v>882.60500000000002</v>
      </c>
      <c r="D196" s="1">
        <v>380.54</v>
      </c>
    </row>
    <row r="197" spans="1:4" x14ac:dyDescent="0.2">
      <c r="A197" s="1">
        <v>2</v>
      </c>
      <c r="B197" s="1" t="s">
        <v>215</v>
      </c>
      <c r="C197" s="1">
        <v>579.24599999999998</v>
      </c>
      <c r="D197" s="1">
        <v>219.5</v>
      </c>
    </row>
    <row r="198" spans="1:4" x14ac:dyDescent="0.2">
      <c r="A198" s="1">
        <v>2</v>
      </c>
      <c r="B198" s="1" t="s">
        <v>216</v>
      </c>
      <c r="C198" s="1">
        <v>394.90600000000001</v>
      </c>
      <c r="D198" s="1">
        <v>172.00800000000001</v>
      </c>
    </row>
    <row r="199" spans="1:4" x14ac:dyDescent="0.2">
      <c r="A199" s="1">
        <v>2</v>
      </c>
      <c r="B199" s="1" t="s">
        <v>217</v>
      </c>
      <c r="C199" s="1">
        <v>530.76300000000003</v>
      </c>
      <c r="D199" s="1">
        <v>284.76100000000002</v>
      </c>
    </row>
    <row r="200" spans="1:4" x14ac:dyDescent="0.2">
      <c r="A200" s="1">
        <v>2</v>
      </c>
      <c r="B200" s="1" t="s">
        <v>218</v>
      </c>
      <c r="C200" s="1">
        <v>1796.7</v>
      </c>
      <c r="D200" s="1">
        <v>1019.94</v>
      </c>
    </row>
    <row r="201" spans="1:4" x14ac:dyDescent="0.2">
      <c r="A201" s="1">
        <v>2</v>
      </c>
      <c r="B201" s="1" t="s">
        <v>219</v>
      </c>
      <c r="C201" s="1">
        <v>346.19200000000001</v>
      </c>
      <c r="D201" s="1">
        <v>194.345</v>
      </c>
    </row>
    <row r="202" spans="1:4" x14ac:dyDescent="0.2">
      <c r="A202" s="1">
        <v>2</v>
      </c>
      <c r="B202" s="1" t="s">
        <v>220</v>
      </c>
      <c r="C202" s="1">
        <v>310.339</v>
      </c>
      <c r="D202" s="1">
        <v>117.611</v>
      </c>
    </row>
    <row r="203" spans="1:4" x14ac:dyDescent="0.2">
      <c r="A203" s="1">
        <v>2</v>
      </c>
      <c r="B203" s="1" t="s">
        <v>221</v>
      </c>
      <c r="C203" s="1">
        <v>123.595</v>
      </c>
      <c r="D203" s="1">
        <v>83.958299999999994</v>
      </c>
    </row>
    <row r="204" spans="1:4" x14ac:dyDescent="0.2">
      <c r="A204" s="1">
        <v>2</v>
      </c>
      <c r="B204" s="1" t="s">
        <v>222</v>
      </c>
      <c r="C204" s="1">
        <v>437.72300000000001</v>
      </c>
      <c r="D204" s="1">
        <v>224.845</v>
      </c>
    </row>
    <row r="205" spans="1:4" x14ac:dyDescent="0.2">
      <c r="A205" s="1">
        <v>2</v>
      </c>
      <c r="B205" s="1" t="s">
        <v>223</v>
      </c>
      <c r="C205" s="1">
        <v>5267.8</v>
      </c>
      <c r="D205" s="1">
        <v>1940.05</v>
      </c>
    </row>
    <row r="206" spans="1:4" x14ac:dyDescent="0.2">
      <c r="A206" s="1">
        <v>2</v>
      </c>
      <c r="B206" s="1" t="s">
        <v>224</v>
      </c>
      <c r="C206" s="1">
        <v>1223</v>
      </c>
      <c r="D206" s="1">
        <v>592.44200000000001</v>
      </c>
    </row>
    <row r="207" spans="1:4" x14ac:dyDescent="0.2">
      <c r="A207" s="1">
        <v>2</v>
      </c>
      <c r="B207" s="1" t="s">
        <v>225</v>
      </c>
      <c r="C207" s="1">
        <v>384.22199999999998</v>
      </c>
      <c r="D207" s="1">
        <v>220.499</v>
      </c>
    </row>
    <row r="208" spans="1:4" x14ac:dyDescent="0.2">
      <c r="A208" s="1">
        <v>2</v>
      </c>
      <c r="B208" s="1" t="s">
        <v>226</v>
      </c>
      <c r="C208" s="1">
        <v>621.69600000000003</v>
      </c>
      <c r="D208" s="1">
        <v>319.05500000000001</v>
      </c>
    </row>
    <row r="209" spans="1:4" x14ac:dyDescent="0.2">
      <c r="A209" s="1">
        <v>2</v>
      </c>
      <c r="B209" s="1" t="s">
        <v>227</v>
      </c>
      <c r="C209" s="1">
        <v>1014.36</v>
      </c>
      <c r="D209" s="1">
        <v>220.922</v>
      </c>
    </row>
    <row r="210" spans="1:4" x14ac:dyDescent="0.2">
      <c r="A210" s="1">
        <v>2</v>
      </c>
      <c r="B210" s="1" t="s">
        <v>228</v>
      </c>
      <c r="C210" s="1">
        <v>223.65899999999999</v>
      </c>
      <c r="D210" s="1">
        <v>104.325</v>
      </c>
    </row>
    <row r="211" spans="1:4" x14ac:dyDescent="0.2">
      <c r="A211" s="1">
        <v>2</v>
      </c>
      <c r="B211" s="1" t="s">
        <v>229</v>
      </c>
      <c r="C211" s="1">
        <v>350.69499999999999</v>
      </c>
      <c r="D211" s="1">
        <v>229.38300000000001</v>
      </c>
    </row>
    <row r="212" spans="1:4" x14ac:dyDescent="0.2">
      <c r="A212" s="1">
        <v>2</v>
      </c>
      <c r="B212" s="1" t="s">
        <v>230</v>
      </c>
      <c r="C212" s="1">
        <v>1885.01</v>
      </c>
      <c r="D212" s="1">
        <v>1004.06</v>
      </c>
    </row>
    <row r="213" spans="1:4" x14ac:dyDescent="0.2">
      <c r="A213" s="1">
        <v>2</v>
      </c>
      <c r="B213" s="1" t="s">
        <v>231</v>
      </c>
      <c r="C213" s="1">
        <v>320.3</v>
      </c>
      <c r="D213" s="1">
        <v>144.857</v>
      </c>
    </row>
    <row r="214" spans="1:4" x14ac:dyDescent="0.2">
      <c r="A214" s="1">
        <v>2</v>
      </c>
      <c r="B214" s="1" t="s">
        <v>232</v>
      </c>
      <c r="C214" s="1">
        <v>1315.35</v>
      </c>
      <c r="D214" s="1">
        <v>598.32600000000002</v>
      </c>
    </row>
    <row r="215" spans="1:4" x14ac:dyDescent="0.2">
      <c r="A215" s="1">
        <v>2</v>
      </c>
      <c r="B215" s="1" t="s">
        <v>233</v>
      </c>
      <c r="C215" s="1">
        <v>228.85599999999999</v>
      </c>
      <c r="D215" s="1">
        <v>114.428</v>
      </c>
    </row>
    <row r="216" spans="1:4" x14ac:dyDescent="0.2">
      <c r="A216" s="1">
        <v>2</v>
      </c>
      <c r="B216" s="1" t="s">
        <v>234</v>
      </c>
      <c r="C216" s="1">
        <v>311.536</v>
      </c>
      <c r="D216" s="1">
        <v>169.374</v>
      </c>
    </row>
    <row r="217" spans="1:4" x14ac:dyDescent="0.2">
      <c r="A217" s="1">
        <v>2</v>
      </c>
      <c r="B217" s="1" t="s">
        <v>235</v>
      </c>
      <c r="C217" s="1">
        <v>1880.08</v>
      </c>
      <c r="D217" s="1">
        <v>635.36900000000003</v>
      </c>
    </row>
    <row r="218" spans="1:4" x14ac:dyDescent="0.2">
      <c r="A218" s="1">
        <v>2</v>
      </c>
      <c r="B218" s="1" t="s">
        <v>236</v>
      </c>
      <c r="C218" s="1">
        <v>186.78</v>
      </c>
      <c r="D218" s="1">
        <v>81.864400000000003</v>
      </c>
    </row>
    <row r="219" spans="1:4" x14ac:dyDescent="0.2">
      <c r="A219" s="1">
        <v>2</v>
      </c>
      <c r="B219" s="1" t="s">
        <v>237</v>
      </c>
      <c r="C219" s="1">
        <v>416.33699999999999</v>
      </c>
      <c r="D219" s="1">
        <v>185.91499999999999</v>
      </c>
    </row>
    <row r="220" spans="1:4" x14ac:dyDescent="0.2">
      <c r="A220" s="1">
        <v>2</v>
      </c>
      <c r="B220" s="1" t="s">
        <v>238</v>
      </c>
      <c r="C220" s="1">
        <v>542.69899999999996</v>
      </c>
      <c r="D220" s="1">
        <v>251.37100000000001</v>
      </c>
    </row>
    <row r="221" spans="1:4" x14ac:dyDescent="0.2">
      <c r="A221" s="1">
        <v>2</v>
      </c>
      <c r="B221" s="1" t="s">
        <v>239</v>
      </c>
      <c r="C221" s="1">
        <v>840.25900000000001</v>
      </c>
      <c r="D221" s="1">
        <v>793.74599999999998</v>
      </c>
    </row>
    <row r="222" spans="1:4" x14ac:dyDescent="0.2">
      <c r="A222" s="1">
        <v>2</v>
      </c>
      <c r="B222" s="1" t="s">
        <v>240</v>
      </c>
      <c r="C222" s="1">
        <v>170.49</v>
      </c>
      <c r="D222" s="1">
        <v>71.986099999999993</v>
      </c>
    </row>
    <row r="223" spans="1:4" x14ac:dyDescent="0.2">
      <c r="A223" s="1">
        <v>2</v>
      </c>
      <c r="B223" s="1" t="s">
        <v>241</v>
      </c>
      <c r="C223" s="1">
        <v>850.42399999999998</v>
      </c>
      <c r="D223" s="1">
        <v>223.327</v>
      </c>
    </row>
    <row r="224" spans="1:4" x14ac:dyDescent="0.2">
      <c r="A224" s="1">
        <v>2</v>
      </c>
      <c r="B224" s="1" t="s">
        <v>242</v>
      </c>
      <c r="C224" s="1">
        <v>290.05900000000003</v>
      </c>
      <c r="D224" s="1">
        <v>129.08500000000001</v>
      </c>
    </row>
    <row r="225" spans="1:4" x14ac:dyDescent="0.2">
      <c r="A225" s="1">
        <v>2</v>
      </c>
      <c r="B225" s="1" t="s">
        <v>243</v>
      </c>
      <c r="C225" s="1">
        <v>1484.16</v>
      </c>
      <c r="D225" s="1">
        <v>690.54300000000001</v>
      </c>
    </row>
    <row r="226" spans="1:4" x14ac:dyDescent="0.2">
      <c r="A226" s="1">
        <v>2</v>
      </c>
      <c r="B226" s="1" t="s">
        <v>244</v>
      </c>
      <c r="C226" s="1">
        <v>963.19200000000001</v>
      </c>
      <c r="D226" s="1">
        <v>207.596</v>
      </c>
    </row>
    <row r="227" spans="1:4" x14ac:dyDescent="0.2">
      <c r="A227" s="1">
        <v>2</v>
      </c>
      <c r="B227" s="1" t="s">
        <v>245</v>
      </c>
      <c r="C227" s="1">
        <v>328.05700000000002</v>
      </c>
      <c r="D227" s="1">
        <v>125.92100000000001</v>
      </c>
    </row>
    <row r="228" spans="1:4" x14ac:dyDescent="0.2">
      <c r="A228" s="1">
        <v>2</v>
      </c>
      <c r="B228" s="1" t="s">
        <v>246</v>
      </c>
      <c r="C228" s="1">
        <v>421.50400000000002</v>
      </c>
      <c r="D228" s="1">
        <v>95.281899999999993</v>
      </c>
    </row>
    <row r="229" spans="1:4" x14ac:dyDescent="0.2">
      <c r="A229" s="1">
        <v>2</v>
      </c>
      <c r="B229" s="1" t="s">
        <v>247</v>
      </c>
      <c r="C229" s="1">
        <v>589.87699999999995</v>
      </c>
      <c r="D229" s="1">
        <v>243.369</v>
      </c>
    </row>
    <row r="230" spans="1:4" x14ac:dyDescent="0.2">
      <c r="A230" s="1">
        <v>2</v>
      </c>
      <c r="B230" s="1" t="s">
        <v>248</v>
      </c>
      <c r="C230" s="1">
        <v>320.096</v>
      </c>
      <c r="D230" s="1">
        <v>157.624</v>
      </c>
    </row>
    <row r="231" spans="1:4" x14ac:dyDescent="0.2">
      <c r="A231" s="1">
        <v>2</v>
      </c>
      <c r="B231" s="1" t="s">
        <v>249</v>
      </c>
      <c r="C231" s="1">
        <v>537.25</v>
      </c>
      <c r="D231" s="1">
        <v>157.095</v>
      </c>
    </row>
    <row r="232" spans="1:4" x14ac:dyDescent="0.2">
      <c r="A232" s="1">
        <v>2</v>
      </c>
      <c r="B232" s="1" t="s">
        <v>250</v>
      </c>
      <c r="C232" s="1">
        <v>312.93099999999998</v>
      </c>
      <c r="D232" s="1">
        <v>108.76300000000001</v>
      </c>
    </row>
    <row r="233" spans="1:4" x14ac:dyDescent="0.2">
      <c r="A233" s="1">
        <v>2</v>
      </c>
      <c r="B233" s="1" t="s">
        <v>251</v>
      </c>
      <c r="C233" s="1">
        <v>973.09400000000005</v>
      </c>
      <c r="D233" s="1">
        <v>346.15899999999999</v>
      </c>
    </row>
    <row r="234" spans="1:4" x14ac:dyDescent="0.2">
      <c r="A234" s="1">
        <v>2</v>
      </c>
      <c r="B234" s="1" t="s">
        <v>252</v>
      </c>
      <c r="C234" s="1">
        <v>1175.3900000000001</v>
      </c>
      <c r="D234" s="1">
        <v>529.70399999999995</v>
      </c>
    </row>
    <row r="235" spans="1:4" x14ac:dyDescent="0.2">
      <c r="A235" s="1">
        <v>2</v>
      </c>
      <c r="B235" s="1" t="s">
        <v>253</v>
      </c>
      <c r="C235" s="1">
        <v>474.88400000000001</v>
      </c>
      <c r="D235" s="1">
        <v>155.535</v>
      </c>
    </row>
    <row r="236" spans="1:4" x14ac:dyDescent="0.2">
      <c r="A236" s="1">
        <v>2</v>
      </c>
      <c r="B236" s="1" t="s">
        <v>254</v>
      </c>
      <c r="C236" s="1">
        <v>153.524</v>
      </c>
      <c r="D236" s="1">
        <v>76.761799999999994</v>
      </c>
    </row>
    <row r="237" spans="1:4" x14ac:dyDescent="0.2">
      <c r="A237" s="1">
        <v>2</v>
      </c>
      <c r="B237" s="1" t="s">
        <v>255</v>
      </c>
      <c r="C237" s="1">
        <v>415.03</v>
      </c>
      <c r="D237" s="1">
        <v>130.124</v>
      </c>
    </row>
    <row r="238" spans="1:4" x14ac:dyDescent="0.2">
      <c r="A238" s="1">
        <v>2</v>
      </c>
      <c r="B238" s="1" t="s">
        <v>256</v>
      </c>
      <c r="C238" s="1">
        <v>348.35199999999998</v>
      </c>
      <c r="D238" s="1">
        <v>150.72</v>
      </c>
    </row>
    <row r="239" spans="1:4" x14ac:dyDescent="0.2">
      <c r="A239" s="1">
        <v>2</v>
      </c>
      <c r="B239" s="1" t="s">
        <v>257</v>
      </c>
      <c r="C239" s="1">
        <v>883.57600000000002</v>
      </c>
      <c r="D239" s="1">
        <v>341.86900000000003</v>
      </c>
    </row>
    <row r="240" spans="1:4" x14ac:dyDescent="0.2">
      <c r="A240" s="1">
        <v>2</v>
      </c>
      <c r="B240" s="1" t="s">
        <v>258</v>
      </c>
      <c r="C240" s="1">
        <v>224.26900000000001</v>
      </c>
      <c r="D240" s="1">
        <v>103.645</v>
      </c>
    </row>
    <row r="241" spans="1:4" x14ac:dyDescent="0.2">
      <c r="A241" s="1">
        <v>2</v>
      </c>
      <c r="B241" s="1" t="s">
        <v>259</v>
      </c>
      <c r="C241" s="1">
        <v>1121.01</v>
      </c>
      <c r="D241" s="1">
        <v>759.76599999999996</v>
      </c>
    </row>
    <row r="242" spans="1:4" x14ac:dyDescent="0.2">
      <c r="A242" s="1">
        <v>2</v>
      </c>
      <c r="B242" s="1" t="s">
        <v>260</v>
      </c>
      <c r="C242" s="1">
        <v>5365.33</v>
      </c>
      <c r="D242" s="1">
        <v>2784.05</v>
      </c>
    </row>
    <row r="243" spans="1:4" x14ac:dyDescent="0.2">
      <c r="A243" s="1">
        <v>2</v>
      </c>
      <c r="B243" s="1" t="s">
        <v>261</v>
      </c>
      <c r="C243" s="1">
        <v>442.94499999999999</v>
      </c>
      <c r="D243" s="1">
        <v>210.48599999999999</v>
      </c>
    </row>
    <row r="244" spans="1:4" x14ac:dyDescent="0.2">
      <c r="A244" s="1">
        <v>2</v>
      </c>
      <c r="B244" s="1" t="s">
        <v>262</v>
      </c>
      <c r="C244" s="1">
        <v>398.45299999999997</v>
      </c>
      <c r="D244" s="1">
        <v>210.92599999999999</v>
      </c>
    </row>
    <row r="245" spans="1:4" x14ac:dyDescent="0.2">
      <c r="A245" s="1">
        <v>2</v>
      </c>
      <c r="B245" s="1" t="s">
        <v>263</v>
      </c>
      <c r="C245" s="1">
        <v>315.72399999999999</v>
      </c>
      <c r="D245" s="1">
        <v>131.13900000000001</v>
      </c>
    </row>
    <row r="246" spans="1:4" x14ac:dyDescent="0.2">
      <c r="A246" s="1">
        <v>2</v>
      </c>
      <c r="B246" s="1" t="s">
        <v>264</v>
      </c>
      <c r="C246" s="1">
        <v>547.48699999999997</v>
      </c>
      <c r="D246" s="1">
        <v>274.12299999999999</v>
      </c>
    </row>
    <row r="247" spans="1:4" x14ac:dyDescent="0.2">
      <c r="A247" s="1">
        <v>2</v>
      </c>
      <c r="B247" s="1" t="s">
        <v>265</v>
      </c>
      <c r="C247" s="1">
        <v>1703.03</v>
      </c>
      <c r="D247" s="1">
        <v>682.88499999999999</v>
      </c>
    </row>
    <row r="248" spans="1:4" x14ac:dyDescent="0.2">
      <c r="A248" s="1">
        <v>2</v>
      </c>
      <c r="B248" s="1" t="s">
        <v>266</v>
      </c>
      <c r="C248" s="1">
        <v>1175</v>
      </c>
      <c r="D248" s="1">
        <v>484.68099999999998</v>
      </c>
    </row>
    <row r="249" spans="1:4" x14ac:dyDescent="0.2">
      <c r="A249" s="1">
        <v>2</v>
      </c>
      <c r="B249" s="1" t="s">
        <v>267</v>
      </c>
      <c r="C249" s="1">
        <v>816.34500000000003</v>
      </c>
      <c r="D249" s="1">
        <v>187.68199999999999</v>
      </c>
    </row>
    <row r="250" spans="1:4" x14ac:dyDescent="0.2">
      <c r="A250" s="1">
        <v>2</v>
      </c>
      <c r="B250" s="1" t="s">
        <v>268</v>
      </c>
      <c r="C250" s="1">
        <v>365.06</v>
      </c>
      <c r="D250" s="1">
        <v>195.72300000000001</v>
      </c>
    </row>
    <row r="251" spans="1:4" x14ac:dyDescent="0.2">
      <c r="A251" s="1">
        <v>2</v>
      </c>
      <c r="B251" s="1" t="s">
        <v>269</v>
      </c>
      <c r="C251" s="1">
        <v>543.96600000000001</v>
      </c>
      <c r="D251" s="1">
        <v>222.99700000000001</v>
      </c>
    </row>
    <row r="252" spans="1:4" x14ac:dyDescent="0.2">
      <c r="A252" s="1">
        <v>2</v>
      </c>
      <c r="B252" s="1" t="s">
        <v>270</v>
      </c>
      <c r="C252" s="1">
        <v>1515.29</v>
      </c>
      <c r="D252" s="1">
        <v>548.95399999999995</v>
      </c>
    </row>
    <row r="253" spans="1:4" x14ac:dyDescent="0.2">
      <c r="A253" s="7">
        <v>3</v>
      </c>
      <c r="B253" s="1" t="s">
        <v>276</v>
      </c>
      <c r="D253" s="1">
        <v>853.3</v>
      </c>
    </row>
    <row r="254" spans="1:4" x14ac:dyDescent="0.2">
      <c r="A254" s="1">
        <v>3</v>
      </c>
      <c r="B254" s="1" t="s">
        <v>277</v>
      </c>
      <c r="D254" s="1">
        <v>971.2</v>
      </c>
    </row>
    <row r="255" spans="1:4" x14ac:dyDescent="0.2">
      <c r="A255" s="1">
        <v>3</v>
      </c>
      <c r="B255" s="1" t="s">
        <v>278</v>
      </c>
      <c r="D255" s="1">
        <v>904.3</v>
      </c>
    </row>
    <row r="256" spans="1:4" x14ac:dyDescent="0.2">
      <c r="A256" s="1">
        <v>3</v>
      </c>
      <c r="B256" s="1" t="s">
        <v>279</v>
      </c>
      <c r="D256" s="1">
        <v>887.5</v>
      </c>
    </row>
    <row r="257" spans="1:4" x14ac:dyDescent="0.2">
      <c r="A257" s="1">
        <v>3</v>
      </c>
      <c r="B257" s="1" t="s">
        <v>280</v>
      </c>
      <c r="D257" s="1">
        <v>1030.9000000000001</v>
      </c>
    </row>
    <row r="258" spans="1:4" x14ac:dyDescent="0.2">
      <c r="A258" s="1">
        <v>3</v>
      </c>
      <c r="B258" s="1" t="s">
        <v>281</v>
      </c>
      <c r="D258" s="1">
        <v>1079</v>
      </c>
    </row>
    <row r="259" spans="1:4" x14ac:dyDescent="0.2">
      <c r="A259" s="1">
        <v>3</v>
      </c>
      <c r="B259" s="1" t="s">
        <v>282</v>
      </c>
      <c r="D259" s="1">
        <v>1099.5999999999999</v>
      </c>
    </row>
    <row r="260" spans="1:4" x14ac:dyDescent="0.2">
      <c r="A260" s="1">
        <v>3</v>
      </c>
      <c r="B260" s="1" t="s">
        <v>283</v>
      </c>
      <c r="D260" s="1">
        <v>1096.5</v>
      </c>
    </row>
    <row r="261" spans="1:4" x14ac:dyDescent="0.2">
      <c r="A261" s="1">
        <v>3</v>
      </c>
      <c r="B261" s="1" t="s">
        <v>284</v>
      </c>
      <c r="D261" s="1">
        <v>1131.2</v>
      </c>
    </row>
    <row r="262" spans="1:4" x14ac:dyDescent="0.2">
      <c r="A262" s="1">
        <v>3</v>
      </c>
      <c r="B262" s="1" t="s">
        <v>285</v>
      </c>
      <c r="D262" s="1">
        <v>1095.0999999999999</v>
      </c>
    </row>
    <row r="263" spans="1:4" x14ac:dyDescent="0.2">
      <c r="A263" s="1">
        <v>3</v>
      </c>
      <c r="B263" s="1" t="s">
        <v>286</v>
      </c>
      <c r="D263" s="1">
        <v>1056.7</v>
      </c>
    </row>
    <row r="264" spans="1:4" x14ac:dyDescent="0.2">
      <c r="A264" s="1">
        <v>3</v>
      </c>
      <c r="B264" s="1" t="s">
        <v>287</v>
      </c>
      <c r="D264" s="1">
        <v>1100.3</v>
      </c>
    </row>
    <row r="265" spans="1:4" x14ac:dyDescent="0.2">
      <c r="A265" s="1">
        <v>3</v>
      </c>
      <c r="B265" s="1" t="s">
        <v>288</v>
      </c>
      <c r="D265" s="1">
        <v>721.9</v>
      </c>
    </row>
    <row r="266" spans="1:4" x14ac:dyDescent="0.2">
      <c r="A266" s="1">
        <v>3</v>
      </c>
      <c r="B266" s="1" t="s">
        <v>289</v>
      </c>
      <c r="D266" s="1">
        <v>704.3</v>
      </c>
    </row>
    <row r="267" spans="1:4" x14ac:dyDescent="0.2">
      <c r="A267" s="1">
        <v>3</v>
      </c>
      <c r="B267" s="1" t="s">
        <v>290</v>
      </c>
      <c r="D267" s="1">
        <v>650.79999999999995</v>
      </c>
    </row>
    <row r="268" spans="1:4" x14ac:dyDescent="0.2">
      <c r="A268" s="1">
        <v>3</v>
      </c>
      <c r="B268" s="1" t="s">
        <v>291</v>
      </c>
      <c r="D268" s="1">
        <v>623.5</v>
      </c>
    </row>
    <row r="269" spans="1:4" x14ac:dyDescent="0.2">
      <c r="A269" s="1">
        <v>3</v>
      </c>
      <c r="B269" s="1" t="s">
        <v>292</v>
      </c>
      <c r="D269" s="1">
        <v>679.8</v>
      </c>
    </row>
    <row r="270" spans="1:4" x14ac:dyDescent="0.2">
      <c r="A270" s="1">
        <v>3</v>
      </c>
      <c r="B270" s="1" t="s">
        <v>293</v>
      </c>
      <c r="D270" s="1">
        <v>688.8</v>
      </c>
    </row>
    <row r="271" spans="1:4" x14ac:dyDescent="0.2">
      <c r="A271" s="1">
        <v>3</v>
      </c>
      <c r="B271" s="1" t="s">
        <v>294</v>
      </c>
      <c r="D271" s="1">
        <v>679.1</v>
      </c>
    </row>
    <row r="272" spans="1:4" x14ac:dyDescent="0.2">
      <c r="A272" s="1">
        <v>3</v>
      </c>
      <c r="B272" s="1" t="s">
        <v>295</v>
      </c>
      <c r="D272" s="1">
        <v>549.5</v>
      </c>
    </row>
    <row r="273" spans="1:4" x14ac:dyDescent="0.2">
      <c r="A273" s="1">
        <v>3</v>
      </c>
      <c r="B273" s="1" t="s">
        <v>296</v>
      </c>
      <c r="D273" s="1">
        <v>592.4</v>
      </c>
    </row>
    <row r="274" spans="1:4" x14ac:dyDescent="0.2">
      <c r="A274" s="1">
        <v>3</v>
      </c>
      <c r="B274" s="1" t="s">
        <v>297</v>
      </c>
      <c r="D274" s="1">
        <v>695.9</v>
      </c>
    </row>
    <row r="275" spans="1:4" x14ac:dyDescent="0.2">
      <c r="A275" s="1">
        <v>3</v>
      </c>
      <c r="B275" s="1" t="s">
        <v>298</v>
      </c>
      <c r="D275" s="1">
        <v>443.7</v>
      </c>
    </row>
    <row r="276" spans="1:4" x14ac:dyDescent="0.2">
      <c r="A276" s="1">
        <v>3</v>
      </c>
      <c r="B276" s="1" t="s">
        <v>299</v>
      </c>
      <c r="D276" s="1">
        <v>223.2</v>
      </c>
    </row>
    <row r="277" spans="1:4" x14ac:dyDescent="0.2">
      <c r="A277" s="1">
        <v>3</v>
      </c>
      <c r="B277" s="1" t="s">
        <v>300</v>
      </c>
      <c r="D277" s="1">
        <v>1117.3</v>
      </c>
    </row>
    <row r="278" spans="1:4" x14ac:dyDescent="0.2">
      <c r="A278" s="1">
        <v>3</v>
      </c>
      <c r="B278" s="1" t="s">
        <v>301</v>
      </c>
      <c r="D278" s="1">
        <v>905.2</v>
      </c>
    </row>
    <row r="279" spans="1:4" x14ac:dyDescent="0.2">
      <c r="A279" s="1">
        <v>3</v>
      </c>
      <c r="B279" s="1" t="s">
        <v>302</v>
      </c>
      <c r="D279" s="1">
        <v>1056.4000000000001</v>
      </c>
    </row>
    <row r="280" spans="1:4" x14ac:dyDescent="0.2">
      <c r="A280" s="1">
        <v>3</v>
      </c>
      <c r="B280" s="1" t="s">
        <v>303</v>
      </c>
      <c r="D280" s="1">
        <v>975.1</v>
      </c>
    </row>
    <row r="281" spans="1:4" x14ac:dyDescent="0.2">
      <c r="A281" s="1">
        <v>3</v>
      </c>
      <c r="B281" s="1" t="s">
        <v>304</v>
      </c>
      <c r="D281" s="1">
        <v>520.79999999999995</v>
      </c>
    </row>
    <row r="282" spans="1:4" x14ac:dyDescent="0.2">
      <c r="A282" s="1">
        <v>3</v>
      </c>
      <c r="B282" s="1" t="s">
        <v>305</v>
      </c>
      <c r="D282" s="1">
        <v>534.5</v>
      </c>
    </row>
    <row r="283" spans="1:4" x14ac:dyDescent="0.2">
      <c r="A283" s="1">
        <v>3</v>
      </c>
      <c r="B283" s="1" t="s">
        <v>306</v>
      </c>
      <c r="D283" s="1">
        <v>570.1</v>
      </c>
    </row>
    <row r="284" spans="1:4" x14ac:dyDescent="0.2">
      <c r="A284" s="1">
        <v>3</v>
      </c>
      <c r="B284" s="1" t="s">
        <v>307</v>
      </c>
      <c r="D284" s="1">
        <v>860.4</v>
      </c>
    </row>
    <row r="285" spans="1:4" x14ac:dyDescent="0.2">
      <c r="A285" s="1">
        <v>3</v>
      </c>
      <c r="B285" s="1" t="s">
        <v>85</v>
      </c>
      <c r="C285" s="1">
        <v>408.9</v>
      </c>
      <c r="D285" s="1">
        <v>142.9</v>
      </c>
    </row>
    <row r="286" spans="1:4" x14ac:dyDescent="0.2">
      <c r="A286" s="1">
        <v>3</v>
      </c>
      <c r="B286" s="1" t="s">
        <v>86</v>
      </c>
      <c r="C286" s="1">
        <v>476.3</v>
      </c>
      <c r="D286" s="1">
        <v>221.5</v>
      </c>
    </row>
    <row r="287" spans="1:4" x14ac:dyDescent="0.2">
      <c r="A287" s="1">
        <v>3</v>
      </c>
      <c r="B287" s="1" t="s">
        <v>87</v>
      </c>
      <c r="C287" s="1">
        <v>423.6</v>
      </c>
      <c r="D287" s="1">
        <v>209.5</v>
      </c>
    </row>
    <row r="288" spans="1:4" x14ac:dyDescent="0.2">
      <c r="A288" s="1">
        <v>3</v>
      </c>
      <c r="B288" s="1" t="s">
        <v>88</v>
      </c>
      <c r="C288" s="1">
        <v>387.2</v>
      </c>
      <c r="D288" s="1">
        <v>223.6</v>
      </c>
    </row>
    <row r="289" spans="1:4" x14ac:dyDescent="0.2">
      <c r="A289" s="1">
        <v>3</v>
      </c>
      <c r="B289" s="1" t="s">
        <v>89</v>
      </c>
      <c r="C289" s="1">
        <v>505.7</v>
      </c>
      <c r="D289" s="1">
        <v>231.4</v>
      </c>
    </row>
    <row r="290" spans="1:4" x14ac:dyDescent="0.2">
      <c r="A290" s="1">
        <v>3</v>
      </c>
      <c r="B290" s="1" t="s">
        <v>90</v>
      </c>
      <c r="C290" s="1">
        <v>496.1</v>
      </c>
      <c r="D290" s="1">
        <v>192.3</v>
      </c>
    </row>
    <row r="291" spans="1:4" x14ac:dyDescent="0.2">
      <c r="A291" s="1">
        <v>3</v>
      </c>
      <c r="B291" s="1" t="s">
        <v>91</v>
      </c>
      <c r="C291" s="1">
        <v>547.4</v>
      </c>
      <c r="D291" s="1">
        <v>199.7</v>
      </c>
    </row>
    <row r="292" spans="1:4" x14ac:dyDescent="0.2">
      <c r="A292" s="1">
        <v>3</v>
      </c>
      <c r="B292" s="1" t="s">
        <v>92</v>
      </c>
      <c r="C292" s="1">
        <v>474.6</v>
      </c>
      <c r="D292" s="1">
        <v>231.9</v>
      </c>
    </row>
    <row r="293" spans="1:4" x14ac:dyDescent="0.2">
      <c r="A293" s="1">
        <v>3</v>
      </c>
      <c r="B293" s="1" t="s">
        <v>93</v>
      </c>
      <c r="C293" s="1">
        <v>660.8</v>
      </c>
      <c r="D293" s="1">
        <v>233.9</v>
      </c>
    </row>
    <row r="294" spans="1:4" x14ac:dyDescent="0.2">
      <c r="A294" s="1">
        <v>3</v>
      </c>
      <c r="B294" s="1" t="s">
        <v>94</v>
      </c>
      <c r="C294" s="1">
        <v>380.2</v>
      </c>
      <c r="D294" s="1">
        <v>183.1</v>
      </c>
    </row>
    <row r="295" spans="1:4" x14ac:dyDescent="0.2">
      <c r="A295" s="1">
        <v>3</v>
      </c>
      <c r="B295" s="1" t="s">
        <v>95</v>
      </c>
      <c r="C295" s="1">
        <v>547.29999999999995</v>
      </c>
      <c r="D295" s="1">
        <v>195.8</v>
      </c>
    </row>
    <row r="296" spans="1:4" x14ac:dyDescent="0.2">
      <c r="A296" s="1">
        <v>3</v>
      </c>
      <c r="B296" s="1" t="s">
        <v>96</v>
      </c>
      <c r="C296" s="1">
        <v>405.5</v>
      </c>
      <c r="D296" s="1">
        <v>177.3</v>
      </c>
    </row>
    <row r="297" spans="1:4" x14ac:dyDescent="0.2">
      <c r="A297" s="1">
        <v>3</v>
      </c>
      <c r="B297" s="1" t="s">
        <v>83</v>
      </c>
      <c r="C297" s="1">
        <v>731.6</v>
      </c>
      <c r="D297" s="1">
        <v>318.8</v>
      </c>
    </row>
    <row r="298" spans="1:4" x14ac:dyDescent="0.2">
      <c r="A298" s="1">
        <v>3</v>
      </c>
      <c r="B298" s="1" t="s">
        <v>84</v>
      </c>
      <c r="C298" s="1">
        <v>602.29999999999995</v>
      </c>
      <c r="D298" s="1">
        <v>239.4</v>
      </c>
    </row>
    <row r="299" spans="1:4" x14ac:dyDescent="0.2">
      <c r="A299" s="1">
        <v>3</v>
      </c>
      <c r="B299" s="1" t="s">
        <v>97</v>
      </c>
      <c r="C299" s="1">
        <v>280.89999999999998</v>
      </c>
      <c r="D299" s="1">
        <v>148.9</v>
      </c>
    </row>
    <row r="300" spans="1:4" x14ac:dyDescent="0.2">
      <c r="A300" s="1">
        <v>3</v>
      </c>
      <c r="B300" s="1" t="s">
        <v>98</v>
      </c>
      <c r="C300" s="1">
        <v>317.89999999999998</v>
      </c>
      <c r="D300" s="1">
        <v>157.69999999999999</v>
      </c>
    </row>
    <row r="301" spans="1:4" x14ac:dyDescent="0.2">
      <c r="A301" s="1">
        <v>3</v>
      </c>
      <c r="B301" s="1" t="s">
        <v>99</v>
      </c>
      <c r="C301" s="1">
        <v>570.79999999999995</v>
      </c>
      <c r="D301" s="1">
        <v>147.19999999999999</v>
      </c>
    </row>
    <row r="302" spans="1:4" x14ac:dyDescent="0.2">
      <c r="A302" s="1">
        <v>3</v>
      </c>
      <c r="B302" s="1" t="s">
        <v>100</v>
      </c>
      <c r="C302" s="1">
        <v>454.7</v>
      </c>
      <c r="D302" s="1">
        <v>155.30000000000001</v>
      </c>
    </row>
    <row r="303" spans="1:4" x14ac:dyDescent="0.2">
      <c r="A303" s="1">
        <v>3</v>
      </c>
      <c r="B303" s="1" t="s">
        <v>101</v>
      </c>
      <c r="C303" s="1">
        <v>352.9</v>
      </c>
      <c r="D303" s="1">
        <v>101.3</v>
      </c>
    </row>
    <row r="304" spans="1:4" x14ac:dyDescent="0.2">
      <c r="A304" s="1">
        <v>3</v>
      </c>
      <c r="B304" s="1" t="s">
        <v>102</v>
      </c>
      <c r="C304" s="1">
        <v>389.9</v>
      </c>
      <c r="D304" s="1">
        <v>185.9</v>
      </c>
    </row>
    <row r="305" spans="1:4" x14ac:dyDescent="0.2">
      <c r="A305" s="1">
        <v>3</v>
      </c>
      <c r="B305" s="1" t="s">
        <v>103</v>
      </c>
      <c r="C305" s="1">
        <v>494.2</v>
      </c>
      <c r="D305" s="1">
        <v>212.2</v>
      </c>
    </row>
    <row r="306" spans="1:4" x14ac:dyDescent="0.2">
      <c r="A306" s="1">
        <v>3</v>
      </c>
      <c r="B306" s="1" t="s">
        <v>104</v>
      </c>
      <c r="C306" s="1">
        <v>478.9</v>
      </c>
      <c r="D306" s="1">
        <v>152.30000000000001</v>
      </c>
    </row>
    <row r="307" spans="1:4" x14ac:dyDescent="0.2">
      <c r="A307" s="1">
        <v>3</v>
      </c>
      <c r="B307" s="1" t="s">
        <v>105</v>
      </c>
      <c r="C307" s="1">
        <v>405.9</v>
      </c>
      <c r="D307" s="1">
        <v>148.6</v>
      </c>
    </row>
    <row r="308" spans="1:4" x14ac:dyDescent="0.2">
      <c r="A308" s="1">
        <v>3</v>
      </c>
      <c r="B308" s="1" t="s">
        <v>106</v>
      </c>
      <c r="C308" s="1">
        <v>303.39999999999998</v>
      </c>
      <c r="D308" s="1">
        <v>120</v>
      </c>
    </row>
    <row r="309" spans="1:4" x14ac:dyDescent="0.2">
      <c r="A309" s="1">
        <v>3</v>
      </c>
      <c r="B309" s="1" t="s">
        <v>107</v>
      </c>
      <c r="C309" s="1">
        <v>609.79999999999995</v>
      </c>
      <c r="D309" s="1">
        <v>207.3</v>
      </c>
    </row>
    <row r="310" spans="1:4" x14ac:dyDescent="0.2">
      <c r="A310" s="1">
        <v>3</v>
      </c>
      <c r="B310" s="1" t="s">
        <v>108</v>
      </c>
      <c r="C310" s="1">
        <v>355.4</v>
      </c>
      <c r="D310" s="1">
        <v>160.80000000000001</v>
      </c>
    </row>
    <row r="311" spans="1:4" x14ac:dyDescent="0.2">
      <c r="A311" s="1">
        <v>3</v>
      </c>
      <c r="B311" s="1" t="s">
        <v>109</v>
      </c>
      <c r="C311" s="1">
        <v>556.4</v>
      </c>
      <c r="D311" s="1">
        <v>272.8</v>
      </c>
    </row>
    <row r="312" spans="1:4" x14ac:dyDescent="0.2">
      <c r="A312" s="1">
        <v>3</v>
      </c>
      <c r="B312" s="1" t="s">
        <v>110</v>
      </c>
      <c r="C312" s="1">
        <v>478.4</v>
      </c>
      <c r="D312" s="1">
        <v>238.1</v>
      </c>
    </row>
    <row r="313" spans="1:4" x14ac:dyDescent="0.2">
      <c r="A313" s="1">
        <v>3</v>
      </c>
      <c r="B313" s="1" t="s">
        <v>111</v>
      </c>
      <c r="C313" s="1">
        <v>467.8</v>
      </c>
      <c r="D313" s="1">
        <v>211.9</v>
      </c>
    </row>
    <row r="314" spans="1:4" x14ac:dyDescent="0.2">
      <c r="A314" s="1">
        <v>3</v>
      </c>
      <c r="B314" s="1" t="s">
        <v>112</v>
      </c>
      <c r="C314" s="1">
        <v>421.4</v>
      </c>
      <c r="D314" s="1">
        <v>179.1</v>
      </c>
    </row>
    <row r="315" spans="1:4" x14ac:dyDescent="0.2">
      <c r="A315" s="1">
        <v>3</v>
      </c>
      <c r="B315" s="1" t="s">
        <v>113</v>
      </c>
      <c r="C315" s="1">
        <v>325.3</v>
      </c>
      <c r="D315" s="1">
        <v>138.6</v>
      </c>
    </row>
    <row r="316" spans="1:4" x14ac:dyDescent="0.2">
      <c r="A316" s="1">
        <v>3</v>
      </c>
      <c r="B316" s="1" t="s">
        <v>114</v>
      </c>
      <c r="C316" s="1">
        <v>332.7</v>
      </c>
      <c r="D316" s="1">
        <v>140.80000000000001</v>
      </c>
    </row>
    <row r="317" spans="1:4" x14ac:dyDescent="0.2">
      <c r="A317" s="1">
        <v>3</v>
      </c>
      <c r="B317" s="1" t="s">
        <v>366</v>
      </c>
      <c r="D317" s="1">
        <v>71.2</v>
      </c>
    </row>
    <row r="318" spans="1:4" x14ac:dyDescent="0.2">
      <c r="A318" s="1">
        <v>3</v>
      </c>
      <c r="B318" s="1" t="s">
        <v>367</v>
      </c>
      <c r="D318" s="1">
        <v>90.4</v>
      </c>
    </row>
    <row r="319" spans="1:4" x14ac:dyDescent="0.2">
      <c r="A319" s="1">
        <v>3</v>
      </c>
      <c r="B319" s="1" t="s">
        <v>368</v>
      </c>
      <c r="D319" s="1">
        <v>71.5</v>
      </c>
    </row>
    <row r="320" spans="1:4" x14ac:dyDescent="0.2">
      <c r="A320" s="1">
        <v>3</v>
      </c>
      <c r="B320" s="1" t="s">
        <v>369</v>
      </c>
      <c r="D320" s="1">
        <v>51.7</v>
      </c>
    </row>
    <row r="321" spans="1:4" x14ac:dyDescent="0.2">
      <c r="A321" s="1">
        <v>3</v>
      </c>
      <c r="B321" s="1" t="s">
        <v>370</v>
      </c>
      <c r="D321" s="1">
        <v>65.099999999999994</v>
      </c>
    </row>
    <row r="322" spans="1:4" x14ac:dyDescent="0.2">
      <c r="A322" s="1">
        <v>3</v>
      </c>
      <c r="B322" s="1" t="s">
        <v>371</v>
      </c>
      <c r="D322" s="1">
        <v>46.9</v>
      </c>
    </row>
    <row r="323" spans="1:4" x14ac:dyDescent="0.2">
      <c r="A323" s="1">
        <v>3</v>
      </c>
      <c r="B323" s="1" t="s">
        <v>372</v>
      </c>
      <c r="D323" s="1">
        <v>56.7</v>
      </c>
    </row>
    <row r="324" spans="1:4" x14ac:dyDescent="0.2">
      <c r="A324" s="1">
        <v>3</v>
      </c>
      <c r="B324" s="1" t="s">
        <v>373</v>
      </c>
      <c r="D324" s="1">
        <v>57.6</v>
      </c>
    </row>
    <row r="325" spans="1:4" x14ac:dyDescent="0.2">
      <c r="A325" s="1">
        <v>3</v>
      </c>
      <c r="B325" s="1" t="s">
        <v>374</v>
      </c>
      <c r="D325" s="1">
        <v>91.8</v>
      </c>
    </row>
    <row r="326" spans="1:4" x14ac:dyDescent="0.2">
      <c r="A326" s="1">
        <v>3</v>
      </c>
      <c r="B326" s="1" t="s">
        <v>375</v>
      </c>
      <c r="D326" s="1">
        <v>29.7</v>
      </c>
    </row>
    <row r="327" spans="1:4" x14ac:dyDescent="0.2">
      <c r="A327" s="1">
        <v>3</v>
      </c>
      <c r="B327" s="1" t="s">
        <v>376</v>
      </c>
      <c r="D327" s="1">
        <v>76.099999999999994</v>
      </c>
    </row>
    <row r="328" spans="1:4" x14ac:dyDescent="0.2">
      <c r="A328" s="1">
        <v>3</v>
      </c>
      <c r="B328" s="1" t="s">
        <v>377</v>
      </c>
      <c r="D328" s="1">
        <v>44.9</v>
      </c>
    </row>
    <row r="329" spans="1:4" x14ac:dyDescent="0.2">
      <c r="A329" s="1">
        <v>3</v>
      </c>
      <c r="B329" s="1" t="s">
        <v>378</v>
      </c>
      <c r="D329" s="1">
        <v>50.8</v>
      </c>
    </row>
    <row r="330" spans="1:4" x14ac:dyDescent="0.2">
      <c r="A330" s="1">
        <v>3</v>
      </c>
      <c r="B330" s="1" t="s">
        <v>379</v>
      </c>
      <c r="D330" s="1">
        <v>48.7</v>
      </c>
    </row>
    <row r="331" spans="1:4" x14ac:dyDescent="0.2">
      <c r="A331" s="1">
        <v>3</v>
      </c>
      <c r="B331" s="1" t="s">
        <v>380</v>
      </c>
      <c r="D331" s="1">
        <v>37.299999999999997</v>
      </c>
    </row>
    <row r="332" spans="1:4" x14ac:dyDescent="0.2">
      <c r="A332" s="1">
        <v>3</v>
      </c>
      <c r="B332" s="1" t="s">
        <v>381</v>
      </c>
      <c r="D332" s="1">
        <v>66.8</v>
      </c>
    </row>
    <row r="333" spans="1:4" x14ac:dyDescent="0.2">
      <c r="A333" s="1">
        <v>3</v>
      </c>
      <c r="B333" s="1" t="s">
        <v>382</v>
      </c>
      <c r="D333" s="1">
        <v>45.8</v>
      </c>
    </row>
    <row r="334" spans="1:4" x14ac:dyDescent="0.2">
      <c r="A334" s="1">
        <v>3</v>
      </c>
      <c r="B334" s="1" t="s">
        <v>383</v>
      </c>
      <c r="D334" s="1">
        <v>34.9</v>
      </c>
    </row>
    <row r="335" spans="1:4" x14ac:dyDescent="0.2">
      <c r="A335" s="1">
        <v>3</v>
      </c>
      <c r="B335" s="1" t="s">
        <v>384</v>
      </c>
      <c r="D335" s="1">
        <v>37.799999999999997</v>
      </c>
    </row>
    <row r="336" spans="1:4" x14ac:dyDescent="0.2">
      <c r="A336" s="1">
        <v>3</v>
      </c>
      <c r="B336" s="1" t="s">
        <v>385</v>
      </c>
      <c r="D336" s="1">
        <v>32.9</v>
      </c>
    </row>
    <row r="337" spans="1:4" x14ac:dyDescent="0.2">
      <c r="A337" s="1">
        <v>3</v>
      </c>
      <c r="B337" s="1" t="s">
        <v>386</v>
      </c>
      <c r="D337" s="1">
        <v>24.4</v>
      </c>
    </row>
    <row r="338" spans="1:4" x14ac:dyDescent="0.2">
      <c r="A338" s="1">
        <v>3</v>
      </c>
      <c r="B338" s="1" t="s">
        <v>387</v>
      </c>
      <c r="D338" s="1">
        <v>35.6</v>
      </c>
    </row>
    <row r="339" spans="1:4" x14ac:dyDescent="0.2">
      <c r="A339" s="1">
        <v>3</v>
      </c>
      <c r="B339" s="1" t="s">
        <v>388</v>
      </c>
      <c r="D339" s="1">
        <v>20.100000000000001</v>
      </c>
    </row>
    <row r="340" spans="1:4" x14ac:dyDescent="0.2">
      <c r="A340" s="1">
        <v>3</v>
      </c>
      <c r="B340" s="1" t="s">
        <v>389</v>
      </c>
      <c r="D340" s="1">
        <v>18.3</v>
      </c>
    </row>
    <row r="341" spans="1:4" x14ac:dyDescent="0.2">
      <c r="A341" s="1">
        <v>3</v>
      </c>
      <c r="B341" s="1" t="s">
        <v>390</v>
      </c>
      <c r="D341" s="1">
        <v>37.799999999999997</v>
      </c>
    </row>
    <row r="342" spans="1:4" x14ac:dyDescent="0.2">
      <c r="A342" s="1">
        <v>3</v>
      </c>
      <c r="B342" s="1" t="s">
        <v>391</v>
      </c>
      <c r="D342" s="1">
        <v>23.2</v>
      </c>
    </row>
    <row r="343" spans="1:4" x14ac:dyDescent="0.2">
      <c r="A343" s="1">
        <v>3</v>
      </c>
      <c r="B343" s="1" t="s">
        <v>392</v>
      </c>
      <c r="D343" s="1">
        <v>58.8</v>
      </c>
    </row>
    <row r="344" spans="1:4" x14ac:dyDescent="0.2">
      <c r="A344" s="1">
        <v>3</v>
      </c>
      <c r="B344" s="1" t="s">
        <v>393</v>
      </c>
      <c r="D344" s="1">
        <v>36.799999999999997</v>
      </c>
    </row>
    <row r="345" spans="1:4" x14ac:dyDescent="0.2">
      <c r="A345" s="1">
        <v>3</v>
      </c>
      <c r="B345" s="1" t="s">
        <v>394</v>
      </c>
      <c r="D345" s="1">
        <v>32.200000000000003</v>
      </c>
    </row>
    <row r="346" spans="1:4" x14ac:dyDescent="0.2">
      <c r="A346" s="1">
        <v>3</v>
      </c>
      <c r="B346" s="1" t="s">
        <v>395</v>
      </c>
      <c r="D346" s="1">
        <v>49.3</v>
      </c>
    </row>
    <row r="347" spans="1:4" x14ac:dyDescent="0.2">
      <c r="A347" s="1">
        <v>3</v>
      </c>
      <c r="B347" s="1" t="s">
        <v>396</v>
      </c>
      <c r="D347" s="1">
        <v>63.6</v>
      </c>
    </row>
    <row r="348" spans="1:4" x14ac:dyDescent="0.2">
      <c r="A348" s="1">
        <v>3</v>
      </c>
      <c r="B348" s="1" t="s">
        <v>397</v>
      </c>
      <c r="D348" s="1">
        <v>35.799999999999997</v>
      </c>
    </row>
    <row r="349" spans="1:4" x14ac:dyDescent="0.2">
      <c r="A349" s="7">
        <v>4</v>
      </c>
      <c r="B349" s="1" t="s">
        <v>276</v>
      </c>
      <c r="D349" s="1">
        <v>3526.9</v>
      </c>
    </row>
    <row r="350" spans="1:4" x14ac:dyDescent="0.2">
      <c r="A350" s="1">
        <v>4</v>
      </c>
      <c r="B350" s="1" t="s">
        <v>277</v>
      </c>
      <c r="D350" s="1">
        <v>4249.8</v>
      </c>
    </row>
    <row r="351" spans="1:4" x14ac:dyDescent="0.2">
      <c r="A351" s="1">
        <v>4</v>
      </c>
      <c r="B351" s="1" t="s">
        <v>278</v>
      </c>
      <c r="D351" s="1">
        <v>4786.3</v>
      </c>
    </row>
    <row r="352" spans="1:4" x14ac:dyDescent="0.2">
      <c r="A352" s="1">
        <v>4</v>
      </c>
      <c r="B352" s="1" t="s">
        <v>279</v>
      </c>
      <c r="D352" s="1">
        <v>5231.6000000000004</v>
      </c>
    </row>
    <row r="353" spans="1:4" x14ac:dyDescent="0.2">
      <c r="A353" s="1">
        <v>4</v>
      </c>
      <c r="B353" s="1" t="s">
        <v>280</v>
      </c>
      <c r="D353" s="1">
        <v>4435.6000000000004</v>
      </c>
    </row>
    <row r="354" spans="1:4" x14ac:dyDescent="0.2">
      <c r="A354" s="1">
        <v>4</v>
      </c>
      <c r="B354" s="1" t="s">
        <v>281</v>
      </c>
      <c r="D354" s="1">
        <v>4022.2</v>
      </c>
    </row>
    <row r="355" spans="1:4" x14ac:dyDescent="0.2">
      <c r="A355" s="1">
        <v>4</v>
      </c>
      <c r="B355" s="1" t="s">
        <v>282</v>
      </c>
      <c r="D355" s="1">
        <v>3041.8</v>
      </c>
    </row>
    <row r="356" spans="1:4" x14ac:dyDescent="0.2">
      <c r="A356" s="1">
        <v>4</v>
      </c>
      <c r="B356" s="1" t="s">
        <v>283</v>
      </c>
      <c r="D356" s="1">
        <v>3728.7</v>
      </c>
    </row>
    <row r="357" spans="1:4" x14ac:dyDescent="0.2">
      <c r="A357" s="1">
        <v>4</v>
      </c>
      <c r="B357" s="1" t="s">
        <v>284</v>
      </c>
      <c r="D357" s="1">
        <v>3618.7</v>
      </c>
    </row>
    <row r="358" spans="1:4" x14ac:dyDescent="0.2">
      <c r="A358" s="1">
        <v>4</v>
      </c>
      <c r="B358" s="1" t="s">
        <v>285</v>
      </c>
      <c r="D358" s="1">
        <v>3555.3</v>
      </c>
    </row>
    <row r="359" spans="1:4" x14ac:dyDescent="0.2">
      <c r="A359" s="1">
        <v>4</v>
      </c>
      <c r="B359" s="1" t="s">
        <v>286</v>
      </c>
      <c r="D359" s="1">
        <v>3704.8</v>
      </c>
    </row>
    <row r="360" spans="1:4" x14ac:dyDescent="0.2">
      <c r="A360" s="1">
        <v>4</v>
      </c>
      <c r="B360" s="1" t="s">
        <v>287</v>
      </c>
      <c r="D360" s="1">
        <v>3567.6</v>
      </c>
    </row>
    <row r="361" spans="1:4" x14ac:dyDescent="0.2">
      <c r="A361" s="1">
        <v>4</v>
      </c>
      <c r="B361" s="1" t="s">
        <v>85</v>
      </c>
      <c r="C361" s="1">
        <v>1594.2</v>
      </c>
      <c r="D361" s="1">
        <v>858.3</v>
      </c>
    </row>
    <row r="362" spans="1:4" x14ac:dyDescent="0.2">
      <c r="A362" s="1">
        <v>4</v>
      </c>
      <c r="B362" s="1" t="s">
        <v>86</v>
      </c>
      <c r="C362" s="1">
        <v>1014.2</v>
      </c>
      <c r="D362" s="1">
        <v>350.8</v>
      </c>
    </row>
    <row r="363" spans="1:4" x14ac:dyDescent="0.2">
      <c r="A363" s="1">
        <v>4</v>
      </c>
      <c r="B363" s="1" t="s">
        <v>87</v>
      </c>
      <c r="C363" s="1">
        <v>1227.3</v>
      </c>
      <c r="D363" s="1">
        <v>476</v>
      </c>
    </row>
    <row r="364" spans="1:4" x14ac:dyDescent="0.2">
      <c r="A364" s="1">
        <v>4</v>
      </c>
      <c r="B364" s="1" t="s">
        <v>88</v>
      </c>
      <c r="C364" s="1">
        <v>1514.9</v>
      </c>
      <c r="D364" s="1">
        <v>882.3</v>
      </c>
    </row>
    <row r="365" spans="1:4" x14ac:dyDescent="0.2">
      <c r="A365" s="1">
        <v>4</v>
      </c>
      <c r="B365" s="1" t="s">
        <v>89</v>
      </c>
      <c r="C365" s="1">
        <v>849.2</v>
      </c>
      <c r="D365" s="1">
        <v>425.9</v>
      </c>
    </row>
    <row r="366" spans="1:4" x14ac:dyDescent="0.2">
      <c r="A366" s="1">
        <v>4</v>
      </c>
      <c r="B366" s="1" t="s">
        <v>90</v>
      </c>
      <c r="C366" s="1">
        <v>1364.6</v>
      </c>
      <c r="D366" s="1">
        <v>630.1</v>
      </c>
    </row>
    <row r="367" spans="1:4" x14ac:dyDescent="0.2">
      <c r="A367" s="1">
        <v>4</v>
      </c>
      <c r="B367" s="1" t="s">
        <v>91</v>
      </c>
      <c r="C367" s="1">
        <v>2535.1999999999998</v>
      </c>
      <c r="D367" s="1">
        <v>733.9</v>
      </c>
    </row>
    <row r="368" spans="1:4" x14ac:dyDescent="0.2">
      <c r="A368" s="1">
        <v>4</v>
      </c>
      <c r="B368" s="1" t="s">
        <v>92</v>
      </c>
      <c r="C368" s="1">
        <v>1370.4</v>
      </c>
      <c r="D368" s="1">
        <v>434.5</v>
      </c>
    </row>
    <row r="369" spans="1:4" x14ac:dyDescent="0.2">
      <c r="A369" s="1">
        <v>4</v>
      </c>
      <c r="B369" s="1" t="s">
        <v>93</v>
      </c>
      <c r="C369" s="1">
        <v>1191</v>
      </c>
      <c r="D369" s="1">
        <v>553.1</v>
      </c>
    </row>
    <row r="370" spans="1:4" x14ac:dyDescent="0.2">
      <c r="A370" s="1">
        <v>4</v>
      </c>
      <c r="B370" s="1" t="s">
        <v>94</v>
      </c>
      <c r="C370" s="1">
        <v>941.4</v>
      </c>
      <c r="D370" s="1">
        <v>383.3</v>
      </c>
    </row>
    <row r="371" spans="1:4" x14ac:dyDescent="0.2">
      <c r="A371" s="1">
        <v>4</v>
      </c>
      <c r="B371" s="1" t="s">
        <v>95</v>
      </c>
      <c r="C371" s="1">
        <v>1107.8</v>
      </c>
      <c r="D371" s="1">
        <v>469.1</v>
      </c>
    </row>
    <row r="372" spans="1:4" x14ac:dyDescent="0.2">
      <c r="A372" s="1">
        <v>4</v>
      </c>
      <c r="B372" s="1" t="s">
        <v>96</v>
      </c>
      <c r="C372" s="1">
        <v>1370.3</v>
      </c>
      <c r="D372" s="1">
        <v>548.6</v>
      </c>
    </row>
    <row r="373" spans="1:4" x14ac:dyDescent="0.2">
      <c r="A373" s="1">
        <v>4</v>
      </c>
      <c r="B373" s="1" t="s">
        <v>366</v>
      </c>
      <c r="D373" s="1">
        <v>387.3</v>
      </c>
    </row>
    <row r="374" spans="1:4" x14ac:dyDescent="0.2">
      <c r="A374" s="1">
        <v>4</v>
      </c>
      <c r="B374" s="1" t="s">
        <v>367</v>
      </c>
      <c r="D374" s="1">
        <v>278.2</v>
      </c>
    </row>
    <row r="375" spans="1:4" x14ac:dyDescent="0.2">
      <c r="A375" s="1">
        <v>4</v>
      </c>
      <c r="B375" s="1" t="s">
        <v>368</v>
      </c>
      <c r="D375" s="1">
        <v>339.4</v>
      </c>
    </row>
    <row r="376" spans="1:4" x14ac:dyDescent="0.2">
      <c r="A376" s="1">
        <v>4</v>
      </c>
      <c r="B376" s="1" t="s">
        <v>369</v>
      </c>
      <c r="D376" s="1">
        <v>507.9</v>
      </c>
    </row>
    <row r="377" spans="1:4" x14ac:dyDescent="0.2">
      <c r="A377" s="1">
        <v>4</v>
      </c>
      <c r="B377" s="1" t="s">
        <v>370</v>
      </c>
      <c r="D377" s="1">
        <v>144.30000000000001</v>
      </c>
    </row>
    <row r="378" spans="1:4" x14ac:dyDescent="0.2">
      <c r="A378" s="1">
        <v>4</v>
      </c>
      <c r="B378" s="1" t="s">
        <v>371</v>
      </c>
      <c r="D378" s="1">
        <v>140.5</v>
      </c>
    </row>
    <row r="379" spans="1:4" x14ac:dyDescent="0.2">
      <c r="A379" s="1">
        <v>4</v>
      </c>
      <c r="B379" s="1" t="s">
        <v>372</v>
      </c>
      <c r="D379" s="1">
        <v>423.8</v>
      </c>
    </row>
    <row r="380" spans="1:4" x14ac:dyDescent="0.2">
      <c r="A380" s="1">
        <v>4</v>
      </c>
      <c r="B380" s="1" t="s">
        <v>373</v>
      </c>
      <c r="D380" s="1">
        <v>251.1</v>
      </c>
    </row>
    <row r="381" spans="1:4" x14ac:dyDescent="0.2">
      <c r="A381" s="1">
        <v>4</v>
      </c>
      <c r="B381" s="1" t="s">
        <v>374</v>
      </c>
      <c r="D381" s="1">
        <v>211.3</v>
      </c>
    </row>
    <row r="382" spans="1:4" x14ac:dyDescent="0.2">
      <c r="A382" s="1">
        <v>4</v>
      </c>
      <c r="B382" s="1" t="s">
        <v>375</v>
      </c>
      <c r="D382" s="1">
        <v>253.3</v>
      </c>
    </row>
    <row r="383" spans="1:4" x14ac:dyDescent="0.2">
      <c r="A383" s="1">
        <v>4</v>
      </c>
      <c r="B383" s="1" t="s">
        <v>376</v>
      </c>
      <c r="D383" s="1">
        <v>139.1</v>
      </c>
    </row>
    <row r="384" spans="1:4" x14ac:dyDescent="0.2">
      <c r="A384" s="1">
        <v>4</v>
      </c>
      <c r="B384" s="1" t="s">
        <v>377</v>
      </c>
      <c r="D384" s="1">
        <v>148.1</v>
      </c>
    </row>
    <row r="385" spans="1:4" x14ac:dyDescent="0.2">
      <c r="A385" s="7">
        <v>5</v>
      </c>
      <c r="B385" s="1" t="s">
        <v>276</v>
      </c>
      <c r="D385" s="1">
        <v>11486.9</v>
      </c>
    </row>
    <row r="386" spans="1:4" x14ac:dyDescent="0.2">
      <c r="A386" s="1">
        <v>5</v>
      </c>
      <c r="B386" s="1" t="s">
        <v>277</v>
      </c>
      <c r="D386" s="1">
        <v>12051.5</v>
      </c>
    </row>
    <row r="387" spans="1:4" x14ac:dyDescent="0.2">
      <c r="A387" s="1">
        <v>5</v>
      </c>
      <c r="B387" s="1" t="s">
        <v>278</v>
      </c>
      <c r="D387" s="1">
        <v>11585.3</v>
      </c>
    </row>
    <row r="388" spans="1:4" x14ac:dyDescent="0.2">
      <c r="A388" s="1">
        <v>5</v>
      </c>
      <c r="B388" s="1" t="s">
        <v>279</v>
      </c>
      <c r="D388" s="1">
        <v>10162.4</v>
      </c>
    </row>
    <row r="389" spans="1:4" x14ac:dyDescent="0.2">
      <c r="A389" s="1">
        <v>5</v>
      </c>
      <c r="B389" s="1" t="s">
        <v>280</v>
      </c>
      <c r="D389" s="1">
        <v>10264.299999999999</v>
      </c>
    </row>
    <row r="390" spans="1:4" x14ac:dyDescent="0.2">
      <c r="A390" s="1">
        <v>5</v>
      </c>
      <c r="B390" s="1" t="s">
        <v>281</v>
      </c>
      <c r="D390" s="1">
        <v>10800.4</v>
      </c>
    </row>
    <row r="391" spans="1:4" x14ac:dyDescent="0.2">
      <c r="A391" s="1">
        <v>5</v>
      </c>
      <c r="B391" s="1" t="s">
        <v>282</v>
      </c>
      <c r="D391" s="1">
        <v>11353.5</v>
      </c>
    </row>
    <row r="392" spans="1:4" x14ac:dyDescent="0.2">
      <c r="A392" s="1">
        <v>5</v>
      </c>
      <c r="B392" s="1" t="s">
        <v>283</v>
      </c>
      <c r="D392" s="1">
        <v>10937.9</v>
      </c>
    </row>
    <row r="393" spans="1:4" x14ac:dyDescent="0.2">
      <c r="A393" s="1">
        <v>5</v>
      </c>
      <c r="B393" s="1" t="s">
        <v>284</v>
      </c>
      <c r="D393" s="1">
        <v>11403.4</v>
      </c>
    </row>
    <row r="394" spans="1:4" x14ac:dyDescent="0.2">
      <c r="A394" s="1">
        <v>5</v>
      </c>
      <c r="B394" s="1" t="s">
        <v>285</v>
      </c>
      <c r="D394" s="1">
        <v>13720.8</v>
      </c>
    </row>
    <row r="395" spans="1:4" x14ac:dyDescent="0.2">
      <c r="A395" s="1">
        <v>5</v>
      </c>
      <c r="B395" s="1" t="s">
        <v>286</v>
      </c>
      <c r="D395" s="1">
        <v>14733.3</v>
      </c>
    </row>
    <row r="396" spans="1:4" x14ac:dyDescent="0.2">
      <c r="A396" s="1">
        <v>5</v>
      </c>
      <c r="B396" s="1" t="s">
        <v>287</v>
      </c>
      <c r="D396" s="1">
        <v>12621.1</v>
      </c>
    </row>
    <row r="397" spans="1:4" x14ac:dyDescent="0.2">
      <c r="A397" s="1">
        <v>5</v>
      </c>
      <c r="B397" s="1" t="s">
        <v>288</v>
      </c>
      <c r="D397" s="1">
        <v>15484.3</v>
      </c>
    </row>
    <row r="398" spans="1:4" x14ac:dyDescent="0.2">
      <c r="A398" s="1">
        <v>5</v>
      </c>
      <c r="B398" s="1" t="s">
        <v>289</v>
      </c>
      <c r="D398" s="1">
        <v>14031.2</v>
      </c>
    </row>
    <row r="399" spans="1:4" x14ac:dyDescent="0.2">
      <c r="A399" s="1">
        <v>5</v>
      </c>
      <c r="B399" s="1" t="s">
        <v>290</v>
      </c>
      <c r="D399" s="1">
        <v>15500.1</v>
      </c>
    </row>
    <row r="400" spans="1:4" x14ac:dyDescent="0.2">
      <c r="A400" s="1">
        <v>5</v>
      </c>
      <c r="B400" s="1" t="s">
        <v>291</v>
      </c>
      <c r="D400" s="1">
        <v>7994.2</v>
      </c>
    </row>
    <row r="401" spans="1:4" x14ac:dyDescent="0.2">
      <c r="A401" s="1">
        <v>5</v>
      </c>
      <c r="B401" s="1" t="s">
        <v>292</v>
      </c>
      <c r="D401" s="1">
        <v>8358.6</v>
      </c>
    </row>
    <row r="402" spans="1:4" x14ac:dyDescent="0.2">
      <c r="A402" s="1">
        <v>5</v>
      </c>
      <c r="B402" s="1" t="s">
        <v>293</v>
      </c>
      <c r="D402" s="1">
        <v>6679.4</v>
      </c>
    </row>
    <row r="403" spans="1:4" x14ac:dyDescent="0.2">
      <c r="A403" s="1">
        <v>5</v>
      </c>
      <c r="B403" s="1" t="s">
        <v>294</v>
      </c>
      <c r="D403" s="1">
        <v>7098.5</v>
      </c>
    </row>
    <row r="404" spans="1:4" x14ac:dyDescent="0.2">
      <c r="A404" s="1">
        <v>5</v>
      </c>
      <c r="B404" s="1" t="s">
        <v>295</v>
      </c>
      <c r="D404" s="1">
        <v>6537.4</v>
      </c>
    </row>
    <row r="405" spans="1:4" x14ac:dyDescent="0.2">
      <c r="A405" s="1">
        <v>5</v>
      </c>
      <c r="B405" s="1" t="s">
        <v>85</v>
      </c>
      <c r="C405" s="1">
        <v>4342.5</v>
      </c>
      <c r="D405" s="1">
        <v>1820.5</v>
      </c>
    </row>
    <row r="406" spans="1:4" x14ac:dyDescent="0.2">
      <c r="A406" s="1">
        <v>5</v>
      </c>
      <c r="B406" s="1" t="s">
        <v>86</v>
      </c>
      <c r="C406" s="1">
        <v>3414.7</v>
      </c>
      <c r="D406" s="1">
        <v>1668.2</v>
      </c>
    </row>
    <row r="407" spans="1:4" x14ac:dyDescent="0.2">
      <c r="A407" s="1">
        <v>5</v>
      </c>
      <c r="B407" s="1" t="s">
        <v>87</v>
      </c>
      <c r="C407" s="1">
        <v>3495.7</v>
      </c>
      <c r="D407" s="1">
        <v>1775.8</v>
      </c>
    </row>
    <row r="408" spans="1:4" x14ac:dyDescent="0.2">
      <c r="A408" s="1">
        <v>5</v>
      </c>
      <c r="B408" s="1" t="s">
        <v>88</v>
      </c>
      <c r="C408" s="1">
        <v>3014.1</v>
      </c>
      <c r="D408" s="1">
        <v>1714.1</v>
      </c>
    </row>
    <row r="409" spans="1:4" x14ac:dyDescent="0.2">
      <c r="A409" s="1">
        <v>5</v>
      </c>
      <c r="B409" s="1" t="s">
        <v>89</v>
      </c>
      <c r="C409" s="1">
        <v>2445.1</v>
      </c>
      <c r="D409" s="1">
        <v>978.3</v>
      </c>
    </row>
    <row r="410" spans="1:4" x14ac:dyDescent="0.2">
      <c r="A410" s="1">
        <v>5</v>
      </c>
      <c r="B410" s="1" t="s">
        <v>90</v>
      </c>
      <c r="C410" s="1">
        <v>4422.1000000000004</v>
      </c>
      <c r="D410" s="1">
        <v>2408.4</v>
      </c>
    </row>
    <row r="411" spans="1:4" x14ac:dyDescent="0.2">
      <c r="A411" s="1">
        <v>5</v>
      </c>
      <c r="B411" s="1" t="s">
        <v>91</v>
      </c>
      <c r="C411" s="1">
        <v>3381.4</v>
      </c>
      <c r="D411" s="1">
        <v>1581.9</v>
      </c>
    </row>
    <row r="412" spans="1:4" x14ac:dyDescent="0.2">
      <c r="A412" s="1">
        <v>5</v>
      </c>
      <c r="B412" s="1" t="s">
        <v>92</v>
      </c>
      <c r="C412" s="1">
        <v>4783.6000000000004</v>
      </c>
      <c r="D412" s="1">
        <v>2661.7</v>
      </c>
    </row>
    <row r="413" spans="1:4" x14ac:dyDescent="0.2">
      <c r="A413" s="1">
        <v>5</v>
      </c>
      <c r="B413" s="1" t="s">
        <v>93</v>
      </c>
      <c r="C413" s="1">
        <v>3804.6</v>
      </c>
      <c r="D413" s="1">
        <v>1496.7</v>
      </c>
    </row>
    <row r="414" spans="1:4" x14ac:dyDescent="0.2">
      <c r="A414" s="1">
        <v>5</v>
      </c>
      <c r="B414" s="1" t="s">
        <v>94</v>
      </c>
      <c r="C414" s="1">
        <v>4112.5</v>
      </c>
      <c r="D414" s="1">
        <v>2624.1</v>
      </c>
    </row>
    <row r="415" spans="1:4" x14ac:dyDescent="0.2">
      <c r="A415" s="1">
        <v>5</v>
      </c>
      <c r="B415" s="1" t="s">
        <v>95</v>
      </c>
      <c r="C415" s="1">
        <v>3617.4</v>
      </c>
      <c r="D415" s="1">
        <v>1602.7</v>
      </c>
    </row>
    <row r="416" spans="1:4" x14ac:dyDescent="0.2">
      <c r="A416" s="1">
        <v>5</v>
      </c>
      <c r="B416" s="1" t="s">
        <v>96</v>
      </c>
      <c r="C416" s="1">
        <v>3833.8</v>
      </c>
      <c r="D416" s="1">
        <v>1597</v>
      </c>
    </row>
    <row r="417" spans="1:4" x14ac:dyDescent="0.2">
      <c r="A417" s="1">
        <v>5</v>
      </c>
      <c r="B417" s="1" t="s">
        <v>83</v>
      </c>
      <c r="C417" s="1">
        <v>4595.2</v>
      </c>
      <c r="D417" s="1">
        <v>1775.9</v>
      </c>
    </row>
    <row r="418" spans="1:4" x14ac:dyDescent="0.2">
      <c r="A418" s="1">
        <v>5</v>
      </c>
      <c r="B418" s="1" t="s">
        <v>84</v>
      </c>
      <c r="C418" s="1">
        <v>2999.5</v>
      </c>
      <c r="D418" s="1">
        <v>1804.6</v>
      </c>
    </row>
    <row r="419" spans="1:4" x14ac:dyDescent="0.2">
      <c r="A419" s="1">
        <v>5</v>
      </c>
      <c r="B419" s="1" t="s">
        <v>97</v>
      </c>
      <c r="C419" s="1">
        <v>4447.3999999999996</v>
      </c>
      <c r="D419" s="1">
        <v>2965.6</v>
      </c>
    </row>
    <row r="420" spans="1:4" x14ac:dyDescent="0.2">
      <c r="A420" s="1">
        <v>5</v>
      </c>
      <c r="B420" s="1" t="s">
        <v>98</v>
      </c>
      <c r="C420" s="1">
        <v>2864</v>
      </c>
      <c r="D420" s="1">
        <v>1477.6</v>
      </c>
    </row>
    <row r="421" spans="1:4" x14ac:dyDescent="0.2">
      <c r="A421" s="1">
        <v>5</v>
      </c>
      <c r="B421" s="1" t="s">
        <v>99</v>
      </c>
      <c r="C421" s="1">
        <v>2668.7</v>
      </c>
      <c r="D421" s="1">
        <v>1308.4000000000001</v>
      </c>
    </row>
    <row r="422" spans="1:4" x14ac:dyDescent="0.2">
      <c r="A422" s="1">
        <v>5</v>
      </c>
      <c r="B422" s="1" t="s">
        <v>100</v>
      </c>
      <c r="C422" s="1">
        <v>1784.9</v>
      </c>
      <c r="D422" s="1">
        <v>993.6</v>
      </c>
    </row>
    <row r="423" spans="1:4" x14ac:dyDescent="0.2">
      <c r="A423" s="1">
        <v>5</v>
      </c>
      <c r="B423" s="1" t="s">
        <v>101</v>
      </c>
      <c r="C423" s="1">
        <v>1295.3</v>
      </c>
      <c r="D423" s="1">
        <v>885.4</v>
      </c>
    </row>
    <row r="424" spans="1:4" x14ac:dyDescent="0.2">
      <c r="A424" s="1">
        <v>5</v>
      </c>
      <c r="B424" s="1" t="s">
        <v>102</v>
      </c>
      <c r="C424" s="1">
        <v>1804.2</v>
      </c>
      <c r="D424" s="1">
        <v>793.1</v>
      </c>
    </row>
    <row r="425" spans="1:4" x14ac:dyDescent="0.2">
      <c r="A425" s="1">
        <v>5</v>
      </c>
      <c r="B425" s="1" t="s">
        <v>366</v>
      </c>
      <c r="D425" s="1">
        <v>796</v>
      </c>
    </row>
    <row r="426" spans="1:4" x14ac:dyDescent="0.2">
      <c r="A426" s="1">
        <v>5</v>
      </c>
      <c r="B426" s="1" t="s">
        <v>367</v>
      </c>
      <c r="D426" s="1">
        <v>478.5</v>
      </c>
    </row>
    <row r="427" spans="1:4" x14ac:dyDescent="0.2">
      <c r="A427" s="1">
        <v>5</v>
      </c>
      <c r="B427" s="1" t="s">
        <v>368</v>
      </c>
      <c r="D427" s="1">
        <v>628.1</v>
      </c>
    </row>
    <row r="428" spans="1:4" x14ac:dyDescent="0.2">
      <c r="A428" s="1">
        <v>5</v>
      </c>
      <c r="B428" s="1" t="s">
        <v>369</v>
      </c>
      <c r="D428" s="1">
        <v>264.10000000000002</v>
      </c>
    </row>
    <row r="429" spans="1:4" x14ac:dyDescent="0.2">
      <c r="A429" s="1">
        <v>5</v>
      </c>
      <c r="B429" s="1" t="s">
        <v>370</v>
      </c>
      <c r="D429" s="1">
        <v>480.9</v>
      </c>
    </row>
    <row r="430" spans="1:4" x14ac:dyDescent="0.2">
      <c r="A430" s="1">
        <v>5</v>
      </c>
      <c r="B430" s="1" t="s">
        <v>371</v>
      </c>
      <c r="D430" s="1">
        <v>845.8</v>
      </c>
    </row>
    <row r="431" spans="1:4" x14ac:dyDescent="0.2">
      <c r="A431" s="1">
        <v>5</v>
      </c>
      <c r="B431" s="1" t="s">
        <v>372</v>
      </c>
      <c r="D431" s="1">
        <v>517.45000000000005</v>
      </c>
    </row>
    <row r="432" spans="1:4" x14ac:dyDescent="0.2">
      <c r="A432" s="1">
        <v>5</v>
      </c>
      <c r="B432" s="1" t="s">
        <v>373</v>
      </c>
      <c r="D432" s="1">
        <v>340.4</v>
      </c>
    </row>
    <row r="433" spans="1:4" x14ac:dyDescent="0.2">
      <c r="A433" s="1">
        <v>5</v>
      </c>
      <c r="B433" s="1" t="s">
        <v>374</v>
      </c>
      <c r="D433" s="1">
        <v>851.7</v>
      </c>
    </row>
    <row r="434" spans="1:4" x14ac:dyDescent="0.2">
      <c r="A434" s="1">
        <v>5</v>
      </c>
      <c r="B434" s="1" t="s">
        <v>375</v>
      </c>
      <c r="D434" s="1">
        <v>658.2</v>
      </c>
    </row>
    <row r="435" spans="1:4" x14ac:dyDescent="0.2">
      <c r="A435" s="1">
        <v>5</v>
      </c>
      <c r="B435" s="1" t="s">
        <v>376</v>
      </c>
      <c r="D435" s="1">
        <v>318.60000000000002</v>
      </c>
    </row>
    <row r="436" spans="1:4" x14ac:dyDescent="0.2">
      <c r="A436" s="1">
        <v>5</v>
      </c>
      <c r="B436" s="1" t="s">
        <v>377</v>
      </c>
      <c r="D436" s="1">
        <v>348.8</v>
      </c>
    </row>
    <row r="437" spans="1:4" x14ac:dyDescent="0.2">
      <c r="A437" s="1">
        <v>5</v>
      </c>
      <c r="B437" s="1" t="s">
        <v>378</v>
      </c>
      <c r="D437" s="1">
        <v>654.29999999999995</v>
      </c>
    </row>
    <row r="438" spans="1:4" x14ac:dyDescent="0.2">
      <c r="A438" s="1">
        <v>5</v>
      </c>
      <c r="B438" s="1" t="s">
        <v>379</v>
      </c>
      <c r="D438" s="1">
        <v>489.1</v>
      </c>
    </row>
    <row r="439" spans="1:4" x14ac:dyDescent="0.2">
      <c r="A439" s="1">
        <v>5</v>
      </c>
      <c r="B439" s="1" t="s">
        <v>380</v>
      </c>
      <c r="D439" s="1">
        <v>322.39999999999998</v>
      </c>
    </row>
    <row r="440" spans="1:4" x14ac:dyDescent="0.2">
      <c r="A440" s="1">
        <v>5</v>
      </c>
      <c r="B440" s="1" t="s">
        <v>381</v>
      </c>
      <c r="D440" s="1">
        <v>374.8</v>
      </c>
    </row>
    <row r="441" spans="1:4" x14ac:dyDescent="0.2">
      <c r="A441" s="1">
        <v>5</v>
      </c>
      <c r="B441" s="1" t="s">
        <v>382</v>
      </c>
      <c r="D441" s="1">
        <v>333.7</v>
      </c>
    </row>
    <row r="442" spans="1:4" x14ac:dyDescent="0.2">
      <c r="A442" s="1">
        <v>5</v>
      </c>
      <c r="B442" s="1" t="s">
        <v>383</v>
      </c>
      <c r="D442" s="1">
        <v>374.15</v>
      </c>
    </row>
    <row r="443" spans="1:4" x14ac:dyDescent="0.2">
      <c r="A443" s="1">
        <v>5</v>
      </c>
      <c r="B443" s="1" t="s">
        <v>384</v>
      </c>
      <c r="D443" s="1">
        <v>455.4</v>
      </c>
    </row>
    <row r="444" spans="1:4" x14ac:dyDescent="0.2">
      <c r="A444" s="1">
        <v>5</v>
      </c>
      <c r="B444" s="1" t="s">
        <v>385</v>
      </c>
      <c r="D444" s="1">
        <v>296</v>
      </c>
    </row>
    <row r="445" spans="1:4" x14ac:dyDescent="0.2">
      <c r="A445" s="7">
        <v>6</v>
      </c>
      <c r="B445" s="1" t="s">
        <v>85</v>
      </c>
      <c r="C445" s="1">
        <v>8934.2806394316085</v>
      </c>
      <c r="D445" s="1">
        <v>3004.4509606449647</v>
      </c>
    </row>
    <row r="446" spans="1:4" x14ac:dyDescent="0.2">
      <c r="A446" s="1">
        <v>6</v>
      </c>
      <c r="B446" s="1" t="s">
        <v>86</v>
      </c>
      <c r="C446" s="1">
        <v>10870.3374777975</v>
      </c>
      <c r="D446" s="1">
        <v>4014.7928994082804</v>
      </c>
    </row>
    <row r="447" spans="1:4" x14ac:dyDescent="0.2">
      <c r="A447" s="1">
        <v>6</v>
      </c>
      <c r="B447" s="1" t="s">
        <v>87</v>
      </c>
      <c r="C447" s="1">
        <v>9751.3321492007108</v>
      </c>
      <c r="D447" s="1">
        <v>4205.3202073579851</v>
      </c>
    </row>
    <row r="448" spans="1:4" x14ac:dyDescent="0.2">
      <c r="A448" s="1">
        <v>6</v>
      </c>
      <c r="B448" s="1" t="s">
        <v>88</v>
      </c>
      <c r="C448" s="1">
        <v>12380.106571936001</v>
      </c>
      <c r="D448" s="1">
        <v>4615.3846153846098</v>
      </c>
    </row>
    <row r="449" spans="1:4" x14ac:dyDescent="0.2">
      <c r="A449" s="1">
        <v>6</v>
      </c>
      <c r="B449" s="1" t="s">
        <v>89</v>
      </c>
      <c r="C449" s="1">
        <v>17406.749555950199</v>
      </c>
      <c r="D449" s="1">
        <v>5410.666596860945</v>
      </c>
    </row>
    <row r="450" spans="1:4" x14ac:dyDescent="0.2">
      <c r="A450" s="1">
        <v>6</v>
      </c>
      <c r="B450" s="1" t="s">
        <v>90</v>
      </c>
      <c r="C450" s="1">
        <v>15666.074600355199</v>
      </c>
      <c r="D450" s="1">
        <v>5415.0913753609448</v>
      </c>
    </row>
    <row r="451" spans="1:4" x14ac:dyDescent="0.2">
      <c r="A451" s="1">
        <v>6</v>
      </c>
      <c r="B451" s="1" t="s">
        <v>91</v>
      </c>
      <c r="C451" s="1">
        <v>11172.291296625201</v>
      </c>
      <c r="D451" s="1">
        <v>6203.8540082396403</v>
      </c>
    </row>
    <row r="452" spans="1:4" x14ac:dyDescent="0.2">
      <c r="A452" s="1">
        <v>6</v>
      </c>
      <c r="B452" s="1" t="s">
        <v>92</v>
      </c>
      <c r="C452" s="1">
        <v>15079.928952042601</v>
      </c>
      <c r="D452" s="1">
        <v>7014.7667172633101</v>
      </c>
    </row>
    <row r="453" spans="1:4" x14ac:dyDescent="0.2">
      <c r="A453" s="1">
        <v>6</v>
      </c>
      <c r="B453" s="1" t="s">
        <v>93</v>
      </c>
      <c r="C453" s="1">
        <v>16962.699822380098</v>
      </c>
      <c r="D453" s="1">
        <v>7136.0946745562096</v>
      </c>
    </row>
    <row r="454" spans="1:4" x14ac:dyDescent="0.2">
      <c r="A454" s="1">
        <v>6</v>
      </c>
      <c r="B454" s="1" t="s">
        <v>94</v>
      </c>
      <c r="C454" s="1">
        <v>23126.1101243339</v>
      </c>
      <c r="D454" s="1">
        <v>10830.1565680769</v>
      </c>
    </row>
    <row r="455" spans="1:4" x14ac:dyDescent="0.2">
      <c r="A455" s="1">
        <v>6</v>
      </c>
      <c r="B455" s="1" t="s">
        <v>95</v>
      </c>
      <c r="C455" s="1">
        <v>20568.3836589698</v>
      </c>
      <c r="D455" s="1">
        <v>11218.934911242601</v>
      </c>
    </row>
    <row r="456" spans="1:4" ht="15.75" x14ac:dyDescent="0.2">
      <c r="A456" s="1">
        <v>6</v>
      </c>
      <c r="B456" s="1" t="s">
        <v>366</v>
      </c>
      <c r="D456" s="2">
        <v>900.15220699999998</v>
      </c>
    </row>
    <row r="457" spans="1:4" ht="15.75" x14ac:dyDescent="0.2">
      <c r="A457" s="1">
        <v>6</v>
      </c>
      <c r="B457" s="1" t="s">
        <v>367</v>
      </c>
      <c r="D457" s="2">
        <v>992.99578399999996</v>
      </c>
    </row>
    <row r="458" spans="1:4" ht="15.75" x14ac:dyDescent="0.2">
      <c r="A458" s="1">
        <v>6</v>
      </c>
      <c r="B458" s="1" t="s">
        <v>368</v>
      </c>
      <c r="D458" s="2">
        <v>1095.2169289999999</v>
      </c>
    </row>
    <row r="459" spans="1:4" ht="15.75" x14ac:dyDescent="0.2">
      <c r="A459" s="1">
        <v>6</v>
      </c>
      <c r="B459" s="1" t="s">
        <v>369</v>
      </c>
      <c r="D459" s="2" t="s">
        <v>9</v>
      </c>
    </row>
    <row r="460" spans="1:4" ht="15.75" x14ac:dyDescent="0.2">
      <c r="A460" s="1">
        <v>6</v>
      </c>
      <c r="B460" s="1" t="s">
        <v>370</v>
      </c>
      <c r="D460" s="2">
        <v>1197.1390470000001</v>
      </c>
    </row>
    <row r="461" spans="1:4" ht="15.75" x14ac:dyDescent="0.2">
      <c r="A461" s="1">
        <v>6</v>
      </c>
      <c r="B461" s="1" t="s">
        <v>371</v>
      </c>
      <c r="D461" s="2">
        <v>1493.026764</v>
      </c>
    </row>
    <row r="462" spans="1:4" ht="15.75" x14ac:dyDescent="0.2">
      <c r="A462" s="1">
        <v>6</v>
      </c>
      <c r="B462" s="1" t="s">
        <v>372</v>
      </c>
      <c r="D462" s="2">
        <v>1094.6107949999998</v>
      </c>
    </row>
    <row r="463" spans="1:4" ht="15.75" x14ac:dyDescent="0.2">
      <c r="A463" s="1">
        <v>6</v>
      </c>
      <c r="B463" s="1" t="s">
        <v>373</v>
      </c>
      <c r="D463" s="2">
        <v>1392.0771540000001</v>
      </c>
    </row>
    <row r="464" spans="1:4" ht="15.75" x14ac:dyDescent="0.2">
      <c r="A464" s="1">
        <v>6</v>
      </c>
      <c r="B464" s="1" t="s">
        <v>374</v>
      </c>
      <c r="D464" s="2" t="s">
        <v>9</v>
      </c>
    </row>
    <row r="465" spans="1:4" ht="15.75" x14ac:dyDescent="0.2">
      <c r="A465" s="1">
        <v>6</v>
      </c>
      <c r="B465" s="1" t="s">
        <v>375</v>
      </c>
      <c r="D465" s="2">
        <v>1694.117806</v>
      </c>
    </row>
    <row r="466" spans="1:4" ht="15.75" x14ac:dyDescent="0.2">
      <c r="A466" s="1">
        <v>6</v>
      </c>
      <c r="B466" s="1" t="s">
        <v>376</v>
      </c>
      <c r="D466" s="2">
        <v>0</v>
      </c>
    </row>
    <row r="467" spans="1:4" x14ac:dyDescent="0.2">
      <c r="A467" s="7">
        <v>7</v>
      </c>
      <c r="B467" s="1" t="s">
        <v>276</v>
      </c>
      <c r="D467" s="1">
        <v>1800</v>
      </c>
    </row>
    <row r="468" spans="1:4" x14ac:dyDescent="0.2">
      <c r="A468" s="1">
        <v>7</v>
      </c>
      <c r="B468" s="1" t="s">
        <v>277</v>
      </c>
      <c r="D468" s="1">
        <v>1650</v>
      </c>
    </row>
    <row r="469" spans="1:4" x14ac:dyDescent="0.2">
      <c r="A469" s="1">
        <v>7</v>
      </c>
      <c r="B469" s="1" t="s">
        <v>278</v>
      </c>
      <c r="D469" s="1">
        <v>2040</v>
      </c>
    </row>
    <row r="470" spans="1:4" x14ac:dyDescent="0.2">
      <c r="A470" s="1">
        <v>7</v>
      </c>
      <c r="B470" s="1" t="s">
        <v>279</v>
      </c>
      <c r="D470" s="1">
        <v>2040</v>
      </c>
    </row>
    <row r="471" spans="1:4" x14ac:dyDescent="0.2">
      <c r="A471" s="1">
        <v>7</v>
      </c>
      <c r="B471" s="1" t="s">
        <v>280</v>
      </c>
      <c r="D471" s="1">
        <v>2330</v>
      </c>
    </row>
    <row r="472" spans="1:4" x14ac:dyDescent="0.2">
      <c r="A472" s="1">
        <v>7</v>
      </c>
      <c r="B472" s="1" t="s">
        <v>281</v>
      </c>
      <c r="D472" s="1">
        <v>1320</v>
      </c>
    </row>
    <row r="473" spans="1:4" x14ac:dyDescent="0.2">
      <c r="A473" s="1">
        <v>7</v>
      </c>
      <c r="B473" s="1" t="s">
        <v>282</v>
      </c>
      <c r="D473" s="1">
        <v>1880</v>
      </c>
    </row>
    <row r="474" spans="1:4" x14ac:dyDescent="0.2">
      <c r="A474" s="1">
        <v>7</v>
      </c>
      <c r="B474" s="1" t="s">
        <v>283</v>
      </c>
      <c r="D474" s="1">
        <v>1970</v>
      </c>
    </row>
    <row r="475" spans="1:4" x14ac:dyDescent="0.2">
      <c r="A475" s="1">
        <v>7</v>
      </c>
      <c r="B475" s="1" t="s">
        <v>284</v>
      </c>
      <c r="D475" s="1">
        <v>999</v>
      </c>
    </row>
    <row r="476" spans="1:4" x14ac:dyDescent="0.2">
      <c r="A476" s="1">
        <v>7</v>
      </c>
      <c r="B476" s="1" t="s">
        <v>285</v>
      </c>
      <c r="D476" s="1">
        <v>836</v>
      </c>
    </row>
    <row r="477" spans="1:4" x14ac:dyDescent="0.2">
      <c r="A477" s="1">
        <v>7</v>
      </c>
      <c r="B477" s="1" t="s">
        <v>286</v>
      </c>
      <c r="D477" s="1">
        <v>1020</v>
      </c>
    </row>
    <row r="478" spans="1:4" x14ac:dyDescent="0.2">
      <c r="A478" s="1">
        <v>7</v>
      </c>
      <c r="B478" s="1" t="s">
        <v>287</v>
      </c>
      <c r="D478" s="1">
        <v>511</v>
      </c>
    </row>
    <row r="479" spans="1:4" x14ac:dyDescent="0.2">
      <c r="A479" s="1">
        <v>7</v>
      </c>
      <c r="B479" s="1" t="s">
        <v>288</v>
      </c>
      <c r="D479" s="1">
        <v>654</v>
      </c>
    </row>
    <row r="480" spans="1:4" x14ac:dyDescent="0.2">
      <c r="A480" s="1">
        <v>7</v>
      </c>
      <c r="B480" s="1" t="s">
        <v>289</v>
      </c>
      <c r="D480" s="1">
        <v>590</v>
      </c>
    </row>
    <row r="481" spans="1:4" x14ac:dyDescent="0.2">
      <c r="A481" s="1">
        <v>7</v>
      </c>
      <c r="B481" s="1" t="s">
        <v>290</v>
      </c>
      <c r="D481" s="1">
        <v>515</v>
      </c>
    </row>
    <row r="482" spans="1:4" x14ac:dyDescent="0.2">
      <c r="A482" s="1">
        <v>7</v>
      </c>
      <c r="B482" s="1" t="s">
        <v>291</v>
      </c>
      <c r="D482" s="1">
        <v>753</v>
      </c>
    </row>
    <row r="483" spans="1:4" x14ac:dyDescent="0.2">
      <c r="A483" s="1">
        <v>7</v>
      </c>
      <c r="B483" s="1" t="s">
        <v>292</v>
      </c>
      <c r="D483" s="1">
        <v>789</v>
      </c>
    </row>
    <row r="484" spans="1:4" x14ac:dyDescent="0.2">
      <c r="A484" s="1">
        <v>7</v>
      </c>
      <c r="B484" s="1" t="s">
        <v>293</v>
      </c>
      <c r="D484" s="1">
        <v>675</v>
      </c>
    </row>
    <row r="485" spans="1:4" x14ac:dyDescent="0.2">
      <c r="A485" s="1">
        <v>7</v>
      </c>
      <c r="B485" s="1" t="s">
        <v>294</v>
      </c>
      <c r="D485" s="1">
        <v>621</v>
      </c>
    </row>
    <row r="486" spans="1:4" x14ac:dyDescent="0.2">
      <c r="A486" s="1">
        <v>7</v>
      </c>
      <c r="B486" s="1" t="s">
        <v>295</v>
      </c>
      <c r="D486" s="1">
        <v>831</v>
      </c>
    </row>
    <row r="487" spans="1:4" x14ac:dyDescent="0.2">
      <c r="A487" s="1">
        <v>7</v>
      </c>
      <c r="B487" s="1" t="s">
        <v>296</v>
      </c>
      <c r="D487" s="1">
        <v>1040</v>
      </c>
    </row>
    <row r="488" spans="1:4" x14ac:dyDescent="0.2">
      <c r="A488" s="1">
        <v>7</v>
      </c>
      <c r="B488" s="1" t="s">
        <v>297</v>
      </c>
      <c r="D488" s="1">
        <v>562</v>
      </c>
    </row>
    <row r="489" spans="1:4" x14ac:dyDescent="0.2">
      <c r="A489" s="1">
        <v>7</v>
      </c>
      <c r="B489" s="1" t="s">
        <v>298</v>
      </c>
      <c r="D489" s="1">
        <v>1060</v>
      </c>
    </row>
    <row r="490" spans="1:4" x14ac:dyDescent="0.2">
      <c r="A490" s="1">
        <v>7</v>
      </c>
      <c r="B490" s="1" t="s">
        <v>299</v>
      </c>
      <c r="D490" s="1">
        <v>2820</v>
      </c>
    </row>
    <row r="491" spans="1:4" x14ac:dyDescent="0.2">
      <c r="A491" s="1">
        <v>7</v>
      </c>
      <c r="B491" s="1" t="s">
        <v>300</v>
      </c>
      <c r="D491" s="1">
        <v>3430</v>
      </c>
    </row>
    <row r="492" spans="1:4" x14ac:dyDescent="0.2">
      <c r="A492" s="1">
        <v>7</v>
      </c>
      <c r="B492" s="1" t="s">
        <v>301</v>
      </c>
      <c r="D492" s="1">
        <v>3470</v>
      </c>
    </row>
    <row r="493" spans="1:4" x14ac:dyDescent="0.2">
      <c r="A493" s="1">
        <v>7</v>
      </c>
      <c r="B493" s="1" t="s">
        <v>302</v>
      </c>
      <c r="D493" s="1">
        <v>1800</v>
      </c>
    </row>
    <row r="494" spans="1:4" x14ac:dyDescent="0.2">
      <c r="A494" s="1">
        <v>7</v>
      </c>
      <c r="B494" s="1" t="s">
        <v>303</v>
      </c>
      <c r="D494" s="1">
        <v>1150</v>
      </c>
    </row>
    <row r="495" spans="1:4" x14ac:dyDescent="0.2">
      <c r="A495" s="1">
        <v>7</v>
      </c>
      <c r="B495" s="1" t="s">
        <v>304</v>
      </c>
      <c r="D495" s="1">
        <v>1600</v>
      </c>
    </row>
    <row r="496" spans="1:4" x14ac:dyDescent="0.2">
      <c r="A496" s="1">
        <v>7</v>
      </c>
      <c r="B496" s="1" t="s">
        <v>305</v>
      </c>
      <c r="D496" s="1">
        <v>1110</v>
      </c>
    </row>
    <row r="497" spans="1:4" x14ac:dyDescent="0.2">
      <c r="A497" s="1">
        <v>7</v>
      </c>
      <c r="B497" s="1" t="s">
        <v>306</v>
      </c>
      <c r="D497" s="1">
        <v>791</v>
      </c>
    </row>
    <row r="498" spans="1:4" x14ac:dyDescent="0.2">
      <c r="A498" s="1">
        <v>7</v>
      </c>
      <c r="B498" s="1" t="s">
        <v>307</v>
      </c>
      <c r="D498" s="1">
        <v>1000</v>
      </c>
    </row>
    <row r="499" spans="1:4" x14ac:dyDescent="0.2">
      <c r="A499" s="1">
        <v>7</v>
      </c>
      <c r="B499" s="1" t="s">
        <v>308</v>
      </c>
      <c r="D499" s="1">
        <v>1000</v>
      </c>
    </row>
    <row r="500" spans="1:4" x14ac:dyDescent="0.2">
      <c r="A500" s="1">
        <v>7</v>
      </c>
      <c r="B500" s="1" t="s">
        <v>309</v>
      </c>
      <c r="D500" s="1">
        <v>3490</v>
      </c>
    </row>
    <row r="501" spans="1:4" x14ac:dyDescent="0.2">
      <c r="A501" s="1">
        <v>7</v>
      </c>
      <c r="B501" s="1" t="s">
        <v>310</v>
      </c>
      <c r="D501" s="1">
        <v>6000</v>
      </c>
    </row>
    <row r="502" spans="1:4" x14ac:dyDescent="0.2">
      <c r="A502" s="1">
        <v>7</v>
      </c>
      <c r="B502" s="1" t="s">
        <v>311</v>
      </c>
      <c r="D502" s="1">
        <v>3340</v>
      </c>
    </row>
    <row r="503" spans="1:4" x14ac:dyDescent="0.2">
      <c r="A503" s="1">
        <v>7</v>
      </c>
      <c r="B503" s="1" t="s">
        <v>312</v>
      </c>
      <c r="D503" s="1">
        <v>3310</v>
      </c>
    </row>
    <row r="504" spans="1:4" x14ac:dyDescent="0.2">
      <c r="A504" s="1">
        <v>7</v>
      </c>
      <c r="B504" s="1" t="s">
        <v>313</v>
      </c>
      <c r="D504" s="1">
        <v>4340</v>
      </c>
    </row>
    <row r="505" spans="1:4" x14ac:dyDescent="0.2">
      <c r="A505" s="1">
        <v>7</v>
      </c>
      <c r="B505" s="1" t="s">
        <v>314</v>
      </c>
      <c r="D505" s="1">
        <v>3960</v>
      </c>
    </row>
    <row r="506" spans="1:4" x14ac:dyDescent="0.2">
      <c r="A506" s="1">
        <v>7</v>
      </c>
      <c r="B506" s="1" t="s">
        <v>315</v>
      </c>
      <c r="D506" s="1">
        <v>6290</v>
      </c>
    </row>
    <row r="507" spans="1:4" x14ac:dyDescent="0.2">
      <c r="A507" s="1">
        <v>7</v>
      </c>
      <c r="B507" s="1" t="s">
        <v>316</v>
      </c>
      <c r="D507" s="1">
        <v>1510</v>
      </c>
    </row>
    <row r="508" spans="1:4" x14ac:dyDescent="0.2">
      <c r="A508" s="1">
        <v>7</v>
      </c>
      <c r="B508" s="1" t="s">
        <v>317</v>
      </c>
      <c r="D508" s="1">
        <v>1750</v>
      </c>
    </row>
    <row r="509" spans="1:4" x14ac:dyDescent="0.2">
      <c r="A509" s="1">
        <v>7</v>
      </c>
      <c r="B509" s="1" t="s">
        <v>318</v>
      </c>
      <c r="D509" s="1">
        <v>2270</v>
      </c>
    </row>
    <row r="510" spans="1:4" x14ac:dyDescent="0.2">
      <c r="A510" s="1">
        <v>7</v>
      </c>
      <c r="B510" s="1" t="s">
        <v>319</v>
      </c>
      <c r="D510" s="1">
        <v>1670</v>
      </c>
    </row>
    <row r="511" spans="1:4" x14ac:dyDescent="0.2">
      <c r="A511" s="1">
        <v>7</v>
      </c>
      <c r="B511" s="1" t="s">
        <v>320</v>
      </c>
      <c r="D511" s="1">
        <v>3100</v>
      </c>
    </row>
    <row r="512" spans="1:4" x14ac:dyDescent="0.2">
      <c r="A512" s="1">
        <v>7</v>
      </c>
      <c r="B512" s="1" t="s">
        <v>321</v>
      </c>
      <c r="D512" s="1">
        <v>3940</v>
      </c>
    </row>
    <row r="513" spans="1:4" x14ac:dyDescent="0.2">
      <c r="A513" s="1">
        <v>7</v>
      </c>
      <c r="B513" s="1" t="s">
        <v>85</v>
      </c>
      <c r="C513" s="1">
        <v>2460</v>
      </c>
      <c r="D513" s="1">
        <v>1100</v>
      </c>
    </row>
    <row r="514" spans="1:4" x14ac:dyDescent="0.2">
      <c r="A514" s="1">
        <v>7</v>
      </c>
      <c r="B514" s="1" t="s">
        <v>86</v>
      </c>
      <c r="C514" s="1">
        <v>1110</v>
      </c>
      <c r="D514" s="1">
        <v>391</v>
      </c>
    </row>
    <row r="515" spans="1:4" x14ac:dyDescent="0.2">
      <c r="A515" s="1">
        <v>7</v>
      </c>
      <c r="B515" s="1" t="s">
        <v>87</v>
      </c>
      <c r="C515" s="1">
        <v>2170</v>
      </c>
      <c r="D515" s="1">
        <v>552</v>
      </c>
    </row>
    <row r="516" spans="1:4" x14ac:dyDescent="0.2">
      <c r="A516" s="1">
        <v>7</v>
      </c>
      <c r="B516" s="1" t="s">
        <v>88</v>
      </c>
      <c r="C516" s="1">
        <v>1970</v>
      </c>
      <c r="D516" s="1">
        <v>751</v>
      </c>
    </row>
    <row r="517" spans="1:4" x14ac:dyDescent="0.2">
      <c r="A517" s="1">
        <v>7</v>
      </c>
      <c r="B517" s="1" t="s">
        <v>89</v>
      </c>
      <c r="C517" s="1">
        <v>844</v>
      </c>
      <c r="D517" s="1">
        <v>187</v>
      </c>
    </row>
    <row r="518" spans="1:4" x14ac:dyDescent="0.2">
      <c r="A518" s="1">
        <v>7</v>
      </c>
      <c r="B518" s="1" t="s">
        <v>90</v>
      </c>
      <c r="C518" s="1">
        <v>2030</v>
      </c>
      <c r="D518" s="1">
        <v>605</v>
      </c>
    </row>
    <row r="519" spans="1:4" x14ac:dyDescent="0.2">
      <c r="A519" s="1">
        <v>7</v>
      </c>
      <c r="B519" s="1" t="s">
        <v>91</v>
      </c>
      <c r="C519" s="1">
        <v>1170</v>
      </c>
      <c r="D519" s="1">
        <v>541</v>
      </c>
    </row>
    <row r="520" spans="1:4" x14ac:dyDescent="0.2">
      <c r="A520" s="1">
        <v>7</v>
      </c>
      <c r="B520" s="1" t="s">
        <v>92</v>
      </c>
      <c r="C520" s="1">
        <v>1050</v>
      </c>
      <c r="D520" s="1">
        <v>507</v>
      </c>
    </row>
    <row r="521" spans="1:4" x14ac:dyDescent="0.2">
      <c r="A521" s="1">
        <v>7</v>
      </c>
      <c r="B521" s="1" t="s">
        <v>93</v>
      </c>
      <c r="C521" s="1">
        <v>1170</v>
      </c>
      <c r="D521" s="1">
        <v>645</v>
      </c>
    </row>
    <row r="522" spans="1:4" x14ac:dyDescent="0.2">
      <c r="A522" s="1">
        <v>7</v>
      </c>
      <c r="B522" s="1" t="s">
        <v>94</v>
      </c>
      <c r="C522" s="1">
        <v>735</v>
      </c>
      <c r="D522" s="1">
        <v>255</v>
      </c>
    </row>
    <row r="523" spans="1:4" x14ac:dyDescent="0.2">
      <c r="A523" s="1">
        <v>7</v>
      </c>
      <c r="B523" s="1" t="s">
        <v>95</v>
      </c>
      <c r="C523" s="1">
        <v>516</v>
      </c>
      <c r="D523" s="1">
        <v>247</v>
      </c>
    </row>
    <row r="524" spans="1:4" x14ac:dyDescent="0.2">
      <c r="A524" s="1">
        <v>7</v>
      </c>
      <c r="B524" s="1" t="s">
        <v>96</v>
      </c>
      <c r="C524" s="1">
        <v>304</v>
      </c>
      <c r="D524" s="1">
        <v>141</v>
      </c>
    </row>
    <row r="525" spans="1:4" x14ac:dyDescent="0.2">
      <c r="A525" s="1">
        <v>7</v>
      </c>
      <c r="B525" s="1" t="s">
        <v>83</v>
      </c>
      <c r="C525" s="1">
        <v>577</v>
      </c>
      <c r="D525" s="1">
        <v>234</v>
      </c>
    </row>
    <row r="526" spans="1:4" x14ac:dyDescent="0.2">
      <c r="A526" s="1">
        <v>7</v>
      </c>
      <c r="B526" s="1" t="s">
        <v>84</v>
      </c>
      <c r="C526" s="1">
        <v>822</v>
      </c>
      <c r="D526" s="1">
        <v>371</v>
      </c>
    </row>
    <row r="527" spans="1:4" x14ac:dyDescent="0.2">
      <c r="A527" s="1">
        <v>7</v>
      </c>
      <c r="B527" s="1" t="s">
        <v>97</v>
      </c>
      <c r="C527" s="1">
        <v>304</v>
      </c>
      <c r="D527" s="1">
        <v>152</v>
      </c>
    </row>
    <row r="528" spans="1:4" x14ac:dyDescent="0.2">
      <c r="A528" s="1">
        <v>7</v>
      </c>
      <c r="B528" s="1" t="s">
        <v>98</v>
      </c>
      <c r="C528" s="1">
        <v>323</v>
      </c>
      <c r="D528" s="1">
        <v>272</v>
      </c>
    </row>
    <row r="529" spans="1:4" x14ac:dyDescent="0.2">
      <c r="A529" s="1">
        <v>7</v>
      </c>
      <c r="B529" s="1" t="s">
        <v>99</v>
      </c>
      <c r="C529" s="1">
        <v>676</v>
      </c>
      <c r="D529" s="1">
        <v>403</v>
      </c>
    </row>
    <row r="530" spans="1:4" x14ac:dyDescent="0.2">
      <c r="A530" s="1">
        <v>7</v>
      </c>
      <c r="B530" s="1" t="s">
        <v>100</v>
      </c>
      <c r="C530" s="1">
        <v>660</v>
      </c>
      <c r="D530" s="1">
        <v>194</v>
      </c>
    </row>
    <row r="531" spans="1:4" x14ac:dyDescent="0.2">
      <c r="A531" s="1">
        <v>7</v>
      </c>
      <c r="B531" s="1" t="s">
        <v>101</v>
      </c>
      <c r="C531" s="1">
        <v>689</v>
      </c>
      <c r="D531" s="1">
        <v>237</v>
      </c>
    </row>
    <row r="532" spans="1:4" x14ac:dyDescent="0.2">
      <c r="A532" s="1">
        <v>7</v>
      </c>
      <c r="B532" s="1" t="s">
        <v>102</v>
      </c>
      <c r="C532" s="1">
        <v>2220</v>
      </c>
      <c r="D532" s="1">
        <v>536</v>
      </c>
    </row>
    <row r="533" spans="1:4" x14ac:dyDescent="0.2">
      <c r="A533" s="1">
        <v>7</v>
      </c>
      <c r="B533" s="1" t="s">
        <v>103</v>
      </c>
      <c r="C533" s="1">
        <v>1240</v>
      </c>
      <c r="D533" s="1">
        <v>517</v>
      </c>
    </row>
    <row r="534" spans="1:4" x14ac:dyDescent="0.2">
      <c r="A534" s="1">
        <v>7</v>
      </c>
      <c r="B534" s="1" t="s">
        <v>104</v>
      </c>
      <c r="C534" s="1">
        <v>1270</v>
      </c>
      <c r="D534" s="1">
        <v>224</v>
      </c>
    </row>
    <row r="535" spans="1:4" x14ac:dyDescent="0.2">
      <c r="A535" s="1">
        <v>7</v>
      </c>
      <c r="B535" s="1" t="s">
        <v>105</v>
      </c>
      <c r="C535" s="1">
        <v>2170</v>
      </c>
      <c r="D535" s="1">
        <v>646</v>
      </c>
    </row>
    <row r="536" spans="1:4" x14ac:dyDescent="0.2">
      <c r="A536" s="1">
        <v>7</v>
      </c>
      <c r="B536" s="1" t="s">
        <v>106</v>
      </c>
      <c r="C536" s="1">
        <v>3310</v>
      </c>
      <c r="D536" s="1">
        <v>1510</v>
      </c>
    </row>
    <row r="537" spans="1:4" x14ac:dyDescent="0.2">
      <c r="A537" s="1">
        <v>7</v>
      </c>
      <c r="B537" s="1" t="s">
        <v>107</v>
      </c>
      <c r="C537" s="1">
        <v>5090</v>
      </c>
      <c r="D537" s="1">
        <v>1480</v>
      </c>
    </row>
    <row r="538" spans="1:4" x14ac:dyDescent="0.2">
      <c r="A538" s="1">
        <v>7</v>
      </c>
      <c r="B538" s="1" t="s">
        <v>108</v>
      </c>
      <c r="C538" s="1">
        <v>6900</v>
      </c>
      <c r="D538" s="1">
        <v>1410</v>
      </c>
    </row>
    <row r="539" spans="1:4" x14ac:dyDescent="0.2">
      <c r="A539" s="1">
        <v>7</v>
      </c>
      <c r="B539" s="1" t="s">
        <v>109</v>
      </c>
      <c r="C539" s="1">
        <v>2550</v>
      </c>
      <c r="D539" s="1">
        <v>1110</v>
      </c>
    </row>
    <row r="540" spans="1:4" x14ac:dyDescent="0.2">
      <c r="A540" s="1">
        <v>7</v>
      </c>
      <c r="B540" s="1" t="s">
        <v>110</v>
      </c>
      <c r="C540" s="1">
        <v>2060</v>
      </c>
      <c r="D540" s="1">
        <v>455</v>
      </c>
    </row>
    <row r="541" spans="1:4" x14ac:dyDescent="0.2">
      <c r="A541" s="1">
        <v>7</v>
      </c>
      <c r="B541" s="1" t="s">
        <v>111</v>
      </c>
      <c r="C541" s="1">
        <v>2280</v>
      </c>
      <c r="D541" s="1">
        <v>709</v>
      </c>
    </row>
    <row r="542" spans="1:4" x14ac:dyDescent="0.2">
      <c r="A542" s="1">
        <v>7</v>
      </c>
      <c r="B542" s="1" t="s">
        <v>112</v>
      </c>
      <c r="C542" s="1">
        <v>1610</v>
      </c>
      <c r="D542" s="1">
        <v>443</v>
      </c>
    </row>
    <row r="543" spans="1:4" x14ac:dyDescent="0.2">
      <c r="A543" s="1">
        <v>7</v>
      </c>
      <c r="B543" s="1" t="s">
        <v>113</v>
      </c>
      <c r="C543" s="1">
        <v>937</v>
      </c>
      <c r="D543" s="1">
        <v>302</v>
      </c>
    </row>
    <row r="544" spans="1:4" x14ac:dyDescent="0.2">
      <c r="A544" s="1">
        <v>7</v>
      </c>
      <c r="B544" s="1" t="s">
        <v>114</v>
      </c>
      <c r="C544" s="1">
        <v>884</v>
      </c>
      <c r="D544" s="1">
        <v>300</v>
      </c>
    </row>
    <row r="545" spans="1:4" x14ac:dyDescent="0.2">
      <c r="A545" s="1">
        <v>7</v>
      </c>
      <c r="B545" s="1" t="s">
        <v>115</v>
      </c>
      <c r="C545" s="1">
        <v>1660</v>
      </c>
      <c r="D545" s="1">
        <v>503</v>
      </c>
    </row>
    <row r="546" spans="1:4" x14ac:dyDescent="0.2">
      <c r="A546" s="1">
        <v>7</v>
      </c>
      <c r="B546" s="1" t="s">
        <v>116</v>
      </c>
      <c r="C546" s="1">
        <v>5280</v>
      </c>
      <c r="D546" s="1">
        <v>1010</v>
      </c>
    </row>
    <row r="547" spans="1:4" x14ac:dyDescent="0.2">
      <c r="A547" s="1">
        <v>7</v>
      </c>
      <c r="B547" s="1" t="s">
        <v>117</v>
      </c>
      <c r="C547" s="1">
        <v>10000</v>
      </c>
      <c r="D547" s="1">
        <v>3540</v>
      </c>
    </row>
    <row r="548" spans="1:4" x14ac:dyDescent="0.2">
      <c r="A548" s="1">
        <v>7</v>
      </c>
      <c r="B548" s="1" t="s">
        <v>118</v>
      </c>
      <c r="C548" s="1">
        <v>5870</v>
      </c>
      <c r="D548" s="1">
        <v>1620</v>
      </c>
    </row>
    <row r="549" spans="1:4" x14ac:dyDescent="0.2">
      <c r="A549" s="1">
        <v>7</v>
      </c>
      <c r="B549" s="1" t="s">
        <v>119</v>
      </c>
      <c r="C549" s="1">
        <v>6210</v>
      </c>
      <c r="D549" s="1">
        <v>1110</v>
      </c>
    </row>
    <row r="550" spans="1:4" x14ac:dyDescent="0.2">
      <c r="A550" s="1">
        <v>7</v>
      </c>
      <c r="B550" s="1" t="s">
        <v>120</v>
      </c>
      <c r="C550" s="1">
        <v>5580</v>
      </c>
      <c r="D550" s="1">
        <v>1300</v>
      </c>
    </row>
    <row r="551" spans="1:4" x14ac:dyDescent="0.2">
      <c r="A551" s="1">
        <v>7</v>
      </c>
      <c r="B551" s="1" t="s">
        <v>121</v>
      </c>
      <c r="C551" s="1">
        <v>7080</v>
      </c>
      <c r="D551" s="1">
        <v>1810</v>
      </c>
    </row>
    <row r="552" spans="1:4" x14ac:dyDescent="0.2">
      <c r="A552" s="1">
        <v>7</v>
      </c>
      <c r="B552" s="1" t="s">
        <v>122</v>
      </c>
      <c r="C552" s="1">
        <v>9420</v>
      </c>
      <c r="D552" s="1">
        <v>2330</v>
      </c>
    </row>
    <row r="553" spans="1:4" x14ac:dyDescent="0.2">
      <c r="A553" s="1">
        <v>7</v>
      </c>
      <c r="B553" s="1" t="s">
        <v>123</v>
      </c>
      <c r="C553" s="1">
        <v>1370</v>
      </c>
      <c r="D553" s="1">
        <v>582</v>
      </c>
    </row>
    <row r="554" spans="1:4" x14ac:dyDescent="0.2">
      <c r="A554" s="1">
        <v>7</v>
      </c>
      <c r="B554" s="1" t="s">
        <v>124</v>
      </c>
      <c r="C554" s="1">
        <v>1580</v>
      </c>
      <c r="D554" s="1">
        <v>664</v>
      </c>
    </row>
    <row r="555" spans="1:4" x14ac:dyDescent="0.2">
      <c r="A555" s="1">
        <v>7</v>
      </c>
      <c r="B555" s="1" t="s">
        <v>125</v>
      </c>
      <c r="C555" s="1">
        <v>1970</v>
      </c>
      <c r="D555" s="1">
        <v>796</v>
      </c>
    </row>
    <row r="556" spans="1:4" x14ac:dyDescent="0.2">
      <c r="A556" s="1">
        <v>7</v>
      </c>
      <c r="B556" s="1" t="s">
        <v>126</v>
      </c>
      <c r="C556" s="1">
        <v>3290</v>
      </c>
      <c r="D556" s="1">
        <v>586</v>
      </c>
    </row>
    <row r="557" spans="1:4" x14ac:dyDescent="0.2">
      <c r="A557" s="1">
        <v>7</v>
      </c>
      <c r="B557" s="1" t="s">
        <v>127</v>
      </c>
      <c r="C557" s="1">
        <v>4540</v>
      </c>
      <c r="D557" s="1">
        <v>1870</v>
      </c>
    </row>
    <row r="558" spans="1:4" x14ac:dyDescent="0.2">
      <c r="A558" s="1">
        <v>7</v>
      </c>
      <c r="B558" s="1" t="s">
        <v>128</v>
      </c>
      <c r="C558" s="1">
        <v>6970</v>
      </c>
      <c r="D558" s="1">
        <v>2070</v>
      </c>
    </row>
    <row r="559" spans="1:4" x14ac:dyDescent="0.2">
      <c r="A559" s="1">
        <v>7</v>
      </c>
      <c r="B559" s="1" t="s">
        <v>366</v>
      </c>
      <c r="D559" s="1">
        <v>91</v>
      </c>
    </row>
    <row r="560" spans="1:4" x14ac:dyDescent="0.2">
      <c r="A560" s="1">
        <v>7</v>
      </c>
      <c r="B560" s="1" t="s">
        <v>367</v>
      </c>
      <c r="D560" s="1">
        <v>82</v>
      </c>
    </row>
    <row r="561" spans="1:4" x14ac:dyDescent="0.2">
      <c r="A561" s="1">
        <v>7</v>
      </c>
      <c r="B561" s="1" t="s">
        <v>368</v>
      </c>
      <c r="D561" s="1">
        <v>136</v>
      </c>
    </row>
    <row r="562" spans="1:4" x14ac:dyDescent="0.2">
      <c r="A562" s="1">
        <v>7</v>
      </c>
      <c r="B562" s="1" t="s">
        <v>369</v>
      </c>
      <c r="D562" s="1">
        <v>133</v>
      </c>
    </row>
    <row r="563" spans="1:4" x14ac:dyDescent="0.2">
      <c r="A563" s="1">
        <v>7</v>
      </c>
      <c r="B563" s="1" t="s">
        <v>370</v>
      </c>
      <c r="D563" s="1">
        <v>77</v>
      </c>
    </row>
    <row r="564" spans="1:4" x14ac:dyDescent="0.2">
      <c r="A564" s="1">
        <v>7</v>
      </c>
      <c r="B564" s="1" t="s">
        <v>371</v>
      </c>
      <c r="D564" s="1">
        <v>131</v>
      </c>
    </row>
    <row r="565" spans="1:4" x14ac:dyDescent="0.2">
      <c r="A565" s="1">
        <v>7</v>
      </c>
      <c r="B565" s="1" t="s">
        <v>372</v>
      </c>
      <c r="D565" s="1">
        <v>154</v>
      </c>
    </row>
    <row r="566" spans="1:4" x14ac:dyDescent="0.2">
      <c r="A566" s="1">
        <v>7</v>
      </c>
      <c r="B566" s="1" t="s">
        <v>373</v>
      </c>
      <c r="D566" s="1">
        <v>146</v>
      </c>
    </row>
    <row r="567" spans="1:4" x14ac:dyDescent="0.2">
      <c r="A567" s="1">
        <v>7</v>
      </c>
      <c r="B567" s="1" t="s">
        <v>374</v>
      </c>
      <c r="D567" s="1">
        <v>57</v>
      </c>
    </row>
    <row r="568" spans="1:4" x14ac:dyDescent="0.2">
      <c r="A568" s="1">
        <v>7</v>
      </c>
      <c r="B568" s="1" t="s">
        <v>375</v>
      </c>
      <c r="D568" s="1">
        <v>98</v>
      </c>
    </row>
    <row r="569" spans="1:4" x14ac:dyDescent="0.2">
      <c r="A569" s="1">
        <v>7</v>
      </c>
      <c r="B569" s="1" t="s">
        <v>376</v>
      </c>
      <c r="D569" s="1">
        <v>38</v>
      </c>
    </row>
    <row r="570" spans="1:4" x14ac:dyDescent="0.2">
      <c r="A570" s="1">
        <v>7</v>
      </c>
      <c r="B570" s="1" t="s">
        <v>377</v>
      </c>
      <c r="D570" s="1">
        <v>63</v>
      </c>
    </row>
    <row r="571" spans="1:4" x14ac:dyDescent="0.2">
      <c r="A571" s="1">
        <v>7</v>
      </c>
      <c r="B571" s="1" t="s">
        <v>378</v>
      </c>
      <c r="D571" s="1">
        <v>47</v>
      </c>
    </row>
    <row r="572" spans="1:4" x14ac:dyDescent="0.2">
      <c r="A572" s="1">
        <v>7</v>
      </c>
      <c r="B572" s="1" t="s">
        <v>379</v>
      </c>
      <c r="D572" s="1">
        <v>60</v>
      </c>
    </row>
    <row r="573" spans="1:4" x14ac:dyDescent="0.2">
      <c r="A573" s="1">
        <v>7</v>
      </c>
      <c r="B573" s="1" t="s">
        <v>380</v>
      </c>
      <c r="D573" s="1">
        <v>30</v>
      </c>
    </row>
    <row r="574" spans="1:4" x14ac:dyDescent="0.2">
      <c r="A574" s="1">
        <v>7</v>
      </c>
      <c r="B574" s="1" t="s">
        <v>381</v>
      </c>
      <c r="D574" s="1">
        <v>72</v>
      </c>
    </row>
    <row r="575" spans="1:4" x14ac:dyDescent="0.2">
      <c r="A575" s="1">
        <v>7</v>
      </c>
      <c r="B575" s="1" t="s">
        <v>382</v>
      </c>
      <c r="D575" s="1">
        <v>64</v>
      </c>
    </row>
    <row r="576" spans="1:4" x14ac:dyDescent="0.2">
      <c r="A576" s="1">
        <v>7</v>
      </c>
      <c r="B576" s="1" t="s">
        <v>383</v>
      </c>
      <c r="D576" s="1">
        <v>63</v>
      </c>
    </row>
    <row r="577" spans="1:4" x14ac:dyDescent="0.2">
      <c r="A577" s="1">
        <v>7</v>
      </c>
      <c r="B577" s="1" t="s">
        <v>384</v>
      </c>
      <c r="D577" s="1">
        <v>80</v>
      </c>
    </row>
    <row r="578" spans="1:4" x14ac:dyDescent="0.2">
      <c r="A578" s="1">
        <v>7</v>
      </c>
      <c r="B578" s="1" t="s">
        <v>385</v>
      </c>
      <c r="D578" s="1">
        <v>138</v>
      </c>
    </row>
    <row r="579" spans="1:4" x14ac:dyDescent="0.2">
      <c r="A579" s="1">
        <v>7</v>
      </c>
      <c r="B579" s="1" t="s">
        <v>386</v>
      </c>
      <c r="D579" s="1">
        <v>187</v>
      </c>
    </row>
    <row r="580" spans="1:4" x14ac:dyDescent="0.2">
      <c r="A580" s="1">
        <v>7</v>
      </c>
      <c r="B580" s="1" t="s">
        <v>387</v>
      </c>
      <c r="D580" s="1">
        <v>165</v>
      </c>
    </row>
    <row r="581" spans="1:4" x14ac:dyDescent="0.2">
      <c r="A581" s="1">
        <v>7</v>
      </c>
      <c r="B581" s="1" t="s">
        <v>388</v>
      </c>
      <c r="D581" s="1">
        <v>186</v>
      </c>
    </row>
    <row r="582" spans="1:4" x14ac:dyDescent="0.2">
      <c r="A582" s="1">
        <v>7</v>
      </c>
      <c r="B582" s="1" t="s">
        <v>389</v>
      </c>
      <c r="D582" s="1">
        <v>580</v>
      </c>
    </row>
    <row r="583" spans="1:4" x14ac:dyDescent="0.2">
      <c r="A583" s="1">
        <v>7</v>
      </c>
      <c r="B583" s="1" t="s">
        <v>390</v>
      </c>
      <c r="D583" s="1">
        <v>1050</v>
      </c>
    </row>
    <row r="584" spans="1:4" x14ac:dyDescent="0.2">
      <c r="A584" s="1">
        <v>7</v>
      </c>
      <c r="B584" s="1" t="s">
        <v>391</v>
      </c>
      <c r="D584" s="1">
        <v>1010</v>
      </c>
    </row>
    <row r="585" spans="1:4" x14ac:dyDescent="0.2">
      <c r="A585" s="1">
        <v>7</v>
      </c>
      <c r="B585" s="1" t="s">
        <v>392</v>
      </c>
      <c r="D585" s="1">
        <v>457</v>
      </c>
    </row>
    <row r="586" spans="1:4" x14ac:dyDescent="0.2">
      <c r="A586" s="1">
        <v>7</v>
      </c>
      <c r="B586" s="1" t="s">
        <v>393</v>
      </c>
      <c r="D586" s="1">
        <v>210</v>
      </c>
    </row>
    <row r="587" spans="1:4" x14ac:dyDescent="0.2">
      <c r="A587" s="1">
        <v>7</v>
      </c>
      <c r="B587" s="1" t="s">
        <v>394</v>
      </c>
      <c r="D587" s="1">
        <v>167</v>
      </c>
    </row>
    <row r="588" spans="1:4" x14ac:dyDescent="0.2">
      <c r="A588" s="1">
        <v>7</v>
      </c>
      <c r="B588" s="1" t="s">
        <v>395</v>
      </c>
      <c r="D588" s="1">
        <v>175</v>
      </c>
    </row>
    <row r="589" spans="1:4" x14ac:dyDescent="0.2">
      <c r="A589" s="1">
        <v>7</v>
      </c>
      <c r="B589" s="1" t="s">
        <v>396</v>
      </c>
      <c r="D589" s="1">
        <v>197</v>
      </c>
    </row>
    <row r="590" spans="1:4" x14ac:dyDescent="0.2">
      <c r="A590" s="1">
        <v>7</v>
      </c>
      <c r="B590" s="1" t="s">
        <v>397</v>
      </c>
      <c r="D590" s="1">
        <v>146</v>
      </c>
    </row>
    <row r="591" spans="1:4" x14ac:dyDescent="0.2">
      <c r="A591" s="1">
        <v>7</v>
      </c>
      <c r="B591" s="1" t="s">
        <v>398</v>
      </c>
      <c r="D591" s="1">
        <v>160</v>
      </c>
    </row>
    <row r="592" spans="1:4" x14ac:dyDescent="0.2">
      <c r="A592" s="1">
        <v>7</v>
      </c>
      <c r="B592" s="1" t="s">
        <v>399</v>
      </c>
      <c r="D592" s="1">
        <v>778</v>
      </c>
    </row>
    <row r="593" spans="1:4" x14ac:dyDescent="0.2">
      <c r="A593" s="1">
        <v>7</v>
      </c>
      <c r="B593" s="1" t="s">
        <v>400</v>
      </c>
      <c r="D593" s="1">
        <v>945</v>
      </c>
    </row>
    <row r="594" spans="1:4" x14ac:dyDescent="0.2">
      <c r="A594" s="1">
        <v>7</v>
      </c>
      <c r="B594" s="1" t="s">
        <v>401</v>
      </c>
      <c r="D594" s="1">
        <v>838</v>
      </c>
    </row>
    <row r="595" spans="1:4" x14ac:dyDescent="0.2">
      <c r="A595" s="1">
        <v>7</v>
      </c>
      <c r="B595" s="1" t="s">
        <v>402</v>
      </c>
      <c r="D595" s="1">
        <v>785</v>
      </c>
    </row>
    <row r="596" spans="1:4" x14ac:dyDescent="0.2">
      <c r="A596" s="1">
        <v>7</v>
      </c>
      <c r="B596" s="1" t="s">
        <v>403</v>
      </c>
      <c r="D596" s="1">
        <v>862</v>
      </c>
    </row>
    <row r="597" spans="1:4" x14ac:dyDescent="0.2">
      <c r="A597" s="1">
        <v>7</v>
      </c>
      <c r="B597" s="1" t="s">
        <v>404</v>
      </c>
      <c r="D597" s="1">
        <v>741</v>
      </c>
    </row>
    <row r="598" spans="1:4" x14ac:dyDescent="0.2">
      <c r="A598" s="1">
        <v>7</v>
      </c>
      <c r="B598" s="1" t="s">
        <v>405</v>
      </c>
      <c r="D598" s="1">
        <v>1640</v>
      </c>
    </row>
    <row r="599" spans="1:4" x14ac:dyDescent="0.2">
      <c r="A599" s="1">
        <v>7</v>
      </c>
      <c r="B599" s="1" t="s">
        <v>406</v>
      </c>
      <c r="D599" s="1">
        <v>402</v>
      </c>
    </row>
    <row r="600" spans="1:4" x14ac:dyDescent="0.2">
      <c r="A600" s="1">
        <v>7</v>
      </c>
      <c r="B600" s="1" t="s">
        <v>407</v>
      </c>
      <c r="D600" s="1">
        <v>312</v>
      </c>
    </row>
    <row r="601" spans="1:4" x14ac:dyDescent="0.2">
      <c r="A601" s="1">
        <v>7</v>
      </c>
      <c r="B601" s="1" t="s">
        <v>408</v>
      </c>
      <c r="D601" s="1">
        <v>687</v>
      </c>
    </row>
    <row r="602" spans="1:4" x14ac:dyDescent="0.2">
      <c r="A602" s="1">
        <v>7</v>
      </c>
      <c r="B602" s="1" t="s">
        <v>409</v>
      </c>
      <c r="D602" s="1">
        <v>363</v>
      </c>
    </row>
    <row r="603" spans="1:4" x14ac:dyDescent="0.2">
      <c r="A603" s="1">
        <v>7</v>
      </c>
      <c r="B603" s="1" t="s">
        <v>410</v>
      </c>
      <c r="D603" s="1">
        <v>397</v>
      </c>
    </row>
    <row r="604" spans="1:4" x14ac:dyDescent="0.2">
      <c r="A604" s="1">
        <v>7</v>
      </c>
      <c r="B604" s="1" t="s">
        <v>411</v>
      </c>
      <c r="D604" s="1">
        <v>608</v>
      </c>
    </row>
    <row r="605" spans="1:4" x14ac:dyDescent="0.2">
      <c r="A605" s="7">
        <v>8</v>
      </c>
      <c r="B605" s="1" t="s">
        <v>276</v>
      </c>
      <c r="D605" s="1">
        <v>36.270000000000003</v>
      </c>
    </row>
    <row r="606" spans="1:4" x14ac:dyDescent="0.2">
      <c r="A606" s="1">
        <v>8</v>
      </c>
      <c r="B606" s="1" t="s">
        <v>277</v>
      </c>
      <c r="D606" s="1">
        <v>42.38</v>
      </c>
    </row>
    <row r="607" spans="1:4" x14ac:dyDescent="0.2">
      <c r="A607" s="1">
        <v>8</v>
      </c>
      <c r="B607" s="1" t="s">
        <v>278</v>
      </c>
      <c r="D607" s="1">
        <v>52.86</v>
      </c>
    </row>
    <row r="608" spans="1:4" x14ac:dyDescent="0.2">
      <c r="A608" s="1">
        <v>8</v>
      </c>
      <c r="B608" s="1" t="s">
        <v>279</v>
      </c>
      <c r="D608" s="1">
        <v>72.86</v>
      </c>
    </row>
    <row r="609" spans="1:4" x14ac:dyDescent="0.2">
      <c r="A609" s="1">
        <v>8</v>
      </c>
      <c r="B609" s="1" t="s">
        <v>280</v>
      </c>
      <c r="D609" s="1">
        <v>84.88</v>
      </c>
    </row>
    <row r="610" spans="1:4" x14ac:dyDescent="0.2">
      <c r="A610" s="1">
        <v>8</v>
      </c>
      <c r="B610" s="1" t="s">
        <v>281</v>
      </c>
      <c r="D610" s="1">
        <v>90.63</v>
      </c>
    </row>
    <row r="611" spans="1:4" x14ac:dyDescent="0.2">
      <c r="A611" s="1">
        <v>8</v>
      </c>
      <c r="B611" s="1" t="s">
        <v>282</v>
      </c>
      <c r="D611" s="1">
        <v>126.87</v>
      </c>
    </row>
    <row r="612" spans="1:4" x14ac:dyDescent="0.2">
      <c r="A612" s="1">
        <v>8</v>
      </c>
      <c r="B612" s="1" t="s">
        <v>283</v>
      </c>
      <c r="D612" s="1">
        <v>301.64999999999998</v>
      </c>
    </row>
    <row r="613" spans="1:4" x14ac:dyDescent="0.2">
      <c r="A613" s="1">
        <v>8</v>
      </c>
      <c r="B613" s="1" t="s">
        <v>284</v>
      </c>
      <c r="D613" s="1">
        <v>303</v>
      </c>
    </row>
    <row r="614" spans="1:4" x14ac:dyDescent="0.2">
      <c r="A614" s="1">
        <v>8</v>
      </c>
      <c r="B614" s="1" t="s">
        <v>285</v>
      </c>
      <c r="D614" s="1">
        <v>34.033999999999999</v>
      </c>
    </row>
    <row r="615" spans="1:4" x14ac:dyDescent="0.2">
      <c r="A615" s="1">
        <v>8</v>
      </c>
      <c r="B615" s="1" t="s">
        <v>286</v>
      </c>
      <c r="D615" s="1">
        <v>42.436999999999998</v>
      </c>
    </row>
    <row r="616" spans="1:4" x14ac:dyDescent="0.2">
      <c r="A616" s="1">
        <v>8</v>
      </c>
      <c r="B616" s="1" t="s">
        <v>287</v>
      </c>
      <c r="D616" s="1">
        <v>52.521000000000001</v>
      </c>
    </row>
    <row r="617" spans="1:4" x14ac:dyDescent="0.2">
      <c r="A617" s="1">
        <v>8</v>
      </c>
      <c r="B617" s="1" t="s">
        <v>288</v>
      </c>
      <c r="D617" s="1">
        <v>71.429000000000002</v>
      </c>
    </row>
    <row r="618" spans="1:4" x14ac:dyDescent="0.2">
      <c r="A618" s="1">
        <v>8</v>
      </c>
      <c r="B618" s="1" t="s">
        <v>289</v>
      </c>
      <c r="D618" s="1">
        <v>86.555000000000007</v>
      </c>
    </row>
    <row r="619" spans="1:4" x14ac:dyDescent="0.2">
      <c r="A619" s="1">
        <v>8</v>
      </c>
      <c r="B619" s="1" t="s">
        <v>290</v>
      </c>
      <c r="D619" s="1">
        <v>90.335999999999999</v>
      </c>
    </row>
    <row r="620" spans="1:4" x14ac:dyDescent="0.2">
      <c r="A620" s="1">
        <v>8</v>
      </c>
      <c r="B620" s="1" t="s">
        <v>291</v>
      </c>
      <c r="D620" s="1">
        <v>123.95</v>
      </c>
    </row>
    <row r="621" spans="1:4" x14ac:dyDescent="0.2">
      <c r="A621" s="1">
        <v>8</v>
      </c>
      <c r="B621" s="1" t="s">
        <v>292</v>
      </c>
      <c r="D621" s="1">
        <v>127.73099999999999</v>
      </c>
    </row>
    <row r="622" spans="1:4" x14ac:dyDescent="0.2">
      <c r="A622" s="1">
        <v>8</v>
      </c>
      <c r="B622" s="1" t="s">
        <v>293</v>
      </c>
      <c r="D622" s="1">
        <v>149.16</v>
      </c>
    </row>
    <row r="623" spans="1:4" x14ac:dyDescent="0.2">
      <c r="A623" s="1">
        <v>8</v>
      </c>
      <c r="B623" s="1" t="s">
        <v>294</v>
      </c>
      <c r="D623" s="1">
        <v>149.58000000000001</v>
      </c>
    </row>
    <row r="624" spans="1:4" x14ac:dyDescent="0.2">
      <c r="A624" s="1">
        <v>8</v>
      </c>
      <c r="B624" s="1" t="s">
        <v>295</v>
      </c>
      <c r="D624" s="1">
        <v>155.46199999999999</v>
      </c>
    </row>
    <row r="625" spans="1:4" x14ac:dyDescent="0.2">
      <c r="A625" s="1">
        <v>8</v>
      </c>
      <c r="B625" s="1" t="s">
        <v>296</v>
      </c>
      <c r="D625" s="1">
        <v>161.76499999999999</v>
      </c>
    </row>
    <row r="626" spans="1:4" x14ac:dyDescent="0.2">
      <c r="A626" s="1">
        <v>8</v>
      </c>
      <c r="B626" s="1" t="s">
        <v>297</v>
      </c>
      <c r="D626" s="1">
        <v>168.90799999999999</v>
      </c>
    </row>
    <row r="627" spans="1:4" x14ac:dyDescent="0.2">
      <c r="A627" s="1">
        <v>8</v>
      </c>
      <c r="B627" s="1" t="s">
        <v>298</v>
      </c>
      <c r="D627" s="1">
        <v>179.41200000000001</v>
      </c>
    </row>
    <row r="628" spans="1:4" x14ac:dyDescent="0.2">
      <c r="A628" s="1">
        <v>8</v>
      </c>
      <c r="B628" s="1" t="s">
        <v>299</v>
      </c>
      <c r="D628" s="1">
        <v>187.815</v>
      </c>
    </row>
    <row r="629" spans="1:4" x14ac:dyDescent="0.2">
      <c r="A629" s="1">
        <v>8</v>
      </c>
      <c r="B629" s="1" t="s">
        <v>300</v>
      </c>
      <c r="D629" s="1">
        <v>194.11799999999999</v>
      </c>
    </row>
    <row r="630" spans="1:4" x14ac:dyDescent="0.2">
      <c r="A630" s="1">
        <v>8</v>
      </c>
      <c r="B630" s="1" t="s">
        <v>301</v>
      </c>
      <c r="D630" s="1">
        <v>194.53800000000001</v>
      </c>
    </row>
    <row r="631" spans="1:4" x14ac:dyDescent="0.2">
      <c r="A631" s="1">
        <v>8</v>
      </c>
      <c r="B631" s="1" t="s">
        <v>302</v>
      </c>
      <c r="D631" s="1">
        <v>199.16</v>
      </c>
    </row>
    <row r="632" spans="1:4" x14ac:dyDescent="0.2">
      <c r="A632" s="1">
        <v>8</v>
      </c>
      <c r="B632" s="1" t="s">
        <v>303</v>
      </c>
      <c r="D632" s="1">
        <v>205.88200000000001</v>
      </c>
    </row>
    <row r="633" spans="1:4" x14ac:dyDescent="0.2">
      <c r="A633" s="1">
        <v>8</v>
      </c>
      <c r="B633" s="1" t="s">
        <v>304</v>
      </c>
      <c r="D633" s="1">
        <v>213.02500000000001</v>
      </c>
    </row>
    <row r="634" spans="1:4" x14ac:dyDescent="0.2">
      <c r="A634" s="1">
        <v>8</v>
      </c>
      <c r="B634" s="1" t="s">
        <v>305</v>
      </c>
      <c r="D634" s="1">
        <v>218.48699999999999</v>
      </c>
    </row>
    <row r="635" spans="1:4" x14ac:dyDescent="0.2">
      <c r="A635" s="1">
        <v>8</v>
      </c>
      <c r="B635" s="1" t="s">
        <v>306</v>
      </c>
      <c r="D635" s="1">
        <v>218.48699999999999</v>
      </c>
    </row>
    <row r="636" spans="1:4" x14ac:dyDescent="0.2">
      <c r="A636" s="1">
        <v>8</v>
      </c>
      <c r="B636" s="1" t="s">
        <v>307</v>
      </c>
      <c r="D636" s="1">
        <v>232.35300000000001</v>
      </c>
    </row>
    <row r="637" spans="1:4" x14ac:dyDescent="0.2">
      <c r="A637" s="1">
        <v>8</v>
      </c>
      <c r="B637" s="1" t="s">
        <v>308</v>
      </c>
      <c r="D637" s="1">
        <v>251.261</v>
      </c>
    </row>
    <row r="638" spans="1:4" x14ac:dyDescent="0.2">
      <c r="A638" s="1">
        <v>8</v>
      </c>
      <c r="B638" s="1" t="s">
        <v>309</v>
      </c>
      <c r="D638" s="1">
        <v>270.58800000000002</v>
      </c>
    </row>
    <row r="639" spans="1:4" x14ac:dyDescent="0.2">
      <c r="A639" s="1">
        <v>8</v>
      </c>
      <c r="B639" s="1" t="s">
        <v>310</v>
      </c>
      <c r="D639" s="1">
        <v>271.84899999999999</v>
      </c>
    </row>
    <row r="640" spans="1:4" x14ac:dyDescent="0.2">
      <c r="A640" s="1">
        <v>8</v>
      </c>
      <c r="B640" s="1" t="s">
        <v>311</v>
      </c>
      <c r="D640" s="1">
        <v>276.471</v>
      </c>
    </row>
    <row r="641" spans="1:4" x14ac:dyDescent="0.2">
      <c r="A641" s="1">
        <v>8</v>
      </c>
      <c r="B641" s="1" t="s">
        <v>312</v>
      </c>
      <c r="D641" s="1">
        <v>278.15100000000001</v>
      </c>
    </row>
    <row r="642" spans="1:4" x14ac:dyDescent="0.2">
      <c r="A642" s="1">
        <v>8</v>
      </c>
      <c r="B642" s="1" t="s">
        <v>313</v>
      </c>
      <c r="D642" s="1">
        <v>290.33600000000001</v>
      </c>
    </row>
    <row r="643" spans="1:4" x14ac:dyDescent="0.2">
      <c r="A643" s="1">
        <v>8</v>
      </c>
      <c r="B643" s="1" t="s">
        <v>314</v>
      </c>
      <c r="D643" s="1">
        <v>302.101</v>
      </c>
    </row>
    <row r="644" spans="1:4" x14ac:dyDescent="0.2">
      <c r="A644" s="1">
        <v>8</v>
      </c>
      <c r="B644" s="1" t="s">
        <v>315</v>
      </c>
      <c r="D644" s="1">
        <v>302.101</v>
      </c>
    </row>
    <row r="645" spans="1:4" x14ac:dyDescent="0.2">
      <c r="A645" s="1">
        <v>8</v>
      </c>
      <c r="B645" s="1" t="s">
        <v>85</v>
      </c>
      <c r="C645" s="1">
        <v>327.56</v>
      </c>
      <c r="D645" s="1">
        <v>158.26</v>
      </c>
    </row>
    <row r="646" spans="1:4" x14ac:dyDescent="0.2">
      <c r="A646" s="1">
        <v>8</v>
      </c>
      <c r="B646" s="1" t="s">
        <v>86</v>
      </c>
      <c r="C646" s="1">
        <v>368.45</v>
      </c>
      <c r="D646" s="1">
        <v>162.82</v>
      </c>
    </row>
    <row r="647" spans="1:4" x14ac:dyDescent="0.2">
      <c r="A647" s="1">
        <v>8</v>
      </c>
      <c r="B647" s="1" t="s">
        <v>87</v>
      </c>
      <c r="C647" s="1">
        <v>512.67999999999995</v>
      </c>
      <c r="D647" s="1">
        <v>248.32</v>
      </c>
    </row>
    <row r="648" spans="1:4" x14ac:dyDescent="0.2">
      <c r="A648" s="1">
        <v>8</v>
      </c>
      <c r="B648" s="1" t="s">
        <v>88</v>
      </c>
      <c r="C648" s="1">
        <v>503.49</v>
      </c>
      <c r="D648" s="1">
        <v>364.53</v>
      </c>
    </row>
    <row r="649" spans="1:4" x14ac:dyDescent="0.2">
      <c r="A649" s="1">
        <v>8</v>
      </c>
      <c r="B649" s="1" t="s">
        <v>89</v>
      </c>
      <c r="C649" s="1">
        <v>657.78</v>
      </c>
      <c r="D649" s="1">
        <v>331.81</v>
      </c>
    </row>
    <row r="650" spans="1:4" x14ac:dyDescent="0.2">
      <c r="A650" s="1">
        <v>8</v>
      </c>
      <c r="B650" s="1" t="s">
        <v>90</v>
      </c>
      <c r="C650" s="1">
        <v>738.64</v>
      </c>
      <c r="D650" s="1">
        <v>382.86</v>
      </c>
    </row>
    <row r="651" spans="1:4" x14ac:dyDescent="0.2">
      <c r="A651" s="1">
        <v>8</v>
      </c>
      <c r="B651" s="1" t="s">
        <v>91</v>
      </c>
      <c r="C651" s="1">
        <v>1358.32</v>
      </c>
      <c r="D651" s="1">
        <v>437.73</v>
      </c>
    </row>
    <row r="652" spans="1:4" x14ac:dyDescent="0.2">
      <c r="A652" s="1">
        <v>8</v>
      </c>
      <c r="B652" s="1" t="s">
        <v>92</v>
      </c>
      <c r="C652" s="1">
        <v>2563.21</v>
      </c>
      <c r="D652" s="1">
        <v>1357.45</v>
      </c>
    </row>
    <row r="653" spans="1:4" x14ac:dyDescent="0.2">
      <c r="A653" s="1">
        <v>8</v>
      </c>
      <c r="B653" s="1" t="s">
        <v>93</v>
      </c>
      <c r="C653" s="1">
        <v>2870.02</v>
      </c>
      <c r="D653" s="1">
        <v>1413.77</v>
      </c>
    </row>
    <row r="654" spans="1:4" x14ac:dyDescent="0.2">
      <c r="A654" s="1">
        <v>8</v>
      </c>
      <c r="B654" s="1" t="s">
        <v>94</v>
      </c>
      <c r="C654" s="1">
        <v>352.459</v>
      </c>
      <c r="D654" s="1">
        <v>193.24700000000001</v>
      </c>
    </row>
    <row r="655" spans="1:4" x14ac:dyDescent="0.2">
      <c r="A655" s="1">
        <v>8</v>
      </c>
      <c r="B655" s="1" t="s">
        <v>95</v>
      </c>
      <c r="C655" s="1">
        <v>303.279</v>
      </c>
      <c r="D655" s="1">
        <v>172.858</v>
      </c>
    </row>
    <row r="656" spans="1:4" x14ac:dyDescent="0.2">
      <c r="A656" s="1">
        <v>8</v>
      </c>
      <c r="B656" s="1" t="s">
        <v>96</v>
      </c>
      <c r="C656" s="1">
        <v>483.60700000000003</v>
      </c>
      <c r="D656" s="1">
        <v>268.06400000000002</v>
      </c>
    </row>
    <row r="657" spans="1:4" x14ac:dyDescent="0.2">
      <c r="A657" s="1">
        <v>8</v>
      </c>
      <c r="B657" s="1" t="s">
        <v>83</v>
      </c>
      <c r="C657" s="1">
        <v>483.60700000000003</v>
      </c>
      <c r="D657" s="1">
        <v>277.51799999999997</v>
      </c>
    </row>
    <row r="658" spans="1:4" x14ac:dyDescent="0.2">
      <c r="A658" s="1">
        <v>8</v>
      </c>
      <c r="B658" s="1" t="s">
        <v>84</v>
      </c>
      <c r="C658" s="1">
        <v>614.75400000000002</v>
      </c>
      <c r="D658" s="1">
        <v>350.65499999999997</v>
      </c>
    </row>
    <row r="659" spans="1:4" x14ac:dyDescent="0.2">
      <c r="A659" s="1">
        <v>8</v>
      </c>
      <c r="B659" s="1" t="s">
        <v>97</v>
      </c>
      <c r="C659" s="1">
        <v>696.721</v>
      </c>
      <c r="D659" s="1">
        <v>393.529</v>
      </c>
    </row>
    <row r="660" spans="1:4" x14ac:dyDescent="0.2">
      <c r="A660" s="1">
        <v>8</v>
      </c>
      <c r="B660" s="1" t="s">
        <v>98</v>
      </c>
      <c r="C660" s="1">
        <v>1049.18</v>
      </c>
      <c r="D660" s="1">
        <v>586.56500000000005</v>
      </c>
    </row>
    <row r="661" spans="1:4" x14ac:dyDescent="0.2">
      <c r="A661" s="1">
        <v>8</v>
      </c>
      <c r="B661" s="1" t="s">
        <v>99</v>
      </c>
      <c r="C661" s="1">
        <v>1303.28</v>
      </c>
      <c r="D661" s="1">
        <v>715.505</v>
      </c>
    </row>
    <row r="662" spans="1:4" x14ac:dyDescent="0.2">
      <c r="A662" s="1">
        <v>8</v>
      </c>
      <c r="B662" s="1" t="s">
        <v>100</v>
      </c>
      <c r="C662" s="1">
        <v>1106.56</v>
      </c>
      <c r="D662" s="1">
        <v>627.85900000000004</v>
      </c>
    </row>
    <row r="663" spans="1:4" x14ac:dyDescent="0.2">
      <c r="A663" s="1">
        <v>8</v>
      </c>
      <c r="B663" s="1" t="s">
        <v>101</v>
      </c>
      <c r="C663" s="1">
        <v>1459.02</v>
      </c>
      <c r="D663" s="1">
        <v>804.298</v>
      </c>
    </row>
    <row r="664" spans="1:4" x14ac:dyDescent="0.2">
      <c r="A664" s="1">
        <v>8</v>
      </c>
      <c r="B664" s="1" t="s">
        <v>102</v>
      </c>
      <c r="C664" s="1">
        <v>1631.15</v>
      </c>
      <c r="D664" s="1">
        <v>893.30499999999995</v>
      </c>
    </row>
    <row r="665" spans="1:4" x14ac:dyDescent="0.2">
      <c r="A665" s="1">
        <v>8</v>
      </c>
      <c r="B665" s="1" t="s">
        <v>103</v>
      </c>
      <c r="C665" s="1">
        <v>1368.85</v>
      </c>
      <c r="D665" s="1">
        <v>765.30799999999999</v>
      </c>
    </row>
    <row r="666" spans="1:4" x14ac:dyDescent="0.2">
      <c r="A666" s="1">
        <v>8</v>
      </c>
      <c r="B666" s="1" t="s">
        <v>104</v>
      </c>
      <c r="C666" s="1">
        <v>1155.74</v>
      </c>
      <c r="D666" s="1">
        <v>662.32299999999998</v>
      </c>
    </row>
    <row r="667" spans="1:4" x14ac:dyDescent="0.2">
      <c r="A667" s="1">
        <v>8</v>
      </c>
      <c r="B667" s="1" t="s">
        <v>105</v>
      </c>
      <c r="C667" s="1">
        <v>1647.54</v>
      </c>
      <c r="D667" s="1">
        <v>913.47699999999998</v>
      </c>
    </row>
    <row r="668" spans="1:4" x14ac:dyDescent="0.2">
      <c r="A668" s="1">
        <v>8</v>
      </c>
      <c r="B668" s="1" t="s">
        <v>106</v>
      </c>
      <c r="C668" s="1">
        <v>1483.61</v>
      </c>
      <c r="D668" s="1">
        <v>835.71100000000001</v>
      </c>
    </row>
    <row r="669" spans="1:4" x14ac:dyDescent="0.2">
      <c r="A669" s="1">
        <v>8</v>
      </c>
      <c r="B669" s="1" t="s">
        <v>107</v>
      </c>
      <c r="C669" s="1">
        <v>1598.36</v>
      </c>
      <c r="D669" s="1">
        <v>896.24</v>
      </c>
    </row>
    <row r="670" spans="1:4" x14ac:dyDescent="0.2">
      <c r="A670" s="1">
        <v>8</v>
      </c>
      <c r="B670" s="1" t="s">
        <v>108</v>
      </c>
      <c r="C670" s="1">
        <v>1959.02</v>
      </c>
      <c r="D670" s="1">
        <v>1076.78</v>
      </c>
    </row>
    <row r="671" spans="1:4" x14ac:dyDescent="0.2">
      <c r="A671" s="1">
        <v>8</v>
      </c>
      <c r="B671" s="1" t="s">
        <v>109</v>
      </c>
      <c r="C671" s="1">
        <v>1672.13</v>
      </c>
      <c r="D671" s="1">
        <v>935.64599999999996</v>
      </c>
    </row>
    <row r="672" spans="1:4" x14ac:dyDescent="0.2">
      <c r="A672" s="1">
        <v>8</v>
      </c>
      <c r="B672" s="1" t="s">
        <v>110</v>
      </c>
      <c r="C672" s="1">
        <v>1844.26</v>
      </c>
      <c r="D672" s="1">
        <v>1025.07</v>
      </c>
    </row>
    <row r="673" spans="1:4" x14ac:dyDescent="0.2">
      <c r="A673" s="1">
        <v>8</v>
      </c>
      <c r="B673" s="1" t="s">
        <v>111</v>
      </c>
      <c r="C673" s="1">
        <v>1573.77</v>
      </c>
      <c r="D673" s="1">
        <v>893.39800000000002</v>
      </c>
    </row>
    <row r="674" spans="1:4" x14ac:dyDescent="0.2">
      <c r="A674" s="1">
        <v>8</v>
      </c>
      <c r="B674" s="1" t="s">
        <v>112</v>
      </c>
      <c r="C674" s="1">
        <v>1909.84</v>
      </c>
      <c r="D674" s="1">
        <v>1064.1600000000001</v>
      </c>
    </row>
    <row r="675" spans="1:4" x14ac:dyDescent="0.2">
      <c r="A675" s="1">
        <v>8</v>
      </c>
      <c r="B675" s="1" t="s">
        <v>113</v>
      </c>
      <c r="C675" s="1">
        <v>2155.7399999999998</v>
      </c>
      <c r="D675" s="1">
        <v>1187.1099999999999</v>
      </c>
    </row>
    <row r="676" spans="1:4" x14ac:dyDescent="0.2">
      <c r="A676" s="1">
        <v>8</v>
      </c>
      <c r="B676" s="1" t="s">
        <v>114</v>
      </c>
      <c r="C676" s="1">
        <v>1901.64</v>
      </c>
      <c r="D676" s="1">
        <v>1067</v>
      </c>
    </row>
    <row r="677" spans="1:4" x14ac:dyDescent="0.2">
      <c r="A677" s="1">
        <v>8</v>
      </c>
      <c r="B677" s="1" t="s">
        <v>115</v>
      </c>
      <c r="C677" s="1">
        <v>2024.59</v>
      </c>
      <c r="D677" s="1">
        <v>1137.93</v>
      </c>
    </row>
    <row r="678" spans="1:4" x14ac:dyDescent="0.2">
      <c r="A678" s="1">
        <v>8</v>
      </c>
      <c r="B678" s="1" t="s">
        <v>116</v>
      </c>
      <c r="C678" s="1">
        <v>2245.9</v>
      </c>
      <c r="D678" s="1">
        <v>1258.24</v>
      </c>
    </row>
    <row r="679" spans="1:4" x14ac:dyDescent="0.2">
      <c r="A679" s="1">
        <v>8</v>
      </c>
      <c r="B679" s="1" t="s">
        <v>117</v>
      </c>
      <c r="C679" s="1">
        <v>2491.8000000000002</v>
      </c>
      <c r="D679" s="1">
        <v>1381.83</v>
      </c>
    </row>
    <row r="680" spans="1:4" x14ac:dyDescent="0.2">
      <c r="A680" s="1">
        <v>8</v>
      </c>
      <c r="B680" s="1" t="s">
        <v>118</v>
      </c>
      <c r="C680" s="1">
        <v>2295.08</v>
      </c>
      <c r="D680" s="1">
        <v>1285.78</v>
      </c>
    </row>
    <row r="681" spans="1:4" x14ac:dyDescent="0.2">
      <c r="A681" s="1">
        <v>8</v>
      </c>
      <c r="B681" s="1" t="s">
        <v>119</v>
      </c>
      <c r="C681" s="1">
        <v>2442.62</v>
      </c>
      <c r="D681" s="1">
        <v>1360.39</v>
      </c>
    </row>
    <row r="682" spans="1:4" x14ac:dyDescent="0.2">
      <c r="A682" s="1">
        <v>8</v>
      </c>
      <c r="B682" s="1" t="s">
        <v>120</v>
      </c>
      <c r="C682" s="1">
        <v>2590.16</v>
      </c>
      <c r="D682" s="1">
        <v>1440.25</v>
      </c>
    </row>
    <row r="683" spans="1:4" x14ac:dyDescent="0.2">
      <c r="A683" s="1">
        <v>8</v>
      </c>
      <c r="B683" s="1" t="s">
        <v>121</v>
      </c>
      <c r="C683" s="1">
        <v>2450.8200000000002</v>
      </c>
      <c r="D683" s="1">
        <v>1376.46</v>
      </c>
    </row>
    <row r="684" spans="1:4" x14ac:dyDescent="0.2">
      <c r="A684" s="1">
        <v>8</v>
      </c>
      <c r="B684" s="1" t="s">
        <v>122</v>
      </c>
      <c r="C684" s="1">
        <v>2770.49</v>
      </c>
      <c r="D684" s="1">
        <v>1536.3</v>
      </c>
    </row>
    <row r="685" spans="1:4" x14ac:dyDescent="0.2">
      <c r="A685" s="7">
        <v>9</v>
      </c>
      <c r="B685" s="1" t="s">
        <v>85</v>
      </c>
      <c r="C685" s="1">
        <v>65.683499999999995</v>
      </c>
      <c r="D685" s="1">
        <v>16.825700000000001</v>
      </c>
    </row>
    <row r="686" spans="1:4" x14ac:dyDescent="0.2">
      <c r="A686" s="1">
        <v>9</v>
      </c>
      <c r="B686" s="1" t="s">
        <v>86</v>
      </c>
      <c r="C686" s="1">
        <v>96.013900000000007</v>
      </c>
      <c r="D686" s="1">
        <v>22.5854</v>
      </c>
    </row>
    <row r="687" spans="1:4" x14ac:dyDescent="0.2">
      <c r="A687" s="1">
        <v>9</v>
      </c>
      <c r="B687" s="1" t="s">
        <v>87</v>
      </c>
      <c r="C687" s="1">
        <v>168.80699999999999</v>
      </c>
      <c r="D687" s="1">
        <v>24.985199999999999</v>
      </c>
    </row>
    <row r="688" spans="1:4" x14ac:dyDescent="0.2">
      <c r="A688" s="1">
        <v>9</v>
      </c>
      <c r="B688" s="1" t="s">
        <v>88</v>
      </c>
      <c r="C688" s="1">
        <v>105.113</v>
      </c>
      <c r="D688" s="1">
        <v>26.905100000000001</v>
      </c>
    </row>
    <row r="689" spans="1:4" x14ac:dyDescent="0.2">
      <c r="A689" s="1">
        <v>9</v>
      </c>
      <c r="B689" s="1" t="s">
        <v>89</v>
      </c>
      <c r="C689" s="1">
        <v>80.848699999999994</v>
      </c>
      <c r="D689" s="1">
        <v>35.064500000000002</v>
      </c>
    </row>
    <row r="690" spans="1:4" x14ac:dyDescent="0.2">
      <c r="A690" s="1">
        <v>9</v>
      </c>
      <c r="B690" s="1" t="s">
        <v>90</v>
      </c>
      <c r="C690" s="1">
        <v>65.683499999999995</v>
      </c>
      <c r="D690" s="1">
        <v>35.064500000000002</v>
      </c>
    </row>
    <row r="691" spans="1:4" x14ac:dyDescent="0.2">
      <c r="A691" s="1">
        <v>9</v>
      </c>
      <c r="B691" s="1" t="s">
        <v>91</v>
      </c>
      <c r="C691" s="1">
        <v>117.245</v>
      </c>
      <c r="D691" s="1">
        <v>34.104599999999998</v>
      </c>
    </row>
    <row r="692" spans="1:4" x14ac:dyDescent="0.2">
      <c r="A692" s="1">
        <v>9</v>
      </c>
      <c r="B692" s="1" t="s">
        <v>92</v>
      </c>
      <c r="C692" s="1">
        <v>129.37700000000001</v>
      </c>
      <c r="D692" s="1">
        <v>32.184699999999999</v>
      </c>
    </row>
    <row r="693" spans="1:4" x14ac:dyDescent="0.2">
      <c r="A693" s="1">
        <v>9</v>
      </c>
      <c r="B693" s="1" t="s">
        <v>93</v>
      </c>
      <c r="C693" s="1">
        <v>111.179</v>
      </c>
      <c r="D693" s="1">
        <v>34.584499999999998</v>
      </c>
    </row>
    <row r="694" spans="1:4" x14ac:dyDescent="0.2">
      <c r="A694" s="1">
        <v>9</v>
      </c>
      <c r="B694" s="1" t="s">
        <v>94</v>
      </c>
      <c r="C694" s="1">
        <v>144.542</v>
      </c>
      <c r="D694" s="1">
        <v>36.504399999999997</v>
      </c>
    </row>
    <row r="695" spans="1:4" x14ac:dyDescent="0.2">
      <c r="A695" s="1">
        <v>9</v>
      </c>
      <c r="B695" s="1" t="s">
        <v>95</v>
      </c>
      <c r="C695" s="1">
        <v>217.33500000000001</v>
      </c>
      <c r="D695" s="1">
        <v>36.984400000000001</v>
      </c>
    </row>
    <row r="696" spans="1:4" x14ac:dyDescent="0.2">
      <c r="A696" s="1">
        <v>9</v>
      </c>
      <c r="B696" s="1" t="s">
        <v>96</v>
      </c>
      <c r="C696" s="1">
        <v>211.26900000000001</v>
      </c>
      <c r="D696" s="1">
        <v>42.264000000000003</v>
      </c>
    </row>
    <row r="697" spans="1:4" x14ac:dyDescent="0.2">
      <c r="A697" s="1">
        <v>9</v>
      </c>
      <c r="B697" s="1" t="s">
        <v>83</v>
      </c>
      <c r="C697" s="1">
        <v>208.23599999999999</v>
      </c>
      <c r="D697" s="1">
        <v>46.5837</v>
      </c>
    </row>
    <row r="698" spans="1:4" x14ac:dyDescent="0.2">
      <c r="A698" s="1">
        <v>9</v>
      </c>
      <c r="B698" s="1" t="s">
        <v>84</v>
      </c>
      <c r="C698" s="1">
        <v>132.41</v>
      </c>
      <c r="D698" s="1">
        <v>55.703099999999999</v>
      </c>
    </row>
    <row r="699" spans="1:4" x14ac:dyDescent="0.2">
      <c r="A699" s="1">
        <v>9</v>
      </c>
      <c r="B699" s="1" t="s">
        <v>97</v>
      </c>
      <c r="C699" s="1">
        <v>96.013900000000007</v>
      </c>
      <c r="D699" s="1">
        <v>49.463500000000003</v>
      </c>
    </row>
    <row r="700" spans="1:4" x14ac:dyDescent="0.2">
      <c r="A700" s="1">
        <v>9</v>
      </c>
      <c r="B700" s="1" t="s">
        <v>98</v>
      </c>
      <c r="C700" s="1">
        <v>162.74100000000001</v>
      </c>
      <c r="D700" s="1">
        <v>47.543700000000001</v>
      </c>
    </row>
    <row r="701" spans="1:4" x14ac:dyDescent="0.2">
      <c r="A701" s="1">
        <v>9</v>
      </c>
      <c r="B701" s="1" t="s">
        <v>99</v>
      </c>
      <c r="C701" s="1">
        <v>159.708</v>
      </c>
      <c r="D701" s="1">
        <v>56.662999999999997</v>
      </c>
    </row>
    <row r="702" spans="1:4" x14ac:dyDescent="0.2">
      <c r="A702" s="1">
        <v>9</v>
      </c>
      <c r="B702" s="1" t="s">
        <v>100</v>
      </c>
      <c r="C702" s="1">
        <v>190.03800000000001</v>
      </c>
      <c r="D702" s="1">
        <v>56.662999999999997</v>
      </c>
    </row>
    <row r="703" spans="1:4" x14ac:dyDescent="0.2">
      <c r="A703" s="1">
        <v>9</v>
      </c>
      <c r="B703" s="1" t="s">
        <v>101</v>
      </c>
      <c r="C703" s="1">
        <v>208.23599999999999</v>
      </c>
      <c r="D703" s="1">
        <v>53.783200000000001</v>
      </c>
    </row>
    <row r="704" spans="1:4" x14ac:dyDescent="0.2">
      <c r="A704" s="1">
        <v>9</v>
      </c>
      <c r="B704" s="1" t="s">
        <v>102</v>
      </c>
      <c r="C704" s="1">
        <v>241.6</v>
      </c>
      <c r="D704" s="1">
        <v>62.422699999999999</v>
      </c>
    </row>
    <row r="705" spans="1:4" x14ac:dyDescent="0.2">
      <c r="A705" s="1">
        <v>9</v>
      </c>
      <c r="B705" s="1" t="s">
        <v>103</v>
      </c>
      <c r="C705" s="1">
        <v>277.99599999999998</v>
      </c>
      <c r="D705" s="1">
        <v>58.582900000000002</v>
      </c>
    </row>
    <row r="706" spans="1:4" x14ac:dyDescent="0.2">
      <c r="A706" s="1">
        <v>9</v>
      </c>
      <c r="B706" s="1" t="s">
        <v>104</v>
      </c>
      <c r="C706" s="1">
        <v>159.708</v>
      </c>
      <c r="D706" s="1">
        <v>71.062100000000001</v>
      </c>
    </row>
    <row r="707" spans="1:4" x14ac:dyDescent="0.2">
      <c r="A707" s="1">
        <v>9</v>
      </c>
      <c r="B707" s="1" t="s">
        <v>105</v>
      </c>
      <c r="C707" s="1">
        <v>132.41</v>
      </c>
      <c r="D707" s="1">
        <v>80.1815</v>
      </c>
    </row>
    <row r="708" spans="1:4" x14ac:dyDescent="0.2">
      <c r="A708" s="1">
        <v>9</v>
      </c>
      <c r="B708" s="1" t="s">
        <v>106</v>
      </c>
      <c r="C708" s="1">
        <v>232.501</v>
      </c>
      <c r="D708" s="1">
        <v>74.421800000000005</v>
      </c>
    </row>
    <row r="709" spans="1:4" x14ac:dyDescent="0.2">
      <c r="A709" s="1">
        <v>9</v>
      </c>
      <c r="B709" s="1" t="s">
        <v>107</v>
      </c>
      <c r="C709" s="1">
        <v>217.33500000000001</v>
      </c>
      <c r="D709" s="1">
        <v>75.381799999999998</v>
      </c>
    </row>
    <row r="710" spans="1:4" x14ac:dyDescent="0.2">
      <c r="A710" s="1">
        <v>9</v>
      </c>
      <c r="B710" s="1" t="s">
        <v>108</v>
      </c>
      <c r="C710" s="1">
        <v>250.69900000000001</v>
      </c>
      <c r="D710" s="1">
        <v>80.1815</v>
      </c>
    </row>
    <row r="711" spans="1:4" x14ac:dyDescent="0.2">
      <c r="A711" s="1">
        <v>9</v>
      </c>
      <c r="B711" s="1" t="s">
        <v>109</v>
      </c>
      <c r="C711" s="1">
        <v>250.69900000000001</v>
      </c>
      <c r="D711" s="1">
        <v>82.581299999999999</v>
      </c>
    </row>
    <row r="712" spans="1:4" x14ac:dyDescent="0.2">
      <c r="A712" s="1">
        <v>9</v>
      </c>
      <c r="B712" s="1" t="s">
        <v>110</v>
      </c>
      <c r="C712" s="1">
        <v>305.29300000000001</v>
      </c>
      <c r="D712" s="1">
        <v>87.860900000000001</v>
      </c>
    </row>
    <row r="713" spans="1:4" x14ac:dyDescent="0.2">
      <c r="A713" s="1">
        <v>9</v>
      </c>
      <c r="B713" s="1" t="s">
        <v>111</v>
      </c>
      <c r="C713" s="1">
        <v>335.62400000000002</v>
      </c>
      <c r="D713" s="1">
        <v>86.900999999999996</v>
      </c>
    </row>
    <row r="714" spans="1:4" x14ac:dyDescent="0.2">
      <c r="A714" s="1">
        <v>9</v>
      </c>
      <c r="B714" s="1" t="s">
        <v>112</v>
      </c>
      <c r="C714" s="1">
        <v>378.08600000000001</v>
      </c>
      <c r="D714" s="1">
        <v>80.1815</v>
      </c>
    </row>
    <row r="715" spans="1:4" x14ac:dyDescent="0.2">
      <c r="A715" s="1">
        <v>9</v>
      </c>
      <c r="B715" s="1" t="s">
        <v>113</v>
      </c>
      <c r="C715" s="1">
        <v>387.18599999999998</v>
      </c>
      <c r="D715" s="1">
        <v>72.981899999999996</v>
      </c>
    </row>
    <row r="716" spans="1:4" x14ac:dyDescent="0.2">
      <c r="A716" s="1">
        <v>9</v>
      </c>
      <c r="B716" s="1" t="s">
        <v>114</v>
      </c>
      <c r="C716" s="1">
        <v>223.40100000000001</v>
      </c>
      <c r="D716" s="1">
        <v>96.020399999999995</v>
      </c>
    </row>
    <row r="717" spans="1:4" x14ac:dyDescent="0.2">
      <c r="A717" s="1">
        <v>9</v>
      </c>
      <c r="B717" s="1" t="s">
        <v>115</v>
      </c>
      <c r="C717" s="1">
        <v>199.137</v>
      </c>
      <c r="D717" s="1">
        <v>96.500399999999999</v>
      </c>
    </row>
    <row r="718" spans="1:4" x14ac:dyDescent="0.2">
      <c r="A718" s="1">
        <v>9</v>
      </c>
      <c r="B718" s="1" t="s">
        <v>116</v>
      </c>
      <c r="C718" s="1">
        <v>193.071</v>
      </c>
      <c r="D718" s="1">
        <v>108.5</v>
      </c>
    </row>
    <row r="719" spans="1:4" x14ac:dyDescent="0.2">
      <c r="A719" s="1">
        <v>9</v>
      </c>
      <c r="B719" s="1" t="s">
        <v>117</v>
      </c>
      <c r="C719" s="1">
        <v>274.96300000000002</v>
      </c>
      <c r="D719" s="1">
        <v>99.380200000000002</v>
      </c>
    </row>
    <row r="720" spans="1:4" x14ac:dyDescent="0.2">
      <c r="A720" s="1">
        <v>9</v>
      </c>
      <c r="B720" s="1" t="s">
        <v>118</v>
      </c>
      <c r="C720" s="1">
        <v>235.53399999999999</v>
      </c>
      <c r="D720" s="1">
        <v>100.34</v>
      </c>
    </row>
    <row r="721" spans="1:4" x14ac:dyDescent="0.2">
      <c r="A721" s="1">
        <v>9</v>
      </c>
      <c r="B721" s="1" t="s">
        <v>119</v>
      </c>
      <c r="C721" s="1">
        <v>281.029</v>
      </c>
      <c r="D721" s="1">
        <v>108.98</v>
      </c>
    </row>
    <row r="722" spans="1:4" x14ac:dyDescent="0.2">
      <c r="A722" s="1">
        <v>9</v>
      </c>
      <c r="B722" s="1" t="s">
        <v>120</v>
      </c>
      <c r="C722" s="1">
        <v>220.36799999999999</v>
      </c>
      <c r="D722" s="1">
        <v>116.65900000000001</v>
      </c>
    </row>
    <row r="723" spans="1:4" x14ac:dyDescent="0.2">
      <c r="A723" s="1">
        <v>9</v>
      </c>
      <c r="B723" s="1" t="s">
        <v>121</v>
      </c>
      <c r="C723" s="1">
        <v>326.52499999999998</v>
      </c>
      <c r="D723" s="1">
        <v>104.66</v>
      </c>
    </row>
    <row r="724" spans="1:4" x14ac:dyDescent="0.2">
      <c r="A724" s="1">
        <v>9</v>
      </c>
      <c r="B724" s="1" t="s">
        <v>122</v>
      </c>
      <c r="C724" s="1">
        <v>362.92099999999999</v>
      </c>
      <c r="D724" s="1">
        <v>102.26</v>
      </c>
    </row>
    <row r="725" spans="1:4" x14ac:dyDescent="0.2">
      <c r="A725" s="1">
        <v>9</v>
      </c>
      <c r="B725" s="1" t="s">
        <v>123</v>
      </c>
      <c r="C725" s="1">
        <v>396.28500000000003</v>
      </c>
      <c r="D725" s="1">
        <v>101.3</v>
      </c>
    </row>
    <row r="726" spans="1:4" x14ac:dyDescent="0.2">
      <c r="A726" s="1">
        <v>9</v>
      </c>
      <c r="B726" s="1" t="s">
        <v>124</v>
      </c>
      <c r="C726" s="1">
        <v>508.50700000000001</v>
      </c>
      <c r="D726" s="1">
        <v>111.379</v>
      </c>
    </row>
    <row r="727" spans="1:4" x14ac:dyDescent="0.2">
      <c r="A727" s="1">
        <v>9</v>
      </c>
      <c r="B727" s="1" t="s">
        <v>125</v>
      </c>
      <c r="C727" s="1">
        <v>435.714</v>
      </c>
      <c r="D727" s="1">
        <v>111.379</v>
      </c>
    </row>
    <row r="728" spans="1:4" x14ac:dyDescent="0.2">
      <c r="A728" s="1">
        <v>9</v>
      </c>
      <c r="B728" s="1" t="s">
        <v>126</v>
      </c>
      <c r="C728" s="1">
        <v>311.36</v>
      </c>
      <c r="D728" s="1">
        <v>125.298</v>
      </c>
    </row>
    <row r="729" spans="1:4" x14ac:dyDescent="0.2">
      <c r="A729" s="1">
        <v>9</v>
      </c>
      <c r="B729" s="1" t="s">
        <v>127</v>
      </c>
      <c r="C729" s="1">
        <v>302.26</v>
      </c>
      <c r="D729" s="1">
        <v>134.898</v>
      </c>
    </row>
    <row r="730" spans="1:4" x14ac:dyDescent="0.2">
      <c r="A730" s="1">
        <v>9</v>
      </c>
      <c r="B730" s="1" t="s">
        <v>128</v>
      </c>
      <c r="C730" s="1">
        <v>296.19400000000002</v>
      </c>
      <c r="D730" s="1">
        <v>149.77699999999999</v>
      </c>
    </row>
    <row r="731" spans="1:4" x14ac:dyDescent="0.2">
      <c r="A731" s="1">
        <v>9</v>
      </c>
      <c r="B731" s="1" t="s">
        <v>129</v>
      </c>
      <c r="C731" s="1">
        <v>335.62400000000002</v>
      </c>
      <c r="D731" s="1">
        <v>141.61699999999999</v>
      </c>
    </row>
    <row r="732" spans="1:4" x14ac:dyDescent="0.2">
      <c r="A732" s="1">
        <v>9</v>
      </c>
      <c r="B732" s="1" t="s">
        <v>130</v>
      </c>
      <c r="C732" s="1">
        <v>387.18599999999998</v>
      </c>
      <c r="D732" s="1">
        <v>144.49700000000001</v>
      </c>
    </row>
    <row r="733" spans="1:4" x14ac:dyDescent="0.2">
      <c r="A733" s="1">
        <v>9</v>
      </c>
      <c r="B733" s="1" t="s">
        <v>131</v>
      </c>
      <c r="C733" s="1">
        <v>381.11900000000003</v>
      </c>
      <c r="D733" s="1">
        <v>130.09800000000001</v>
      </c>
    </row>
    <row r="734" spans="1:4" x14ac:dyDescent="0.2">
      <c r="A734" s="1">
        <v>9</v>
      </c>
      <c r="B734" s="1" t="s">
        <v>132</v>
      </c>
      <c r="C734" s="1">
        <v>356.85500000000002</v>
      </c>
      <c r="D734" s="1">
        <v>126.258</v>
      </c>
    </row>
    <row r="735" spans="1:4" x14ac:dyDescent="0.2">
      <c r="A735" s="1">
        <v>9</v>
      </c>
      <c r="B735" s="1" t="s">
        <v>133</v>
      </c>
      <c r="C735" s="1">
        <v>502.44099999999997</v>
      </c>
      <c r="D735" s="1">
        <v>135.858</v>
      </c>
    </row>
    <row r="736" spans="1:4" x14ac:dyDescent="0.2">
      <c r="A736" s="1">
        <v>9</v>
      </c>
      <c r="B736" s="1" t="s">
        <v>134</v>
      </c>
      <c r="C736" s="1">
        <v>732.952</v>
      </c>
      <c r="D736" s="1">
        <v>156.49600000000001</v>
      </c>
    </row>
    <row r="737" spans="1:4" x14ac:dyDescent="0.2">
      <c r="A737" s="1">
        <v>9</v>
      </c>
      <c r="B737" s="1" t="s">
        <v>135</v>
      </c>
      <c r="C737" s="1">
        <v>572.20100000000002</v>
      </c>
      <c r="D737" s="1">
        <v>173.29499999999999</v>
      </c>
    </row>
    <row r="738" spans="1:4" x14ac:dyDescent="0.2">
      <c r="A738" s="1">
        <v>9</v>
      </c>
      <c r="B738" s="1" t="s">
        <v>136</v>
      </c>
      <c r="C738" s="1">
        <v>660.15899999999999</v>
      </c>
      <c r="D738" s="1">
        <v>197.29400000000001</v>
      </c>
    </row>
    <row r="739" spans="1:4" x14ac:dyDescent="0.2">
      <c r="A739" s="1">
        <v>9</v>
      </c>
      <c r="B739" s="1" t="s">
        <v>137</v>
      </c>
      <c r="C739" s="1">
        <v>611.63</v>
      </c>
      <c r="D739" s="1">
        <v>199.69300000000001</v>
      </c>
    </row>
    <row r="740" spans="1:4" x14ac:dyDescent="0.2">
      <c r="A740" s="1">
        <v>9</v>
      </c>
      <c r="B740" s="1" t="s">
        <v>138</v>
      </c>
      <c r="C740" s="1">
        <v>453.91199999999998</v>
      </c>
      <c r="D740" s="1">
        <v>203.053</v>
      </c>
    </row>
    <row r="741" spans="1:4" x14ac:dyDescent="0.2">
      <c r="A741" s="1">
        <v>9</v>
      </c>
      <c r="B741" s="1" t="s">
        <v>139</v>
      </c>
      <c r="C741" s="1">
        <v>520.63900000000001</v>
      </c>
      <c r="D741" s="1">
        <v>215.05199999999999</v>
      </c>
    </row>
    <row r="742" spans="1:4" x14ac:dyDescent="0.2">
      <c r="A742" s="1">
        <v>9</v>
      </c>
      <c r="B742" s="1" t="s">
        <v>140</v>
      </c>
      <c r="C742" s="1">
        <v>308.327</v>
      </c>
      <c r="D742" s="1">
        <v>201.613</v>
      </c>
    </row>
    <row r="743" spans="1:4" x14ac:dyDescent="0.2">
      <c r="A743" s="1">
        <v>9</v>
      </c>
      <c r="B743" s="1" t="s">
        <v>141</v>
      </c>
      <c r="C743" s="1">
        <v>681.39</v>
      </c>
      <c r="D743" s="1">
        <v>285.608</v>
      </c>
    </row>
    <row r="744" spans="1:4" x14ac:dyDescent="0.2">
      <c r="A744" s="1">
        <v>9</v>
      </c>
      <c r="B744" s="1" t="s">
        <v>142</v>
      </c>
      <c r="C744" s="1">
        <v>735.98500000000001</v>
      </c>
      <c r="D744" s="1">
        <v>277.44799999999998</v>
      </c>
    </row>
    <row r="745" spans="1:4" x14ac:dyDescent="0.2">
      <c r="A745" s="1">
        <v>9</v>
      </c>
      <c r="B745" s="1" t="s">
        <v>143</v>
      </c>
      <c r="C745" s="1">
        <v>817.87699999999995</v>
      </c>
      <c r="D745" s="1">
        <v>240.011</v>
      </c>
    </row>
    <row r="746" spans="1:4" x14ac:dyDescent="0.2">
      <c r="A746" s="1">
        <v>9</v>
      </c>
      <c r="B746" s="1" t="s">
        <v>144</v>
      </c>
      <c r="C746" s="1">
        <v>772.38099999999997</v>
      </c>
      <c r="D746" s="1">
        <v>295.68700000000001</v>
      </c>
    </row>
    <row r="747" spans="1:4" x14ac:dyDescent="0.2">
      <c r="A747" s="1">
        <v>9</v>
      </c>
      <c r="B747" s="1" t="s">
        <v>145</v>
      </c>
      <c r="C747" s="1">
        <v>626.79600000000005</v>
      </c>
      <c r="D747" s="1">
        <v>300.00700000000001</v>
      </c>
    </row>
    <row r="748" spans="1:4" x14ac:dyDescent="0.2">
      <c r="A748" s="1">
        <v>9</v>
      </c>
      <c r="B748" s="1" t="s">
        <v>146</v>
      </c>
      <c r="C748" s="1">
        <v>735.98500000000001</v>
      </c>
      <c r="D748" s="1">
        <v>331.68400000000003</v>
      </c>
    </row>
    <row r="749" spans="1:4" x14ac:dyDescent="0.2">
      <c r="A749" s="1">
        <v>9</v>
      </c>
      <c r="B749" s="1" t="s">
        <v>147</v>
      </c>
      <c r="C749" s="1">
        <v>833.04200000000003</v>
      </c>
      <c r="D749" s="1">
        <v>314.88600000000002</v>
      </c>
    </row>
    <row r="750" spans="1:4" x14ac:dyDescent="0.2">
      <c r="A750" s="1">
        <v>9</v>
      </c>
      <c r="B750" s="1" t="s">
        <v>148</v>
      </c>
      <c r="C750" s="1">
        <v>875.505</v>
      </c>
      <c r="D750" s="1">
        <v>331.20400000000001</v>
      </c>
    </row>
    <row r="751" spans="1:4" x14ac:dyDescent="0.2">
      <c r="A751" s="1">
        <v>9</v>
      </c>
      <c r="B751" s="1" t="s">
        <v>149</v>
      </c>
      <c r="C751" s="1">
        <v>945.26499999999999</v>
      </c>
      <c r="D751" s="1">
        <v>302.88600000000002</v>
      </c>
    </row>
    <row r="752" spans="1:4" x14ac:dyDescent="0.2">
      <c r="A752" s="1">
        <v>9</v>
      </c>
      <c r="B752" s="1" t="s">
        <v>150</v>
      </c>
      <c r="C752" s="1">
        <v>960.43</v>
      </c>
      <c r="D752" s="1">
        <v>387.84100000000001</v>
      </c>
    </row>
    <row r="753" spans="1:4" x14ac:dyDescent="0.2">
      <c r="A753" s="1">
        <v>9</v>
      </c>
      <c r="B753" s="1" t="s">
        <v>151</v>
      </c>
      <c r="C753" s="1">
        <v>1048.3900000000001</v>
      </c>
      <c r="D753" s="1">
        <v>386.88099999999997</v>
      </c>
    </row>
    <row r="754" spans="1:4" x14ac:dyDescent="0.2">
      <c r="A754" s="1">
        <v>9</v>
      </c>
      <c r="B754" s="1" t="s">
        <v>152</v>
      </c>
      <c r="C754" s="1">
        <v>708.68799999999999</v>
      </c>
      <c r="D754" s="1">
        <v>410.399</v>
      </c>
    </row>
    <row r="755" spans="1:4" x14ac:dyDescent="0.2">
      <c r="A755" s="1">
        <v>9</v>
      </c>
      <c r="B755" s="1" t="s">
        <v>153</v>
      </c>
      <c r="C755" s="1">
        <v>708.68799999999999</v>
      </c>
      <c r="D755" s="1">
        <v>468.47500000000002</v>
      </c>
    </row>
    <row r="756" spans="1:4" x14ac:dyDescent="0.2">
      <c r="A756" s="1">
        <v>9</v>
      </c>
      <c r="B756" s="1" t="s">
        <v>154</v>
      </c>
      <c r="C756" s="1">
        <v>1200.04</v>
      </c>
      <c r="D756" s="1">
        <v>428.15800000000002</v>
      </c>
    </row>
    <row r="757" spans="1:4" x14ac:dyDescent="0.2">
      <c r="A757" s="1">
        <v>9</v>
      </c>
      <c r="B757" s="1" t="s">
        <v>155</v>
      </c>
      <c r="C757" s="1">
        <v>1378.99</v>
      </c>
      <c r="D757" s="1">
        <v>420.95800000000003</v>
      </c>
    </row>
    <row r="758" spans="1:4" x14ac:dyDescent="0.2">
      <c r="A758" s="1">
        <v>9</v>
      </c>
      <c r="B758" s="1" t="s">
        <v>156</v>
      </c>
      <c r="C758" s="1">
        <v>1163.6400000000001</v>
      </c>
      <c r="D758" s="1">
        <v>399.84</v>
      </c>
    </row>
    <row r="759" spans="1:4" x14ac:dyDescent="0.2">
      <c r="A759" s="1">
        <v>9</v>
      </c>
      <c r="B759" s="1" t="s">
        <v>157</v>
      </c>
      <c r="C759" s="1">
        <v>1345.63</v>
      </c>
      <c r="D759" s="1">
        <v>601.42600000000004</v>
      </c>
    </row>
    <row r="760" spans="1:4" x14ac:dyDescent="0.2">
      <c r="A760" s="1">
        <v>9</v>
      </c>
      <c r="B760" s="1" t="s">
        <v>158</v>
      </c>
      <c r="C760" s="1">
        <v>1239.47</v>
      </c>
      <c r="D760" s="1">
        <v>602.86599999999999</v>
      </c>
    </row>
    <row r="761" spans="1:4" x14ac:dyDescent="0.2">
      <c r="A761" s="1">
        <v>9</v>
      </c>
      <c r="B761" s="1" t="s">
        <v>159</v>
      </c>
      <c r="C761" s="1">
        <v>202.17</v>
      </c>
      <c r="D761" s="1">
        <v>43.703899999999997</v>
      </c>
    </row>
    <row r="762" spans="1:4" x14ac:dyDescent="0.2">
      <c r="A762" s="1">
        <v>9</v>
      </c>
      <c r="B762" s="1" t="s">
        <v>160</v>
      </c>
      <c r="C762" s="1">
        <v>150.60900000000001</v>
      </c>
      <c r="D762" s="1">
        <v>43.703899999999997</v>
      </c>
    </row>
    <row r="763" spans="1:4" x14ac:dyDescent="0.2">
      <c r="A763" s="1">
        <v>9</v>
      </c>
      <c r="B763" s="1" t="s">
        <v>161</v>
      </c>
      <c r="C763" s="1">
        <v>205.203</v>
      </c>
      <c r="D763" s="1">
        <v>60.502800000000001</v>
      </c>
    </row>
    <row r="764" spans="1:4" x14ac:dyDescent="0.2">
      <c r="A764" s="1">
        <v>9</v>
      </c>
      <c r="B764" s="1" t="s">
        <v>162</v>
      </c>
      <c r="C764" s="1">
        <v>162.74100000000001</v>
      </c>
      <c r="D764" s="1">
        <v>68.662199999999999</v>
      </c>
    </row>
    <row r="765" spans="1:4" x14ac:dyDescent="0.2">
      <c r="A765" s="1">
        <v>9</v>
      </c>
      <c r="B765" s="1" t="s">
        <v>163</v>
      </c>
      <c r="C765" s="1">
        <v>202.17</v>
      </c>
      <c r="D765" s="1">
        <v>78.741600000000005</v>
      </c>
    </row>
    <row r="766" spans="1:4" x14ac:dyDescent="0.2">
      <c r="A766" s="1">
        <v>9</v>
      </c>
      <c r="B766" s="1" t="s">
        <v>164</v>
      </c>
      <c r="C766" s="1">
        <v>196.10400000000001</v>
      </c>
      <c r="D766" s="1">
        <v>87.860900000000001</v>
      </c>
    </row>
    <row r="767" spans="1:4" x14ac:dyDescent="0.2">
      <c r="A767" s="1">
        <v>9</v>
      </c>
      <c r="B767" s="1" t="s">
        <v>165</v>
      </c>
      <c r="C767" s="1">
        <v>241.6</v>
      </c>
      <c r="D767" s="1">
        <v>88.340900000000005</v>
      </c>
    </row>
    <row r="768" spans="1:4" x14ac:dyDescent="0.2">
      <c r="A768" s="1">
        <v>9</v>
      </c>
      <c r="B768" s="1" t="s">
        <v>166</v>
      </c>
      <c r="C768" s="1">
        <v>271.93</v>
      </c>
      <c r="D768" s="1">
        <v>81.141400000000004</v>
      </c>
    </row>
    <row r="769" spans="1:4" x14ac:dyDescent="0.2">
      <c r="A769" s="1">
        <v>9</v>
      </c>
      <c r="B769" s="1" t="s">
        <v>167</v>
      </c>
      <c r="C769" s="1">
        <v>299.22699999999998</v>
      </c>
      <c r="D769" s="1">
        <v>91.700699999999998</v>
      </c>
    </row>
    <row r="770" spans="1:4" x14ac:dyDescent="0.2">
      <c r="A770" s="1">
        <v>9</v>
      </c>
      <c r="B770" s="1" t="s">
        <v>168</v>
      </c>
      <c r="C770" s="1">
        <v>365.95400000000001</v>
      </c>
      <c r="D770" s="1">
        <v>81.141400000000004</v>
      </c>
    </row>
    <row r="771" spans="1:4" x14ac:dyDescent="0.2">
      <c r="A771" s="1">
        <v>9</v>
      </c>
      <c r="B771" s="1" t="s">
        <v>169</v>
      </c>
      <c r="C771" s="1">
        <v>277.99599999999998</v>
      </c>
      <c r="D771" s="1">
        <v>86.421000000000006</v>
      </c>
    </row>
    <row r="772" spans="1:4" x14ac:dyDescent="0.2">
      <c r="A772" s="1">
        <v>9</v>
      </c>
      <c r="B772" s="1" t="s">
        <v>170</v>
      </c>
      <c r="C772" s="1">
        <v>347.75599999999997</v>
      </c>
      <c r="D772" s="1">
        <v>111.85899999999999</v>
      </c>
    </row>
    <row r="773" spans="1:4" x14ac:dyDescent="0.2">
      <c r="A773" s="1">
        <v>9</v>
      </c>
      <c r="B773" s="1" t="s">
        <v>171</v>
      </c>
      <c r="C773" s="1">
        <v>241.6</v>
      </c>
      <c r="D773" s="1">
        <v>108.5</v>
      </c>
    </row>
    <row r="774" spans="1:4" x14ac:dyDescent="0.2">
      <c r="A774" s="1">
        <v>9</v>
      </c>
      <c r="B774" s="1" t="s">
        <v>172</v>
      </c>
      <c r="C774" s="1">
        <v>205.203</v>
      </c>
      <c r="D774" s="1">
        <v>106.58</v>
      </c>
    </row>
    <row r="775" spans="1:4" x14ac:dyDescent="0.2">
      <c r="A775" s="1">
        <v>9</v>
      </c>
      <c r="B775" s="1" t="s">
        <v>173</v>
      </c>
      <c r="C775" s="1">
        <v>290.12799999999999</v>
      </c>
      <c r="D775" s="1">
        <v>124.33799999999999</v>
      </c>
    </row>
    <row r="776" spans="1:4" x14ac:dyDescent="0.2">
      <c r="A776" s="1">
        <v>9</v>
      </c>
      <c r="B776" s="1" t="s">
        <v>174</v>
      </c>
      <c r="C776" s="1">
        <v>314.39299999999997</v>
      </c>
      <c r="D776" s="1">
        <v>133.458</v>
      </c>
    </row>
    <row r="777" spans="1:4" x14ac:dyDescent="0.2">
      <c r="A777" s="1">
        <v>9</v>
      </c>
      <c r="B777" s="1" t="s">
        <v>175</v>
      </c>
      <c r="C777" s="1">
        <v>287.09500000000003</v>
      </c>
      <c r="D777" s="1">
        <v>143.53700000000001</v>
      </c>
    </row>
    <row r="778" spans="1:4" x14ac:dyDescent="0.2">
      <c r="A778" s="1">
        <v>9</v>
      </c>
      <c r="B778" s="1" t="s">
        <v>176</v>
      </c>
      <c r="C778" s="1">
        <v>196.10400000000001</v>
      </c>
      <c r="D778" s="1">
        <v>135.37799999999999</v>
      </c>
    </row>
    <row r="779" spans="1:4" x14ac:dyDescent="0.2">
      <c r="A779" s="1">
        <v>9</v>
      </c>
      <c r="B779" s="1" t="s">
        <v>177</v>
      </c>
      <c r="C779" s="1">
        <v>277.99599999999998</v>
      </c>
      <c r="D779" s="1">
        <v>180.01499999999999</v>
      </c>
    </row>
    <row r="780" spans="1:4" x14ac:dyDescent="0.2">
      <c r="A780" s="1">
        <v>9</v>
      </c>
      <c r="B780" s="1" t="s">
        <v>178</v>
      </c>
      <c r="C780" s="1">
        <v>420.54899999999998</v>
      </c>
      <c r="D780" s="1">
        <v>180.495</v>
      </c>
    </row>
    <row r="781" spans="1:4" x14ac:dyDescent="0.2">
      <c r="A781" s="1">
        <v>9</v>
      </c>
      <c r="B781" s="1" t="s">
        <v>179</v>
      </c>
      <c r="C781" s="1">
        <v>402.351</v>
      </c>
      <c r="D781" s="1">
        <v>187.69399999999999</v>
      </c>
    </row>
    <row r="782" spans="1:4" x14ac:dyDescent="0.2">
      <c r="A782" s="1">
        <v>9</v>
      </c>
      <c r="B782" s="1" t="s">
        <v>180</v>
      </c>
      <c r="C782" s="1">
        <v>408.41699999999997</v>
      </c>
      <c r="D782" s="1">
        <v>211.69300000000001</v>
      </c>
    </row>
    <row r="783" spans="1:4" x14ac:dyDescent="0.2">
      <c r="A783" s="1">
        <v>9</v>
      </c>
      <c r="B783" s="1" t="s">
        <v>181</v>
      </c>
      <c r="C783" s="1">
        <v>999.85900000000004</v>
      </c>
      <c r="D783" s="1">
        <v>225.61199999999999</v>
      </c>
    </row>
    <row r="784" spans="1:4" x14ac:dyDescent="0.2">
      <c r="A784" s="1">
        <v>9</v>
      </c>
      <c r="B784" s="1" t="s">
        <v>182</v>
      </c>
      <c r="C784" s="1">
        <v>1200.04</v>
      </c>
      <c r="D784" s="1">
        <v>284.16800000000001</v>
      </c>
    </row>
    <row r="785" spans="1:4" x14ac:dyDescent="0.2">
      <c r="A785" s="1">
        <v>9</v>
      </c>
      <c r="B785" s="1" t="s">
        <v>183</v>
      </c>
      <c r="C785" s="1">
        <v>1033.22</v>
      </c>
      <c r="D785" s="1">
        <v>286.08800000000002</v>
      </c>
    </row>
    <row r="786" spans="1:4" x14ac:dyDescent="0.2">
      <c r="A786" s="1">
        <v>9</v>
      </c>
      <c r="B786" s="1" t="s">
        <v>184</v>
      </c>
      <c r="C786" s="1">
        <v>945.26499999999999</v>
      </c>
      <c r="D786" s="1">
        <v>312.48599999999999</v>
      </c>
    </row>
    <row r="787" spans="1:4" x14ac:dyDescent="0.2">
      <c r="A787" s="1">
        <v>9</v>
      </c>
      <c r="B787" s="1" t="s">
        <v>185</v>
      </c>
      <c r="C787" s="1">
        <v>872.47199999999998</v>
      </c>
      <c r="D787" s="1">
        <v>340.32400000000001</v>
      </c>
    </row>
    <row r="788" spans="1:4" x14ac:dyDescent="0.2">
      <c r="A788" s="1">
        <v>9</v>
      </c>
      <c r="B788" s="1" t="s">
        <v>186</v>
      </c>
      <c r="C788" s="1">
        <v>1154.54</v>
      </c>
      <c r="D788" s="1">
        <v>360.48200000000003</v>
      </c>
    </row>
    <row r="789" spans="1:4" x14ac:dyDescent="0.2">
      <c r="A789" s="1">
        <v>9</v>
      </c>
      <c r="B789" s="1" t="s">
        <v>187</v>
      </c>
      <c r="C789" s="1">
        <v>1415.39</v>
      </c>
      <c r="D789" s="1">
        <v>316.32499999999999</v>
      </c>
    </row>
    <row r="790" spans="1:4" x14ac:dyDescent="0.2">
      <c r="A790" s="1">
        <v>9</v>
      </c>
      <c r="B790" s="1" t="s">
        <v>188</v>
      </c>
      <c r="C790" s="1">
        <v>1524.57</v>
      </c>
      <c r="D790" s="1">
        <v>290.887</v>
      </c>
    </row>
    <row r="791" spans="1:4" x14ac:dyDescent="0.2">
      <c r="A791" s="1">
        <v>9</v>
      </c>
      <c r="B791" s="1" t="s">
        <v>189</v>
      </c>
      <c r="C791" s="1">
        <v>775.41399999999999</v>
      </c>
      <c r="D791" s="1">
        <v>428.63799999999998</v>
      </c>
    </row>
    <row r="792" spans="1:4" x14ac:dyDescent="0.2">
      <c r="A792" s="1">
        <v>9</v>
      </c>
      <c r="B792" s="1" t="s">
        <v>190</v>
      </c>
      <c r="C792" s="1">
        <v>1427.52</v>
      </c>
      <c r="D792" s="1">
        <v>611.98500000000001</v>
      </c>
    </row>
    <row r="793" spans="1:4" x14ac:dyDescent="0.2">
      <c r="A793" s="1">
        <v>9</v>
      </c>
      <c r="B793" s="1" t="s">
        <v>191</v>
      </c>
      <c r="C793" s="1">
        <v>299.22699999999998</v>
      </c>
      <c r="D793" s="1">
        <v>165.136</v>
      </c>
    </row>
    <row r="794" spans="1:4" x14ac:dyDescent="0.2">
      <c r="A794" s="1">
        <v>9</v>
      </c>
      <c r="B794" s="1" t="s">
        <v>192</v>
      </c>
      <c r="C794" s="1">
        <v>350.78899999999999</v>
      </c>
      <c r="D794" s="1">
        <v>180.01499999999999</v>
      </c>
    </row>
    <row r="795" spans="1:4" x14ac:dyDescent="0.2">
      <c r="A795" s="1">
        <v>9</v>
      </c>
      <c r="B795" s="1" t="s">
        <v>193</v>
      </c>
      <c r="C795" s="1">
        <v>338.65699999999998</v>
      </c>
      <c r="D795" s="1">
        <v>204.01300000000001</v>
      </c>
    </row>
    <row r="796" spans="1:4" x14ac:dyDescent="0.2">
      <c r="A796" s="1">
        <v>9</v>
      </c>
      <c r="B796" s="1" t="s">
        <v>194</v>
      </c>
      <c r="C796" s="1">
        <v>581.29999999999995</v>
      </c>
      <c r="D796" s="1">
        <v>206.893</v>
      </c>
    </row>
    <row r="797" spans="1:4" x14ac:dyDescent="0.2">
      <c r="A797" s="1">
        <v>9</v>
      </c>
      <c r="B797" s="1" t="s">
        <v>195</v>
      </c>
      <c r="C797" s="1">
        <v>472.11099999999999</v>
      </c>
      <c r="D797" s="1">
        <v>181.45500000000001</v>
      </c>
    </row>
    <row r="798" spans="1:4" x14ac:dyDescent="0.2">
      <c r="A798" s="1">
        <v>9</v>
      </c>
      <c r="B798" s="1" t="s">
        <v>196</v>
      </c>
      <c r="C798" s="1">
        <v>520.63900000000001</v>
      </c>
      <c r="D798" s="1">
        <v>171.85499999999999</v>
      </c>
    </row>
    <row r="799" spans="1:4" x14ac:dyDescent="0.2">
      <c r="A799" s="1">
        <v>9</v>
      </c>
      <c r="B799" s="1" t="s">
        <v>197</v>
      </c>
      <c r="C799" s="1">
        <v>302.26</v>
      </c>
      <c r="D799" s="1">
        <v>71.062100000000001</v>
      </c>
    </row>
    <row r="800" spans="1:4" x14ac:dyDescent="0.2">
      <c r="A800" s="1">
        <v>9</v>
      </c>
      <c r="B800" s="1" t="s">
        <v>198</v>
      </c>
      <c r="C800" s="1">
        <v>911.90099999999995</v>
      </c>
      <c r="D800" s="1">
        <v>240.971</v>
      </c>
    </row>
    <row r="801" spans="1:4" x14ac:dyDescent="0.2">
      <c r="A801" s="1">
        <v>9</v>
      </c>
      <c r="B801" s="1" t="s">
        <v>199</v>
      </c>
      <c r="C801" s="1">
        <v>996.82600000000002</v>
      </c>
      <c r="D801" s="1">
        <v>249.61</v>
      </c>
    </row>
    <row r="802" spans="1:4" x14ac:dyDescent="0.2">
      <c r="A802" s="1">
        <v>9</v>
      </c>
      <c r="B802" s="1" t="s">
        <v>200</v>
      </c>
      <c r="C802" s="1">
        <v>984.69399999999996</v>
      </c>
      <c r="D802" s="1">
        <v>242.89</v>
      </c>
    </row>
    <row r="803" spans="1:4" x14ac:dyDescent="0.2">
      <c r="A803" s="1">
        <v>9</v>
      </c>
      <c r="B803" s="1" t="s">
        <v>201</v>
      </c>
      <c r="C803" s="1">
        <v>572.20100000000002</v>
      </c>
      <c r="D803" s="1">
        <v>267.84899999999999</v>
      </c>
    </row>
    <row r="804" spans="1:4" x14ac:dyDescent="0.2">
      <c r="A804" s="1">
        <v>9</v>
      </c>
      <c r="B804" s="1" t="s">
        <v>202</v>
      </c>
      <c r="C804" s="1">
        <v>532.77099999999996</v>
      </c>
      <c r="D804" s="1">
        <v>276.96800000000002</v>
      </c>
    </row>
    <row r="805" spans="1:4" x14ac:dyDescent="0.2">
      <c r="A805" s="1">
        <v>9</v>
      </c>
      <c r="B805" s="1" t="s">
        <v>203</v>
      </c>
      <c r="C805" s="1">
        <v>751.15</v>
      </c>
      <c r="D805" s="1">
        <v>254.41</v>
      </c>
    </row>
    <row r="806" spans="1:4" x14ac:dyDescent="0.2">
      <c r="A806" s="1">
        <v>9</v>
      </c>
      <c r="B806" s="1" t="s">
        <v>204</v>
      </c>
      <c r="C806" s="1">
        <v>714.75400000000002</v>
      </c>
      <c r="D806" s="1">
        <v>300.96699999999998</v>
      </c>
    </row>
    <row r="807" spans="1:4" x14ac:dyDescent="0.2">
      <c r="A807" s="1">
        <v>9</v>
      </c>
      <c r="B807" s="1" t="s">
        <v>205</v>
      </c>
      <c r="C807" s="1">
        <v>641.96100000000001</v>
      </c>
      <c r="D807" s="1">
        <v>296.64699999999999</v>
      </c>
    </row>
    <row r="808" spans="1:4" x14ac:dyDescent="0.2">
      <c r="A808" s="1">
        <v>9</v>
      </c>
      <c r="B808" s="1" t="s">
        <v>206</v>
      </c>
      <c r="C808" s="1">
        <v>754.18299999999999</v>
      </c>
      <c r="D808" s="1">
        <v>288.00700000000001</v>
      </c>
    </row>
    <row r="809" spans="1:4" x14ac:dyDescent="0.2">
      <c r="A809" s="1">
        <v>9</v>
      </c>
      <c r="B809" s="1" t="s">
        <v>207</v>
      </c>
      <c r="C809" s="1">
        <v>869.43899999999996</v>
      </c>
      <c r="D809" s="1">
        <v>287.04700000000003</v>
      </c>
    </row>
    <row r="810" spans="1:4" x14ac:dyDescent="0.2">
      <c r="A810" s="1">
        <v>9</v>
      </c>
      <c r="B810" s="1" t="s">
        <v>208</v>
      </c>
      <c r="C810" s="1">
        <v>799.67899999999997</v>
      </c>
      <c r="D810" s="1">
        <v>317.76499999999999</v>
      </c>
    </row>
    <row r="811" spans="1:4" x14ac:dyDescent="0.2">
      <c r="A811" s="1">
        <v>9</v>
      </c>
      <c r="B811" s="1" t="s">
        <v>209</v>
      </c>
      <c r="C811" s="1">
        <v>878.53800000000001</v>
      </c>
      <c r="D811" s="1">
        <v>316.80500000000001</v>
      </c>
    </row>
    <row r="812" spans="1:4" x14ac:dyDescent="0.2">
      <c r="A812" s="1">
        <v>9</v>
      </c>
      <c r="B812" s="1" t="s">
        <v>210</v>
      </c>
      <c r="C812" s="1">
        <v>884.60400000000004</v>
      </c>
      <c r="D812" s="1">
        <v>378.24099999999999</v>
      </c>
    </row>
    <row r="813" spans="1:4" x14ac:dyDescent="0.2">
      <c r="A813" s="1">
        <v>9</v>
      </c>
      <c r="B813" s="1" t="s">
        <v>211</v>
      </c>
      <c r="C813" s="1">
        <v>960.43</v>
      </c>
      <c r="D813" s="1">
        <v>372.96199999999999</v>
      </c>
    </row>
    <row r="814" spans="1:4" x14ac:dyDescent="0.2">
      <c r="A814" s="1">
        <v>9</v>
      </c>
      <c r="B814" s="1" t="s">
        <v>212</v>
      </c>
      <c r="C814" s="1">
        <v>1030.19</v>
      </c>
      <c r="D814" s="1">
        <v>360.00299999999999</v>
      </c>
    </row>
    <row r="815" spans="1:4" x14ac:dyDescent="0.2">
      <c r="A815" s="1">
        <v>9</v>
      </c>
      <c r="B815" s="1" t="s">
        <v>213</v>
      </c>
      <c r="C815" s="1">
        <v>1075.69</v>
      </c>
      <c r="D815" s="1">
        <v>336.964</v>
      </c>
    </row>
    <row r="816" spans="1:4" x14ac:dyDescent="0.2">
      <c r="A816" s="1">
        <v>9</v>
      </c>
      <c r="B816" s="1" t="s">
        <v>214</v>
      </c>
      <c r="C816" s="1">
        <v>1142.4100000000001</v>
      </c>
      <c r="D816" s="1">
        <v>313.92599999999999</v>
      </c>
    </row>
    <row r="817" spans="1:4" x14ac:dyDescent="0.2">
      <c r="A817" s="1">
        <v>9</v>
      </c>
      <c r="B817" s="1" t="s">
        <v>215</v>
      </c>
      <c r="C817" s="1">
        <v>1203.07</v>
      </c>
      <c r="D817" s="1">
        <v>407.99900000000002</v>
      </c>
    </row>
    <row r="818" spans="1:4" x14ac:dyDescent="0.2">
      <c r="A818" s="1">
        <v>9</v>
      </c>
      <c r="B818" s="1" t="s">
        <v>216</v>
      </c>
      <c r="C818" s="1">
        <v>1521.54</v>
      </c>
      <c r="D818" s="1">
        <v>572.14800000000002</v>
      </c>
    </row>
    <row r="819" spans="1:4" x14ac:dyDescent="0.2">
      <c r="A819" s="1">
        <v>9</v>
      </c>
      <c r="B819" s="1" t="s">
        <v>217</v>
      </c>
      <c r="C819" s="1">
        <v>481.21</v>
      </c>
      <c r="D819" s="1">
        <v>106.58</v>
      </c>
    </row>
    <row r="820" spans="1:4" x14ac:dyDescent="0.2">
      <c r="A820" s="1">
        <v>9</v>
      </c>
      <c r="B820" s="1" t="s">
        <v>218</v>
      </c>
      <c r="C820" s="1">
        <v>390.21899999999999</v>
      </c>
      <c r="D820" s="1">
        <v>113.29900000000001</v>
      </c>
    </row>
    <row r="821" spans="1:4" x14ac:dyDescent="0.2">
      <c r="A821" s="1">
        <v>9</v>
      </c>
      <c r="B821" s="1" t="s">
        <v>219</v>
      </c>
      <c r="C821" s="1">
        <v>387.18599999999998</v>
      </c>
      <c r="D821" s="1">
        <v>123.858</v>
      </c>
    </row>
    <row r="822" spans="1:4" x14ac:dyDescent="0.2">
      <c r="A822" s="1">
        <v>9</v>
      </c>
      <c r="B822" s="1" t="s">
        <v>220</v>
      </c>
      <c r="C822" s="1">
        <v>484.24299999999999</v>
      </c>
      <c r="D822" s="1">
        <v>150.73699999999999</v>
      </c>
    </row>
    <row r="823" spans="1:4" x14ac:dyDescent="0.2">
      <c r="A823" s="1">
        <v>9</v>
      </c>
      <c r="B823" s="1" t="s">
        <v>221</v>
      </c>
      <c r="C823" s="1">
        <v>505.47399999999999</v>
      </c>
      <c r="D823" s="1">
        <v>167.05600000000001</v>
      </c>
    </row>
    <row r="824" spans="1:4" x14ac:dyDescent="0.2">
      <c r="A824" s="1">
        <v>9</v>
      </c>
      <c r="B824" s="1" t="s">
        <v>222</v>
      </c>
      <c r="C824" s="1">
        <v>414.483</v>
      </c>
      <c r="D824" s="1">
        <v>173.77500000000001</v>
      </c>
    </row>
    <row r="825" spans="1:4" x14ac:dyDescent="0.2">
      <c r="A825" s="1">
        <v>9</v>
      </c>
      <c r="B825" s="1" t="s">
        <v>223</v>
      </c>
      <c r="C825" s="1">
        <v>447.846</v>
      </c>
      <c r="D825" s="1">
        <v>174.73500000000001</v>
      </c>
    </row>
    <row r="826" spans="1:4" x14ac:dyDescent="0.2">
      <c r="A826" s="1">
        <v>9</v>
      </c>
      <c r="B826" s="1" t="s">
        <v>224</v>
      </c>
      <c r="C826" s="1">
        <v>423.58199999999999</v>
      </c>
      <c r="D826" s="1">
        <v>200.173</v>
      </c>
    </row>
    <row r="827" spans="1:4" x14ac:dyDescent="0.2">
      <c r="A827" s="1">
        <v>9</v>
      </c>
      <c r="B827" s="1" t="s">
        <v>225</v>
      </c>
      <c r="C827" s="1">
        <v>478.17700000000002</v>
      </c>
      <c r="D827" s="1">
        <v>206.41300000000001</v>
      </c>
    </row>
    <row r="828" spans="1:4" x14ac:dyDescent="0.2">
      <c r="A828" s="1">
        <v>9</v>
      </c>
      <c r="B828" s="1" t="s">
        <v>226</v>
      </c>
      <c r="C828" s="1">
        <v>502.44099999999997</v>
      </c>
      <c r="D828" s="1">
        <v>225.61199999999999</v>
      </c>
    </row>
    <row r="829" spans="1:4" x14ac:dyDescent="0.2">
      <c r="A829" s="1">
        <v>9</v>
      </c>
      <c r="B829" s="1" t="s">
        <v>227</v>
      </c>
      <c r="C829" s="1">
        <v>523.67200000000003</v>
      </c>
      <c r="D829" s="1">
        <v>221.77199999999999</v>
      </c>
    </row>
    <row r="830" spans="1:4" x14ac:dyDescent="0.2">
      <c r="A830" s="1">
        <v>9</v>
      </c>
      <c r="B830" s="1" t="s">
        <v>228</v>
      </c>
      <c r="C830" s="1">
        <v>593.43200000000002</v>
      </c>
      <c r="D830" s="1">
        <v>218.892</v>
      </c>
    </row>
    <row r="831" spans="1:4" x14ac:dyDescent="0.2">
      <c r="A831" s="1">
        <v>9</v>
      </c>
      <c r="B831" s="1" t="s">
        <v>229</v>
      </c>
      <c r="C831" s="1">
        <v>517.60599999999999</v>
      </c>
      <c r="D831" s="1">
        <v>191.054</v>
      </c>
    </row>
    <row r="832" spans="1:4" x14ac:dyDescent="0.2">
      <c r="A832" s="1">
        <v>9</v>
      </c>
      <c r="B832" s="1" t="s">
        <v>230</v>
      </c>
      <c r="C832" s="1">
        <v>520.63900000000001</v>
      </c>
      <c r="D832" s="1">
        <v>188.17400000000001</v>
      </c>
    </row>
    <row r="833" spans="1:4" x14ac:dyDescent="0.2">
      <c r="A833" s="1">
        <v>9</v>
      </c>
      <c r="B833" s="1" t="s">
        <v>231</v>
      </c>
      <c r="C833" s="1">
        <v>575.23400000000004</v>
      </c>
      <c r="D833" s="1">
        <v>191.53399999999999</v>
      </c>
    </row>
    <row r="834" spans="1:4" x14ac:dyDescent="0.2">
      <c r="A834" s="1">
        <v>9</v>
      </c>
      <c r="B834" s="1" t="s">
        <v>232</v>
      </c>
      <c r="C834" s="1">
        <v>617.69600000000003</v>
      </c>
      <c r="D834" s="1">
        <v>186.73400000000001</v>
      </c>
    </row>
    <row r="835" spans="1:4" x14ac:dyDescent="0.2">
      <c r="A835" s="1">
        <v>9</v>
      </c>
      <c r="B835" s="1" t="s">
        <v>233</v>
      </c>
      <c r="C835" s="1">
        <v>617.69600000000003</v>
      </c>
      <c r="D835" s="1">
        <v>175.69499999999999</v>
      </c>
    </row>
    <row r="836" spans="1:4" x14ac:dyDescent="0.2">
      <c r="A836" s="1">
        <v>9</v>
      </c>
      <c r="B836" s="1" t="s">
        <v>234</v>
      </c>
      <c r="C836" s="1">
        <v>557.03599999999994</v>
      </c>
      <c r="D836" s="1">
        <v>172.815</v>
      </c>
    </row>
    <row r="837" spans="1:4" x14ac:dyDescent="0.2">
      <c r="A837" s="1">
        <v>9</v>
      </c>
      <c r="B837" s="1" t="s">
        <v>235</v>
      </c>
      <c r="C837" s="1">
        <v>723.85299999999995</v>
      </c>
      <c r="D837" s="1">
        <v>200.173</v>
      </c>
    </row>
    <row r="838" spans="1:4" x14ac:dyDescent="0.2">
      <c r="A838" s="1">
        <v>9</v>
      </c>
      <c r="B838" s="1" t="s">
        <v>236</v>
      </c>
      <c r="C838" s="1">
        <v>890.67</v>
      </c>
      <c r="D838" s="1">
        <v>290.887</v>
      </c>
    </row>
    <row r="839" spans="1:4" x14ac:dyDescent="0.2">
      <c r="A839" s="1">
        <v>9</v>
      </c>
      <c r="B839" s="1" t="s">
        <v>237</v>
      </c>
      <c r="C839" s="1">
        <v>860.33900000000006</v>
      </c>
      <c r="D839" s="1">
        <v>300.00700000000001</v>
      </c>
    </row>
    <row r="840" spans="1:4" x14ac:dyDescent="0.2">
      <c r="A840" s="1">
        <v>9</v>
      </c>
      <c r="B840" s="1" t="s">
        <v>238</v>
      </c>
      <c r="C840" s="1">
        <v>293.161</v>
      </c>
      <c r="D840" s="1">
        <v>66.2624</v>
      </c>
    </row>
    <row r="841" spans="1:4" x14ac:dyDescent="0.2">
      <c r="A841" s="1">
        <v>9</v>
      </c>
      <c r="B841" s="1" t="s">
        <v>239</v>
      </c>
      <c r="C841" s="1">
        <v>302.26</v>
      </c>
      <c r="D841" s="1">
        <v>78.261600000000001</v>
      </c>
    </row>
    <row r="842" spans="1:4" x14ac:dyDescent="0.2">
      <c r="A842" s="1">
        <v>9</v>
      </c>
      <c r="B842" s="1" t="s">
        <v>240</v>
      </c>
      <c r="C842" s="1">
        <v>162.74100000000001</v>
      </c>
      <c r="D842" s="1">
        <v>84.501199999999997</v>
      </c>
    </row>
    <row r="843" spans="1:4" x14ac:dyDescent="0.2">
      <c r="A843" s="1">
        <v>9</v>
      </c>
      <c r="B843" s="1" t="s">
        <v>241</v>
      </c>
      <c r="C843" s="1">
        <v>372.02</v>
      </c>
      <c r="D843" s="1">
        <v>119.059</v>
      </c>
    </row>
    <row r="844" spans="1:4" x14ac:dyDescent="0.2">
      <c r="A844" s="1">
        <v>9</v>
      </c>
      <c r="B844" s="1" t="s">
        <v>242</v>
      </c>
      <c r="C844" s="1">
        <v>244.63300000000001</v>
      </c>
      <c r="D844" s="1">
        <v>132.018</v>
      </c>
    </row>
    <row r="845" spans="1:4" x14ac:dyDescent="0.2">
      <c r="A845" s="1">
        <v>9</v>
      </c>
      <c r="B845" s="1" t="s">
        <v>243</v>
      </c>
      <c r="C845" s="1">
        <v>232.501</v>
      </c>
      <c r="D845" s="1">
        <v>144.49700000000001</v>
      </c>
    </row>
    <row r="846" spans="1:4" x14ac:dyDescent="0.2">
      <c r="A846" s="1">
        <v>9</v>
      </c>
      <c r="B846" s="1" t="s">
        <v>244</v>
      </c>
      <c r="C846" s="1">
        <v>323.49200000000002</v>
      </c>
      <c r="D846" s="1">
        <v>153.61600000000001</v>
      </c>
    </row>
    <row r="847" spans="1:4" x14ac:dyDescent="0.2">
      <c r="A847" s="1">
        <v>9</v>
      </c>
      <c r="B847" s="1" t="s">
        <v>245</v>
      </c>
      <c r="C847" s="1">
        <v>381.11900000000003</v>
      </c>
      <c r="D847" s="1">
        <v>152.17699999999999</v>
      </c>
    </row>
    <row r="848" spans="1:4" x14ac:dyDescent="0.2">
      <c r="A848" s="1">
        <v>9</v>
      </c>
      <c r="B848" s="1" t="s">
        <v>246</v>
      </c>
      <c r="C848" s="1">
        <v>372.02</v>
      </c>
      <c r="D848" s="1">
        <v>138.25800000000001</v>
      </c>
    </row>
    <row r="849" spans="1:4" x14ac:dyDescent="0.2">
      <c r="A849" s="1">
        <v>9</v>
      </c>
      <c r="B849" s="1" t="s">
        <v>247</v>
      </c>
      <c r="C849" s="1">
        <v>447.846</v>
      </c>
      <c r="D849" s="1">
        <v>142.09700000000001</v>
      </c>
    </row>
    <row r="850" spans="1:4" x14ac:dyDescent="0.2">
      <c r="A850" s="1">
        <v>9</v>
      </c>
      <c r="B850" s="1" t="s">
        <v>248</v>
      </c>
      <c r="C850" s="1">
        <v>478.17700000000002</v>
      </c>
      <c r="D850" s="1">
        <v>153.137</v>
      </c>
    </row>
    <row r="851" spans="1:4" x14ac:dyDescent="0.2">
      <c r="A851" s="1">
        <v>9</v>
      </c>
      <c r="B851" s="1" t="s">
        <v>249</v>
      </c>
      <c r="C851" s="1">
        <v>493.34199999999998</v>
      </c>
      <c r="D851" s="1">
        <v>126.738</v>
      </c>
    </row>
    <row r="852" spans="1:4" x14ac:dyDescent="0.2">
      <c r="A852" s="1">
        <v>9</v>
      </c>
      <c r="B852" s="1" t="s">
        <v>250</v>
      </c>
      <c r="C852" s="1">
        <v>484.24299999999999</v>
      </c>
      <c r="D852" s="1">
        <v>124.818</v>
      </c>
    </row>
    <row r="853" spans="1:4" x14ac:dyDescent="0.2">
      <c r="A853" s="1">
        <v>9</v>
      </c>
      <c r="B853" s="1" t="s">
        <v>251</v>
      </c>
      <c r="C853" s="1">
        <v>584.33299999999997</v>
      </c>
      <c r="D853" s="1">
        <v>164.65600000000001</v>
      </c>
    </row>
    <row r="854" spans="1:4" x14ac:dyDescent="0.2">
      <c r="A854" s="1">
        <v>9</v>
      </c>
      <c r="B854" s="1" t="s">
        <v>252</v>
      </c>
      <c r="C854" s="1">
        <v>651.05999999999995</v>
      </c>
      <c r="D854" s="1">
        <v>173.77500000000001</v>
      </c>
    </row>
    <row r="855" spans="1:4" x14ac:dyDescent="0.2">
      <c r="A855" s="1">
        <v>9</v>
      </c>
      <c r="B855" s="1" t="s">
        <v>253</v>
      </c>
      <c r="C855" s="1">
        <v>678.35699999999997</v>
      </c>
      <c r="D855" s="1">
        <v>202.09299999999999</v>
      </c>
    </row>
    <row r="856" spans="1:4" x14ac:dyDescent="0.2">
      <c r="A856" s="1">
        <v>9</v>
      </c>
      <c r="B856" s="1" t="s">
        <v>254</v>
      </c>
      <c r="C856" s="1">
        <v>729.91899999999998</v>
      </c>
      <c r="D856" s="1">
        <v>205.453</v>
      </c>
    </row>
    <row r="857" spans="1:4" x14ac:dyDescent="0.2">
      <c r="A857" s="1">
        <v>9</v>
      </c>
      <c r="B857" s="1" t="s">
        <v>255</v>
      </c>
      <c r="C857" s="1">
        <v>714.75400000000002</v>
      </c>
      <c r="D857" s="1">
        <v>212.65199999999999</v>
      </c>
    </row>
    <row r="858" spans="1:4" x14ac:dyDescent="0.2">
      <c r="A858" s="1">
        <v>9</v>
      </c>
      <c r="B858" s="1" t="s">
        <v>256</v>
      </c>
      <c r="C858" s="1">
        <v>663.19200000000001</v>
      </c>
      <c r="D858" s="1">
        <v>215.05199999999999</v>
      </c>
    </row>
    <row r="859" spans="1:4" x14ac:dyDescent="0.2">
      <c r="A859" s="1">
        <v>9</v>
      </c>
      <c r="B859" s="1" t="s">
        <v>257</v>
      </c>
      <c r="C859" s="1">
        <v>472.11099999999999</v>
      </c>
      <c r="D859" s="1">
        <v>211.69300000000001</v>
      </c>
    </row>
    <row r="860" spans="1:4" x14ac:dyDescent="0.2">
      <c r="A860" s="1">
        <v>9</v>
      </c>
      <c r="B860" s="1" t="s">
        <v>258</v>
      </c>
      <c r="C860" s="1">
        <v>456.94499999999999</v>
      </c>
      <c r="D860" s="1">
        <v>202.09299999999999</v>
      </c>
    </row>
    <row r="861" spans="1:4" x14ac:dyDescent="0.2">
      <c r="A861" s="1">
        <v>9</v>
      </c>
      <c r="B861" s="1" t="s">
        <v>259</v>
      </c>
      <c r="C861" s="1">
        <v>478.17700000000002</v>
      </c>
      <c r="D861" s="1">
        <v>198.25299999999999</v>
      </c>
    </row>
    <row r="862" spans="1:4" x14ac:dyDescent="0.2">
      <c r="A862" s="1">
        <v>9</v>
      </c>
      <c r="B862" s="1" t="s">
        <v>260</v>
      </c>
      <c r="C862" s="1">
        <v>520.63900000000001</v>
      </c>
      <c r="D862" s="1">
        <v>188.654</v>
      </c>
    </row>
    <row r="863" spans="1:4" x14ac:dyDescent="0.2">
      <c r="A863" s="1">
        <v>9</v>
      </c>
      <c r="B863" s="1" t="s">
        <v>261</v>
      </c>
      <c r="C863" s="1">
        <v>459.97800000000001</v>
      </c>
      <c r="D863" s="1">
        <v>171.85499999999999</v>
      </c>
    </row>
    <row r="864" spans="1:4" x14ac:dyDescent="0.2">
      <c r="A864" s="1">
        <v>9</v>
      </c>
      <c r="B864" s="1" t="s">
        <v>262</v>
      </c>
      <c r="C864" s="1">
        <v>396.28500000000003</v>
      </c>
      <c r="D864" s="1">
        <v>178.095</v>
      </c>
    </row>
    <row r="865" spans="1:4" x14ac:dyDescent="0.2">
      <c r="A865" s="1">
        <v>9</v>
      </c>
      <c r="B865" s="1" t="s">
        <v>263</v>
      </c>
      <c r="C865" s="1">
        <v>414.483</v>
      </c>
      <c r="D865" s="1">
        <v>194.89400000000001</v>
      </c>
    </row>
    <row r="866" spans="1:4" x14ac:dyDescent="0.2">
      <c r="A866" s="1">
        <v>9</v>
      </c>
      <c r="B866" s="1" t="s">
        <v>264</v>
      </c>
      <c r="C866" s="1">
        <v>350.78899999999999</v>
      </c>
      <c r="D866" s="1">
        <v>201.613</v>
      </c>
    </row>
    <row r="867" spans="1:4" x14ac:dyDescent="0.2">
      <c r="A867" s="1">
        <v>9</v>
      </c>
      <c r="B867" s="1" t="s">
        <v>265</v>
      </c>
      <c r="C867" s="1">
        <v>793.61300000000006</v>
      </c>
      <c r="D867" s="1">
        <v>259.68900000000002</v>
      </c>
    </row>
    <row r="868" spans="1:4" x14ac:dyDescent="0.2">
      <c r="A868" s="1">
        <v>9</v>
      </c>
      <c r="B868" s="1" t="s">
        <v>266</v>
      </c>
      <c r="C868" s="1">
        <v>848.20699999999999</v>
      </c>
      <c r="D868" s="1">
        <v>249.13</v>
      </c>
    </row>
    <row r="869" spans="1:4" x14ac:dyDescent="0.2">
      <c r="A869" s="1">
        <v>9</v>
      </c>
      <c r="B869" s="1" t="s">
        <v>267</v>
      </c>
      <c r="C869" s="1">
        <v>784.51400000000001</v>
      </c>
      <c r="D869" s="1">
        <v>287.52699999999999</v>
      </c>
    </row>
    <row r="870" spans="1:4" x14ac:dyDescent="0.2">
      <c r="A870" s="1">
        <v>9</v>
      </c>
      <c r="B870" s="1" t="s">
        <v>268</v>
      </c>
      <c r="C870" s="1">
        <v>726.88599999999997</v>
      </c>
      <c r="D870" s="1">
        <v>285.12799999999999</v>
      </c>
    </row>
    <row r="871" spans="1:4" x14ac:dyDescent="0.2">
      <c r="A871" s="1">
        <v>9</v>
      </c>
      <c r="B871" s="1" t="s">
        <v>269</v>
      </c>
      <c r="C871" s="1">
        <v>799.67899999999997</v>
      </c>
      <c r="D871" s="1">
        <v>328.32499999999999</v>
      </c>
    </row>
    <row r="872" spans="1:4" x14ac:dyDescent="0.2">
      <c r="A872" s="1">
        <v>9</v>
      </c>
      <c r="B872" s="1" t="s">
        <v>270</v>
      </c>
      <c r="C872" s="1">
        <v>851.24</v>
      </c>
      <c r="D872" s="1">
        <v>322.08499999999998</v>
      </c>
    </row>
    <row r="873" spans="1:4" x14ac:dyDescent="0.2">
      <c r="A873" s="1">
        <v>9</v>
      </c>
      <c r="B873" s="1" t="s">
        <v>271</v>
      </c>
      <c r="C873" s="1">
        <v>957.39700000000005</v>
      </c>
      <c r="D873" s="1">
        <v>312.00599999999997</v>
      </c>
    </row>
    <row r="874" spans="1:4" x14ac:dyDescent="0.2">
      <c r="A874" s="1">
        <v>9</v>
      </c>
      <c r="B874" s="1" t="s">
        <v>272</v>
      </c>
      <c r="C874" s="1">
        <v>1112.08</v>
      </c>
      <c r="D874" s="1">
        <v>343.20400000000001</v>
      </c>
    </row>
    <row r="875" spans="1:4" x14ac:dyDescent="0.2">
      <c r="A875" s="1">
        <v>9</v>
      </c>
      <c r="B875" s="1" t="s">
        <v>273</v>
      </c>
      <c r="C875" s="1">
        <v>845.17399999999998</v>
      </c>
      <c r="D875" s="1">
        <v>383.041</v>
      </c>
    </row>
    <row r="876" spans="1:4" x14ac:dyDescent="0.2">
      <c r="A876" s="1">
        <v>9</v>
      </c>
      <c r="B876" s="1" t="s">
        <v>274</v>
      </c>
      <c r="C876" s="1">
        <v>1054.45</v>
      </c>
      <c r="D876" s="1">
        <v>383.041</v>
      </c>
    </row>
    <row r="877" spans="1:4" x14ac:dyDescent="0.2">
      <c r="A877" s="1">
        <v>9</v>
      </c>
      <c r="B877" s="1" t="s">
        <v>275</v>
      </c>
      <c r="C877" s="1">
        <v>1218.24</v>
      </c>
      <c r="D877" s="1">
        <v>402.24</v>
      </c>
    </row>
    <row r="878" spans="1:4" x14ac:dyDescent="0.2">
      <c r="A878" s="7">
        <v>10</v>
      </c>
      <c r="B878" s="1" t="s">
        <v>276</v>
      </c>
      <c r="D878" s="1">
        <v>84.745999999999995</v>
      </c>
    </row>
    <row r="879" spans="1:4" x14ac:dyDescent="0.2">
      <c r="A879" s="1">
        <v>10</v>
      </c>
      <c r="B879" s="1" t="s">
        <v>277</v>
      </c>
      <c r="D879" s="1">
        <v>139.56200000000001</v>
      </c>
    </row>
    <row r="880" spans="1:4" x14ac:dyDescent="0.2">
      <c r="A880" s="1">
        <v>10</v>
      </c>
      <c r="B880" s="1" t="s">
        <v>278</v>
      </c>
      <c r="D880" s="1">
        <v>210.97</v>
      </c>
    </row>
    <row r="881" spans="1:4" x14ac:dyDescent="0.2">
      <c r="A881" s="1">
        <v>10</v>
      </c>
      <c r="B881" s="1" t="s">
        <v>279</v>
      </c>
      <c r="D881" s="1">
        <v>241.02500000000001</v>
      </c>
    </row>
    <row r="882" spans="1:4" x14ac:dyDescent="0.2">
      <c r="A882" s="1">
        <v>10</v>
      </c>
      <c r="B882" s="1" t="s">
        <v>280</v>
      </c>
      <c r="D882" s="1">
        <v>295.35899999999998</v>
      </c>
    </row>
    <row r="883" spans="1:4" x14ac:dyDescent="0.2">
      <c r="A883" s="1">
        <v>10</v>
      </c>
      <c r="B883" s="1" t="s">
        <v>281</v>
      </c>
      <c r="D883" s="1">
        <v>359.41849999999999</v>
      </c>
    </row>
    <row r="884" spans="1:4" x14ac:dyDescent="0.2">
      <c r="A884" s="1">
        <v>10</v>
      </c>
      <c r="B884" s="1" t="s">
        <v>282</v>
      </c>
      <c r="D884" s="1">
        <v>380.55150000000003</v>
      </c>
    </row>
    <row r="885" spans="1:4" x14ac:dyDescent="0.2">
      <c r="A885" s="1">
        <v>10</v>
      </c>
      <c r="B885" s="1" t="s">
        <v>283</v>
      </c>
      <c r="D885" s="1">
        <v>515.87649999999996</v>
      </c>
    </row>
    <row r="886" spans="1:4" x14ac:dyDescent="0.2">
      <c r="A886" s="1">
        <v>10</v>
      </c>
      <c r="B886" s="1" t="s">
        <v>284</v>
      </c>
      <c r="D886" s="1">
        <v>541.22849999999994</v>
      </c>
    </row>
    <row r="887" spans="1:4" x14ac:dyDescent="0.2">
      <c r="A887" s="1">
        <v>10</v>
      </c>
      <c r="B887" s="1" t="s">
        <v>285</v>
      </c>
      <c r="D887" s="1">
        <v>655.45699999999999</v>
      </c>
    </row>
    <row r="888" spans="1:4" x14ac:dyDescent="0.2">
      <c r="A888" s="1">
        <v>10</v>
      </c>
      <c r="B888" s="1" t="s">
        <v>286</v>
      </c>
      <c r="D888" s="1">
        <v>765.34</v>
      </c>
    </row>
    <row r="889" spans="1:4" x14ac:dyDescent="0.2">
      <c r="A889" s="1">
        <v>10</v>
      </c>
      <c r="B889" s="1" t="s">
        <v>287</v>
      </c>
      <c r="D889" s="1">
        <v>942.91300000000001</v>
      </c>
    </row>
    <row r="890" spans="1:4" x14ac:dyDescent="0.2">
      <c r="A890" s="1">
        <v>10</v>
      </c>
      <c r="B890" s="1" t="s">
        <v>288</v>
      </c>
      <c r="D890" s="1">
        <v>1027.462</v>
      </c>
    </row>
    <row r="891" spans="1:4" x14ac:dyDescent="0.2">
      <c r="A891" s="1">
        <v>10</v>
      </c>
      <c r="B891" s="1" t="s">
        <v>289</v>
      </c>
      <c r="D891" s="1">
        <v>1112.0464999999999</v>
      </c>
    </row>
    <row r="892" spans="1:4" x14ac:dyDescent="0.2">
      <c r="A892" s="1">
        <v>10</v>
      </c>
      <c r="B892" s="1" t="s">
        <v>290</v>
      </c>
      <c r="D892" s="1">
        <v>1213.5095000000001</v>
      </c>
    </row>
    <row r="893" spans="1:4" x14ac:dyDescent="0.2">
      <c r="A893" s="1">
        <v>10</v>
      </c>
      <c r="B893" s="1" t="s">
        <v>291</v>
      </c>
      <c r="D893" s="1">
        <v>1314.99</v>
      </c>
    </row>
    <row r="894" spans="1:4" x14ac:dyDescent="0.2">
      <c r="A894" s="1">
        <v>10</v>
      </c>
      <c r="B894" s="1" t="s">
        <v>292</v>
      </c>
      <c r="D894" s="1">
        <v>1361.5104999999999</v>
      </c>
    </row>
    <row r="895" spans="1:4" x14ac:dyDescent="0.2">
      <c r="A895" s="1">
        <v>10</v>
      </c>
      <c r="B895" s="1" t="s">
        <v>293</v>
      </c>
      <c r="D895" s="1">
        <v>1375.527</v>
      </c>
    </row>
    <row r="896" spans="1:4" x14ac:dyDescent="0.2">
      <c r="A896" s="1">
        <v>10</v>
      </c>
      <c r="B896" s="1" t="s">
        <v>294</v>
      </c>
      <c r="D896" s="1">
        <v>1429.164</v>
      </c>
    </row>
    <row r="897" spans="1:4" x14ac:dyDescent="0.2">
      <c r="A897" s="1">
        <v>10</v>
      </c>
      <c r="B897" s="1" t="s">
        <v>295</v>
      </c>
      <c r="D897" s="1">
        <v>1716.674</v>
      </c>
    </row>
    <row r="898" spans="1:4" x14ac:dyDescent="0.2">
      <c r="A898" s="1">
        <v>10</v>
      </c>
      <c r="B898" s="1" t="s">
        <v>296</v>
      </c>
      <c r="D898" s="1">
        <v>1843.578</v>
      </c>
    </row>
    <row r="899" spans="1:4" x14ac:dyDescent="0.2">
      <c r="A899" s="1">
        <v>10</v>
      </c>
      <c r="B899" s="1" t="s">
        <v>297</v>
      </c>
      <c r="D899" s="1">
        <v>2093.0235000000002</v>
      </c>
    </row>
    <row r="900" spans="1:4" x14ac:dyDescent="0.2">
      <c r="A900" s="1">
        <v>10</v>
      </c>
      <c r="B900" s="1" t="s">
        <v>298</v>
      </c>
      <c r="D900" s="1">
        <v>2274.8514999999998</v>
      </c>
    </row>
    <row r="901" spans="1:4" x14ac:dyDescent="0.2">
      <c r="A901" s="1">
        <v>10</v>
      </c>
      <c r="B901" s="1" t="s">
        <v>299</v>
      </c>
      <c r="D901" s="1">
        <v>4769.5415000000003</v>
      </c>
    </row>
    <row r="902" spans="1:4" x14ac:dyDescent="0.2">
      <c r="A902" s="1">
        <v>10</v>
      </c>
      <c r="B902" s="1" t="s">
        <v>300</v>
      </c>
      <c r="D902" s="1">
        <v>5171.2440000000006</v>
      </c>
    </row>
    <row r="903" spans="1:4" x14ac:dyDescent="0.2">
      <c r="A903" s="1">
        <v>10</v>
      </c>
      <c r="B903" s="1" t="s">
        <v>301</v>
      </c>
      <c r="D903" s="1">
        <v>6000.018</v>
      </c>
    </row>
    <row r="904" spans="1:4" x14ac:dyDescent="0.2">
      <c r="A904" s="1">
        <v>10</v>
      </c>
      <c r="B904" s="1" t="s">
        <v>85</v>
      </c>
      <c r="C904" s="1">
        <v>240.602</v>
      </c>
      <c r="D904" s="1">
        <v>102.861</v>
      </c>
    </row>
    <row r="905" spans="1:4" x14ac:dyDescent="0.2">
      <c r="A905" s="1">
        <v>10</v>
      </c>
      <c r="B905" s="1" t="s">
        <v>86</v>
      </c>
      <c r="C905" s="1">
        <v>481.20299999999997</v>
      </c>
      <c r="D905" s="1">
        <v>174.059</v>
      </c>
    </row>
    <row r="906" spans="1:4" x14ac:dyDescent="0.2">
      <c r="A906" s="1">
        <v>10</v>
      </c>
      <c r="B906" s="1" t="s">
        <v>87</v>
      </c>
      <c r="C906" s="1">
        <v>571.42899999999997</v>
      </c>
      <c r="D906" s="1">
        <v>87.543999999999997</v>
      </c>
    </row>
    <row r="907" spans="1:4" x14ac:dyDescent="0.2">
      <c r="A907" s="1">
        <v>10</v>
      </c>
      <c r="B907" s="1" t="s">
        <v>88</v>
      </c>
      <c r="C907" s="1">
        <v>872.18</v>
      </c>
      <c r="D907" s="1">
        <v>237.38300000000001</v>
      </c>
    </row>
    <row r="908" spans="1:4" x14ac:dyDescent="0.2">
      <c r="A908" s="1">
        <v>10</v>
      </c>
      <c r="B908" s="1" t="s">
        <v>89</v>
      </c>
      <c r="C908" s="1">
        <v>360.90199999999999</v>
      </c>
      <c r="D908" s="1">
        <v>316.35599999999999</v>
      </c>
    </row>
    <row r="909" spans="1:4" x14ac:dyDescent="0.2">
      <c r="A909" s="1">
        <v>10</v>
      </c>
      <c r="B909" s="1" t="s">
        <v>90</v>
      </c>
      <c r="C909" s="1">
        <v>1864.662</v>
      </c>
      <c r="D909" s="1">
        <v>182.59700000000001</v>
      </c>
    </row>
    <row r="910" spans="1:4" x14ac:dyDescent="0.2">
      <c r="A910" s="1">
        <v>10</v>
      </c>
      <c r="B910" s="1" t="s">
        <v>91</v>
      </c>
      <c r="C910" s="1">
        <v>601.50400000000002</v>
      </c>
      <c r="D910" s="1">
        <v>269.70999999999998</v>
      </c>
    </row>
    <row r="911" spans="1:4" x14ac:dyDescent="0.2">
      <c r="A911" s="1">
        <v>10</v>
      </c>
      <c r="B911" s="1" t="s">
        <v>92</v>
      </c>
      <c r="C911" s="1">
        <v>1022.556</v>
      </c>
      <c r="D911" s="1">
        <v>458.81900000000002</v>
      </c>
    </row>
    <row r="912" spans="1:4" x14ac:dyDescent="0.2">
      <c r="A912" s="1">
        <v>10</v>
      </c>
      <c r="B912" s="1" t="s">
        <v>93</v>
      </c>
      <c r="C912" s="1">
        <v>1593.9849999999999</v>
      </c>
      <c r="D912" s="1">
        <v>356.78899999999999</v>
      </c>
    </row>
    <row r="913" spans="1:4" x14ac:dyDescent="0.2">
      <c r="A913" s="1">
        <v>10</v>
      </c>
      <c r="B913" s="1" t="s">
        <v>94</v>
      </c>
      <c r="C913" s="1">
        <v>751.88</v>
      </c>
      <c r="D913" s="1">
        <v>491.17899999999997</v>
      </c>
    </row>
    <row r="914" spans="1:4" x14ac:dyDescent="0.2">
      <c r="A914" s="1">
        <v>10</v>
      </c>
      <c r="B914" s="1" t="s">
        <v>95</v>
      </c>
      <c r="C914" s="1">
        <v>1353.383</v>
      </c>
      <c r="D914" s="1">
        <v>468.28800000000001</v>
      </c>
    </row>
    <row r="915" spans="1:4" x14ac:dyDescent="0.2">
      <c r="A915" s="1">
        <v>10</v>
      </c>
      <c r="B915" s="1" t="s">
        <v>96</v>
      </c>
      <c r="C915" s="1">
        <v>1473.684</v>
      </c>
      <c r="D915" s="1">
        <v>681.25199999999995</v>
      </c>
    </row>
    <row r="916" spans="1:4" x14ac:dyDescent="0.2">
      <c r="A916" s="1">
        <v>10</v>
      </c>
      <c r="B916" s="1" t="s">
        <v>83</v>
      </c>
      <c r="C916" s="1">
        <v>2285.7139999999999</v>
      </c>
      <c r="D916" s="1">
        <v>846.90499999999997</v>
      </c>
    </row>
    <row r="917" spans="1:4" x14ac:dyDescent="0.2">
      <c r="A917" s="1">
        <v>10</v>
      </c>
      <c r="B917" s="1" t="s">
        <v>84</v>
      </c>
      <c r="C917" s="1">
        <v>2135.3380000000002</v>
      </c>
      <c r="D917" s="1">
        <v>1059.9359999999999</v>
      </c>
    </row>
    <row r="918" spans="1:4" x14ac:dyDescent="0.2">
      <c r="A918" s="1">
        <v>10</v>
      </c>
      <c r="B918" s="1" t="s">
        <v>97</v>
      </c>
      <c r="C918" s="1">
        <v>2466.165</v>
      </c>
      <c r="D918" s="1">
        <v>902.85400000000004</v>
      </c>
    </row>
    <row r="919" spans="1:4" x14ac:dyDescent="0.2">
      <c r="A919" s="1">
        <v>10</v>
      </c>
      <c r="B919" s="1" t="s">
        <v>98</v>
      </c>
      <c r="C919" s="1">
        <v>1924.8119999999999</v>
      </c>
      <c r="D919" s="1">
        <v>832.154</v>
      </c>
    </row>
    <row r="920" spans="1:4" x14ac:dyDescent="0.2">
      <c r="A920" s="1">
        <v>10</v>
      </c>
      <c r="B920" s="1" t="s">
        <v>99</v>
      </c>
      <c r="C920" s="1">
        <v>2466.165</v>
      </c>
      <c r="D920" s="1">
        <v>1068.4079999999999</v>
      </c>
    </row>
    <row r="921" spans="1:4" x14ac:dyDescent="0.2">
      <c r="A921" s="1">
        <v>10</v>
      </c>
      <c r="B921" s="1" t="s">
        <v>100</v>
      </c>
      <c r="C921" s="1">
        <v>2917.2930000000001</v>
      </c>
      <c r="D921" s="1">
        <v>682.81299999999999</v>
      </c>
    </row>
    <row r="922" spans="1:4" x14ac:dyDescent="0.2">
      <c r="A922" s="1">
        <v>10</v>
      </c>
      <c r="B922" s="1" t="s">
        <v>101</v>
      </c>
      <c r="C922" s="1">
        <v>2706.7669999999998</v>
      </c>
      <c r="D922" s="1">
        <v>1046.181</v>
      </c>
    </row>
    <row r="923" spans="1:4" x14ac:dyDescent="0.2">
      <c r="A923" s="1">
        <v>10</v>
      </c>
      <c r="B923" s="1" t="s">
        <v>102</v>
      </c>
      <c r="C923" s="1">
        <v>2586.4659999999999</v>
      </c>
      <c r="D923" s="1">
        <v>1330.0440000000001</v>
      </c>
    </row>
    <row r="924" spans="1:4" x14ac:dyDescent="0.2">
      <c r="A924" s="1">
        <v>10</v>
      </c>
      <c r="B924" s="1" t="s">
        <v>103</v>
      </c>
      <c r="C924" s="1">
        <v>5293.2330000000002</v>
      </c>
      <c r="D924" s="1">
        <v>1850.759</v>
      </c>
    </row>
    <row r="925" spans="1:4" x14ac:dyDescent="0.2">
      <c r="A925" s="1">
        <v>10</v>
      </c>
      <c r="B925" s="1" t="s">
        <v>104</v>
      </c>
      <c r="C925" s="1">
        <v>5052.6319999999996</v>
      </c>
      <c r="D925" s="1">
        <v>1709.7249999999999</v>
      </c>
    </row>
    <row r="926" spans="1:4" x14ac:dyDescent="0.2">
      <c r="A926" s="1">
        <v>10</v>
      </c>
      <c r="B926" s="1" t="s">
        <v>105</v>
      </c>
      <c r="C926" s="1">
        <v>10616.540999999999</v>
      </c>
      <c r="D926" s="1">
        <v>3003.0569999999998</v>
      </c>
    </row>
    <row r="927" spans="1:4" x14ac:dyDescent="0.2">
      <c r="A927" s="1">
        <v>10</v>
      </c>
      <c r="B927" s="1" t="s">
        <v>106</v>
      </c>
      <c r="C927" s="1">
        <v>10496.241</v>
      </c>
      <c r="D927" s="1">
        <v>3453.4369999999999</v>
      </c>
    </row>
    <row r="928" spans="1:4" x14ac:dyDescent="0.2">
      <c r="A928" s="1">
        <v>10</v>
      </c>
      <c r="B928" s="1" t="s">
        <v>107</v>
      </c>
      <c r="C928" s="1">
        <v>12060.15</v>
      </c>
      <c r="D928" s="1">
        <v>3488.1559999999999</v>
      </c>
    </row>
    <row r="929" spans="1:4" x14ac:dyDescent="0.2">
      <c r="A929" s="1">
        <v>10</v>
      </c>
      <c r="B929" s="1" t="s">
        <v>108</v>
      </c>
      <c r="C929" s="1">
        <v>571.42899999999997</v>
      </c>
      <c r="D929" s="1">
        <v>159.72200000000001</v>
      </c>
    </row>
    <row r="930" spans="1:4" x14ac:dyDescent="0.2">
      <c r="A930" s="1">
        <v>10</v>
      </c>
      <c r="B930" s="1" t="s">
        <v>109</v>
      </c>
      <c r="C930" s="1">
        <v>541.35299999999995</v>
      </c>
      <c r="D930" s="1">
        <v>291.66699999999997</v>
      </c>
    </row>
    <row r="931" spans="1:4" x14ac:dyDescent="0.2">
      <c r="A931" s="1">
        <v>10</v>
      </c>
      <c r="B931" s="1" t="s">
        <v>110</v>
      </c>
      <c r="C931" s="1">
        <v>1022.556</v>
      </c>
      <c r="D931" s="1">
        <v>388.88900000000001</v>
      </c>
    </row>
    <row r="932" spans="1:4" x14ac:dyDescent="0.2">
      <c r="A932" s="1">
        <v>10</v>
      </c>
      <c r="B932" s="1" t="s">
        <v>111</v>
      </c>
      <c r="C932" s="1">
        <v>2165.4140000000002</v>
      </c>
      <c r="D932" s="1">
        <v>819.44399999999996</v>
      </c>
    </row>
    <row r="933" spans="1:4" x14ac:dyDescent="0.2">
      <c r="A933" s="1">
        <v>10</v>
      </c>
      <c r="B933" s="1" t="s">
        <v>112</v>
      </c>
      <c r="C933" s="1">
        <v>2496.241</v>
      </c>
      <c r="D933" s="1">
        <v>798.61099999999999</v>
      </c>
    </row>
    <row r="934" spans="1:4" x14ac:dyDescent="0.2">
      <c r="A934" s="1">
        <v>10</v>
      </c>
      <c r="B934" s="1" t="s">
        <v>113</v>
      </c>
      <c r="C934" s="1">
        <v>2466.165</v>
      </c>
      <c r="D934" s="1">
        <v>1055.556</v>
      </c>
    </row>
    <row r="935" spans="1:4" x14ac:dyDescent="0.2">
      <c r="A935" s="1">
        <v>10</v>
      </c>
      <c r="B935" s="1" t="s">
        <v>114</v>
      </c>
      <c r="C935" s="1">
        <v>5022.5559999999996</v>
      </c>
      <c r="D935" s="1">
        <v>1708.3330000000001</v>
      </c>
    </row>
    <row r="936" spans="1:4" x14ac:dyDescent="0.2">
      <c r="A936" s="1">
        <v>10</v>
      </c>
      <c r="B936" s="1" t="s">
        <v>115</v>
      </c>
      <c r="C936" s="1">
        <v>10436.09</v>
      </c>
      <c r="D936" s="1">
        <v>4034.7220000000002</v>
      </c>
    </row>
    <row r="937" spans="1:4" x14ac:dyDescent="0.2">
      <c r="A937" s="1">
        <v>10</v>
      </c>
      <c r="B937" s="1" t="s">
        <v>116</v>
      </c>
      <c r="C937" s="1">
        <v>10315.789000000001</v>
      </c>
      <c r="D937" s="1">
        <v>4500</v>
      </c>
    </row>
    <row r="938" spans="1:4" x14ac:dyDescent="0.2">
      <c r="A938" s="1">
        <v>10</v>
      </c>
      <c r="B938" s="1" t="s">
        <v>117</v>
      </c>
      <c r="C938" s="1">
        <v>12601.504000000001</v>
      </c>
      <c r="D938" s="1">
        <v>5520.8329999999996</v>
      </c>
    </row>
    <row r="939" spans="1:4" x14ac:dyDescent="0.2">
      <c r="A939" s="1">
        <v>10</v>
      </c>
      <c r="B939" s="1" t="s">
        <v>366</v>
      </c>
      <c r="D939" s="1">
        <v>15.426</v>
      </c>
    </row>
    <row r="940" spans="1:4" x14ac:dyDescent="0.2">
      <c r="A940" s="1">
        <v>10</v>
      </c>
      <c r="B940" s="1" t="s">
        <v>367</v>
      </c>
      <c r="D940" s="1">
        <v>91.972999999999999</v>
      </c>
    </row>
    <row r="941" spans="1:4" x14ac:dyDescent="0.2">
      <c r="A941" s="1">
        <v>10</v>
      </c>
      <c r="B941" s="1" t="s">
        <v>368</v>
      </c>
      <c r="D941" s="1">
        <v>183.73400000000001</v>
      </c>
    </row>
    <row r="942" spans="1:4" x14ac:dyDescent="0.2">
      <c r="A942" s="1">
        <v>10</v>
      </c>
      <c r="B942" s="1" t="s">
        <v>369</v>
      </c>
      <c r="D942" s="1">
        <v>54.148000000000003</v>
      </c>
    </row>
    <row r="943" spans="1:4" x14ac:dyDescent="0.2">
      <c r="A943" s="1">
        <v>10</v>
      </c>
      <c r="B943" s="1" t="s">
        <v>370</v>
      </c>
      <c r="D943" s="1">
        <v>168.916</v>
      </c>
    </row>
    <row r="944" spans="1:4" x14ac:dyDescent="0.2">
      <c r="A944" s="1">
        <v>10</v>
      </c>
      <c r="B944" s="1" t="s">
        <v>371</v>
      </c>
      <c r="D944" s="1">
        <v>77.551000000000002</v>
      </c>
    </row>
    <row r="945" spans="1:4" x14ac:dyDescent="0.2">
      <c r="A945" s="1">
        <v>10</v>
      </c>
      <c r="B945" s="1" t="s">
        <v>372</v>
      </c>
      <c r="D945" s="1">
        <v>268.60199999999998</v>
      </c>
    </row>
    <row r="946" spans="1:4" x14ac:dyDescent="0.2">
      <c r="A946" s="1">
        <v>10</v>
      </c>
      <c r="B946" s="1" t="s">
        <v>373</v>
      </c>
      <c r="D946" s="1">
        <v>169.761</v>
      </c>
    </row>
    <row r="947" spans="1:4" x14ac:dyDescent="0.2">
      <c r="A947" s="1">
        <v>10</v>
      </c>
      <c r="B947" s="1" t="s">
        <v>374</v>
      </c>
      <c r="D947" s="1">
        <v>406.42899999999997</v>
      </c>
    </row>
    <row r="948" spans="1:4" x14ac:dyDescent="0.2">
      <c r="A948" s="1">
        <v>10</v>
      </c>
      <c r="B948" s="1" t="s">
        <v>375</v>
      </c>
      <c r="D948" s="1">
        <v>246.441</v>
      </c>
    </row>
    <row r="949" spans="1:4" x14ac:dyDescent="0.2">
      <c r="A949" s="1">
        <v>10</v>
      </c>
      <c r="B949" s="1" t="s">
        <v>376</v>
      </c>
      <c r="D949" s="1">
        <v>628.12</v>
      </c>
    </row>
    <row r="950" spans="1:4" x14ac:dyDescent="0.2">
      <c r="A950" s="1">
        <v>10</v>
      </c>
      <c r="B950" s="1" t="s">
        <v>377</v>
      </c>
      <c r="D950" s="1">
        <v>559.54999999999995</v>
      </c>
    </row>
    <row r="951" spans="1:4" x14ac:dyDescent="0.2">
      <c r="A951" s="1">
        <v>10</v>
      </c>
      <c r="B951" s="1" t="s">
        <v>378</v>
      </c>
      <c r="D951" s="1">
        <v>407.22199999999998</v>
      </c>
    </row>
    <row r="952" spans="1:4" x14ac:dyDescent="0.2">
      <c r="A952" s="1">
        <v>10</v>
      </c>
      <c r="B952" s="1" t="s">
        <v>379</v>
      </c>
      <c r="D952" s="1">
        <v>300.51</v>
      </c>
    </row>
    <row r="953" spans="1:4" x14ac:dyDescent="0.2">
      <c r="A953" s="1">
        <v>10</v>
      </c>
      <c r="B953" s="1" t="s">
        <v>380</v>
      </c>
      <c r="D953" s="1">
        <v>445.81200000000001</v>
      </c>
    </row>
    <row r="954" spans="1:4" x14ac:dyDescent="0.2">
      <c r="A954" s="1">
        <v>10</v>
      </c>
      <c r="B954" s="1" t="s">
        <v>381</v>
      </c>
      <c r="D954" s="1">
        <v>545.23400000000004</v>
      </c>
    </row>
    <row r="955" spans="1:4" x14ac:dyDescent="0.2">
      <c r="A955" s="1">
        <v>10</v>
      </c>
      <c r="B955" s="1" t="s">
        <v>382</v>
      </c>
      <c r="D955" s="1">
        <v>324.09699999999998</v>
      </c>
    </row>
    <row r="956" spans="1:4" x14ac:dyDescent="0.2">
      <c r="A956" s="1">
        <v>10</v>
      </c>
      <c r="B956" s="1" t="s">
        <v>383</v>
      </c>
      <c r="D956" s="1">
        <v>753.21600000000001</v>
      </c>
    </row>
    <row r="957" spans="1:4" x14ac:dyDescent="0.2">
      <c r="A957" s="1">
        <v>10</v>
      </c>
      <c r="B957" s="1" t="s">
        <v>384</v>
      </c>
      <c r="D957" s="1">
        <v>914.52499999999998</v>
      </c>
    </row>
    <row r="958" spans="1:4" x14ac:dyDescent="0.2">
      <c r="A958" s="1">
        <v>10</v>
      </c>
      <c r="B958" s="1" t="s">
        <v>385</v>
      </c>
      <c r="D958" s="1">
        <v>915.68700000000001</v>
      </c>
    </row>
    <row r="959" spans="1:4" x14ac:dyDescent="0.2">
      <c r="A959" s="1">
        <v>10</v>
      </c>
      <c r="B959" s="1" t="s">
        <v>386</v>
      </c>
      <c r="D959" s="1">
        <v>1435.405</v>
      </c>
    </row>
    <row r="960" spans="1:4" x14ac:dyDescent="0.2">
      <c r="A960" s="1">
        <v>10</v>
      </c>
      <c r="B960" s="1" t="s">
        <v>387</v>
      </c>
      <c r="D960" s="1">
        <v>1412.9</v>
      </c>
    </row>
    <row r="961" spans="1:4" x14ac:dyDescent="0.2">
      <c r="A961" s="1">
        <v>10</v>
      </c>
      <c r="B961" s="1" t="s">
        <v>388</v>
      </c>
      <c r="D961" s="1">
        <v>1619.087</v>
      </c>
    </row>
    <row r="962" spans="1:4" x14ac:dyDescent="0.2">
      <c r="A962" s="1">
        <v>10</v>
      </c>
      <c r="B962" s="1" t="s">
        <v>389</v>
      </c>
      <c r="D962" s="1">
        <v>2025.9380000000001</v>
      </c>
    </row>
    <row r="963" spans="1:4" x14ac:dyDescent="0.2">
      <c r="A963" s="1">
        <v>10</v>
      </c>
      <c r="B963" s="1" t="s">
        <v>390</v>
      </c>
      <c r="D963" s="1">
        <v>3531.8150000000001</v>
      </c>
    </row>
    <row r="964" spans="1:4" x14ac:dyDescent="0.2">
      <c r="A964" s="7">
        <v>11</v>
      </c>
      <c r="B964" s="1" t="s">
        <v>276</v>
      </c>
      <c r="D964" s="1">
        <v>1704.76</v>
      </c>
    </row>
    <row r="965" spans="1:4" x14ac:dyDescent="0.2">
      <c r="A965" s="1">
        <v>11</v>
      </c>
      <c r="B965" s="1" t="s">
        <v>277</v>
      </c>
      <c r="D965" s="1">
        <v>952.42</v>
      </c>
    </row>
    <row r="966" spans="1:4" x14ac:dyDescent="0.2">
      <c r="A966" s="1">
        <v>11</v>
      </c>
      <c r="B966" s="1" t="s">
        <v>278</v>
      </c>
      <c r="D966" s="1">
        <v>1317.75</v>
      </c>
    </row>
    <row r="967" spans="1:4" x14ac:dyDescent="0.2">
      <c r="A967" s="1">
        <v>11</v>
      </c>
      <c r="B967" s="1" t="s">
        <v>279</v>
      </c>
      <c r="D967" s="1">
        <v>873.98</v>
      </c>
    </row>
    <row r="968" spans="1:4" x14ac:dyDescent="0.2">
      <c r="A968" s="1">
        <v>11</v>
      </c>
      <c r="B968" s="1" t="s">
        <v>280</v>
      </c>
      <c r="D968" s="1">
        <v>883.35</v>
      </c>
    </row>
    <row r="969" spans="1:4" x14ac:dyDescent="0.2">
      <c r="A969" s="1">
        <v>11</v>
      </c>
      <c r="B969" s="1" t="s">
        <v>281</v>
      </c>
      <c r="D969" s="1">
        <v>834.21</v>
      </c>
    </row>
    <row r="970" spans="1:4" x14ac:dyDescent="0.2">
      <c r="A970" s="1">
        <v>11</v>
      </c>
      <c r="B970" s="1" t="s">
        <v>282</v>
      </c>
      <c r="D970" s="1">
        <v>1298.3900000000001</v>
      </c>
    </row>
    <row r="971" spans="1:4" x14ac:dyDescent="0.2">
      <c r="A971" s="1">
        <v>11</v>
      </c>
      <c r="B971" s="1" t="s">
        <v>283</v>
      </c>
      <c r="D971" s="1">
        <v>700.18</v>
      </c>
    </row>
    <row r="972" spans="1:4" x14ac:dyDescent="0.2">
      <c r="A972" s="1">
        <v>11</v>
      </c>
      <c r="B972" s="1" t="s">
        <v>284</v>
      </c>
      <c r="D972" s="1">
        <v>938.89</v>
      </c>
    </row>
    <row r="973" spans="1:4" x14ac:dyDescent="0.2">
      <c r="A973" s="1">
        <v>11</v>
      </c>
      <c r="B973" s="1" t="s">
        <v>285</v>
      </c>
      <c r="D973" s="1">
        <v>1113</v>
      </c>
    </row>
    <row r="974" spans="1:4" x14ac:dyDescent="0.2">
      <c r="A974" s="1">
        <v>11</v>
      </c>
      <c r="B974" s="1" t="s">
        <v>286</v>
      </c>
      <c r="D974" s="1">
        <v>1033.68</v>
      </c>
    </row>
    <row r="975" spans="1:4" x14ac:dyDescent="0.2">
      <c r="A975" s="1">
        <v>11</v>
      </c>
      <c r="B975" s="1" t="s">
        <v>287</v>
      </c>
      <c r="D975" s="1">
        <v>1461.93</v>
      </c>
    </row>
    <row r="976" spans="1:4" x14ac:dyDescent="0.2">
      <c r="A976" s="1">
        <v>11</v>
      </c>
      <c r="B976" s="1" t="s">
        <v>288</v>
      </c>
      <c r="D976" s="1">
        <v>1272.5899999999999</v>
      </c>
    </row>
    <row r="977" spans="1:4" x14ac:dyDescent="0.2">
      <c r="A977" s="1">
        <v>11</v>
      </c>
      <c r="B977" s="1" t="s">
        <v>289</v>
      </c>
      <c r="D977" s="1">
        <v>1154.3900000000001</v>
      </c>
    </row>
    <row r="978" spans="1:4" x14ac:dyDescent="0.2">
      <c r="A978" s="1">
        <v>11</v>
      </c>
      <c r="B978" s="1" t="s">
        <v>290</v>
      </c>
      <c r="D978" s="1">
        <v>1062.44</v>
      </c>
    </row>
    <row r="979" spans="1:4" x14ac:dyDescent="0.2">
      <c r="A979" s="1">
        <v>11</v>
      </c>
      <c r="B979" s="1" t="s">
        <v>291</v>
      </c>
      <c r="D979" s="1">
        <v>1424.44</v>
      </c>
    </row>
    <row r="980" spans="1:4" x14ac:dyDescent="0.2">
      <c r="A980" s="1">
        <v>11</v>
      </c>
      <c r="B980" s="1" t="s">
        <v>292</v>
      </c>
      <c r="D980" s="1">
        <v>1068.22</v>
      </c>
    </row>
    <row r="981" spans="1:4" x14ac:dyDescent="0.2">
      <c r="A981" s="1">
        <v>11</v>
      </c>
      <c r="B981" s="1" t="s">
        <v>293</v>
      </c>
      <c r="D981" s="1">
        <v>1899.59</v>
      </c>
    </row>
    <row r="982" spans="1:4" x14ac:dyDescent="0.2">
      <c r="A982" s="1">
        <v>11</v>
      </c>
      <c r="B982" s="1" t="s">
        <v>294</v>
      </c>
      <c r="D982" s="1">
        <v>1572.4</v>
      </c>
    </row>
    <row r="983" spans="1:4" x14ac:dyDescent="0.2">
      <c r="A983" s="1">
        <v>11</v>
      </c>
      <c r="B983" s="1" t="s">
        <v>295</v>
      </c>
      <c r="D983" s="1">
        <v>1768.34</v>
      </c>
    </row>
    <row r="984" spans="1:4" x14ac:dyDescent="0.2">
      <c r="A984" s="1">
        <v>11</v>
      </c>
      <c r="B984" s="1" t="s">
        <v>296</v>
      </c>
      <c r="D984" s="1">
        <v>16114.11</v>
      </c>
    </row>
    <row r="985" spans="1:4" x14ac:dyDescent="0.2">
      <c r="A985" s="1">
        <v>11</v>
      </c>
      <c r="B985" s="1" t="s">
        <v>297</v>
      </c>
      <c r="D985" s="1">
        <v>8675.27</v>
      </c>
    </row>
    <row r="986" spans="1:4" x14ac:dyDescent="0.2">
      <c r="A986" s="1">
        <v>11</v>
      </c>
      <c r="B986" s="1" t="s">
        <v>298</v>
      </c>
      <c r="D986" s="1">
        <v>9973.4599999999991</v>
      </c>
    </row>
    <row r="987" spans="1:4" x14ac:dyDescent="0.2">
      <c r="A987" s="1">
        <v>11</v>
      </c>
      <c r="B987" s="1" t="s">
        <v>299</v>
      </c>
      <c r="D987" s="1">
        <v>12429.61</v>
      </c>
    </row>
    <row r="988" spans="1:4" x14ac:dyDescent="0.2">
      <c r="A988" s="1">
        <v>11</v>
      </c>
      <c r="B988" s="1" t="s">
        <v>300</v>
      </c>
      <c r="D988" s="1">
        <v>13153.2</v>
      </c>
    </row>
    <row r="989" spans="1:4" x14ac:dyDescent="0.2">
      <c r="A989" s="1">
        <v>11</v>
      </c>
      <c r="B989" s="1" t="s">
        <v>301</v>
      </c>
      <c r="D989" s="1">
        <v>10848.79</v>
      </c>
    </row>
    <row r="990" spans="1:4" x14ac:dyDescent="0.2">
      <c r="A990" s="1">
        <v>11</v>
      </c>
      <c r="B990" s="1" t="s">
        <v>302</v>
      </c>
      <c r="D990" s="1">
        <v>16750.240000000002</v>
      </c>
    </row>
    <row r="991" spans="1:4" x14ac:dyDescent="0.2">
      <c r="A991" s="1">
        <v>11</v>
      </c>
      <c r="B991" s="1" t="s">
        <v>303</v>
      </c>
      <c r="D991" s="1">
        <v>10239.98</v>
      </c>
    </row>
    <row r="992" spans="1:4" x14ac:dyDescent="0.2">
      <c r="A992" s="1">
        <v>11</v>
      </c>
      <c r="B992" s="1" t="s">
        <v>304</v>
      </c>
      <c r="D992" s="1">
        <v>15197.06</v>
      </c>
    </row>
    <row r="993" spans="1:4" x14ac:dyDescent="0.2">
      <c r="A993" s="1">
        <v>11</v>
      </c>
      <c r="B993" s="1" t="s">
        <v>305</v>
      </c>
      <c r="D993" s="1">
        <v>13604.84</v>
      </c>
    </row>
    <row r="994" spans="1:4" x14ac:dyDescent="0.2">
      <c r="A994" s="1">
        <v>11</v>
      </c>
      <c r="B994" s="1" t="s">
        <v>306</v>
      </c>
      <c r="D994" s="1">
        <v>1036.6199999999999</v>
      </c>
    </row>
    <row r="995" spans="1:4" x14ac:dyDescent="0.2">
      <c r="A995" s="1">
        <v>11</v>
      </c>
      <c r="B995" s="1" t="s">
        <v>307</v>
      </c>
      <c r="D995" s="1">
        <v>1144.93</v>
      </c>
    </row>
    <row r="996" spans="1:4" x14ac:dyDescent="0.2">
      <c r="A996" s="1">
        <v>11</v>
      </c>
      <c r="B996" s="1" t="s">
        <v>308</v>
      </c>
      <c r="D996" s="1">
        <v>1266.95</v>
      </c>
    </row>
    <row r="997" spans="1:4" x14ac:dyDescent="0.2">
      <c r="A997" s="1">
        <v>11</v>
      </c>
      <c r="B997" s="1" t="s">
        <v>309</v>
      </c>
      <c r="D997" s="1">
        <v>1729.76</v>
      </c>
    </row>
    <row r="998" spans="1:4" x14ac:dyDescent="0.2">
      <c r="A998" s="1">
        <v>11</v>
      </c>
      <c r="B998" s="1" t="s">
        <v>310</v>
      </c>
      <c r="D998" s="1">
        <v>1187.1199999999999</v>
      </c>
    </row>
    <row r="999" spans="1:4" x14ac:dyDescent="0.2">
      <c r="A999" s="1">
        <v>11</v>
      </c>
      <c r="B999" s="1" t="s">
        <v>311</v>
      </c>
      <c r="D999" s="1">
        <v>1286.24</v>
      </c>
    </row>
    <row r="1000" spans="1:4" x14ac:dyDescent="0.2">
      <c r="A1000" s="1">
        <v>11</v>
      </c>
      <c r="B1000" s="1" t="s">
        <v>312</v>
      </c>
      <c r="D1000" s="1">
        <v>1208.08</v>
      </c>
    </row>
    <row r="1001" spans="1:4" x14ac:dyDescent="0.2">
      <c r="A1001" s="1">
        <v>11</v>
      </c>
      <c r="B1001" s="1" t="s">
        <v>313</v>
      </c>
      <c r="D1001" s="1">
        <v>845.18</v>
      </c>
    </row>
    <row r="1002" spans="1:4" x14ac:dyDescent="0.2">
      <c r="A1002" s="1">
        <v>11</v>
      </c>
      <c r="B1002" s="1" t="s">
        <v>314</v>
      </c>
      <c r="D1002" s="1">
        <v>932.87</v>
      </c>
    </row>
    <row r="1003" spans="1:4" x14ac:dyDescent="0.2">
      <c r="A1003" s="1">
        <v>11</v>
      </c>
      <c r="B1003" s="1" t="s">
        <v>315</v>
      </c>
      <c r="D1003" s="1">
        <v>1346.91</v>
      </c>
    </row>
    <row r="1004" spans="1:4" x14ac:dyDescent="0.2">
      <c r="A1004" s="1">
        <v>11</v>
      </c>
      <c r="B1004" s="1" t="s">
        <v>316</v>
      </c>
      <c r="D1004" s="1">
        <v>284.01</v>
      </c>
    </row>
    <row r="1005" spans="1:4" x14ac:dyDescent="0.2">
      <c r="A1005" s="1">
        <v>11</v>
      </c>
      <c r="B1005" s="1" t="s">
        <v>317</v>
      </c>
      <c r="D1005" s="1">
        <v>570.73</v>
      </c>
    </row>
    <row r="1006" spans="1:4" x14ac:dyDescent="0.2">
      <c r="A1006" s="1">
        <v>11</v>
      </c>
      <c r="B1006" s="1" t="s">
        <v>318</v>
      </c>
      <c r="D1006" s="1">
        <v>694.95</v>
      </c>
    </row>
    <row r="1007" spans="1:4" x14ac:dyDescent="0.2">
      <c r="A1007" s="1">
        <v>11</v>
      </c>
      <c r="B1007" s="1" t="s">
        <v>319</v>
      </c>
      <c r="D1007" s="1">
        <v>762.92</v>
      </c>
    </row>
    <row r="1008" spans="1:4" x14ac:dyDescent="0.2">
      <c r="A1008" s="1">
        <v>11</v>
      </c>
      <c r="B1008" s="1" t="s">
        <v>320</v>
      </c>
      <c r="D1008" s="1">
        <v>726.86</v>
      </c>
    </row>
    <row r="1009" spans="1:4" x14ac:dyDescent="0.2">
      <c r="A1009" s="1">
        <v>11</v>
      </c>
      <c r="B1009" s="1" t="s">
        <v>321</v>
      </c>
      <c r="D1009" s="1">
        <v>384.89</v>
      </c>
    </row>
    <row r="1010" spans="1:4" x14ac:dyDescent="0.2">
      <c r="A1010" s="1">
        <v>11</v>
      </c>
      <c r="B1010" s="1" t="s">
        <v>322</v>
      </c>
      <c r="D1010" s="1">
        <v>681.13</v>
      </c>
    </row>
    <row r="1011" spans="1:4" x14ac:dyDescent="0.2">
      <c r="A1011" s="1">
        <v>11</v>
      </c>
      <c r="B1011" s="1" t="s">
        <v>323</v>
      </c>
      <c r="D1011" s="1">
        <v>535.66999999999996</v>
      </c>
    </row>
    <row r="1012" spans="1:4" x14ac:dyDescent="0.2">
      <c r="A1012" s="1">
        <v>11</v>
      </c>
      <c r="B1012" s="1" t="s">
        <v>324</v>
      </c>
      <c r="D1012" s="1">
        <v>619.1</v>
      </c>
    </row>
    <row r="1013" spans="1:4" x14ac:dyDescent="0.2">
      <c r="A1013" s="1">
        <v>11</v>
      </c>
      <c r="B1013" s="1" t="s">
        <v>325</v>
      </c>
      <c r="D1013" s="1">
        <v>308.94</v>
      </c>
    </row>
    <row r="1014" spans="1:4" x14ac:dyDescent="0.2">
      <c r="A1014" s="1">
        <v>11</v>
      </c>
      <c r="B1014" s="1" t="s">
        <v>326</v>
      </c>
      <c r="D1014" s="1">
        <v>15250.7</v>
      </c>
    </row>
    <row r="1015" spans="1:4" x14ac:dyDescent="0.2">
      <c r="A1015" s="1">
        <v>11</v>
      </c>
      <c r="B1015" s="1" t="s">
        <v>327</v>
      </c>
      <c r="D1015" s="1">
        <v>10791.67</v>
      </c>
    </row>
    <row r="1016" spans="1:4" x14ac:dyDescent="0.2">
      <c r="A1016" s="1">
        <v>11</v>
      </c>
      <c r="B1016" s="1" t="s">
        <v>328</v>
      </c>
      <c r="D1016" s="1">
        <v>14431.71</v>
      </c>
    </row>
    <row r="1017" spans="1:4" x14ac:dyDescent="0.2">
      <c r="A1017" s="1">
        <v>11</v>
      </c>
      <c r="B1017" s="1" t="s">
        <v>329</v>
      </c>
      <c r="D1017" s="1">
        <v>14493.79</v>
      </c>
    </row>
    <row r="1018" spans="1:4" x14ac:dyDescent="0.2">
      <c r="A1018" s="1">
        <v>11</v>
      </c>
      <c r="B1018" s="1" t="s">
        <v>330</v>
      </c>
      <c r="D1018" s="1">
        <v>12477.07</v>
      </c>
    </row>
    <row r="1019" spans="1:4" x14ac:dyDescent="0.2">
      <c r="A1019" s="1">
        <v>11</v>
      </c>
      <c r="B1019" s="1" t="s">
        <v>331</v>
      </c>
      <c r="D1019" s="1">
        <v>13541.14</v>
      </c>
    </row>
    <row r="1020" spans="1:4" x14ac:dyDescent="0.2">
      <c r="A1020" s="1">
        <v>11</v>
      </c>
      <c r="B1020" s="1" t="s">
        <v>332</v>
      </c>
      <c r="D1020" s="1">
        <v>10193.61</v>
      </c>
    </row>
    <row r="1021" spans="1:4" x14ac:dyDescent="0.2">
      <c r="A1021" s="1">
        <v>11</v>
      </c>
      <c r="B1021" s="1" t="s">
        <v>333</v>
      </c>
      <c r="D1021" s="1">
        <v>12131.56</v>
      </c>
    </row>
    <row r="1022" spans="1:4" x14ac:dyDescent="0.2">
      <c r="A1022" s="1">
        <v>11</v>
      </c>
      <c r="B1022" s="1" t="s">
        <v>334</v>
      </c>
      <c r="D1022" s="1">
        <v>10563.79</v>
      </c>
    </row>
    <row r="1023" spans="1:4" x14ac:dyDescent="0.2">
      <c r="A1023" s="1">
        <v>11</v>
      </c>
      <c r="B1023" s="1" t="s">
        <v>335</v>
      </c>
      <c r="D1023" s="1">
        <v>9704.57</v>
      </c>
    </row>
    <row r="1024" spans="1:4" x14ac:dyDescent="0.2">
      <c r="A1024" s="1">
        <v>11</v>
      </c>
      <c r="B1024" s="1" t="s">
        <v>336</v>
      </c>
      <c r="D1024" s="1">
        <v>521.11</v>
      </c>
    </row>
    <row r="1025" spans="1:4" x14ac:dyDescent="0.2">
      <c r="A1025" s="1">
        <v>11</v>
      </c>
      <c r="B1025" s="1" t="s">
        <v>337</v>
      </c>
      <c r="D1025" s="1">
        <v>1783.11</v>
      </c>
    </row>
    <row r="1026" spans="1:4" x14ac:dyDescent="0.2">
      <c r="A1026" s="1">
        <v>11</v>
      </c>
      <c r="B1026" s="1" t="s">
        <v>338</v>
      </c>
      <c r="D1026" s="1">
        <v>1866.36</v>
      </c>
    </row>
    <row r="1027" spans="1:4" x14ac:dyDescent="0.2">
      <c r="A1027" s="1">
        <v>11</v>
      </c>
      <c r="B1027" s="1" t="s">
        <v>339</v>
      </c>
      <c r="D1027" s="1">
        <v>738.18</v>
      </c>
    </row>
    <row r="1028" spans="1:4" x14ac:dyDescent="0.2">
      <c r="A1028" s="1">
        <v>11</v>
      </c>
      <c r="B1028" s="1" t="s">
        <v>340</v>
      </c>
      <c r="D1028" s="1">
        <v>721.65</v>
      </c>
    </row>
    <row r="1029" spans="1:4" x14ac:dyDescent="0.2">
      <c r="A1029" s="1">
        <v>11</v>
      </c>
      <c r="B1029" s="1" t="s">
        <v>341</v>
      </c>
      <c r="D1029" s="1">
        <v>592.75</v>
      </c>
    </row>
    <row r="1030" spans="1:4" x14ac:dyDescent="0.2">
      <c r="A1030" s="1">
        <v>11</v>
      </c>
      <c r="B1030" s="1" t="s">
        <v>342</v>
      </c>
      <c r="D1030" s="1">
        <v>609.49</v>
      </c>
    </row>
    <row r="1031" spans="1:4" x14ac:dyDescent="0.2">
      <c r="A1031" s="1">
        <v>11</v>
      </c>
      <c r="B1031" s="1" t="s">
        <v>343</v>
      </c>
      <c r="D1031" s="1">
        <v>864.72</v>
      </c>
    </row>
    <row r="1032" spans="1:4" x14ac:dyDescent="0.2">
      <c r="A1032" s="1">
        <v>11</v>
      </c>
      <c r="B1032" s="1" t="s">
        <v>344</v>
      </c>
      <c r="D1032" s="1">
        <v>611.23</v>
      </c>
    </row>
    <row r="1033" spans="1:4" x14ac:dyDescent="0.2">
      <c r="A1033" s="1">
        <v>11</v>
      </c>
      <c r="B1033" s="1" t="s">
        <v>345</v>
      </c>
      <c r="D1033" s="1">
        <v>928.31</v>
      </c>
    </row>
    <row r="1034" spans="1:4" x14ac:dyDescent="0.2">
      <c r="A1034" s="1">
        <v>11</v>
      </c>
      <c r="B1034" s="1" t="s">
        <v>346</v>
      </c>
      <c r="D1034" s="1">
        <v>707.74</v>
      </c>
    </row>
    <row r="1035" spans="1:4" x14ac:dyDescent="0.2">
      <c r="A1035" s="1">
        <v>11</v>
      </c>
      <c r="B1035" s="1" t="s">
        <v>347</v>
      </c>
      <c r="D1035" s="1">
        <v>829.75</v>
      </c>
    </row>
    <row r="1036" spans="1:4" x14ac:dyDescent="0.2">
      <c r="A1036" s="1">
        <v>11</v>
      </c>
      <c r="B1036" s="1" t="s">
        <v>348</v>
      </c>
      <c r="D1036" s="1">
        <v>793.12</v>
      </c>
    </row>
    <row r="1037" spans="1:4" x14ac:dyDescent="0.2">
      <c r="A1037" s="1">
        <v>11</v>
      </c>
      <c r="B1037" s="1" t="s">
        <v>349</v>
      </c>
      <c r="D1037" s="1">
        <v>522.20000000000005</v>
      </c>
    </row>
    <row r="1038" spans="1:4" x14ac:dyDescent="0.2">
      <c r="A1038" s="1">
        <v>11</v>
      </c>
      <c r="B1038" s="1" t="s">
        <v>350</v>
      </c>
      <c r="D1038" s="1">
        <v>657.03</v>
      </c>
    </row>
    <row r="1039" spans="1:4" x14ac:dyDescent="0.2">
      <c r="A1039" s="1">
        <v>11</v>
      </c>
      <c r="B1039" s="1" t="s">
        <v>351</v>
      </c>
      <c r="D1039" s="1">
        <v>999.75</v>
      </c>
    </row>
    <row r="1040" spans="1:4" x14ac:dyDescent="0.2">
      <c r="A1040" s="1">
        <v>11</v>
      </c>
      <c r="B1040" s="1" t="s">
        <v>352</v>
      </c>
      <c r="D1040" s="1">
        <v>812.54</v>
      </c>
    </row>
    <row r="1041" spans="1:4" x14ac:dyDescent="0.2">
      <c r="A1041" s="1">
        <v>11</v>
      </c>
      <c r="B1041" s="1" t="s">
        <v>353</v>
      </c>
      <c r="D1041" s="1">
        <v>625.36</v>
      </c>
    </row>
    <row r="1042" spans="1:4" x14ac:dyDescent="0.2">
      <c r="A1042" s="1">
        <v>11</v>
      </c>
      <c r="B1042" s="1" t="s">
        <v>354</v>
      </c>
      <c r="D1042" s="1">
        <v>641.35</v>
      </c>
    </row>
    <row r="1043" spans="1:4" x14ac:dyDescent="0.2">
      <c r="A1043" s="1">
        <v>11</v>
      </c>
      <c r="B1043" s="1" t="s">
        <v>355</v>
      </c>
      <c r="D1043" s="1">
        <v>76.733000000000004</v>
      </c>
    </row>
    <row r="1044" spans="1:4" x14ac:dyDescent="0.2">
      <c r="A1044" s="1">
        <v>11</v>
      </c>
      <c r="B1044" s="1" t="s">
        <v>356</v>
      </c>
      <c r="D1044" s="1">
        <v>1960.52</v>
      </c>
    </row>
    <row r="1045" spans="1:4" x14ac:dyDescent="0.2">
      <c r="A1045" s="1">
        <v>11</v>
      </c>
      <c r="B1045" s="1" t="s">
        <v>357</v>
      </c>
      <c r="D1045" s="1">
        <v>2742.55</v>
      </c>
    </row>
    <row r="1046" spans="1:4" x14ac:dyDescent="0.2">
      <c r="A1046" s="1">
        <v>11</v>
      </c>
      <c r="B1046" s="1" t="s">
        <v>358</v>
      </c>
      <c r="D1046" s="1">
        <v>3717.04</v>
      </c>
    </row>
    <row r="1047" spans="1:4" x14ac:dyDescent="0.2">
      <c r="A1047" s="1">
        <v>11</v>
      </c>
      <c r="B1047" s="1" t="s">
        <v>359</v>
      </c>
      <c r="D1047" s="1">
        <v>2257.85</v>
      </c>
    </row>
    <row r="1048" spans="1:4" x14ac:dyDescent="0.2">
      <c r="A1048" s="1">
        <v>11</v>
      </c>
      <c r="B1048" s="1" t="s">
        <v>360</v>
      </c>
      <c r="D1048" s="1">
        <v>4602.91</v>
      </c>
    </row>
    <row r="1049" spans="1:4" x14ac:dyDescent="0.2">
      <c r="A1049" s="1">
        <v>11</v>
      </c>
      <c r="B1049" s="1" t="s">
        <v>361</v>
      </c>
      <c r="D1049" s="1">
        <v>2650.93</v>
      </c>
    </row>
    <row r="1050" spans="1:4" x14ac:dyDescent="0.2">
      <c r="A1050" s="1">
        <v>11</v>
      </c>
      <c r="B1050" s="1" t="s">
        <v>362</v>
      </c>
      <c r="D1050" s="1">
        <v>3669.36</v>
      </c>
    </row>
    <row r="1051" spans="1:4" x14ac:dyDescent="0.2">
      <c r="A1051" s="1">
        <v>11</v>
      </c>
      <c r="B1051" s="1" t="s">
        <v>363</v>
      </c>
      <c r="D1051" s="1">
        <v>3232.86</v>
      </c>
    </row>
    <row r="1052" spans="1:4" x14ac:dyDescent="0.2">
      <c r="A1052" s="1">
        <v>11</v>
      </c>
      <c r="B1052" s="1" t="s">
        <v>364</v>
      </c>
      <c r="D1052" s="1">
        <v>3492.82</v>
      </c>
    </row>
    <row r="1053" spans="1:4" x14ac:dyDescent="0.2">
      <c r="A1053" s="1">
        <v>11</v>
      </c>
      <c r="B1053" s="1" t="s">
        <v>365</v>
      </c>
      <c r="D1053" s="1">
        <v>2908.09</v>
      </c>
    </row>
    <row r="1054" spans="1:4" x14ac:dyDescent="0.2">
      <c r="A1054" s="1">
        <v>11</v>
      </c>
      <c r="B1054" s="1" t="s">
        <v>85</v>
      </c>
      <c r="C1054" s="1">
        <v>789.66</v>
      </c>
      <c r="D1054" s="1">
        <v>227.54</v>
      </c>
    </row>
    <row r="1055" spans="1:4" x14ac:dyDescent="0.2">
      <c r="A1055" s="1">
        <v>11</v>
      </c>
      <c r="B1055" s="1" t="s">
        <v>86</v>
      </c>
      <c r="C1055" s="1">
        <v>493.39</v>
      </c>
      <c r="D1055" s="1">
        <v>185.46</v>
      </c>
    </row>
    <row r="1056" spans="1:4" x14ac:dyDescent="0.2">
      <c r="A1056" s="1">
        <v>11</v>
      </c>
      <c r="B1056" s="1" t="s">
        <v>87</v>
      </c>
      <c r="C1056" s="1">
        <v>353.15</v>
      </c>
      <c r="D1056" s="1">
        <v>188.13</v>
      </c>
    </row>
    <row r="1057" spans="1:4" x14ac:dyDescent="0.2">
      <c r="A1057" s="1">
        <v>11</v>
      </c>
      <c r="B1057" s="1" t="s">
        <v>88</v>
      </c>
      <c r="C1057" s="1">
        <v>240.13</v>
      </c>
      <c r="D1057" s="1">
        <v>78.23</v>
      </c>
    </row>
    <row r="1058" spans="1:4" x14ac:dyDescent="0.2">
      <c r="A1058" s="1">
        <v>11</v>
      </c>
      <c r="B1058" s="1" t="s">
        <v>89</v>
      </c>
      <c r="C1058" s="1">
        <v>405.75</v>
      </c>
      <c r="D1058" s="1">
        <v>143.1</v>
      </c>
    </row>
    <row r="1059" spans="1:4" x14ac:dyDescent="0.2">
      <c r="A1059" s="1">
        <v>11</v>
      </c>
      <c r="B1059" s="1" t="s">
        <v>90</v>
      </c>
      <c r="C1059" s="1">
        <v>386.03</v>
      </c>
      <c r="D1059" s="1">
        <v>114.43</v>
      </c>
    </row>
    <row r="1060" spans="1:4" x14ac:dyDescent="0.2">
      <c r="A1060" s="1">
        <v>11</v>
      </c>
      <c r="B1060" s="1" t="s">
        <v>91</v>
      </c>
      <c r="C1060" s="1">
        <v>635.52</v>
      </c>
      <c r="D1060" s="1">
        <v>172.55</v>
      </c>
    </row>
    <row r="1061" spans="1:4" x14ac:dyDescent="0.2">
      <c r="A1061" s="1">
        <v>11</v>
      </c>
      <c r="B1061" s="1" t="s">
        <v>92</v>
      </c>
      <c r="C1061" s="1">
        <v>196.19</v>
      </c>
      <c r="D1061" s="1">
        <v>56.34</v>
      </c>
    </row>
    <row r="1062" spans="1:4" x14ac:dyDescent="0.2">
      <c r="A1062" s="1">
        <v>11</v>
      </c>
      <c r="B1062" s="1" t="s">
        <v>93</v>
      </c>
      <c r="C1062" s="1">
        <v>363.03</v>
      </c>
      <c r="D1062" s="1">
        <v>156.52000000000001</v>
      </c>
    </row>
    <row r="1063" spans="1:4" x14ac:dyDescent="0.2">
      <c r="A1063" s="1">
        <v>11</v>
      </c>
      <c r="B1063" s="1" t="s">
        <v>94</v>
      </c>
      <c r="C1063" s="1">
        <v>147.93</v>
      </c>
      <c r="D1063" s="1">
        <v>51.64</v>
      </c>
    </row>
    <row r="1064" spans="1:4" x14ac:dyDescent="0.2">
      <c r="A1064" s="1">
        <v>11</v>
      </c>
      <c r="B1064" s="1" t="s">
        <v>95</v>
      </c>
      <c r="C1064" s="1">
        <v>978.78</v>
      </c>
      <c r="D1064" s="1">
        <v>278.77</v>
      </c>
    </row>
    <row r="1065" spans="1:4" x14ac:dyDescent="0.2">
      <c r="A1065" s="1">
        <v>11</v>
      </c>
      <c r="B1065" s="1" t="s">
        <v>96</v>
      </c>
      <c r="C1065" s="1">
        <v>443.66</v>
      </c>
      <c r="D1065" s="1">
        <v>201.95</v>
      </c>
    </row>
    <row r="1066" spans="1:4" x14ac:dyDescent="0.2">
      <c r="A1066" s="1">
        <v>11</v>
      </c>
      <c r="B1066" s="1" t="s">
        <v>83</v>
      </c>
      <c r="C1066" s="1">
        <v>676.94</v>
      </c>
      <c r="D1066" s="1">
        <v>266.55</v>
      </c>
    </row>
    <row r="1067" spans="1:4" x14ac:dyDescent="0.2">
      <c r="A1067" s="1">
        <v>11</v>
      </c>
      <c r="B1067" s="1" t="s">
        <v>84</v>
      </c>
      <c r="C1067" s="1">
        <v>578.73</v>
      </c>
      <c r="D1067" s="1">
        <v>169.37</v>
      </c>
    </row>
    <row r="1068" spans="1:4" x14ac:dyDescent="0.2">
      <c r="A1068" s="1">
        <v>11</v>
      </c>
      <c r="B1068" s="1" t="s">
        <v>97</v>
      </c>
      <c r="C1068" s="1">
        <v>663.71</v>
      </c>
      <c r="D1068" s="1">
        <v>252.9</v>
      </c>
    </row>
    <row r="1069" spans="1:4" x14ac:dyDescent="0.2">
      <c r="A1069" s="1">
        <v>11</v>
      </c>
      <c r="B1069" s="1" t="s">
        <v>98</v>
      </c>
      <c r="C1069" s="1">
        <v>1651.73</v>
      </c>
      <c r="D1069" s="1">
        <v>436.77</v>
      </c>
    </row>
    <row r="1070" spans="1:4" x14ac:dyDescent="0.2">
      <c r="A1070" s="1">
        <v>11</v>
      </c>
      <c r="B1070" s="1" t="s">
        <v>99</v>
      </c>
      <c r="C1070" s="1">
        <v>1493.49</v>
      </c>
      <c r="D1070" s="1">
        <v>514.19000000000005</v>
      </c>
    </row>
    <row r="1071" spans="1:4" x14ac:dyDescent="0.2">
      <c r="A1071" s="1">
        <v>11</v>
      </c>
      <c r="B1071" s="1" t="s">
        <v>100</v>
      </c>
      <c r="C1071" s="1">
        <v>521.44000000000005</v>
      </c>
      <c r="D1071" s="1">
        <v>187.57</v>
      </c>
    </row>
    <row r="1072" spans="1:4" x14ac:dyDescent="0.2">
      <c r="A1072" s="1">
        <v>11</v>
      </c>
      <c r="B1072" s="1" t="s">
        <v>101</v>
      </c>
      <c r="C1072" s="1">
        <v>585.91999999999996</v>
      </c>
      <c r="D1072" s="1">
        <v>170.21</v>
      </c>
    </row>
    <row r="1073" spans="1:4" x14ac:dyDescent="0.2">
      <c r="A1073" s="1">
        <v>11</v>
      </c>
      <c r="B1073" s="1" t="s">
        <v>102</v>
      </c>
      <c r="C1073" s="1">
        <v>683.75</v>
      </c>
      <c r="D1073" s="1">
        <v>221.28</v>
      </c>
    </row>
    <row r="1074" spans="1:4" x14ac:dyDescent="0.2">
      <c r="A1074" s="1">
        <v>11</v>
      </c>
      <c r="B1074" s="1" t="s">
        <v>103</v>
      </c>
      <c r="C1074" s="1">
        <v>4183.5</v>
      </c>
      <c r="D1074" s="1">
        <v>1398.79</v>
      </c>
    </row>
    <row r="1075" spans="1:4" x14ac:dyDescent="0.2">
      <c r="A1075" s="1">
        <v>11</v>
      </c>
      <c r="B1075" s="1" t="s">
        <v>104</v>
      </c>
      <c r="C1075" s="1">
        <v>6759.15</v>
      </c>
      <c r="D1075" s="1">
        <v>2262.8200000000002</v>
      </c>
    </row>
    <row r="1076" spans="1:4" x14ac:dyDescent="0.2">
      <c r="A1076" s="1">
        <v>11</v>
      </c>
      <c r="B1076" s="1" t="s">
        <v>105</v>
      </c>
      <c r="C1076" s="1">
        <v>3673.94</v>
      </c>
      <c r="D1076" s="1">
        <v>1859.83</v>
      </c>
    </row>
    <row r="1077" spans="1:4" x14ac:dyDescent="0.2">
      <c r="A1077" s="1">
        <v>11</v>
      </c>
      <c r="B1077" s="1" t="s">
        <v>106</v>
      </c>
      <c r="C1077" s="1">
        <v>3561.61</v>
      </c>
      <c r="D1077" s="1">
        <v>975.34</v>
      </c>
    </row>
    <row r="1078" spans="1:4" x14ac:dyDescent="0.2">
      <c r="A1078" s="1">
        <v>11</v>
      </c>
      <c r="B1078" s="1" t="s">
        <v>107</v>
      </c>
      <c r="C1078" s="1">
        <v>4327.59</v>
      </c>
      <c r="D1078" s="1">
        <v>1969.57</v>
      </c>
    </row>
    <row r="1079" spans="1:4" x14ac:dyDescent="0.2">
      <c r="A1079" s="1">
        <v>11</v>
      </c>
      <c r="B1079" s="1" t="s">
        <v>108</v>
      </c>
      <c r="C1079" s="1">
        <v>4703.8500000000004</v>
      </c>
      <c r="D1079" s="1">
        <v>1442.33</v>
      </c>
    </row>
    <row r="1080" spans="1:4" x14ac:dyDescent="0.2">
      <c r="A1080" s="1">
        <v>11</v>
      </c>
      <c r="B1080" s="1" t="s">
        <v>109</v>
      </c>
      <c r="C1080" s="1">
        <v>6655.06</v>
      </c>
      <c r="D1080" s="1">
        <v>1752.35</v>
      </c>
    </row>
    <row r="1081" spans="1:4" x14ac:dyDescent="0.2">
      <c r="A1081" s="1">
        <v>11</v>
      </c>
      <c r="B1081" s="1" t="s">
        <v>110</v>
      </c>
      <c r="C1081" s="1">
        <v>4182.1099999999997</v>
      </c>
      <c r="D1081" s="1">
        <v>2615.38</v>
      </c>
    </row>
    <row r="1082" spans="1:4" x14ac:dyDescent="0.2">
      <c r="A1082" s="1">
        <v>11</v>
      </c>
      <c r="B1082" s="1" t="s">
        <v>111</v>
      </c>
      <c r="C1082" s="1">
        <v>4762.6899999999996</v>
      </c>
      <c r="D1082" s="1">
        <v>1696.17</v>
      </c>
    </row>
    <row r="1083" spans="1:4" x14ac:dyDescent="0.2">
      <c r="A1083" s="1">
        <v>11</v>
      </c>
      <c r="B1083" s="1" t="s">
        <v>112</v>
      </c>
      <c r="C1083" s="1">
        <v>7179.37</v>
      </c>
      <c r="D1083" s="1">
        <v>2444.77</v>
      </c>
    </row>
    <row r="1084" spans="1:4" x14ac:dyDescent="0.2">
      <c r="A1084" s="1">
        <v>11</v>
      </c>
      <c r="B1084" s="1" t="s">
        <v>113</v>
      </c>
      <c r="C1084" s="1">
        <v>460.72</v>
      </c>
      <c r="D1084" s="1">
        <v>233.97</v>
      </c>
    </row>
    <row r="1085" spans="1:4" x14ac:dyDescent="0.2">
      <c r="A1085" s="1">
        <v>11</v>
      </c>
      <c r="B1085" s="1" t="s">
        <v>114</v>
      </c>
      <c r="C1085" s="1">
        <v>896.19</v>
      </c>
      <c r="D1085" s="1">
        <v>199.68</v>
      </c>
    </row>
    <row r="1086" spans="1:4" x14ac:dyDescent="0.2">
      <c r="A1086" s="1">
        <v>11</v>
      </c>
      <c r="B1086" s="1" t="s">
        <v>115</v>
      </c>
      <c r="C1086" s="1">
        <v>614.03</v>
      </c>
      <c r="D1086" s="1">
        <v>264.02</v>
      </c>
    </row>
    <row r="1087" spans="1:4" x14ac:dyDescent="0.2">
      <c r="A1087" s="1">
        <v>11</v>
      </c>
      <c r="B1087" s="1" t="s">
        <v>116</v>
      </c>
      <c r="C1087" s="1">
        <v>755.12</v>
      </c>
      <c r="D1087" s="1">
        <v>312.97000000000003</v>
      </c>
    </row>
    <row r="1088" spans="1:4" x14ac:dyDescent="0.2">
      <c r="A1088" s="1">
        <v>11</v>
      </c>
      <c r="B1088" s="1" t="s">
        <v>117</v>
      </c>
      <c r="C1088" s="1">
        <v>847.51</v>
      </c>
      <c r="D1088" s="1">
        <v>368.67</v>
      </c>
    </row>
    <row r="1089" spans="1:4" x14ac:dyDescent="0.2">
      <c r="A1089" s="1">
        <v>11</v>
      </c>
      <c r="B1089" s="1" t="s">
        <v>118</v>
      </c>
      <c r="C1089" s="1">
        <v>886.65</v>
      </c>
      <c r="D1089" s="1">
        <v>316.97000000000003</v>
      </c>
    </row>
    <row r="1090" spans="1:4" x14ac:dyDescent="0.2">
      <c r="A1090" s="1">
        <v>11</v>
      </c>
      <c r="B1090" s="1" t="s">
        <v>119</v>
      </c>
      <c r="C1090" s="1">
        <v>768.91</v>
      </c>
      <c r="D1090" s="1">
        <v>332.92</v>
      </c>
    </row>
    <row r="1091" spans="1:4" x14ac:dyDescent="0.2">
      <c r="A1091" s="1">
        <v>11</v>
      </c>
      <c r="B1091" s="1" t="s">
        <v>120</v>
      </c>
      <c r="C1091" s="1">
        <v>663.05</v>
      </c>
      <c r="D1091" s="1">
        <v>194.53</v>
      </c>
    </row>
    <row r="1092" spans="1:4" x14ac:dyDescent="0.2">
      <c r="A1092" s="1">
        <v>11</v>
      </c>
      <c r="B1092" s="1" t="s">
        <v>121</v>
      </c>
      <c r="C1092" s="1">
        <v>1370.55</v>
      </c>
      <c r="D1092" s="1">
        <v>352.07</v>
      </c>
    </row>
    <row r="1093" spans="1:4" x14ac:dyDescent="0.2">
      <c r="A1093" s="1">
        <v>11</v>
      </c>
      <c r="B1093" s="1" t="s">
        <v>122</v>
      </c>
      <c r="C1093" s="1">
        <v>806.2</v>
      </c>
      <c r="D1093" s="1">
        <v>284.79000000000002</v>
      </c>
    </row>
    <row r="1094" spans="1:4" x14ac:dyDescent="0.2">
      <c r="A1094" s="1">
        <v>11</v>
      </c>
      <c r="B1094" s="1" t="s">
        <v>123</v>
      </c>
      <c r="C1094" s="1">
        <v>342.6</v>
      </c>
      <c r="D1094" s="1">
        <v>80.05</v>
      </c>
    </row>
    <row r="1095" spans="1:4" x14ac:dyDescent="0.2">
      <c r="A1095" s="1">
        <v>11</v>
      </c>
      <c r="B1095" s="1" t="s">
        <v>124</v>
      </c>
      <c r="C1095" s="1">
        <v>390.22</v>
      </c>
      <c r="D1095" s="1">
        <v>110.59</v>
      </c>
    </row>
    <row r="1096" spans="1:4" x14ac:dyDescent="0.2">
      <c r="A1096" s="1">
        <v>11</v>
      </c>
      <c r="B1096" s="1" t="s">
        <v>125</v>
      </c>
      <c r="C1096" s="1">
        <v>231.74</v>
      </c>
      <c r="D1096" s="1">
        <v>63.84</v>
      </c>
    </row>
    <row r="1097" spans="1:4" x14ac:dyDescent="0.2">
      <c r="A1097" s="1">
        <v>11</v>
      </c>
      <c r="B1097" s="1" t="s">
        <v>126</v>
      </c>
      <c r="C1097" s="1">
        <v>326.31</v>
      </c>
      <c r="D1097" s="1">
        <v>116.62</v>
      </c>
    </row>
    <row r="1098" spans="1:4" x14ac:dyDescent="0.2">
      <c r="A1098" s="1">
        <v>11</v>
      </c>
      <c r="B1098" s="1" t="s">
        <v>127</v>
      </c>
      <c r="C1098" s="1">
        <v>406.94</v>
      </c>
      <c r="D1098" s="1">
        <v>136.79</v>
      </c>
    </row>
    <row r="1099" spans="1:4" x14ac:dyDescent="0.2">
      <c r="A1099" s="1">
        <v>11</v>
      </c>
      <c r="B1099" s="1" t="s">
        <v>128</v>
      </c>
      <c r="C1099" s="1">
        <v>119.36</v>
      </c>
      <c r="D1099" s="1">
        <v>47.6</v>
      </c>
    </row>
    <row r="1100" spans="1:4" x14ac:dyDescent="0.2">
      <c r="A1100" s="1">
        <v>11</v>
      </c>
      <c r="B1100" s="1" t="s">
        <v>129</v>
      </c>
      <c r="C1100" s="1">
        <v>442.2</v>
      </c>
      <c r="D1100" s="1">
        <v>178.03</v>
      </c>
    </row>
    <row r="1101" spans="1:4" x14ac:dyDescent="0.2">
      <c r="A1101" s="1">
        <v>11</v>
      </c>
      <c r="B1101" s="1" t="s">
        <v>130</v>
      </c>
      <c r="C1101" s="1">
        <v>205.47</v>
      </c>
      <c r="D1101" s="1">
        <v>83.14</v>
      </c>
    </row>
    <row r="1102" spans="1:4" x14ac:dyDescent="0.2">
      <c r="A1102" s="1">
        <v>11</v>
      </c>
      <c r="B1102" s="1" t="s">
        <v>131</v>
      </c>
      <c r="C1102" s="1">
        <v>341.09</v>
      </c>
      <c r="D1102" s="1">
        <v>62.5</v>
      </c>
    </row>
    <row r="1103" spans="1:4" x14ac:dyDescent="0.2">
      <c r="A1103" s="1">
        <v>11</v>
      </c>
      <c r="B1103" s="1" t="s">
        <v>132</v>
      </c>
      <c r="C1103" s="1">
        <v>461.08</v>
      </c>
      <c r="D1103" s="1">
        <v>212.19</v>
      </c>
    </row>
    <row r="1104" spans="1:4" x14ac:dyDescent="0.2">
      <c r="A1104" s="1">
        <v>11</v>
      </c>
      <c r="B1104" s="1" t="s">
        <v>133</v>
      </c>
      <c r="C1104" s="1">
        <v>3995.3</v>
      </c>
      <c r="D1104" s="1">
        <v>1361.15</v>
      </c>
    </row>
    <row r="1105" spans="1:4" x14ac:dyDescent="0.2">
      <c r="A1105" s="1">
        <v>11</v>
      </c>
      <c r="B1105" s="1" t="s">
        <v>134</v>
      </c>
      <c r="C1105" s="1">
        <v>6642.29</v>
      </c>
      <c r="D1105" s="1">
        <v>1879.18</v>
      </c>
    </row>
    <row r="1106" spans="1:4" x14ac:dyDescent="0.2">
      <c r="A1106" s="1">
        <v>11</v>
      </c>
      <c r="B1106" s="1" t="s">
        <v>135</v>
      </c>
      <c r="C1106" s="1">
        <v>8625.4599999999991</v>
      </c>
      <c r="D1106" s="1">
        <v>2373.88</v>
      </c>
    </row>
    <row r="1107" spans="1:4" x14ac:dyDescent="0.2">
      <c r="A1107" s="1">
        <v>11</v>
      </c>
      <c r="B1107" s="1" t="s">
        <v>136</v>
      </c>
      <c r="C1107" s="1">
        <v>11214.2</v>
      </c>
      <c r="D1107" s="1">
        <v>4408.26</v>
      </c>
    </row>
    <row r="1108" spans="1:4" x14ac:dyDescent="0.2">
      <c r="A1108" s="1">
        <v>11</v>
      </c>
      <c r="B1108" s="1" t="s">
        <v>137</v>
      </c>
      <c r="C1108" s="1">
        <v>5603.23</v>
      </c>
      <c r="D1108" s="1">
        <v>2172.0100000000002</v>
      </c>
    </row>
    <row r="1109" spans="1:4" x14ac:dyDescent="0.2">
      <c r="A1109" s="1">
        <v>11</v>
      </c>
      <c r="B1109" s="1" t="s">
        <v>138</v>
      </c>
      <c r="C1109" s="1">
        <v>10123.24</v>
      </c>
      <c r="D1109" s="1">
        <v>3257.02</v>
      </c>
    </row>
    <row r="1110" spans="1:4" x14ac:dyDescent="0.2">
      <c r="A1110" s="1">
        <v>11</v>
      </c>
      <c r="B1110" s="1" t="s">
        <v>139</v>
      </c>
      <c r="C1110" s="1">
        <v>6159.28</v>
      </c>
      <c r="D1110" s="1">
        <v>1476.51</v>
      </c>
    </row>
    <row r="1111" spans="1:4" x14ac:dyDescent="0.2">
      <c r="A1111" s="1">
        <v>11</v>
      </c>
      <c r="B1111" s="1" t="s">
        <v>140</v>
      </c>
      <c r="C1111" s="1">
        <v>10107.75</v>
      </c>
      <c r="D1111" s="1">
        <v>4287.3999999999996</v>
      </c>
    </row>
    <row r="1112" spans="1:4" x14ac:dyDescent="0.2">
      <c r="A1112" s="1">
        <v>11</v>
      </c>
      <c r="B1112" s="1" t="s">
        <v>141</v>
      </c>
      <c r="C1112" s="1">
        <v>5460.48</v>
      </c>
      <c r="D1112" s="1">
        <v>1604.16</v>
      </c>
    </row>
    <row r="1113" spans="1:4" x14ac:dyDescent="0.2">
      <c r="A1113" s="1">
        <v>11</v>
      </c>
      <c r="B1113" s="1" t="s">
        <v>142</v>
      </c>
      <c r="C1113" s="1">
        <v>11053.23</v>
      </c>
      <c r="D1113" s="1">
        <v>2774.31</v>
      </c>
    </row>
    <row r="1114" spans="1:4" x14ac:dyDescent="0.2">
      <c r="A1114" s="1">
        <v>11</v>
      </c>
      <c r="B1114" s="1" t="s">
        <v>143</v>
      </c>
      <c r="C1114" s="1">
        <v>408.6</v>
      </c>
      <c r="D1114" s="1">
        <v>128.74</v>
      </c>
    </row>
    <row r="1115" spans="1:4" x14ac:dyDescent="0.2">
      <c r="A1115" s="1">
        <v>11</v>
      </c>
      <c r="B1115" s="1" t="s">
        <v>144</v>
      </c>
      <c r="C1115" s="1">
        <v>428.69</v>
      </c>
      <c r="D1115" s="1">
        <v>112.31</v>
      </c>
    </row>
    <row r="1116" spans="1:4" x14ac:dyDescent="0.2">
      <c r="A1116" s="1">
        <v>11</v>
      </c>
      <c r="B1116" s="1" t="s">
        <v>145</v>
      </c>
      <c r="C1116" s="1">
        <v>930.03</v>
      </c>
      <c r="D1116" s="1">
        <v>371.73</v>
      </c>
    </row>
    <row r="1117" spans="1:4" x14ac:dyDescent="0.2">
      <c r="A1117" s="1">
        <v>11</v>
      </c>
      <c r="B1117" s="1" t="s">
        <v>146</v>
      </c>
      <c r="C1117" s="1">
        <v>477.15</v>
      </c>
      <c r="D1117" s="1">
        <v>229.27</v>
      </c>
    </row>
    <row r="1118" spans="1:4" x14ac:dyDescent="0.2">
      <c r="A1118" s="1">
        <v>11</v>
      </c>
      <c r="B1118" s="1" t="s">
        <v>147</v>
      </c>
      <c r="C1118" s="1">
        <v>647.15</v>
      </c>
      <c r="D1118" s="1">
        <v>234.25</v>
      </c>
    </row>
    <row r="1119" spans="1:4" x14ac:dyDescent="0.2">
      <c r="A1119" s="1">
        <v>11</v>
      </c>
      <c r="B1119" s="1" t="s">
        <v>148</v>
      </c>
      <c r="C1119" s="1">
        <v>533.03</v>
      </c>
      <c r="D1119" s="1">
        <v>97.39</v>
      </c>
    </row>
    <row r="1120" spans="1:4" x14ac:dyDescent="0.2">
      <c r="A1120" s="1">
        <v>11</v>
      </c>
      <c r="B1120" s="1" t="s">
        <v>149</v>
      </c>
      <c r="C1120" s="1">
        <v>236.8</v>
      </c>
      <c r="D1120" s="1">
        <v>75.819999999999993</v>
      </c>
    </row>
    <row r="1121" spans="1:4" x14ac:dyDescent="0.2">
      <c r="A1121" s="1">
        <v>11</v>
      </c>
      <c r="B1121" s="1" t="s">
        <v>150</v>
      </c>
      <c r="C1121" s="1">
        <v>905.17</v>
      </c>
      <c r="D1121" s="1">
        <v>268.13</v>
      </c>
    </row>
    <row r="1122" spans="1:4" x14ac:dyDescent="0.2">
      <c r="A1122" s="1">
        <v>11</v>
      </c>
      <c r="B1122" s="1" t="s">
        <v>151</v>
      </c>
      <c r="C1122" s="1">
        <v>345.17</v>
      </c>
      <c r="D1122" s="1">
        <v>147.15</v>
      </c>
    </row>
    <row r="1123" spans="1:4" x14ac:dyDescent="0.2">
      <c r="A1123" s="1">
        <v>11</v>
      </c>
      <c r="B1123" s="1" t="s">
        <v>152</v>
      </c>
      <c r="C1123" s="1">
        <v>271.52</v>
      </c>
      <c r="D1123" s="1">
        <v>97.64</v>
      </c>
    </row>
    <row r="1124" spans="1:4" x14ac:dyDescent="0.2">
      <c r="A1124" s="1">
        <v>11</v>
      </c>
      <c r="B1124" s="1" t="s">
        <v>153</v>
      </c>
      <c r="C1124" s="1">
        <v>506.31</v>
      </c>
      <c r="D1124" s="1">
        <v>144.85</v>
      </c>
    </row>
    <row r="1125" spans="1:4" x14ac:dyDescent="0.2">
      <c r="A1125" s="1">
        <v>11</v>
      </c>
      <c r="B1125" s="1" t="s">
        <v>154</v>
      </c>
      <c r="C1125" s="1">
        <v>396.37</v>
      </c>
      <c r="D1125" s="1">
        <v>126.53</v>
      </c>
    </row>
    <row r="1126" spans="1:4" x14ac:dyDescent="0.2">
      <c r="A1126" s="1">
        <v>11</v>
      </c>
      <c r="B1126" s="1" t="s">
        <v>155</v>
      </c>
      <c r="C1126" s="1">
        <v>472.84</v>
      </c>
      <c r="D1126" s="1">
        <v>243.12</v>
      </c>
    </row>
    <row r="1127" spans="1:4" x14ac:dyDescent="0.2">
      <c r="A1127" s="1">
        <v>11</v>
      </c>
      <c r="B1127" s="1" t="s">
        <v>156</v>
      </c>
      <c r="C1127" s="1">
        <v>26.06</v>
      </c>
      <c r="D1127" s="1">
        <v>78.64</v>
      </c>
    </row>
    <row r="1128" spans="1:4" x14ac:dyDescent="0.2">
      <c r="A1128" s="1">
        <v>11</v>
      </c>
      <c r="B1128" s="1" t="s">
        <v>157</v>
      </c>
      <c r="C1128" s="1">
        <v>198.02</v>
      </c>
      <c r="D1128" s="1">
        <v>77.16</v>
      </c>
    </row>
    <row r="1129" spans="1:4" x14ac:dyDescent="0.2">
      <c r="A1129" s="1">
        <v>11</v>
      </c>
      <c r="B1129" s="1" t="s">
        <v>158</v>
      </c>
      <c r="C1129" s="1">
        <v>652.92999999999995</v>
      </c>
      <c r="D1129" s="1">
        <v>233.24</v>
      </c>
    </row>
    <row r="1130" spans="1:4" x14ac:dyDescent="0.2">
      <c r="A1130" s="1">
        <v>11</v>
      </c>
      <c r="B1130" s="1" t="s">
        <v>159</v>
      </c>
      <c r="C1130" s="1">
        <v>346.03</v>
      </c>
      <c r="D1130" s="1">
        <v>115.97</v>
      </c>
    </row>
    <row r="1131" spans="1:4" x14ac:dyDescent="0.2">
      <c r="A1131" s="1">
        <v>11</v>
      </c>
      <c r="B1131" s="1" t="s">
        <v>160</v>
      </c>
      <c r="C1131" s="1">
        <v>603.4</v>
      </c>
      <c r="D1131" s="1">
        <v>278.76</v>
      </c>
    </row>
    <row r="1132" spans="1:4" x14ac:dyDescent="0.2">
      <c r="A1132" s="1">
        <v>11</v>
      </c>
      <c r="B1132" s="1" t="s">
        <v>161</v>
      </c>
      <c r="C1132" s="1">
        <v>321.60000000000002</v>
      </c>
      <c r="D1132" s="1">
        <v>106.28</v>
      </c>
    </row>
    <row r="1133" spans="1:4" x14ac:dyDescent="0.2">
      <c r="A1133" s="1">
        <v>11</v>
      </c>
      <c r="B1133" s="1" t="s">
        <v>162</v>
      </c>
      <c r="C1133" s="1">
        <v>382.68</v>
      </c>
      <c r="D1133" s="1">
        <v>134.08000000000001</v>
      </c>
    </row>
    <row r="1134" spans="1:4" x14ac:dyDescent="0.2">
      <c r="A1134" s="1">
        <v>11</v>
      </c>
      <c r="B1134" s="1" t="s">
        <v>163</v>
      </c>
      <c r="C1134" s="1">
        <v>1480.12</v>
      </c>
      <c r="D1134" s="1">
        <v>328.62</v>
      </c>
    </row>
    <row r="1135" spans="1:4" x14ac:dyDescent="0.2">
      <c r="A1135" s="1">
        <v>11</v>
      </c>
      <c r="B1135" s="1" t="s">
        <v>164</v>
      </c>
      <c r="C1135" s="1">
        <v>2247.98</v>
      </c>
      <c r="D1135" s="1">
        <v>930.38</v>
      </c>
    </row>
    <row r="1136" spans="1:4" x14ac:dyDescent="0.2">
      <c r="A1136" s="1">
        <v>11</v>
      </c>
      <c r="B1136" s="1" t="s">
        <v>165</v>
      </c>
      <c r="C1136" s="1">
        <v>1681.16</v>
      </c>
      <c r="D1136" s="1">
        <v>696.71</v>
      </c>
    </row>
    <row r="1137" spans="1:4" x14ac:dyDescent="0.2">
      <c r="A1137" s="1">
        <v>11</v>
      </c>
      <c r="B1137" s="1" t="s">
        <v>166</v>
      </c>
      <c r="C1137" s="1">
        <v>1438.27</v>
      </c>
      <c r="D1137" s="1">
        <v>480.28</v>
      </c>
    </row>
    <row r="1138" spans="1:4" x14ac:dyDescent="0.2">
      <c r="A1138" s="1">
        <v>11</v>
      </c>
      <c r="B1138" s="1" t="s">
        <v>167</v>
      </c>
      <c r="C1138" s="1">
        <v>1933.89</v>
      </c>
      <c r="D1138" s="1">
        <v>582.09</v>
      </c>
    </row>
    <row r="1139" spans="1:4" x14ac:dyDescent="0.2">
      <c r="A1139" s="1">
        <v>11</v>
      </c>
      <c r="B1139" s="1" t="s">
        <v>168</v>
      </c>
      <c r="C1139" s="1">
        <v>932.57</v>
      </c>
      <c r="D1139" s="1">
        <v>400.77</v>
      </c>
    </row>
    <row r="1140" spans="1:4" x14ac:dyDescent="0.2">
      <c r="A1140" s="1">
        <v>11</v>
      </c>
      <c r="B1140" s="1" t="s">
        <v>169</v>
      </c>
      <c r="C1140" s="1">
        <v>1011.53</v>
      </c>
      <c r="D1140" s="1">
        <v>396.17</v>
      </c>
    </row>
    <row r="1141" spans="1:4" x14ac:dyDescent="0.2">
      <c r="A1141" s="1">
        <v>11</v>
      </c>
      <c r="B1141" s="1" t="s">
        <v>170</v>
      </c>
      <c r="C1141" s="1">
        <v>1568.2</v>
      </c>
      <c r="D1141" s="1">
        <v>541.66</v>
      </c>
    </row>
    <row r="1142" spans="1:4" x14ac:dyDescent="0.2">
      <c r="A1142" s="1">
        <v>11</v>
      </c>
      <c r="B1142" s="1" t="s">
        <v>171</v>
      </c>
      <c r="C1142" s="1">
        <v>1101.03</v>
      </c>
      <c r="D1142" s="1">
        <v>424.06</v>
      </c>
    </row>
    <row r="1143" spans="1:4" x14ac:dyDescent="0.2">
      <c r="A1143" s="1">
        <v>11</v>
      </c>
      <c r="B1143" s="1" t="s">
        <v>172</v>
      </c>
      <c r="C1143" s="1">
        <v>1593.82</v>
      </c>
      <c r="D1143" s="1">
        <v>500.68</v>
      </c>
    </row>
    <row r="1144" spans="1:4" x14ac:dyDescent="0.2">
      <c r="A1144" s="1">
        <v>11</v>
      </c>
      <c r="B1144" s="1" t="s">
        <v>366</v>
      </c>
      <c r="D1144" s="1">
        <v>123.38</v>
      </c>
    </row>
    <row r="1145" spans="1:4" x14ac:dyDescent="0.2">
      <c r="A1145" s="1">
        <v>11</v>
      </c>
      <c r="B1145" s="1" t="s">
        <v>367</v>
      </c>
      <c r="D1145" s="1">
        <v>66.650000000000006</v>
      </c>
    </row>
    <row r="1146" spans="1:4" x14ac:dyDescent="0.2">
      <c r="A1146" s="1">
        <v>11</v>
      </c>
      <c r="B1146" s="1" t="s">
        <v>368</v>
      </c>
      <c r="D1146" s="1">
        <v>21.78</v>
      </c>
    </row>
    <row r="1147" spans="1:4" x14ac:dyDescent="0.2">
      <c r="A1147" s="1">
        <v>11</v>
      </c>
      <c r="B1147" s="1" t="s">
        <v>369</v>
      </c>
      <c r="D1147" s="1">
        <v>51.56</v>
      </c>
    </row>
    <row r="1148" spans="1:4" x14ac:dyDescent="0.2">
      <c r="A1148" s="1">
        <v>11</v>
      </c>
      <c r="B1148" s="1" t="s">
        <v>370</v>
      </c>
      <c r="D1148" s="1">
        <v>112.4</v>
      </c>
    </row>
    <row r="1149" spans="1:4" x14ac:dyDescent="0.2">
      <c r="A1149" s="1">
        <v>11</v>
      </c>
      <c r="B1149" s="1" t="s">
        <v>371</v>
      </c>
      <c r="D1149" s="1">
        <v>59.62</v>
      </c>
    </row>
    <row r="1150" spans="1:4" x14ac:dyDescent="0.2">
      <c r="A1150" s="1">
        <v>11</v>
      </c>
      <c r="B1150" s="1" t="s">
        <v>372</v>
      </c>
      <c r="D1150" s="1">
        <v>51.22</v>
      </c>
    </row>
    <row r="1151" spans="1:4" x14ac:dyDescent="0.2">
      <c r="A1151" s="1">
        <v>11</v>
      </c>
      <c r="B1151" s="1" t="s">
        <v>373</v>
      </c>
      <c r="D1151" s="1">
        <v>50.54</v>
      </c>
    </row>
    <row r="1152" spans="1:4" x14ac:dyDescent="0.2">
      <c r="A1152" s="1">
        <v>11</v>
      </c>
      <c r="B1152" s="1" t="s">
        <v>374</v>
      </c>
      <c r="D1152" s="1">
        <v>47.55</v>
      </c>
    </row>
    <row r="1153" spans="1:4" x14ac:dyDescent="0.2">
      <c r="A1153" s="1">
        <v>11</v>
      </c>
      <c r="B1153" s="1" t="s">
        <v>375</v>
      </c>
      <c r="D1153" s="1">
        <v>46.01</v>
      </c>
    </row>
    <row r="1154" spans="1:4" x14ac:dyDescent="0.2">
      <c r="A1154" s="1">
        <v>11</v>
      </c>
      <c r="B1154" s="1" t="s">
        <v>376</v>
      </c>
      <c r="D1154" s="1">
        <v>246.58</v>
      </c>
    </row>
    <row r="1155" spans="1:4" x14ac:dyDescent="0.2">
      <c r="A1155" s="1">
        <v>11</v>
      </c>
      <c r="B1155" s="1" t="s">
        <v>377</v>
      </c>
      <c r="D1155" s="1">
        <v>33.19</v>
      </c>
    </row>
    <row r="1156" spans="1:4" x14ac:dyDescent="0.2">
      <c r="A1156" s="1">
        <v>11</v>
      </c>
      <c r="B1156" s="1" t="s">
        <v>378</v>
      </c>
      <c r="D1156" s="1">
        <v>53.32</v>
      </c>
    </row>
    <row r="1157" spans="1:4" x14ac:dyDescent="0.2">
      <c r="A1157" s="1">
        <v>11</v>
      </c>
      <c r="B1157" s="1" t="s">
        <v>379</v>
      </c>
      <c r="D1157" s="1">
        <v>85.91</v>
      </c>
    </row>
    <row r="1158" spans="1:4" x14ac:dyDescent="0.2">
      <c r="A1158" s="1">
        <v>11</v>
      </c>
      <c r="B1158" s="1" t="s">
        <v>380</v>
      </c>
      <c r="D1158" s="1">
        <v>106.46</v>
      </c>
    </row>
    <row r="1159" spans="1:4" x14ac:dyDescent="0.2">
      <c r="A1159" s="1">
        <v>11</v>
      </c>
      <c r="B1159" s="1" t="s">
        <v>381</v>
      </c>
      <c r="D1159" s="1">
        <v>161.94</v>
      </c>
    </row>
    <row r="1160" spans="1:4" x14ac:dyDescent="0.2">
      <c r="A1160" s="1">
        <v>11</v>
      </c>
      <c r="B1160" s="1" t="s">
        <v>382</v>
      </c>
      <c r="D1160" s="1">
        <v>90.43</v>
      </c>
    </row>
    <row r="1161" spans="1:4" x14ac:dyDescent="0.2">
      <c r="A1161" s="1">
        <v>11</v>
      </c>
      <c r="B1161" s="1" t="s">
        <v>383</v>
      </c>
      <c r="D1161" s="1">
        <v>84.32</v>
      </c>
    </row>
    <row r="1162" spans="1:4" x14ac:dyDescent="0.2">
      <c r="A1162" s="1">
        <v>11</v>
      </c>
      <c r="B1162" s="1" t="s">
        <v>384</v>
      </c>
      <c r="D1162" s="1">
        <v>30.81</v>
      </c>
    </row>
    <row r="1163" spans="1:4" x14ac:dyDescent="0.2">
      <c r="A1163" s="1">
        <v>11</v>
      </c>
      <c r="B1163" s="1" t="s">
        <v>385</v>
      </c>
      <c r="D1163" s="1">
        <v>36.380000000000003</v>
      </c>
    </row>
    <row r="1164" spans="1:4" x14ac:dyDescent="0.2">
      <c r="A1164" s="1">
        <v>11</v>
      </c>
      <c r="B1164" s="1" t="s">
        <v>386</v>
      </c>
      <c r="D1164" s="1">
        <v>468.8</v>
      </c>
    </row>
    <row r="1165" spans="1:4" x14ac:dyDescent="0.2">
      <c r="A1165" s="1">
        <v>11</v>
      </c>
      <c r="B1165" s="1" t="s">
        <v>387</v>
      </c>
      <c r="D1165" s="1">
        <v>1026.99</v>
      </c>
    </row>
    <row r="1166" spans="1:4" x14ac:dyDescent="0.2">
      <c r="A1166" s="1">
        <v>11</v>
      </c>
      <c r="B1166" s="1" t="s">
        <v>388</v>
      </c>
      <c r="D1166" s="1">
        <v>808.44</v>
      </c>
    </row>
    <row r="1167" spans="1:4" x14ac:dyDescent="0.2">
      <c r="A1167" s="1">
        <v>11</v>
      </c>
      <c r="B1167" s="1" t="s">
        <v>389</v>
      </c>
      <c r="D1167" s="1">
        <v>611.86</v>
      </c>
    </row>
    <row r="1168" spans="1:4" x14ac:dyDescent="0.2">
      <c r="A1168" s="1">
        <v>11</v>
      </c>
      <c r="B1168" s="1" t="s">
        <v>390</v>
      </c>
      <c r="D1168" s="1">
        <v>341.52</v>
      </c>
    </row>
    <row r="1169" spans="1:4" x14ac:dyDescent="0.2">
      <c r="A1169" s="1">
        <v>11</v>
      </c>
      <c r="B1169" s="1" t="s">
        <v>391</v>
      </c>
      <c r="D1169" s="1">
        <v>375.18</v>
      </c>
    </row>
    <row r="1170" spans="1:4" x14ac:dyDescent="0.2">
      <c r="A1170" s="1">
        <v>11</v>
      </c>
      <c r="B1170" s="1" t="s">
        <v>392</v>
      </c>
      <c r="D1170" s="1">
        <v>315.06</v>
      </c>
    </row>
    <row r="1171" spans="1:4" x14ac:dyDescent="0.2">
      <c r="A1171" s="1">
        <v>11</v>
      </c>
      <c r="B1171" s="1" t="s">
        <v>393</v>
      </c>
      <c r="D1171" s="1">
        <v>564.84</v>
      </c>
    </row>
    <row r="1172" spans="1:4" x14ac:dyDescent="0.2">
      <c r="A1172" s="1">
        <v>11</v>
      </c>
      <c r="B1172" s="1" t="s">
        <v>394</v>
      </c>
      <c r="D1172" s="1">
        <v>587.74</v>
      </c>
    </row>
    <row r="1173" spans="1:4" x14ac:dyDescent="0.2">
      <c r="A1173" s="1">
        <v>11</v>
      </c>
      <c r="B1173" s="1" t="s">
        <v>395</v>
      </c>
      <c r="D1173" s="1">
        <v>239.76</v>
      </c>
    </row>
    <row r="1174" spans="1:4" x14ac:dyDescent="0.2">
      <c r="A1174" s="1">
        <v>11</v>
      </c>
      <c r="B1174" s="1" t="s">
        <v>396</v>
      </c>
      <c r="D1174" s="1">
        <v>39.4</v>
      </c>
    </row>
    <row r="1175" spans="1:4" x14ac:dyDescent="0.2">
      <c r="A1175" s="1">
        <v>11</v>
      </c>
      <c r="B1175" s="1" t="s">
        <v>397</v>
      </c>
      <c r="D1175" s="1">
        <v>44.51</v>
      </c>
    </row>
    <row r="1176" spans="1:4" x14ac:dyDescent="0.2">
      <c r="A1176" s="1">
        <v>11</v>
      </c>
      <c r="B1176" s="1" t="s">
        <v>398</v>
      </c>
      <c r="D1176" s="1">
        <v>63.65</v>
      </c>
    </row>
    <row r="1177" spans="1:4" x14ac:dyDescent="0.2">
      <c r="A1177" s="1">
        <v>11</v>
      </c>
      <c r="B1177" s="1" t="s">
        <v>399</v>
      </c>
      <c r="D1177" s="1">
        <v>60.2</v>
      </c>
    </row>
    <row r="1178" spans="1:4" x14ac:dyDescent="0.2">
      <c r="A1178" s="1">
        <v>11</v>
      </c>
      <c r="B1178" s="1" t="s">
        <v>400</v>
      </c>
      <c r="D1178" s="1">
        <v>68.39</v>
      </c>
    </row>
    <row r="1179" spans="1:4" x14ac:dyDescent="0.2">
      <c r="A1179" s="1">
        <v>11</v>
      </c>
      <c r="B1179" s="1" t="s">
        <v>401</v>
      </c>
      <c r="D1179" s="1">
        <v>58.18</v>
      </c>
    </row>
    <row r="1180" spans="1:4" x14ac:dyDescent="0.2">
      <c r="A1180" s="1">
        <v>11</v>
      </c>
      <c r="B1180" s="1" t="s">
        <v>402</v>
      </c>
      <c r="D1180" s="1">
        <v>72.58</v>
      </c>
    </row>
    <row r="1181" spans="1:4" x14ac:dyDescent="0.2">
      <c r="A1181" s="1">
        <v>11</v>
      </c>
      <c r="B1181" s="1" t="s">
        <v>403</v>
      </c>
      <c r="D1181" s="1">
        <v>54.29</v>
      </c>
    </row>
    <row r="1182" spans="1:4" x14ac:dyDescent="0.2">
      <c r="A1182" s="1">
        <v>11</v>
      </c>
      <c r="B1182" s="1" t="s">
        <v>404</v>
      </c>
      <c r="D1182" s="1">
        <v>69.11</v>
      </c>
    </row>
    <row r="1183" spans="1:4" x14ac:dyDescent="0.2">
      <c r="A1183" s="1">
        <v>11</v>
      </c>
      <c r="B1183" s="1" t="s">
        <v>405</v>
      </c>
      <c r="D1183" s="1">
        <v>59.35</v>
      </c>
    </row>
    <row r="1184" spans="1:4" x14ac:dyDescent="0.2">
      <c r="A1184" s="1">
        <v>11</v>
      </c>
      <c r="B1184" s="1" t="s">
        <v>406</v>
      </c>
      <c r="D1184" s="1">
        <v>43</v>
      </c>
    </row>
    <row r="1185" spans="1:4" x14ac:dyDescent="0.2">
      <c r="A1185" s="1">
        <v>11</v>
      </c>
      <c r="B1185" s="1" t="s">
        <v>407</v>
      </c>
      <c r="D1185" s="1">
        <v>78.959999999999994</v>
      </c>
    </row>
    <row r="1186" spans="1:4" x14ac:dyDescent="0.2">
      <c r="A1186" s="1">
        <v>11</v>
      </c>
      <c r="B1186" s="1" t="s">
        <v>408</v>
      </c>
      <c r="D1186" s="1">
        <v>42.35</v>
      </c>
    </row>
    <row r="1187" spans="1:4" x14ac:dyDescent="0.2">
      <c r="A1187" s="1">
        <v>11</v>
      </c>
      <c r="B1187" s="1" t="s">
        <v>409</v>
      </c>
      <c r="D1187" s="1">
        <v>28.64</v>
      </c>
    </row>
    <row r="1188" spans="1:4" x14ac:dyDescent="0.2">
      <c r="A1188" s="1">
        <v>11</v>
      </c>
      <c r="B1188" s="1" t="s">
        <v>410</v>
      </c>
      <c r="D1188" s="1">
        <v>30.05</v>
      </c>
    </row>
    <row r="1189" spans="1:4" x14ac:dyDescent="0.2">
      <c r="A1189" s="1">
        <v>11</v>
      </c>
      <c r="B1189" s="1" t="s">
        <v>411</v>
      </c>
      <c r="D1189" s="1">
        <v>93.7</v>
      </c>
    </row>
    <row r="1190" spans="1:4" x14ac:dyDescent="0.2">
      <c r="A1190" s="1">
        <v>11</v>
      </c>
      <c r="B1190" s="1" t="s">
        <v>412</v>
      </c>
      <c r="D1190" s="1">
        <v>45.87</v>
      </c>
    </row>
    <row r="1191" spans="1:4" x14ac:dyDescent="0.2">
      <c r="A1191" s="1">
        <v>11</v>
      </c>
      <c r="B1191" s="1" t="s">
        <v>413</v>
      </c>
      <c r="D1191" s="1">
        <v>113.8</v>
      </c>
    </row>
    <row r="1192" spans="1:4" x14ac:dyDescent="0.2">
      <c r="A1192" s="1">
        <v>11</v>
      </c>
      <c r="B1192" s="1" t="s">
        <v>414</v>
      </c>
      <c r="D1192" s="1">
        <v>112.11</v>
      </c>
    </row>
    <row r="1193" spans="1:4" x14ac:dyDescent="0.2">
      <c r="A1193" s="1">
        <v>11</v>
      </c>
      <c r="B1193" s="1" t="s">
        <v>415</v>
      </c>
      <c r="D1193" s="1">
        <v>79.040000000000006</v>
      </c>
    </row>
    <row r="1194" spans="1:4" x14ac:dyDescent="0.2">
      <c r="A1194" s="1">
        <v>11</v>
      </c>
      <c r="B1194" s="1" t="s">
        <v>416</v>
      </c>
      <c r="D1194" s="1">
        <v>524.96</v>
      </c>
    </row>
    <row r="1195" spans="1:4" x14ac:dyDescent="0.2">
      <c r="A1195" s="1">
        <v>11</v>
      </c>
      <c r="B1195" s="1" t="s">
        <v>417</v>
      </c>
      <c r="D1195" s="1">
        <v>567.15</v>
      </c>
    </row>
    <row r="1196" spans="1:4" x14ac:dyDescent="0.2">
      <c r="A1196" s="1">
        <v>11</v>
      </c>
      <c r="B1196" s="1" t="s">
        <v>418</v>
      </c>
      <c r="D1196" s="1">
        <v>862.38</v>
      </c>
    </row>
    <row r="1197" spans="1:4" x14ac:dyDescent="0.2">
      <c r="A1197" s="1">
        <v>11</v>
      </c>
      <c r="B1197" s="1" t="s">
        <v>419</v>
      </c>
      <c r="D1197" s="1">
        <v>848.69</v>
      </c>
    </row>
    <row r="1198" spans="1:4" x14ac:dyDescent="0.2">
      <c r="A1198" s="1">
        <v>11</v>
      </c>
      <c r="B1198" s="1" t="s">
        <v>420</v>
      </c>
      <c r="D1198" s="1">
        <v>732.03</v>
      </c>
    </row>
    <row r="1199" spans="1:4" x14ac:dyDescent="0.2">
      <c r="A1199" s="1">
        <v>11</v>
      </c>
      <c r="B1199" s="1" t="s">
        <v>421</v>
      </c>
      <c r="D1199" s="1">
        <v>962.84</v>
      </c>
    </row>
    <row r="1200" spans="1:4" x14ac:dyDescent="0.2">
      <c r="A1200" s="1">
        <v>11</v>
      </c>
      <c r="B1200" s="1" t="s">
        <v>422</v>
      </c>
      <c r="D1200" s="1">
        <v>209.25</v>
      </c>
    </row>
    <row r="1201" spans="1:4" x14ac:dyDescent="0.2">
      <c r="A1201" s="1">
        <v>11</v>
      </c>
      <c r="B1201" s="1" t="s">
        <v>423</v>
      </c>
      <c r="D1201" s="1">
        <v>980.42</v>
      </c>
    </row>
    <row r="1202" spans="1:4" x14ac:dyDescent="0.2">
      <c r="A1202" s="1">
        <v>11</v>
      </c>
      <c r="B1202" s="1" t="s">
        <v>424</v>
      </c>
      <c r="D1202" s="1">
        <v>594.49</v>
      </c>
    </row>
    <row r="1203" spans="1:4" x14ac:dyDescent="0.2">
      <c r="A1203" s="1">
        <v>11</v>
      </c>
      <c r="B1203" s="1" t="s">
        <v>425</v>
      </c>
      <c r="D1203" s="1">
        <v>911.24</v>
      </c>
    </row>
    <row r="1204" spans="1:4" x14ac:dyDescent="0.2">
      <c r="A1204" s="1">
        <v>11</v>
      </c>
      <c r="B1204" s="1" t="s">
        <v>426</v>
      </c>
      <c r="D1204" s="1">
        <v>38.82</v>
      </c>
    </row>
    <row r="1205" spans="1:4" x14ac:dyDescent="0.2">
      <c r="A1205" s="1">
        <v>11</v>
      </c>
      <c r="B1205" s="1" t="s">
        <v>427</v>
      </c>
      <c r="D1205" s="1">
        <v>33.54</v>
      </c>
    </row>
    <row r="1206" spans="1:4" x14ac:dyDescent="0.2">
      <c r="A1206" s="1">
        <v>11</v>
      </c>
      <c r="B1206" s="1" t="s">
        <v>428</v>
      </c>
      <c r="D1206" s="1">
        <v>27.56</v>
      </c>
    </row>
    <row r="1207" spans="1:4" x14ac:dyDescent="0.2">
      <c r="A1207" s="1">
        <v>11</v>
      </c>
      <c r="B1207" s="1" t="s">
        <v>429</v>
      </c>
      <c r="D1207" s="1">
        <v>53.6</v>
      </c>
    </row>
    <row r="1208" spans="1:4" x14ac:dyDescent="0.2">
      <c r="A1208" s="1">
        <v>11</v>
      </c>
      <c r="B1208" s="1" t="s">
        <v>430</v>
      </c>
      <c r="D1208" s="1">
        <v>53.5</v>
      </c>
    </row>
    <row r="1209" spans="1:4" x14ac:dyDescent="0.2">
      <c r="A1209" s="1">
        <v>11</v>
      </c>
      <c r="B1209" s="1" t="s">
        <v>431</v>
      </c>
      <c r="D1209" s="1">
        <v>48.18</v>
      </c>
    </row>
    <row r="1210" spans="1:4" x14ac:dyDescent="0.2">
      <c r="A1210" s="1">
        <v>11</v>
      </c>
      <c r="B1210" s="1" t="s">
        <v>432</v>
      </c>
      <c r="D1210" s="1">
        <v>44.19</v>
      </c>
    </row>
    <row r="1211" spans="1:4" x14ac:dyDescent="0.2">
      <c r="A1211" s="1">
        <v>11</v>
      </c>
      <c r="B1211" s="1" t="s">
        <v>433</v>
      </c>
      <c r="D1211" s="1">
        <v>70.989999999999995</v>
      </c>
    </row>
    <row r="1212" spans="1:4" x14ac:dyDescent="0.2">
      <c r="A1212" s="1">
        <v>11</v>
      </c>
      <c r="B1212" s="1" t="s">
        <v>434</v>
      </c>
      <c r="D1212" s="1">
        <v>73.67</v>
      </c>
    </row>
    <row r="1213" spans="1:4" x14ac:dyDescent="0.2">
      <c r="A1213" s="1">
        <v>11</v>
      </c>
      <c r="B1213" s="1" t="s">
        <v>435</v>
      </c>
      <c r="D1213" s="1">
        <v>30.07</v>
      </c>
    </row>
    <row r="1214" spans="1:4" x14ac:dyDescent="0.2">
      <c r="A1214" s="1">
        <v>11</v>
      </c>
      <c r="B1214" s="1" t="s">
        <v>436</v>
      </c>
      <c r="D1214" s="1">
        <v>31.6</v>
      </c>
    </row>
    <row r="1215" spans="1:4" x14ac:dyDescent="0.2">
      <c r="A1215" s="1">
        <v>11</v>
      </c>
      <c r="B1215" s="1" t="s">
        <v>437</v>
      </c>
      <c r="D1215" s="1">
        <v>32.549999999999997</v>
      </c>
    </row>
    <row r="1216" spans="1:4" x14ac:dyDescent="0.2">
      <c r="A1216" s="1">
        <v>11</v>
      </c>
      <c r="B1216" s="1" t="s">
        <v>438</v>
      </c>
      <c r="D1216" s="1">
        <v>42.51</v>
      </c>
    </row>
    <row r="1217" spans="1:4" x14ac:dyDescent="0.2">
      <c r="A1217" s="1">
        <v>11</v>
      </c>
      <c r="B1217" s="1" t="s">
        <v>439</v>
      </c>
      <c r="D1217" s="1">
        <v>21.75</v>
      </c>
    </row>
    <row r="1218" spans="1:4" x14ac:dyDescent="0.2">
      <c r="A1218" s="1">
        <v>11</v>
      </c>
      <c r="B1218" s="1" t="s">
        <v>440</v>
      </c>
      <c r="D1218" s="1">
        <v>33.630000000000003</v>
      </c>
    </row>
    <row r="1219" spans="1:4" x14ac:dyDescent="0.2">
      <c r="A1219" s="1">
        <v>11</v>
      </c>
      <c r="B1219" s="1" t="s">
        <v>441</v>
      </c>
      <c r="D1219" s="1">
        <v>45.21</v>
      </c>
    </row>
    <row r="1220" spans="1:4" x14ac:dyDescent="0.2">
      <c r="A1220" s="1">
        <v>11</v>
      </c>
      <c r="B1220" s="1" t="s">
        <v>442</v>
      </c>
      <c r="D1220" s="1">
        <v>60.15</v>
      </c>
    </row>
    <row r="1221" spans="1:4" x14ac:dyDescent="0.2">
      <c r="A1221" s="1">
        <v>11</v>
      </c>
      <c r="B1221" s="1" t="s">
        <v>443</v>
      </c>
      <c r="D1221" s="1">
        <v>44.5</v>
      </c>
    </row>
    <row r="1222" spans="1:4" x14ac:dyDescent="0.2">
      <c r="A1222" s="1">
        <v>11</v>
      </c>
      <c r="B1222" s="1" t="s">
        <v>444</v>
      </c>
      <c r="D1222" s="1">
        <v>76.47</v>
      </c>
    </row>
    <row r="1223" spans="1:4" x14ac:dyDescent="0.2">
      <c r="A1223" s="1">
        <v>11</v>
      </c>
      <c r="B1223" s="1" t="s">
        <v>445</v>
      </c>
      <c r="D1223" s="1">
        <v>36.74</v>
      </c>
    </row>
    <row r="1224" spans="1:4" x14ac:dyDescent="0.2">
      <c r="A1224" s="1">
        <v>11</v>
      </c>
      <c r="B1224" s="1" t="s">
        <v>446</v>
      </c>
      <c r="D1224" s="1">
        <v>167.28</v>
      </c>
    </row>
    <row r="1225" spans="1:4" x14ac:dyDescent="0.2">
      <c r="A1225" s="1">
        <v>11</v>
      </c>
      <c r="B1225" s="1" t="s">
        <v>447</v>
      </c>
      <c r="D1225" s="1">
        <v>158.1</v>
      </c>
    </row>
    <row r="1226" spans="1:4" x14ac:dyDescent="0.2">
      <c r="A1226" s="1">
        <v>11</v>
      </c>
      <c r="B1226" s="1" t="s">
        <v>448</v>
      </c>
      <c r="D1226" s="1">
        <v>89.98</v>
      </c>
    </row>
    <row r="1227" spans="1:4" x14ac:dyDescent="0.2">
      <c r="A1227" s="1">
        <v>11</v>
      </c>
      <c r="B1227" s="1" t="s">
        <v>449</v>
      </c>
      <c r="D1227" s="1">
        <v>163.27000000000001</v>
      </c>
    </row>
    <row r="1228" spans="1:4" x14ac:dyDescent="0.2">
      <c r="A1228" s="1">
        <v>11</v>
      </c>
      <c r="B1228" s="1" t="s">
        <v>450</v>
      </c>
      <c r="D1228" s="1">
        <v>188.92</v>
      </c>
    </row>
    <row r="1229" spans="1:4" x14ac:dyDescent="0.2">
      <c r="A1229" s="1">
        <v>11</v>
      </c>
      <c r="B1229" s="1" t="s">
        <v>451</v>
      </c>
      <c r="D1229" s="1">
        <v>178.88</v>
      </c>
    </row>
    <row r="1230" spans="1:4" x14ac:dyDescent="0.2">
      <c r="A1230" s="1">
        <v>11</v>
      </c>
      <c r="B1230" s="1" t="s">
        <v>452</v>
      </c>
      <c r="D1230" s="1">
        <v>96.27</v>
      </c>
    </row>
    <row r="1231" spans="1:4" x14ac:dyDescent="0.2">
      <c r="A1231" s="1">
        <v>11</v>
      </c>
      <c r="B1231" s="1" t="s">
        <v>453</v>
      </c>
      <c r="D1231" s="1">
        <v>128.38999999999999</v>
      </c>
    </row>
    <row r="1232" spans="1:4" x14ac:dyDescent="0.2">
      <c r="A1232" s="1">
        <v>11</v>
      </c>
      <c r="B1232" s="1" t="s">
        <v>454</v>
      </c>
      <c r="D1232" s="1">
        <v>77.81</v>
      </c>
    </row>
    <row r="1233" spans="1:4" x14ac:dyDescent="0.2">
      <c r="A1233" s="1">
        <v>11</v>
      </c>
      <c r="B1233" s="1" t="s">
        <v>455</v>
      </c>
      <c r="D1233" s="1">
        <v>170</v>
      </c>
    </row>
    <row r="1234" spans="1:4" x14ac:dyDescent="0.2">
      <c r="A1234" s="7">
        <v>12</v>
      </c>
      <c r="B1234" s="1" t="s">
        <v>85</v>
      </c>
      <c r="C1234" s="1">
        <v>412</v>
      </c>
      <c r="D1234" s="1">
        <v>260</v>
      </c>
    </row>
    <row r="1235" spans="1:4" x14ac:dyDescent="0.2">
      <c r="A1235" s="1">
        <v>12</v>
      </c>
      <c r="B1235" s="1" t="s">
        <v>86</v>
      </c>
      <c r="C1235" s="1">
        <v>1250</v>
      </c>
      <c r="D1235" s="1">
        <v>578</v>
      </c>
    </row>
    <row r="1236" spans="1:4" x14ac:dyDescent="0.2">
      <c r="A1236" s="1">
        <v>12</v>
      </c>
      <c r="B1236" s="1" t="s">
        <v>87</v>
      </c>
      <c r="C1236" s="1">
        <v>1100</v>
      </c>
      <c r="D1236" s="1">
        <v>595</v>
      </c>
    </row>
    <row r="1237" spans="1:4" x14ac:dyDescent="0.2">
      <c r="A1237" s="1">
        <v>12</v>
      </c>
      <c r="B1237" s="1" t="s">
        <v>88</v>
      </c>
      <c r="C1237" s="1">
        <v>841</v>
      </c>
      <c r="D1237" s="1">
        <v>772</v>
      </c>
    </row>
    <row r="1238" spans="1:4" x14ac:dyDescent="0.2">
      <c r="A1238" s="1">
        <v>12</v>
      </c>
      <c r="B1238" s="1" t="s">
        <v>89</v>
      </c>
      <c r="C1238" s="1">
        <v>2415</v>
      </c>
      <c r="D1238" s="1">
        <v>1460</v>
      </c>
    </row>
    <row r="1239" spans="1:4" x14ac:dyDescent="0.2">
      <c r="A1239" s="1">
        <v>12</v>
      </c>
      <c r="B1239" s="1" t="s">
        <v>90</v>
      </c>
      <c r="C1239" s="1">
        <v>148</v>
      </c>
      <c r="D1239" s="1">
        <v>98</v>
      </c>
    </row>
    <row r="1240" spans="1:4" x14ac:dyDescent="0.2">
      <c r="A1240" s="1">
        <v>12</v>
      </c>
      <c r="B1240" s="1" t="s">
        <v>91</v>
      </c>
      <c r="C1240" s="1">
        <v>782</v>
      </c>
      <c r="D1240" s="1">
        <v>512</v>
      </c>
    </row>
    <row r="1241" spans="1:4" x14ac:dyDescent="0.2">
      <c r="A1241" s="1">
        <v>12</v>
      </c>
      <c r="B1241" s="1" t="s">
        <v>92</v>
      </c>
      <c r="C1241" s="1">
        <v>579</v>
      </c>
      <c r="D1241" s="1">
        <v>195</v>
      </c>
    </row>
    <row r="1242" spans="1:4" x14ac:dyDescent="0.2">
      <c r="A1242" s="1">
        <v>12</v>
      </c>
      <c r="B1242" s="1" t="s">
        <v>93</v>
      </c>
      <c r="C1242" s="1">
        <v>499</v>
      </c>
      <c r="D1242" s="1">
        <v>177</v>
      </c>
    </row>
    <row r="1243" spans="1:4" x14ac:dyDescent="0.2">
      <c r="A1243" s="1">
        <v>12</v>
      </c>
      <c r="B1243" s="1" t="s">
        <v>94</v>
      </c>
      <c r="C1243" s="1">
        <v>584</v>
      </c>
      <c r="D1243" s="1">
        <v>248</v>
      </c>
    </row>
    <row r="1244" spans="1:4" x14ac:dyDescent="0.2">
      <c r="A1244" s="1">
        <v>12</v>
      </c>
      <c r="B1244" s="1" t="s">
        <v>95</v>
      </c>
      <c r="C1244" s="1">
        <v>433</v>
      </c>
      <c r="D1244" s="1">
        <v>388</v>
      </c>
    </row>
    <row r="1245" spans="1:4" x14ac:dyDescent="0.2">
      <c r="A1245" s="1">
        <v>12</v>
      </c>
      <c r="B1245" s="1" t="s">
        <v>96</v>
      </c>
      <c r="C1245" s="1">
        <v>1055</v>
      </c>
      <c r="D1245" s="1">
        <v>682</v>
      </c>
    </row>
    <row r="1246" spans="1:4" x14ac:dyDescent="0.2">
      <c r="A1246" s="1">
        <v>12</v>
      </c>
      <c r="B1246" s="1" t="s">
        <v>83</v>
      </c>
      <c r="C1246" s="1">
        <v>1050</v>
      </c>
      <c r="D1246" s="1">
        <v>457</v>
      </c>
    </row>
    <row r="1247" spans="1:4" x14ac:dyDescent="0.2">
      <c r="A1247" s="1">
        <v>12</v>
      </c>
      <c r="B1247" s="1" t="s">
        <v>84</v>
      </c>
      <c r="C1247" s="1">
        <v>2415</v>
      </c>
      <c r="D1247" s="1">
        <v>1100</v>
      </c>
    </row>
    <row r="1248" spans="1:4" x14ac:dyDescent="0.2">
      <c r="A1248" s="1">
        <v>12</v>
      </c>
      <c r="B1248" s="1" t="s">
        <v>97</v>
      </c>
      <c r="C1248" s="1">
        <v>2066</v>
      </c>
      <c r="D1248" s="1">
        <v>1012</v>
      </c>
    </row>
    <row r="1249" spans="1:4" x14ac:dyDescent="0.2">
      <c r="A1249" s="1">
        <v>12</v>
      </c>
      <c r="B1249" s="1" t="s">
        <v>98</v>
      </c>
      <c r="C1249" s="1">
        <v>588</v>
      </c>
      <c r="D1249" s="1">
        <v>216</v>
      </c>
    </row>
    <row r="1250" spans="1:4" x14ac:dyDescent="0.2">
      <c r="A1250" s="1">
        <v>12</v>
      </c>
      <c r="B1250" s="1" t="s">
        <v>99</v>
      </c>
      <c r="C1250" s="1">
        <v>611</v>
      </c>
      <c r="D1250" s="1">
        <v>351</v>
      </c>
    </row>
    <row r="1251" spans="1:4" x14ac:dyDescent="0.2">
      <c r="A1251" s="1">
        <v>12</v>
      </c>
      <c r="B1251" s="1" t="s">
        <v>100</v>
      </c>
      <c r="C1251" s="1">
        <v>358</v>
      </c>
      <c r="D1251" s="1">
        <v>116</v>
      </c>
    </row>
    <row r="1252" spans="1:4" x14ac:dyDescent="0.2">
      <c r="A1252" s="1">
        <v>12</v>
      </c>
      <c r="B1252" s="1" t="s">
        <v>101</v>
      </c>
      <c r="C1252" s="1">
        <v>320</v>
      </c>
      <c r="D1252" s="1">
        <v>182</v>
      </c>
    </row>
    <row r="1253" spans="1:4" x14ac:dyDescent="0.2">
      <c r="A1253" s="1">
        <v>12</v>
      </c>
      <c r="B1253" s="1" t="s">
        <v>102</v>
      </c>
      <c r="C1253" s="1">
        <v>482</v>
      </c>
      <c r="D1253" s="1">
        <v>354</v>
      </c>
    </row>
    <row r="1254" spans="1:4" x14ac:dyDescent="0.2">
      <c r="A1254" s="1">
        <v>12</v>
      </c>
      <c r="B1254" s="1" t="s">
        <v>103</v>
      </c>
      <c r="C1254" s="1">
        <v>599</v>
      </c>
      <c r="D1254" s="1">
        <v>195</v>
      </c>
    </row>
    <row r="1255" spans="1:4" x14ac:dyDescent="0.2">
      <c r="A1255" s="1">
        <v>12</v>
      </c>
      <c r="B1255" s="1" t="s">
        <v>104</v>
      </c>
      <c r="C1255" s="1">
        <v>572</v>
      </c>
      <c r="D1255" s="1">
        <v>358</v>
      </c>
    </row>
    <row r="1256" spans="1:4" x14ac:dyDescent="0.2">
      <c r="A1256" s="1">
        <v>12</v>
      </c>
      <c r="B1256" s="1" t="s">
        <v>105</v>
      </c>
      <c r="C1256" s="1">
        <v>522</v>
      </c>
      <c r="D1256" s="1">
        <v>264</v>
      </c>
    </row>
    <row r="1257" spans="1:4" x14ac:dyDescent="0.2">
      <c r="A1257" s="1">
        <v>12</v>
      </c>
      <c r="B1257" s="1" t="s">
        <v>106</v>
      </c>
      <c r="C1257" s="1">
        <v>325</v>
      </c>
      <c r="D1257" s="1">
        <v>158</v>
      </c>
    </row>
    <row r="1258" spans="1:4" x14ac:dyDescent="0.2">
      <c r="A1258" s="1">
        <v>12</v>
      </c>
      <c r="B1258" s="1" t="s">
        <v>107</v>
      </c>
      <c r="C1258" s="1">
        <v>463</v>
      </c>
      <c r="D1258" s="1">
        <v>247</v>
      </c>
    </row>
    <row r="1259" spans="1:4" x14ac:dyDescent="0.2">
      <c r="A1259" s="1">
        <v>12</v>
      </c>
      <c r="B1259" s="1" t="s">
        <v>108</v>
      </c>
      <c r="C1259" s="1">
        <v>965</v>
      </c>
      <c r="D1259" s="1">
        <v>505</v>
      </c>
    </row>
    <row r="1260" spans="1:4" x14ac:dyDescent="0.2">
      <c r="A1260" s="1">
        <v>12</v>
      </c>
      <c r="B1260" s="1" t="s">
        <v>109</v>
      </c>
      <c r="C1260" s="1">
        <v>912</v>
      </c>
      <c r="D1260" s="1">
        <v>443</v>
      </c>
    </row>
    <row r="1261" spans="1:4" x14ac:dyDescent="0.2">
      <c r="A1261" s="1">
        <v>12</v>
      </c>
      <c r="B1261" s="1" t="s">
        <v>110</v>
      </c>
      <c r="C1261" s="1">
        <v>928</v>
      </c>
      <c r="D1261" s="1">
        <v>484</v>
      </c>
    </row>
    <row r="1262" spans="1:4" x14ac:dyDescent="0.2">
      <c r="A1262" s="1">
        <v>12</v>
      </c>
      <c r="B1262" s="1" t="s">
        <v>111</v>
      </c>
      <c r="C1262" s="1">
        <v>1508</v>
      </c>
      <c r="D1262" s="1">
        <v>735</v>
      </c>
    </row>
    <row r="1263" spans="1:4" x14ac:dyDescent="0.2">
      <c r="A1263" s="1">
        <v>12</v>
      </c>
      <c r="B1263" s="1" t="s">
        <v>112</v>
      </c>
      <c r="C1263" s="1">
        <v>2058</v>
      </c>
      <c r="D1263" s="1">
        <v>1020</v>
      </c>
    </row>
    <row r="1264" spans="1:4" x14ac:dyDescent="0.2">
      <c r="A1264" s="1">
        <v>12</v>
      </c>
      <c r="B1264" s="1" t="s">
        <v>366</v>
      </c>
      <c r="D1264" s="1">
        <v>85</v>
      </c>
    </row>
    <row r="1265" spans="1:4" x14ac:dyDescent="0.2">
      <c r="A1265" s="1">
        <v>12</v>
      </c>
      <c r="B1265" s="1" t="s">
        <v>367</v>
      </c>
      <c r="D1265" s="1">
        <v>120</v>
      </c>
    </row>
    <row r="1266" spans="1:4" x14ac:dyDescent="0.2">
      <c r="A1266" s="1">
        <v>12</v>
      </c>
      <c r="B1266" s="1" t="s">
        <v>368</v>
      </c>
      <c r="D1266" s="1">
        <v>208</v>
      </c>
    </row>
    <row r="1267" spans="1:4" x14ac:dyDescent="0.2">
      <c r="A1267" s="1">
        <v>12</v>
      </c>
      <c r="B1267" s="1" t="s">
        <v>369</v>
      </c>
      <c r="D1267" s="1">
        <v>263</v>
      </c>
    </row>
    <row r="1268" spans="1:4" x14ac:dyDescent="0.2">
      <c r="A1268" s="1">
        <v>12</v>
      </c>
      <c r="B1268" s="1" t="s">
        <v>370</v>
      </c>
      <c r="D1268" s="1">
        <v>390</v>
      </c>
    </row>
    <row r="1269" spans="1:4" x14ac:dyDescent="0.2">
      <c r="A1269" s="1">
        <v>12</v>
      </c>
      <c r="B1269" s="1" t="s">
        <v>371</v>
      </c>
      <c r="D1269" s="1">
        <v>46</v>
      </c>
    </row>
    <row r="1270" spans="1:4" x14ac:dyDescent="0.2">
      <c r="A1270" s="1">
        <v>12</v>
      </c>
      <c r="B1270" s="1" t="s">
        <v>372</v>
      </c>
      <c r="D1270" s="1">
        <v>180</v>
      </c>
    </row>
    <row r="1271" spans="1:4" x14ac:dyDescent="0.2">
      <c r="A1271" s="1">
        <v>12</v>
      </c>
      <c r="B1271" s="1" t="s">
        <v>373</v>
      </c>
      <c r="D1271" s="1">
        <v>62</v>
      </c>
    </row>
    <row r="1272" spans="1:4" x14ac:dyDescent="0.2">
      <c r="A1272" s="1">
        <v>12</v>
      </c>
      <c r="B1272" s="1" t="s">
        <v>374</v>
      </c>
      <c r="D1272" s="1">
        <v>49</v>
      </c>
    </row>
    <row r="1273" spans="1:4" x14ac:dyDescent="0.2">
      <c r="A1273" s="1">
        <v>12</v>
      </c>
      <c r="B1273" s="1" t="s">
        <v>375</v>
      </c>
      <c r="D1273" s="1">
        <v>99</v>
      </c>
    </row>
    <row r="1274" spans="1:4" x14ac:dyDescent="0.2">
      <c r="A1274" s="1">
        <v>12</v>
      </c>
      <c r="B1274" s="1" t="s">
        <v>376</v>
      </c>
      <c r="D1274" s="1">
        <v>118</v>
      </c>
    </row>
    <row r="1275" spans="1:4" x14ac:dyDescent="0.2">
      <c r="A1275" s="1">
        <v>12</v>
      </c>
      <c r="B1275" s="1" t="s">
        <v>377</v>
      </c>
      <c r="D1275" s="1">
        <v>226</v>
      </c>
    </row>
    <row r="1276" spans="1:4" x14ac:dyDescent="0.2">
      <c r="A1276" s="1">
        <v>12</v>
      </c>
      <c r="B1276" s="1" t="s">
        <v>378</v>
      </c>
      <c r="D1276" s="1">
        <v>152</v>
      </c>
    </row>
    <row r="1277" spans="1:4" x14ac:dyDescent="0.2">
      <c r="A1277" s="1">
        <v>12</v>
      </c>
      <c r="B1277" s="1" t="s">
        <v>379</v>
      </c>
      <c r="D1277" s="1">
        <v>208</v>
      </c>
    </row>
    <row r="1278" spans="1:4" x14ac:dyDescent="0.2">
      <c r="A1278" s="1">
        <v>12</v>
      </c>
      <c r="B1278" s="1" t="s">
        <v>380</v>
      </c>
      <c r="D1278" s="1">
        <v>224</v>
      </c>
    </row>
    <row r="1279" spans="1:4" x14ac:dyDescent="0.2">
      <c r="A1279" s="1">
        <v>12</v>
      </c>
      <c r="B1279" s="1" t="s">
        <v>381</v>
      </c>
      <c r="D1279" s="1">
        <v>65</v>
      </c>
    </row>
    <row r="1280" spans="1:4" x14ac:dyDescent="0.2">
      <c r="A1280" s="1">
        <v>12</v>
      </c>
      <c r="B1280" s="1" t="s">
        <v>382</v>
      </c>
      <c r="D1280" s="1">
        <v>140</v>
      </c>
    </row>
    <row r="1281" spans="1:5" x14ac:dyDescent="0.2">
      <c r="A1281" s="1">
        <v>12</v>
      </c>
      <c r="B1281" s="1" t="s">
        <v>383</v>
      </c>
      <c r="D1281" s="1">
        <v>64</v>
      </c>
    </row>
    <row r="1282" spans="1:5" x14ac:dyDescent="0.2">
      <c r="A1282" s="1">
        <v>12</v>
      </c>
      <c r="B1282" s="1" t="s">
        <v>384</v>
      </c>
      <c r="D1282" s="1">
        <v>74</v>
      </c>
    </row>
    <row r="1283" spans="1:5" x14ac:dyDescent="0.2">
      <c r="A1283" s="1">
        <v>12</v>
      </c>
      <c r="B1283" s="1" t="s">
        <v>385</v>
      </c>
      <c r="D1283" s="1">
        <v>132</v>
      </c>
    </row>
    <row r="1284" spans="1:5" x14ac:dyDescent="0.2">
      <c r="A1284" s="1">
        <v>12</v>
      </c>
      <c r="B1284" s="1" t="s">
        <v>386</v>
      </c>
      <c r="D1284" s="1">
        <v>46</v>
      </c>
    </row>
    <row r="1285" spans="1:5" x14ac:dyDescent="0.2">
      <c r="A1285" s="1">
        <v>12</v>
      </c>
      <c r="B1285" s="1" t="s">
        <v>387</v>
      </c>
      <c r="D1285" s="1">
        <v>126</v>
      </c>
    </row>
    <row r="1286" spans="1:5" x14ac:dyDescent="0.2">
      <c r="A1286" s="1">
        <v>12</v>
      </c>
      <c r="B1286" s="1" t="s">
        <v>388</v>
      </c>
      <c r="D1286" s="1">
        <v>79</v>
      </c>
    </row>
    <row r="1287" spans="1:5" x14ac:dyDescent="0.2">
      <c r="A1287" s="1">
        <v>12</v>
      </c>
      <c r="B1287" s="1" t="s">
        <v>389</v>
      </c>
      <c r="D1287" s="1">
        <v>34</v>
      </c>
    </row>
    <row r="1288" spans="1:5" x14ac:dyDescent="0.2">
      <c r="A1288" s="1">
        <v>12</v>
      </c>
      <c r="B1288" s="1" t="s">
        <v>390</v>
      </c>
      <c r="D1288" s="1">
        <v>78</v>
      </c>
    </row>
    <row r="1289" spans="1:5" x14ac:dyDescent="0.2">
      <c r="A1289" s="1">
        <v>12</v>
      </c>
      <c r="B1289" s="1" t="s">
        <v>391</v>
      </c>
      <c r="D1289" s="1">
        <v>171</v>
      </c>
    </row>
    <row r="1290" spans="1:5" x14ac:dyDescent="0.2">
      <c r="A1290" s="1">
        <v>12</v>
      </c>
      <c r="B1290" s="1" t="s">
        <v>392</v>
      </c>
      <c r="D1290" s="1">
        <v>130</v>
      </c>
    </row>
    <row r="1291" spans="1:5" x14ac:dyDescent="0.2">
      <c r="A1291" s="1">
        <v>12</v>
      </c>
      <c r="B1291" s="1" t="s">
        <v>393</v>
      </c>
      <c r="D1291" s="1">
        <v>207</v>
      </c>
    </row>
    <row r="1292" spans="1:5" x14ac:dyDescent="0.2">
      <c r="A1292" s="1">
        <v>12</v>
      </c>
      <c r="B1292" s="1" t="s">
        <v>394</v>
      </c>
      <c r="D1292" s="1">
        <v>177</v>
      </c>
    </row>
    <row r="1293" spans="1:5" x14ac:dyDescent="0.2">
      <c r="A1293" s="1">
        <v>12</v>
      </c>
      <c r="B1293" s="1" t="s">
        <v>395</v>
      </c>
      <c r="D1293" s="1">
        <v>303</v>
      </c>
    </row>
    <row r="1294" spans="1:5" x14ac:dyDescent="0.2">
      <c r="A1294" s="7">
        <v>13</v>
      </c>
      <c r="B1294" s="1" t="s">
        <v>85</v>
      </c>
      <c r="C1294" s="1">
        <v>100</v>
      </c>
      <c r="D1294" s="1">
        <v>50.774999999999999</v>
      </c>
      <c r="E1294" s="1">
        <v>0.60571399999999997</v>
      </c>
    </row>
    <row r="1295" spans="1:5" x14ac:dyDescent="0.2">
      <c r="A1295" s="1">
        <v>13</v>
      </c>
      <c r="B1295" s="1" t="s">
        <v>86</v>
      </c>
      <c r="C1295" s="1">
        <v>106.72499999999999</v>
      </c>
      <c r="D1295" s="1">
        <v>53.507399999999997</v>
      </c>
      <c r="E1295" s="1">
        <v>0.48571399999999998</v>
      </c>
    </row>
    <row r="1296" spans="1:5" x14ac:dyDescent="0.2">
      <c r="A1296" s="1">
        <v>13</v>
      </c>
      <c r="B1296" s="1" t="s">
        <v>87</v>
      </c>
      <c r="C1296" s="1">
        <v>110.819</v>
      </c>
      <c r="D1296" s="1">
        <v>61.3825</v>
      </c>
      <c r="E1296" s="1">
        <v>0.59428599999999998</v>
      </c>
    </row>
    <row r="1297" spans="1:5" x14ac:dyDescent="0.2">
      <c r="A1297" s="1">
        <v>13</v>
      </c>
      <c r="B1297" s="1" t="s">
        <v>88</v>
      </c>
      <c r="C1297" s="1">
        <v>105.556</v>
      </c>
      <c r="D1297" s="1">
        <v>65.409700000000001</v>
      </c>
      <c r="E1297" s="1">
        <v>0.68</v>
      </c>
    </row>
    <row r="1298" spans="1:5" x14ac:dyDescent="0.2">
      <c r="A1298" s="1">
        <v>13</v>
      </c>
      <c r="B1298" s="1" t="s">
        <v>89</v>
      </c>
      <c r="C1298" s="1">
        <v>171.053</v>
      </c>
      <c r="D1298" s="1">
        <v>65.959199999999996</v>
      </c>
      <c r="E1298" s="1" t="s">
        <v>8</v>
      </c>
    </row>
    <row r="1299" spans="1:5" x14ac:dyDescent="0.2">
      <c r="A1299" s="1">
        <v>13</v>
      </c>
      <c r="B1299" s="1" t="s">
        <v>90</v>
      </c>
      <c r="C1299" s="1">
        <v>160.23400000000001</v>
      </c>
      <c r="D1299" s="1">
        <v>67.162199999999999</v>
      </c>
      <c r="E1299" s="1">
        <v>0.84</v>
      </c>
    </row>
    <row r="1300" spans="1:5" x14ac:dyDescent="0.2">
      <c r="A1300" s="1">
        <v>13</v>
      </c>
      <c r="B1300" s="1" t="s">
        <v>91</v>
      </c>
      <c r="C1300" s="1">
        <v>190.643</v>
      </c>
      <c r="D1300" s="1">
        <v>72.428700000000006</v>
      </c>
      <c r="E1300" s="1" t="s">
        <v>8</v>
      </c>
    </row>
    <row r="1301" spans="1:5" x14ac:dyDescent="0.2">
      <c r="A1301" s="1">
        <v>13</v>
      </c>
      <c r="B1301" s="1" t="s">
        <v>92</v>
      </c>
      <c r="C1301" s="1">
        <v>110.526</v>
      </c>
      <c r="D1301" s="1">
        <v>73.040599999999998</v>
      </c>
      <c r="E1301" s="1">
        <v>0.81714299999999995</v>
      </c>
    </row>
    <row r="1302" spans="1:5" x14ac:dyDescent="0.2">
      <c r="A1302" s="1">
        <v>13</v>
      </c>
      <c r="B1302" s="1" t="s">
        <v>93</v>
      </c>
      <c r="C1302" s="1">
        <v>150.292</v>
      </c>
      <c r="D1302" s="1">
        <v>74.524600000000007</v>
      </c>
      <c r="E1302" s="1" t="s">
        <v>8</v>
      </c>
    </row>
    <row r="1303" spans="1:5" x14ac:dyDescent="0.2">
      <c r="A1303" s="1">
        <v>13</v>
      </c>
      <c r="B1303" s="1" t="s">
        <v>94</v>
      </c>
      <c r="C1303" s="1">
        <v>170.46799999999999</v>
      </c>
      <c r="D1303" s="1">
        <v>75.119</v>
      </c>
      <c r="E1303" s="1">
        <v>0.94285699999999995</v>
      </c>
    </row>
    <row r="1304" spans="1:5" x14ac:dyDescent="0.2">
      <c r="A1304" s="1">
        <v>13</v>
      </c>
      <c r="B1304" s="1" t="s">
        <v>95</v>
      </c>
      <c r="C1304" s="1">
        <v>240.05799999999999</v>
      </c>
      <c r="D1304" s="1">
        <v>76.358199999999997</v>
      </c>
      <c r="E1304" s="1" t="s">
        <v>8</v>
      </c>
    </row>
    <row r="1305" spans="1:5" x14ac:dyDescent="0.2">
      <c r="A1305" s="1">
        <v>13</v>
      </c>
      <c r="B1305" s="1" t="s">
        <v>96</v>
      </c>
      <c r="C1305" s="1">
        <v>176.90100000000001</v>
      </c>
      <c r="D1305" s="1">
        <v>77.945400000000006</v>
      </c>
      <c r="E1305" s="1">
        <v>0.84</v>
      </c>
    </row>
    <row r="1306" spans="1:5" x14ac:dyDescent="0.2">
      <c r="A1306" s="1">
        <v>13</v>
      </c>
      <c r="B1306" s="1" t="s">
        <v>83</v>
      </c>
      <c r="C1306" s="1">
        <v>150.58500000000001</v>
      </c>
      <c r="D1306" s="1">
        <v>78.6447</v>
      </c>
      <c r="E1306" s="1" t="s">
        <v>8</v>
      </c>
    </row>
    <row r="1307" spans="1:5" x14ac:dyDescent="0.2">
      <c r="A1307" s="1">
        <v>13</v>
      </c>
      <c r="B1307" s="1" t="s">
        <v>84</v>
      </c>
      <c r="C1307" s="1">
        <v>170.46799999999999</v>
      </c>
      <c r="D1307" s="1">
        <v>80.190799999999996</v>
      </c>
      <c r="E1307" s="1">
        <v>0.94285699999999995</v>
      </c>
    </row>
    <row r="1308" spans="1:5" x14ac:dyDescent="0.2">
      <c r="A1308" s="1">
        <v>13</v>
      </c>
      <c r="B1308" s="1" t="s">
        <v>97</v>
      </c>
      <c r="C1308" s="1">
        <v>180.11699999999999</v>
      </c>
      <c r="D1308" s="1">
        <v>84.833399999999997</v>
      </c>
      <c r="E1308" s="1">
        <v>0.994286</v>
      </c>
    </row>
    <row r="1309" spans="1:5" x14ac:dyDescent="0.2">
      <c r="A1309" s="1">
        <v>13</v>
      </c>
      <c r="B1309" s="1" t="s">
        <v>98</v>
      </c>
      <c r="C1309" s="1">
        <v>221.053</v>
      </c>
      <c r="D1309" s="1">
        <v>86.780600000000007</v>
      </c>
      <c r="E1309" s="1">
        <v>1.1942900000000001</v>
      </c>
    </row>
    <row r="1310" spans="1:5" x14ac:dyDescent="0.2">
      <c r="A1310" s="1">
        <v>13</v>
      </c>
      <c r="B1310" s="1" t="s">
        <v>99</v>
      </c>
      <c r="C1310" s="1">
        <v>210.81899999999999</v>
      </c>
      <c r="D1310" s="1">
        <v>94.421899999999994</v>
      </c>
      <c r="E1310" s="1">
        <v>1.0914299999999999</v>
      </c>
    </row>
    <row r="1311" spans="1:5" x14ac:dyDescent="0.2">
      <c r="A1311" s="1">
        <v>13</v>
      </c>
      <c r="B1311" s="1" t="s">
        <v>100</v>
      </c>
      <c r="C1311" s="1">
        <v>190.351</v>
      </c>
      <c r="D1311" s="1">
        <v>94.863500000000002</v>
      </c>
      <c r="E1311" s="1">
        <v>1.2228600000000001</v>
      </c>
    </row>
    <row r="1312" spans="1:5" x14ac:dyDescent="0.2">
      <c r="A1312" s="1">
        <v>13</v>
      </c>
      <c r="B1312" s="1" t="s">
        <v>101</v>
      </c>
      <c r="C1312" s="1">
        <v>280.40899999999999</v>
      </c>
      <c r="D1312" s="1">
        <v>105.524</v>
      </c>
      <c r="E1312" s="1">
        <v>1.5314300000000001</v>
      </c>
    </row>
    <row r="1313" spans="1:5" x14ac:dyDescent="0.2">
      <c r="A1313" s="1">
        <v>13</v>
      </c>
      <c r="B1313" s="1" t="s">
        <v>102</v>
      </c>
      <c r="C1313" s="1">
        <v>301.46199999999999</v>
      </c>
      <c r="D1313" s="1">
        <v>106.474</v>
      </c>
      <c r="E1313" s="1">
        <v>1.4</v>
      </c>
    </row>
    <row r="1314" spans="1:5" x14ac:dyDescent="0.2">
      <c r="A1314" s="1">
        <v>13</v>
      </c>
      <c r="B1314" s="1" t="s">
        <v>103</v>
      </c>
      <c r="C1314" s="1">
        <v>240.05799999999999</v>
      </c>
      <c r="D1314" s="1">
        <v>109.077</v>
      </c>
      <c r="E1314" s="1">
        <v>1.2914300000000001</v>
      </c>
    </row>
    <row r="1315" spans="1:5" x14ac:dyDescent="0.2">
      <c r="A1315" s="1">
        <v>13</v>
      </c>
      <c r="B1315" s="1" t="s">
        <v>104</v>
      </c>
      <c r="C1315" s="1">
        <v>300.29199999999997</v>
      </c>
      <c r="D1315" s="1">
        <v>127.38800000000001</v>
      </c>
      <c r="E1315" s="1">
        <v>1.90286</v>
      </c>
    </row>
    <row r="1316" spans="1:5" x14ac:dyDescent="0.2">
      <c r="A1316" s="1">
        <v>13</v>
      </c>
      <c r="B1316" s="1" t="s">
        <v>105</v>
      </c>
      <c r="C1316" s="1">
        <v>350</v>
      </c>
      <c r="D1316" s="1">
        <v>144.357</v>
      </c>
      <c r="E1316" s="1">
        <v>2.0057100000000001</v>
      </c>
    </row>
    <row r="1317" spans="1:5" x14ac:dyDescent="0.2">
      <c r="A1317" s="1">
        <v>13</v>
      </c>
      <c r="B1317" s="1" t="s">
        <v>366</v>
      </c>
      <c r="C1317" s="1">
        <v>149.529</v>
      </c>
      <c r="D1317" s="1">
        <v>27.561399999999999</v>
      </c>
      <c r="E1317" s="1">
        <v>0.55296199999999995</v>
      </c>
    </row>
    <row r="1318" spans="1:5" x14ac:dyDescent="0.2">
      <c r="A1318" s="1">
        <v>13</v>
      </c>
      <c r="B1318" s="1" t="s">
        <v>367</v>
      </c>
      <c r="C1318" s="1">
        <v>159.62799999999999</v>
      </c>
      <c r="D1318" s="1">
        <v>30.331600000000002</v>
      </c>
      <c r="E1318" s="1">
        <v>0.687612</v>
      </c>
    </row>
    <row r="1319" spans="1:5" x14ac:dyDescent="0.2">
      <c r="A1319" s="1">
        <v>13</v>
      </c>
      <c r="B1319" s="1" t="s">
        <v>368</v>
      </c>
      <c r="C1319" s="1">
        <v>144.405</v>
      </c>
      <c r="D1319" s="1">
        <v>34.201700000000002</v>
      </c>
      <c r="E1319" s="1">
        <v>0.71454200000000001</v>
      </c>
    </row>
    <row r="1320" spans="1:5" x14ac:dyDescent="0.2">
      <c r="A1320" s="1">
        <v>13</v>
      </c>
      <c r="B1320" s="1" t="s">
        <v>369</v>
      </c>
      <c r="C1320" s="1">
        <v>163.01599999999999</v>
      </c>
      <c r="D1320" s="1">
        <v>40.295200000000001</v>
      </c>
      <c r="E1320" s="1">
        <v>0.78456000000000004</v>
      </c>
    </row>
    <row r="1321" spans="1:5" x14ac:dyDescent="0.2">
      <c r="A1321" s="1">
        <v>13</v>
      </c>
      <c r="B1321" s="1" t="s">
        <v>370</v>
      </c>
      <c r="C1321" s="1">
        <v>185.16900000000001</v>
      </c>
      <c r="D1321" s="1">
        <v>47.569099999999999</v>
      </c>
      <c r="E1321" s="1">
        <v>1.5062800000000001</v>
      </c>
    </row>
    <row r="1322" spans="1:5" x14ac:dyDescent="0.2">
      <c r="A1322" s="1">
        <v>13</v>
      </c>
      <c r="B1322" s="1" t="s">
        <v>371</v>
      </c>
      <c r="C1322" s="1">
        <v>204.30600000000001</v>
      </c>
      <c r="D1322" s="1">
        <v>52.259599999999999</v>
      </c>
      <c r="E1322" s="1">
        <v>0.97845599999999999</v>
      </c>
    </row>
    <row r="1323" spans="1:5" x14ac:dyDescent="0.2">
      <c r="A1323" s="1">
        <v>13</v>
      </c>
      <c r="B1323" s="1" t="s">
        <v>372</v>
      </c>
      <c r="C1323" s="1">
        <v>214.577</v>
      </c>
      <c r="D1323" s="1">
        <v>52.732900000000001</v>
      </c>
      <c r="E1323" s="1">
        <v>1.6032299999999999</v>
      </c>
    </row>
    <row r="1324" spans="1:5" x14ac:dyDescent="0.2">
      <c r="A1324" s="1">
        <v>13</v>
      </c>
      <c r="B1324" s="1" t="s">
        <v>373</v>
      </c>
      <c r="C1324" s="1">
        <v>180.05199999999999</v>
      </c>
      <c r="D1324" s="1">
        <v>55.829900000000002</v>
      </c>
      <c r="E1324" s="1">
        <v>1.5008999999999999</v>
      </c>
    </row>
    <row r="1325" spans="1:5" x14ac:dyDescent="0.2">
      <c r="A1325" s="1">
        <v>13</v>
      </c>
      <c r="B1325" s="1" t="s">
        <v>374</v>
      </c>
      <c r="C1325" s="1">
        <v>188.733</v>
      </c>
      <c r="D1325" s="1">
        <v>57.287799999999997</v>
      </c>
      <c r="E1325" s="1">
        <v>2.0233400000000001</v>
      </c>
    </row>
    <row r="1326" spans="1:5" x14ac:dyDescent="0.2">
      <c r="A1326" s="1">
        <v>13</v>
      </c>
      <c r="B1326" s="1" t="s">
        <v>375</v>
      </c>
      <c r="C1326" s="1">
        <v>195.81700000000001</v>
      </c>
      <c r="D1326" s="1">
        <v>57.5139</v>
      </c>
      <c r="E1326" s="1">
        <v>0.88150799999999996</v>
      </c>
    </row>
    <row r="1327" spans="1:5" x14ac:dyDescent="0.2">
      <c r="A1327" s="1">
        <v>13</v>
      </c>
      <c r="B1327" s="1" t="s">
        <v>376</v>
      </c>
      <c r="C1327" s="1">
        <v>209.80799999999999</v>
      </c>
      <c r="D1327" s="1">
        <v>57.972499999999997</v>
      </c>
      <c r="E1327" s="1">
        <v>1.2585299999999999</v>
      </c>
    </row>
    <row r="1328" spans="1:5" x14ac:dyDescent="0.2">
      <c r="A1328" s="1">
        <v>13</v>
      </c>
      <c r="B1328" s="1" t="s">
        <v>377</v>
      </c>
      <c r="C1328" s="1">
        <v>225.75800000000001</v>
      </c>
      <c r="D1328" s="1">
        <v>63.193300000000001</v>
      </c>
      <c r="E1328" s="1">
        <v>1.7863599999999999</v>
      </c>
    </row>
    <row r="1329" spans="1:5" x14ac:dyDescent="0.2">
      <c r="A1329" s="1">
        <v>13</v>
      </c>
      <c r="B1329" s="1" t="s">
        <v>378</v>
      </c>
      <c r="C1329" s="1">
        <v>277.29399999999998</v>
      </c>
      <c r="D1329" s="1">
        <v>63.534399999999998</v>
      </c>
      <c r="E1329" s="1">
        <v>1.40395</v>
      </c>
    </row>
    <row r="1330" spans="1:5" x14ac:dyDescent="0.2">
      <c r="A1330" s="1">
        <v>13</v>
      </c>
      <c r="B1330" s="1" t="s">
        <v>379</v>
      </c>
      <c r="C1330" s="1">
        <v>259.58499999999998</v>
      </c>
      <c r="D1330" s="1">
        <v>63.875300000000003</v>
      </c>
      <c r="E1330" s="1">
        <v>1.0107699999999999</v>
      </c>
    </row>
    <row r="1331" spans="1:5" x14ac:dyDescent="0.2">
      <c r="A1331" s="1">
        <v>13</v>
      </c>
      <c r="B1331" s="1" t="s">
        <v>380</v>
      </c>
      <c r="C1331" s="1">
        <v>195.12299999999999</v>
      </c>
      <c r="D1331" s="1">
        <v>64.530500000000004</v>
      </c>
      <c r="E1331" s="1">
        <v>1.1454200000000001</v>
      </c>
    </row>
    <row r="1332" spans="1:5" x14ac:dyDescent="0.2">
      <c r="A1332" s="1">
        <v>13</v>
      </c>
      <c r="B1332" s="1" t="s">
        <v>381</v>
      </c>
      <c r="C1332" s="1">
        <v>210.18799999999999</v>
      </c>
      <c r="D1332" s="1">
        <v>69.5398</v>
      </c>
      <c r="E1332" s="1">
        <v>1.64632</v>
      </c>
    </row>
    <row r="1333" spans="1:5" x14ac:dyDescent="0.2">
      <c r="A1333" s="1">
        <v>13</v>
      </c>
      <c r="B1333" s="1" t="s">
        <v>382</v>
      </c>
      <c r="C1333" s="1">
        <v>220.31100000000001</v>
      </c>
      <c r="D1333" s="1">
        <v>82.772800000000004</v>
      </c>
      <c r="E1333" s="1">
        <v>1.52783</v>
      </c>
    </row>
    <row r="1334" spans="1:5" x14ac:dyDescent="0.2">
      <c r="A1334" s="1">
        <v>13</v>
      </c>
      <c r="B1334" s="1" t="s">
        <v>383</v>
      </c>
      <c r="C1334" s="1">
        <v>259.81200000000001</v>
      </c>
      <c r="D1334" s="1">
        <v>85.941900000000004</v>
      </c>
      <c r="E1334" s="1">
        <v>1.3447</v>
      </c>
    </row>
    <row r="1335" spans="1:5" x14ac:dyDescent="0.2">
      <c r="A1335" s="1">
        <v>13</v>
      </c>
      <c r="B1335" s="1" t="s">
        <v>384</v>
      </c>
      <c r="C1335" s="1">
        <v>210.589</v>
      </c>
      <c r="D1335" s="1">
        <v>91.055300000000003</v>
      </c>
      <c r="E1335" s="1">
        <v>2.2657099999999999</v>
      </c>
    </row>
    <row r="1336" spans="1:5" x14ac:dyDescent="0.2">
      <c r="A1336" s="1">
        <v>13</v>
      </c>
      <c r="B1336" s="1" t="s">
        <v>385</v>
      </c>
      <c r="C1336" s="1">
        <v>278.596</v>
      </c>
      <c r="D1336" s="1">
        <v>91.574299999999994</v>
      </c>
      <c r="E1336" s="1">
        <v>1.9102300000000001</v>
      </c>
    </row>
    <row r="1337" spans="1:5" x14ac:dyDescent="0.2">
      <c r="A1337" s="1">
        <v>13</v>
      </c>
      <c r="B1337" s="1" t="s">
        <v>386</v>
      </c>
      <c r="C1337" s="1">
        <v>234.334</v>
      </c>
      <c r="D1337" s="1">
        <v>96.637500000000003</v>
      </c>
      <c r="E1337" s="1">
        <v>2.4434499999999999</v>
      </c>
    </row>
    <row r="1338" spans="1:5" x14ac:dyDescent="0.2">
      <c r="A1338" s="1">
        <v>13</v>
      </c>
      <c r="B1338" s="1" t="s">
        <v>387</v>
      </c>
      <c r="C1338" s="1">
        <v>349.80399999999997</v>
      </c>
      <c r="D1338" s="1">
        <v>98.828400000000002</v>
      </c>
      <c r="E1338" s="1">
        <v>2.6319599999999999</v>
      </c>
    </row>
    <row r="1339" spans="1:5" x14ac:dyDescent="0.2">
      <c r="A1339" s="1">
        <v>13</v>
      </c>
      <c r="B1339" s="1" t="s">
        <v>388</v>
      </c>
      <c r="C1339" s="1">
        <v>214.16499999999999</v>
      </c>
      <c r="D1339" s="1">
        <v>106.238</v>
      </c>
      <c r="E1339" s="1">
        <v>2.6104099999999999</v>
      </c>
    </row>
    <row r="1340" spans="1:5" x14ac:dyDescent="0.2">
      <c r="A1340" s="1">
        <v>13</v>
      </c>
      <c r="B1340" s="1" t="s">
        <v>389</v>
      </c>
      <c r="C1340" s="1">
        <v>275.363</v>
      </c>
      <c r="D1340" s="1">
        <v>150.71299999999999</v>
      </c>
      <c r="E1340" s="1">
        <v>4.3177700000000003</v>
      </c>
    </row>
    <row r="1341" spans="1:5" x14ac:dyDescent="0.2">
      <c r="A1341" s="7">
        <v>14</v>
      </c>
      <c r="B1341" s="1" t="s">
        <v>85</v>
      </c>
      <c r="C1341" s="1">
        <v>17.03</v>
      </c>
      <c r="E1341" s="1">
        <v>3.68</v>
      </c>
    </row>
    <row r="1342" spans="1:5" x14ac:dyDescent="0.2">
      <c r="A1342" s="1">
        <v>14</v>
      </c>
      <c r="B1342" s="1" t="s">
        <v>86</v>
      </c>
      <c r="C1342" s="1">
        <v>37.47</v>
      </c>
      <c r="E1342" s="1">
        <v>11.11</v>
      </c>
    </row>
    <row r="1343" spans="1:5" x14ac:dyDescent="0.2">
      <c r="A1343" s="1">
        <v>14</v>
      </c>
      <c r="B1343" s="1" t="s">
        <v>87</v>
      </c>
      <c r="C1343" s="1">
        <v>51.35</v>
      </c>
      <c r="E1343" s="1">
        <v>6.09</v>
      </c>
    </row>
    <row r="1344" spans="1:5" x14ac:dyDescent="0.2">
      <c r="A1344" s="1">
        <v>14</v>
      </c>
      <c r="B1344" s="1" t="s">
        <v>88</v>
      </c>
      <c r="C1344" s="1">
        <v>26.35</v>
      </c>
      <c r="E1344" s="1">
        <v>6.89</v>
      </c>
    </row>
    <row r="1345" spans="1:5" x14ac:dyDescent="0.2">
      <c r="A1345" s="1">
        <v>14</v>
      </c>
      <c r="B1345" s="1" t="s">
        <v>89</v>
      </c>
      <c r="C1345" s="1">
        <v>21.88</v>
      </c>
      <c r="E1345" s="1">
        <v>8.41</v>
      </c>
    </row>
    <row r="1346" spans="1:5" x14ac:dyDescent="0.2">
      <c r="A1346" s="1">
        <v>14</v>
      </c>
      <c r="B1346" s="1" t="s">
        <v>90</v>
      </c>
      <c r="C1346" s="1">
        <v>38.82</v>
      </c>
      <c r="E1346" s="1">
        <v>6.67</v>
      </c>
    </row>
    <row r="1347" spans="1:5" x14ac:dyDescent="0.2">
      <c r="A1347" s="1">
        <v>14</v>
      </c>
      <c r="B1347" s="1" t="s">
        <v>91</v>
      </c>
      <c r="C1347" s="1">
        <v>40.200000000000003</v>
      </c>
      <c r="E1347" s="1">
        <v>6.41</v>
      </c>
    </row>
    <row r="1348" spans="1:5" x14ac:dyDescent="0.2">
      <c r="A1348" s="1">
        <v>14</v>
      </c>
      <c r="B1348" s="1" t="s">
        <v>92</v>
      </c>
      <c r="C1348" s="1">
        <v>23.78</v>
      </c>
      <c r="E1348" s="1">
        <v>8.1</v>
      </c>
    </row>
    <row r="1349" spans="1:5" x14ac:dyDescent="0.2">
      <c r="A1349" s="1">
        <v>14</v>
      </c>
      <c r="B1349" s="1" t="s">
        <v>93</v>
      </c>
      <c r="C1349" s="1">
        <v>27.89</v>
      </c>
      <c r="E1349" s="1">
        <v>6.25</v>
      </c>
    </row>
    <row r="1350" spans="1:5" x14ac:dyDescent="0.2">
      <c r="A1350" s="1">
        <v>14</v>
      </c>
      <c r="B1350" s="1" t="s">
        <v>94</v>
      </c>
      <c r="C1350" s="1">
        <v>22.17</v>
      </c>
      <c r="E1350" s="1">
        <v>5.82</v>
      </c>
    </row>
    <row r="1351" spans="1:5" x14ac:dyDescent="0.2">
      <c r="A1351" s="1">
        <v>14</v>
      </c>
      <c r="B1351" s="1" t="s">
        <v>95</v>
      </c>
      <c r="C1351" s="1">
        <v>29.9</v>
      </c>
      <c r="E1351" s="1">
        <v>9.44</v>
      </c>
    </row>
    <row r="1352" spans="1:5" x14ac:dyDescent="0.2">
      <c r="A1352" s="1">
        <v>14</v>
      </c>
      <c r="B1352" s="1" t="s">
        <v>96</v>
      </c>
      <c r="C1352" s="1">
        <v>49.8</v>
      </c>
      <c r="E1352" s="1">
        <v>10.64</v>
      </c>
    </row>
    <row r="1353" spans="1:5" x14ac:dyDescent="0.2">
      <c r="A1353" s="1">
        <v>14</v>
      </c>
      <c r="B1353" s="1" t="s">
        <v>83</v>
      </c>
      <c r="C1353" s="1">
        <v>60.61</v>
      </c>
      <c r="E1353" s="1">
        <v>11.28</v>
      </c>
    </row>
    <row r="1354" spans="1:5" x14ac:dyDescent="0.2">
      <c r="A1354" s="1">
        <v>14</v>
      </c>
      <c r="B1354" s="1" t="s">
        <v>84</v>
      </c>
      <c r="C1354" s="1">
        <v>37.29</v>
      </c>
      <c r="E1354" s="1">
        <v>8.89</v>
      </c>
    </row>
    <row r="1355" spans="1:5" x14ac:dyDescent="0.2">
      <c r="A1355" s="1">
        <v>14</v>
      </c>
      <c r="B1355" s="1" t="s">
        <v>97</v>
      </c>
      <c r="C1355" s="1">
        <v>35.9</v>
      </c>
      <c r="E1355" s="1">
        <v>7.92</v>
      </c>
    </row>
    <row r="1356" spans="1:5" x14ac:dyDescent="0.2">
      <c r="A1356" s="1">
        <v>14</v>
      </c>
      <c r="B1356" s="1" t="s">
        <v>98</v>
      </c>
      <c r="C1356" s="1">
        <v>33.68</v>
      </c>
      <c r="E1356" s="1">
        <v>5.82</v>
      </c>
    </row>
    <row r="1357" spans="1:5" x14ac:dyDescent="0.2">
      <c r="A1357" s="1">
        <v>14</v>
      </c>
      <c r="B1357" s="1" t="s">
        <v>99</v>
      </c>
      <c r="C1357" s="1">
        <v>30.27</v>
      </c>
      <c r="E1357" s="1">
        <v>5.19</v>
      </c>
    </row>
    <row r="1358" spans="1:5" x14ac:dyDescent="0.2">
      <c r="A1358" s="1">
        <v>14</v>
      </c>
      <c r="B1358" s="1" t="s">
        <v>100</v>
      </c>
      <c r="C1358" s="1">
        <v>56.26</v>
      </c>
      <c r="E1358" s="1">
        <v>6.06</v>
      </c>
    </row>
    <row r="1359" spans="1:5" x14ac:dyDescent="0.2">
      <c r="A1359" s="1">
        <v>14</v>
      </c>
      <c r="B1359" s="1" t="s">
        <v>101</v>
      </c>
      <c r="C1359" s="1">
        <v>45.79</v>
      </c>
      <c r="E1359" s="1">
        <v>12.22</v>
      </c>
    </row>
    <row r="1360" spans="1:5" x14ac:dyDescent="0.2">
      <c r="A1360" s="1">
        <v>14</v>
      </c>
      <c r="B1360" s="1" t="s">
        <v>102</v>
      </c>
      <c r="C1360" s="1">
        <v>65.23</v>
      </c>
      <c r="E1360" s="1">
        <v>11.86</v>
      </c>
    </row>
    <row r="1361" spans="1:5" x14ac:dyDescent="0.2">
      <c r="A1361" s="1">
        <v>14</v>
      </c>
      <c r="B1361" s="1" t="s">
        <v>103</v>
      </c>
      <c r="C1361" s="1">
        <v>71.150000000000006</v>
      </c>
      <c r="E1361" s="1">
        <v>12.81</v>
      </c>
    </row>
    <row r="1362" spans="1:5" x14ac:dyDescent="0.2">
      <c r="A1362" s="1">
        <v>14</v>
      </c>
      <c r="B1362" s="1" t="s">
        <v>104</v>
      </c>
      <c r="C1362" s="1">
        <v>31.2</v>
      </c>
      <c r="E1362" s="1">
        <v>5.08</v>
      </c>
    </row>
    <row r="1363" spans="1:5" x14ac:dyDescent="0.2">
      <c r="A1363" s="1">
        <v>14</v>
      </c>
      <c r="B1363" s="1" t="s">
        <v>105</v>
      </c>
      <c r="C1363" s="1">
        <v>47.18</v>
      </c>
      <c r="E1363" s="1">
        <v>4.95</v>
      </c>
    </row>
    <row r="1364" spans="1:5" x14ac:dyDescent="0.2">
      <c r="A1364" s="1">
        <v>14</v>
      </c>
      <c r="B1364" s="1" t="s">
        <v>106</v>
      </c>
      <c r="C1364" s="1">
        <v>61.55</v>
      </c>
      <c r="E1364" s="1">
        <v>10.220000000000001</v>
      </c>
    </row>
    <row r="1365" spans="1:5" x14ac:dyDescent="0.2">
      <c r="A1365" s="1">
        <v>14</v>
      </c>
      <c r="B1365" s="1" t="s">
        <v>107</v>
      </c>
      <c r="C1365" s="1">
        <v>46.75</v>
      </c>
      <c r="E1365" s="1">
        <v>9.26</v>
      </c>
    </row>
    <row r="1366" spans="1:5" x14ac:dyDescent="0.2">
      <c r="A1366" s="1">
        <v>14</v>
      </c>
      <c r="B1366" s="1" t="s">
        <v>108</v>
      </c>
      <c r="C1366" s="1">
        <v>17.809999999999999</v>
      </c>
      <c r="E1366" s="1">
        <v>2.21</v>
      </c>
    </row>
    <row r="1367" spans="1:5" x14ac:dyDescent="0.2">
      <c r="A1367" s="1">
        <v>14</v>
      </c>
      <c r="B1367" s="1" t="s">
        <v>109</v>
      </c>
      <c r="C1367" s="1">
        <v>44.27</v>
      </c>
      <c r="E1367" s="1">
        <v>5.93</v>
      </c>
    </row>
    <row r="1368" spans="1:5" x14ac:dyDescent="0.2">
      <c r="A1368" s="1">
        <v>14</v>
      </c>
      <c r="B1368" s="1" t="s">
        <v>110</v>
      </c>
      <c r="C1368" s="1">
        <v>70.91</v>
      </c>
      <c r="E1368" s="1">
        <v>5.14</v>
      </c>
    </row>
    <row r="1369" spans="1:5" x14ac:dyDescent="0.2">
      <c r="A1369" s="1">
        <v>14</v>
      </c>
      <c r="B1369" s="1" t="s">
        <v>111</v>
      </c>
      <c r="C1369" s="1">
        <v>32.57</v>
      </c>
      <c r="E1369" s="1">
        <v>7.44</v>
      </c>
    </row>
    <row r="1370" spans="1:5" x14ac:dyDescent="0.2">
      <c r="A1370" s="1">
        <v>14</v>
      </c>
      <c r="B1370" s="1" t="s">
        <v>112</v>
      </c>
      <c r="C1370" s="1">
        <v>41.17</v>
      </c>
      <c r="E1370" s="1">
        <v>6.54</v>
      </c>
    </row>
    <row r="1371" spans="1:5" x14ac:dyDescent="0.2">
      <c r="A1371" s="1">
        <v>14</v>
      </c>
      <c r="B1371" s="1" t="s">
        <v>113</v>
      </c>
      <c r="C1371" s="1" t="s">
        <v>7</v>
      </c>
      <c r="E1371" s="1">
        <v>2.12</v>
      </c>
    </row>
    <row r="1372" spans="1:5" x14ac:dyDescent="0.2">
      <c r="A1372" s="1">
        <v>14</v>
      </c>
      <c r="B1372" s="1" t="s">
        <v>114</v>
      </c>
      <c r="C1372" s="1">
        <v>14.31</v>
      </c>
      <c r="E1372" s="1">
        <v>4.5199999999999996</v>
      </c>
    </row>
    <row r="1373" spans="1:5" x14ac:dyDescent="0.2">
      <c r="A1373" s="1">
        <v>14</v>
      </c>
      <c r="B1373" s="1" t="s">
        <v>115</v>
      </c>
      <c r="C1373" s="1">
        <v>82.77</v>
      </c>
      <c r="E1373" s="1">
        <v>4.5</v>
      </c>
    </row>
    <row r="1374" spans="1:5" x14ac:dyDescent="0.2">
      <c r="A1374" s="1">
        <v>14</v>
      </c>
      <c r="B1374" s="1" t="s">
        <v>116</v>
      </c>
      <c r="C1374" s="1">
        <v>50.59</v>
      </c>
      <c r="E1374" s="1">
        <v>6.83</v>
      </c>
    </row>
    <row r="1375" spans="1:5" x14ac:dyDescent="0.2">
      <c r="A1375" s="1">
        <v>14</v>
      </c>
      <c r="B1375" s="1" t="s">
        <v>117</v>
      </c>
      <c r="C1375" s="1">
        <v>45.03</v>
      </c>
      <c r="E1375" s="1">
        <v>2.37</v>
      </c>
    </row>
    <row r="1376" spans="1:5" x14ac:dyDescent="0.2">
      <c r="A1376" s="1">
        <v>14</v>
      </c>
      <c r="B1376" s="1" t="s">
        <v>118</v>
      </c>
      <c r="C1376" s="1">
        <v>25</v>
      </c>
      <c r="E1376" s="1">
        <v>4.0199999999999996</v>
      </c>
    </row>
    <row r="1377" spans="1:5" x14ac:dyDescent="0.2">
      <c r="A1377" s="1">
        <v>14</v>
      </c>
      <c r="B1377" s="1" t="s">
        <v>119</v>
      </c>
      <c r="C1377" s="1">
        <v>14.71</v>
      </c>
      <c r="E1377" s="1">
        <v>2.98</v>
      </c>
    </row>
    <row r="1378" spans="1:5" x14ac:dyDescent="0.2">
      <c r="A1378" s="1">
        <v>14</v>
      </c>
      <c r="B1378" s="1" t="s">
        <v>120</v>
      </c>
      <c r="C1378" s="1">
        <v>29.32</v>
      </c>
      <c r="E1378" s="1">
        <v>3.65</v>
      </c>
    </row>
    <row r="1379" spans="1:5" x14ac:dyDescent="0.2">
      <c r="A1379" s="1">
        <v>14</v>
      </c>
      <c r="B1379" s="1" t="s">
        <v>121</v>
      </c>
      <c r="C1379" s="1">
        <v>20.97</v>
      </c>
      <c r="E1379" s="1">
        <v>4.0999999999999996</v>
      </c>
    </row>
    <row r="1380" spans="1:5" x14ac:dyDescent="0.2">
      <c r="A1380" s="1">
        <v>14</v>
      </c>
      <c r="B1380" s="1" t="s">
        <v>122</v>
      </c>
      <c r="C1380" s="1">
        <v>70.59</v>
      </c>
      <c r="E1380" s="1">
        <v>7.31</v>
      </c>
    </row>
    <row r="1381" spans="1:5" x14ac:dyDescent="0.2">
      <c r="A1381" s="1">
        <v>14</v>
      </c>
      <c r="B1381" s="1" t="s">
        <v>123</v>
      </c>
      <c r="C1381" s="1">
        <v>20.149999999999999</v>
      </c>
      <c r="E1381" s="1">
        <v>2.33</v>
      </c>
    </row>
    <row r="1382" spans="1:5" x14ac:dyDescent="0.2">
      <c r="A1382" s="1">
        <v>14</v>
      </c>
      <c r="B1382" s="1" t="s">
        <v>124</v>
      </c>
      <c r="C1382" s="1">
        <v>9.67</v>
      </c>
      <c r="E1382" s="1">
        <v>2.37</v>
      </c>
    </row>
    <row r="1383" spans="1:5" x14ac:dyDescent="0.2">
      <c r="A1383" s="1">
        <v>14</v>
      </c>
      <c r="B1383" s="1" t="s">
        <v>125</v>
      </c>
      <c r="C1383" s="1">
        <v>14.21</v>
      </c>
      <c r="E1383" s="1">
        <v>2.78</v>
      </c>
    </row>
    <row r="1384" spans="1:5" x14ac:dyDescent="0.2">
      <c r="A1384" s="1">
        <v>14</v>
      </c>
      <c r="B1384" s="1" t="s">
        <v>126</v>
      </c>
      <c r="C1384" s="1">
        <v>74.63</v>
      </c>
      <c r="E1384" s="1">
        <v>9.31</v>
      </c>
    </row>
    <row r="1385" spans="1:5" x14ac:dyDescent="0.2">
      <c r="A1385" s="1">
        <v>14</v>
      </c>
      <c r="B1385" s="1" t="s">
        <v>127</v>
      </c>
      <c r="C1385" s="1">
        <v>23.68</v>
      </c>
      <c r="E1385" s="1">
        <v>6.46</v>
      </c>
    </row>
    <row r="1386" spans="1:5" x14ac:dyDescent="0.2">
      <c r="A1386" s="1">
        <v>14</v>
      </c>
      <c r="B1386" s="1" t="s">
        <v>128</v>
      </c>
      <c r="C1386" s="1">
        <v>25.24</v>
      </c>
      <c r="E1386" s="1">
        <v>5.09</v>
      </c>
    </row>
    <row r="1387" spans="1:5" x14ac:dyDescent="0.2">
      <c r="A1387" s="1">
        <v>14</v>
      </c>
      <c r="B1387" s="1" t="s">
        <v>129</v>
      </c>
      <c r="C1387" s="1">
        <v>31.67</v>
      </c>
      <c r="E1387" s="1">
        <v>4.5999999999999996</v>
      </c>
    </row>
    <row r="1388" spans="1:5" x14ac:dyDescent="0.2">
      <c r="A1388" s="1">
        <v>14</v>
      </c>
      <c r="B1388" s="1" t="s">
        <v>130</v>
      </c>
      <c r="C1388" s="1">
        <v>125.8</v>
      </c>
      <c r="E1388" s="1">
        <v>11.85</v>
      </c>
    </row>
    <row r="1389" spans="1:5" x14ac:dyDescent="0.2">
      <c r="A1389" s="1">
        <v>14</v>
      </c>
      <c r="B1389" s="1" t="s">
        <v>131</v>
      </c>
      <c r="C1389" s="1">
        <v>38.96</v>
      </c>
      <c r="E1389" s="1">
        <v>1.85</v>
      </c>
    </row>
    <row r="1390" spans="1:5" x14ac:dyDescent="0.2">
      <c r="A1390" s="1">
        <v>14</v>
      </c>
      <c r="B1390" s="1" t="s">
        <v>132</v>
      </c>
      <c r="C1390" s="1">
        <v>116.33</v>
      </c>
      <c r="E1390" s="1">
        <v>9.2100000000000009</v>
      </c>
    </row>
    <row r="1391" spans="1:5" x14ac:dyDescent="0.2">
      <c r="A1391" s="1">
        <v>14</v>
      </c>
      <c r="B1391" s="1" t="s">
        <v>133</v>
      </c>
      <c r="C1391" s="1">
        <v>25.3</v>
      </c>
      <c r="E1391" s="1">
        <v>5.93</v>
      </c>
    </row>
    <row r="1392" spans="1:5" x14ac:dyDescent="0.2">
      <c r="A1392" s="1">
        <v>14</v>
      </c>
      <c r="B1392" s="1" t="s">
        <v>134</v>
      </c>
      <c r="C1392" s="1">
        <v>29.51</v>
      </c>
      <c r="E1392" s="1">
        <v>6.78</v>
      </c>
    </row>
    <row r="1393" spans="1:5" x14ac:dyDescent="0.2">
      <c r="A1393" s="1">
        <v>14</v>
      </c>
      <c r="B1393" s="1" t="s">
        <v>135</v>
      </c>
      <c r="C1393" s="1">
        <v>121.32</v>
      </c>
      <c r="E1393" s="1">
        <v>13.23</v>
      </c>
    </row>
    <row r="1394" spans="1:5" x14ac:dyDescent="0.2">
      <c r="A1394" s="1">
        <v>14</v>
      </c>
      <c r="B1394" s="1" t="s">
        <v>136</v>
      </c>
      <c r="C1394" s="1">
        <v>81.510000000000005</v>
      </c>
      <c r="E1394" s="1">
        <v>7.83</v>
      </c>
    </row>
    <row r="1395" spans="1:5" x14ac:dyDescent="0.2">
      <c r="A1395" s="1">
        <v>14</v>
      </c>
      <c r="B1395" s="1" t="s">
        <v>137</v>
      </c>
      <c r="C1395" s="1">
        <v>41.28</v>
      </c>
      <c r="E1395" s="1">
        <v>3.2</v>
      </c>
    </row>
    <row r="1396" spans="1:5" x14ac:dyDescent="0.2">
      <c r="A1396" s="1">
        <v>14</v>
      </c>
      <c r="B1396" s="1" t="s">
        <v>138</v>
      </c>
      <c r="C1396" s="1">
        <v>25.43</v>
      </c>
      <c r="E1396" s="1">
        <v>3.25</v>
      </c>
    </row>
    <row r="1397" spans="1:5" x14ac:dyDescent="0.2">
      <c r="A1397" s="1">
        <v>14</v>
      </c>
      <c r="B1397" s="1" t="s">
        <v>139</v>
      </c>
      <c r="C1397" s="1">
        <v>22.66</v>
      </c>
      <c r="E1397" s="1">
        <v>3.94</v>
      </c>
    </row>
    <row r="1398" spans="1:5" x14ac:dyDescent="0.2">
      <c r="A1398" s="1">
        <v>14</v>
      </c>
      <c r="B1398" s="1" t="s">
        <v>140</v>
      </c>
      <c r="C1398" s="1">
        <v>37.729999999999997</v>
      </c>
      <c r="E1398" s="1">
        <v>7.14</v>
      </c>
    </row>
    <row r="1399" spans="1:5" x14ac:dyDescent="0.2">
      <c r="A1399" s="1">
        <v>14</v>
      </c>
      <c r="B1399" s="1" t="s">
        <v>141</v>
      </c>
      <c r="C1399" s="1">
        <v>23.83</v>
      </c>
      <c r="E1399" s="1">
        <v>4.74</v>
      </c>
    </row>
    <row r="1400" spans="1:5" x14ac:dyDescent="0.2">
      <c r="A1400" s="1">
        <v>14</v>
      </c>
      <c r="B1400" s="1" t="s">
        <v>142</v>
      </c>
      <c r="C1400" s="1">
        <v>26.32</v>
      </c>
      <c r="E1400" s="1">
        <v>4.34</v>
      </c>
    </row>
    <row r="1401" spans="1:5" x14ac:dyDescent="0.2">
      <c r="A1401" s="1">
        <v>14</v>
      </c>
      <c r="B1401" s="1" t="s">
        <v>143</v>
      </c>
      <c r="C1401" s="1">
        <v>33.229999999999997</v>
      </c>
      <c r="E1401" s="1">
        <v>6.51</v>
      </c>
    </row>
    <row r="1402" spans="1:5" x14ac:dyDescent="0.2">
      <c r="A1402" s="1">
        <v>14</v>
      </c>
      <c r="B1402" s="1" t="s">
        <v>144</v>
      </c>
      <c r="C1402" s="1">
        <v>65.55</v>
      </c>
      <c r="E1402" s="1">
        <v>6.09</v>
      </c>
    </row>
    <row r="1403" spans="1:5" x14ac:dyDescent="0.2">
      <c r="A1403" s="1">
        <v>14</v>
      </c>
      <c r="B1403" s="1" t="s">
        <v>145</v>
      </c>
      <c r="C1403" s="1">
        <v>70.069999999999993</v>
      </c>
      <c r="E1403" s="1">
        <v>8.26</v>
      </c>
    </row>
    <row r="1404" spans="1:5" x14ac:dyDescent="0.2">
      <c r="A1404" s="1">
        <v>14</v>
      </c>
      <c r="B1404" s="1" t="s">
        <v>146</v>
      </c>
      <c r="C1404" s="1">
        <v>29.58</v>
      </c>
      <c r="E1404" s="1">
        <v>8.44</v>
      </c>
    </row>
    <row r="1405" spans="1:5" x14ac:dyDescent="0.2">
      <c r="A1405" s="1">
        <v>14</v>
      </c>
      <c r="B1405" s="1" t="s">
        <v>147</v>
      </c>
      <c r="C1405" s="1">
        <v>20.67</v>
      </c>
      <c r="E1405" s="1">
        <v>4.4000000000000004</v>
      </c>
    </row>
    <row r="1406" spans="1:5" x14ac:dyDescent="0.2">
      <c r="A1406" s="1">
        <v>14</v>
      </c>
      <c r="B1406" s="1" t="s">
        <v>148</v>
      </c>
      <c r="C1406" s="1">
        <v>22.39</v>
      </c>
      <c r="E1406" s="1">
        <v>4.9800000000000004</v>
      </c>
    </row>
    <row r="1407" spans="1:5" x14ac:dyDescent="0.2">
      <c r="A1407" s="1">
        <v>14</v>
      </c>
      <c r="B1407" s="1" t="s">
        <v>149</v>
      </c>
      <c r="C1407" s="1">
        <v>48.51</v>
      </c>
      <c r="E1407" s="1">
        <v>3.97</v>
      </c>
    </row>
    <row r="1408" spans="1:5" x14ac:dyDescent="0.2">
      <c r="A1408" s="1">
        <v>14</v>
      </c>
      <c r="B1408" s="1" t="s">
        <v>150</v>
      </c>
      <c r="C1408" s="1">
        <v>34.909999999999997</v>
      </c>
      <c r="E1408" s="1">
        <v>8.7899999999999991</v>
      </c>
    </row>
    <row r="1409" spans="1:5" x14ac:dyDescent="0.2">
      <c r="A1409" s="1">
        <v>14</v>
      </c>
      <c r="B1409" s="1" t="s">
        <v>151</v>
      </c>
      <c r="C1409" s="1">
        <v>58.83</v>
      </c>
      <c r="E1409" s="1">
        <v>7.31</v>
      </c>
    </row>
    <row r="1410" spans="1:5" x14ac:dyDescent="0.2">
      <c r="A1410" s="1">
        <v>14</v>
      </c>
      <c r="B1410" s="1" t="s">
        <v>152</v>
      </c>
      <c r="C1410" s="1">
        <v>29.62</v>
      </c>
      <c r="E1410" s="1">
        <v>4.0199999999999996</v>
      </c>
    </row>
    <row r="1411" spans="1:5" x14ac:dyDescent="0.2">
      <c r="A1411" s="1">
        <v>14</v>
      </c>
      <c r="B1411" s="1" t="s">
        <v>153</v>
      </c>
      <c r="C1411" s="1">
        <v>15.93</v>
      </c>
      <c r="E1411" s="1">
        <v>6.36</v>
      </c>
    </row>
    <row r="1412" spans="1:5" x14ac:dyDescent="0.2">
      <c r="A1412" s="1">
        <v>14</v>
      </c>
      <c r="B1412" s="1" t="s">
        <v>154</v>
      </c>
      <c r="C1412" s="1">
        <v>19.78</v>
      </c>
      <c r="E1412" s="1">
        <v>3.3</v>
      </c>
    </row>
    <row r="1413" spans="1:5" x14ac:dyDescent="0.2">
      <c r="A1413" s="1">
        <v>14</v>
      </c>
      <c r="B1413" s="1" t="s">
        <v>155</v>
      </c>
      <c r="C1413" s="1">
        <v>21.57</v>
      </c>
      <c r="E1413" s="1">
        <v>4.66</v>
      </c>
    </row>
    <row r="1414" spans="1:5" x14ac:dyDescent="0.2">
      <c r="A1414" s="1">
        <v>14</v>
      </c>
      <c r="B1414" s="1" t="s">
        <v>156</v>
      </c>
      <c r="C1414" s="1">
        <v>34.39</v>
      </c>
      <c r="E1414" s="1">
        <v>5.9</v>
      </c>
    </row>
    <row r="1415" spans="1:5" x14ac:dyDescent="0.2">
      <c r="A1415" s="1">
        <v>14</v>
      </c>
      <c r="B1415" s="1" t="s">
        <v>157</v>
      </c>
      <c r="C1415" s="1">
        <v>61.48</v>
      </c>
      <c r="E1415" s="1">
        <v>7.52</v>
      </c>
    </row>
    <row r="1416" spans="1:5" x14ac:dyDescent="0.2">
      <c r="A1416" s="1">
        <v>14</v>
      </c>
      <c r="B1416" s="1" t="s">
        <v>158</v>
      </c>
      <c r="C1416" s="1">
        <v>56.14</v>
      </c>
      <c r="E1416" s="1">
        <v>4.55</v>
      </c>
    </row>
    <row r="1417" spans="1:5" x14ac:dyDescent="0.2">
      <c r="A1417" s="1">
        <v>14</v>
      </c>
      <c r="B1417" s="1" t="s">
        <v>159</v>
      </c>
      <c r="C1417" s="1">
        <v>38.270000000000003</v>
      </c>
      <c r="E1417" s="1">
        <v>6.46</v>
      </c>
    </row>
    <row r="1418" spans="1:5" x14ac:dyDescent="0.2">
      <c r="A1418" s="1">
        <v>14</v>
      </c>
      <c r="B1418" s="1" t="s">
        <v>160</v>
      </c>
      <c r="C1418" s="1">
        <v>32.58</v>
      </c>
      <c r="E1418" s="1">
        <v>3.83</v>
      </c>
    </row>
    <row r="1419" spans="1:5" x14ac:dyDescent="0.2">
      <c r="A1419" s="1">
        <v>14</v>
      </c>
      <c r="B1419" s="1" t="s">
        <v>161</v>
      </c>
      <c r="C1419" s="1">
        <v>26.22</v>
      </c>
      <c r="E1419" s="1">
        <v>2.7</v>
      </c>
    </row>
    <row r="1420" spans="1:5" x14ac:dyDescent="0.2">
      <c r="A1420" s="1">
        <v>14</v>
      </c>
      <c r="B1420" s="1" t="s">
        <v>162</v>
      </c>
      <c r="C1420" s="1">
        <v>32.130000000000003</v>
      </c>
      <c r="E1420" s="1">
        <v>5.35</v>
      </c>
    </row>
    <row r="1421" spans="1:5" x14ac:dyDescent="0.2">
      <c r="A1421" s="1">
        <v>14</v>
      </c>
      <c r="B1421" s="1" t="s">
        <v>163</v>
      </c>
      <c r="C1421" s="1">
        <v>17.809999999999999</v>
      </c>
      <c r="E1421" s="1">
        <v>3.81</v>
      </c>
    </row>
    <row r="1422" spans="1:5" x14ac:dyDescent="0.2">
      <c r="A1422" s="1">
        <v>14</v>
      </c>
      <c r="B1422" s="1" t="s">
        <v>164</v>
      </c>
      <c r="C1422" s="1">
        <v>68.16</v>
      </c>
      <c r="E1422" s="1">
        <v>6.78</v>
      </c>
    </row>
    <row r="1423" spans="1:5" x14ac:dyDescent="0.2">
      <c r="A1423" s="1">
        <v>14</v>
      </c>
      <c r="B1423" s="1" t="s">
        <v>165</v>
      </c>
      <c r="C1423" s="1">
        <v>81.44</v>
      </c>
      <c r="E1423" s="1">
        <v>8.26</v>
      </c>
    </row>
    <row r="1424" spans="1:5" x14ac:dyDescent="0.2">
      <c r="A1424" s="1">
        <v>14</v>
      </c>
      <c r="B1424" s="1" t="s">
        <v>166</v>
      </c>
      <c r="C1424" s="1">
        <v>36.14</v>
      </c>
      <c r="E1424" s="1">
        <v>6.02</v>
      </c>
    </row>
    <row r="1425" spans="1:5" x14ac:dyDescent="0.2">
      <c r="A1425" s="1">
        <v>14</v>
      </c>
      <c r="B1425" s="1" t="s">
        <v>167</v>
      </c>
      <c r="C1425" s="1">
        <v>53.9</v>
      </c>
      <c r="E1425" s="1">
        <v>8.4700000000000006</v>
      </c>
    </row>
    <row r="1426" spans="1:5" x14ac:dyDescent="0.2">
      <c r="A1426" s="1">
        <v>14</v>
      </c>
      <c r="B1426" s="1" t="s">
        <v>168</v>
      </c>
      <c r="C1426" s="1">
        <v>44</v>
      </c>
      <c r="E1426" s="1">
        <v>4.66</v>
      </c>
    </row>
    <row r="1427" spans="1:5" x14ac:dyDescent="0.2">
      <c r="A1427" s="1">
        <v>14</v>
      </c>
      <c r="B1427" s="1" t="s">
        <v>169</v>
      </c>
      <c r="C1427" s="1">
        <v>75.88</v>
      </c>
      <c r="D1427" s="1">
        <v>31.22</v>
      </c>
    </row>
    <row r="1428" spans="1:5" x14ac:dyDescent="0.2">
      <c r="A1428" s="1">
        <v>14</v>
      </c>
      <c r="B1428" s="1" t="s">
        <v>170</v>
      </c>
      <c r="C1428" s="1">
        <v>92.7</v>
      </c>
      <c r="D1428" s="1">
        <v>31.25</v>
      </c>
    </row>
    <row r="1429" spans="1:5" x14ac:dyDescent="0.2">
      <c r="A1429" s="1">
        <v>14</v>
      </c>
      <c r="B1429" s="1" t="s">
        <v>171</v>
      </c>
      <c r="C1429" s="1">
        <v>109.87</v>
      </c>
      <c r="D1429" s="1">
        <v>33.01</v>
      </c>
    </row>
    <row r="1430" spans="1:5" x14ac:dyDescent="0.2">
      <c r="A1430" s="1">
        <v>14</v>
      </c>
      <c r="B1430" s="1" t="s">
        <v>172</v>
      </c>
      <c r="C1430" s="1">
        <v>107.61</v>
      </c>
      <c r="D1430" s="1">
        <v>30.06</v>
      </c>
    </row>
    <row r="1431" spans="1:5" x14ac:dyDescent="0.2">
      <c r="A1431" s="1">
        <v>14</v>
      </c>
      <c r="B1431" s="1" t="s">
        <v>173</v>
      </c>
      <c r="C1431" s="1">
        <v>89.85</v>
      </c>
      <c r="D1431" s="1">
        <v>20.77</v>
      </c>
    </row>
    <row r="1432" spans="1:5" x14ac:dyDescent="0.2">
      <c r="A1432" s="1">
        <v>14</v>
      </c>
      <c r="B1432" s="1" t="s">
        <v>174</v>
      </c>
      <c r="C1432" s="1">
        <v>131.79</v>
      </c>
      <c r="D1432" s="1">
        <v>38.67</v>
      </c>
    </row>
    <row r="1433" spans="1:5" x14ac:dyDescent="0.2">
      <c r="A1433" s="1">
        <v>14</v>
      </c>
      <c r="B1433" s="1" t="s">
        <v>175</v>
      </c>
      <c r="C1433" s="1">
        <v>77.150000000000006</v>
      </c>
      <c r="D1433" s="1">
        <v>32.51</v>
      </c>
    </row>
    <row r="1434" spans="1:5" x14ac:dyDescent="0.2">
      <c r="A1434" s="1">
        <v>14</v>
      </c>
      <c r="B1434" s="1" t="s">
        <v>176</v>
      </c>
      <c r="C1434" s="1">
        <v>96.7</v>
      </c>
      <c r="D1434" s="1">
        <v>26.25</v>
      </c>
    </row>
    <row r="1435" spans="1:5" x14ac:dyDescent="0.2">
      <c r="A1435" s="1">
        <v>14</v>
      </c>
      <c r="B1435" s="1" t="s">
        <v>177</v>
      </c>
      <c r="C1435" s="1">
        <v>13.444000000000001</v>
      </c>
      <c r="D1435" s="1">
        <v>26.91</v>
      </c>
    </row>
    <row r="1436" spans="1:5" x14ac:dyDescent="0.2">
      <c r="A1436" s="1">
        <v>14</v>
      </c>
      <c r="B1436" s="1" t="s">
        <v>178</v>
      </c>
      <c r="C1436" s="1">
        <v>94.99</v>
      </c>
      <c r="D1436" s="1">
        <v>33.200000000000003</v>
      </c>
    </row>
    <row r="1437" spans="1:5" x14ac:dyDescent="0.2">
      <c r="A1437" s="1">
        <v>14</v>
      </c>
      <c r="B1437" s="1" t="s">
        <v>179</v>
      </c>
      <c r="C1437" s="1">
        <v>92.68</v>
      </c>
      <c r="D1437" s="1">
        <v>18.71</v>
      </c>
    </row>
    <row r="1438" spans="1:5" x14ac:dyDescent="0.2">
      <c r="A1438" s="1">
        <v>14</v>
      </c>
      <c r="B1438" s="1" t="s">
        <v>180</v>
      </c>
      <c r="C1438" s="1">
        <v>81.22</v>
      </c>
      <c r="D1438" s="1">
        <v>26.32</v>
      </c>
    </row>
    <row r="1439" spans="1:5" x14ac:dyDescent="0.2">
      <c r="A1439" s="1">
        <v>14</v>
      </c>
      <c r="B1439" s="1" t="s">
        <v>181</v>
      </c>
      <c r="C1439" s="1">
        <v>58.21</v>
      </c>
      <c r="D1439" s="1">
        <v>14.51</v>
      </c>
    </row>
    <row r="1440" spans="1:5" x14ac:dyDescent="0.2">
      <c r="A1440" s="1">
        <v>14</v>
      </c>
      <c r="B1440" s="1" t="s">
        <v>182</v>
      </c>
      <c r="C1440" s="1">
        <v>105.17</v>
      </c>
      <c r="D1440" s="1">
        <v>32.200000000000003</v>
      </c>
    </row>
    <row r="1441" spans="1:4" x14ac:dyDescent="0.2">
      <c r="A1441" s="1">
        <v>14</v>
      </c>
      <c r="B1441" s="1" t="s">
        <v>183</v>
      </c>
      <c r="C1441" s="1">
        <v>139.34</v>
      </c>
      <c r="D1441" s="1">
        <v>31.61</v>
      </c>
    </row>
    <row r="1442" spans="1:4" x14ac:dyDescent="0.2">
      <c r="A1442" s="1">
        <v>14</v>
      </c>
      <c r="B1442" s="1" t="s">
        <v>184</v>
      </c>
      <c r="C1442" s="1">
        <v>68</v>
      </c>
      <c r="D1442" s="1">
        <v>21.43</v>
      </c>
    </row>
    <row r="1443" spans="1:4" x14ac:dyDescent="0.2">
      <c r="A1443" s="1">
        <v>14</v>
      </c>
      <c r="B1443" s="1" t="s">
        <v>185</v>
      </c>
      <c r="C1443" s="1">
        <v>68.099999999999994</v>
      </c>
      <c r="D1443" s="1">
        <v>16.309999999999999</v>
      </c>
    </row>
    <row r="1444" spans="1:4" x14ac:dyDescent="0.2">
      <c r="A1444" s="1">
        <v>14</v>
      </c>
      <c r="B1444" s="1" t="s">
        <v>186</v>
      </c>
      <c r="C1444" s="1">
        <v>92.44</v>
      </c>
      <c r="D1444" s="1">
        <v>23.26</v>
      </c>
    </row>
    <row r="1445" spans="1:4" x14ac:dyDescent="0.2">
      <c r="A1445" s="1">
        <v>14</v>
      </c>
      <c r="B1445" s="1" t="s">
        <v>187</v>
      </c>
      <c r="C1445" s="1">
        <v>87.12</v>
      </c>
      <c r="D1445" s="1">
        <v>22.53</v>
      </c>
    </row>
    <row r="1446" spans="1:4" x14ac:dyDescent="0.2">
      <c r="A1446" s="1">
        <v>14</v>
      </c>
      <c r="B1446" s="1" t="s">
        <v>188</v>
      </c>
      <c r="C1446" s="1">
        <v>108</v>
      </c>
      <c r="D1446" s="1">
        <v>38.6</v>
      </c>
    </row>
    <row r="1447" spans="1:4" x14ac:dyDescent="0.2">
      <c r="A1447" s="1">
        <v>14</v>
      </c>
      <c r="B1447" s="1" t="s">
        <v>189</v>
      </c>
      <c r="C1447" s="1">
        <v>113.64</v>
      </c>
      <c r="D1447" s="1">
        <v>32.4</v>
      </c>
    </row>
    <row r="1448" spans="1:4" x14ac:dyDescent="0.2">
      <c r="A1448" s="1">
        <v>14</v>
      </c>
      <c r="B1448" s="1" t="s">
        <v>190</v>
      </c>
      <c r="C1448" s="1">
        <v>140.4</v>
      </c>
      <c r="D1448" s="1">
        <v>42.79</v>
      </c>
    </row>
    <row r="1449" spans="1:4" x14ac:dyDescent="0.2">
      <c r="A1449" s="1">
        <v>14</v>
      </c>
      <c r="B1449" s="1" t="s">
        <v>191</v>
      </c>
      <c r="C1449" s="1">
        <v>87.11</v>
      </c>
      <c r="D1449" s="1">
        <v>17.77</v>
      </c>
    </row>
    <row r="1450" spans="1:4" x14ac:dyDescent="0.2">
      <c r="A1450" s="1">
        <v>14</v>
      </c>
      <c r="B1450" s="1" t="s">
        <v>192</v>
      </c>
      <c r="C1450" s="1">
        <v>72.569999999999993</v>
      </c>
      <c r="D1450" s="1">
        <v>25.91</v>
      </c>
    </row>
    <row r="1451" spans="1:4" x14ac:dyDescent="0.2">
      <c r="A1451" s="1">
        <v>14</v>
      </c>
      <c r="B1451" s="1" t="s">
        <v>193</v>
      </c>
      <c r="C1451" s="1">
        <v>113</v>
      </c>
      <c r="D1451" s="1">
        <v>23.44</v>
      </c>
    </row>
    <row r="1452" spans="1:4" x14ac:dyDescent="0.2">
      <c r="A1452" s="1">
        <v>14</v>
      </c>
      <c r="B1452" s="1" t="s">
        <v>194</v>
      </c>
      <c r="C1452" s="1">
        <v>168.32</v>
      </c>
      <c r="D1452" s="1">
        <v>30.02</v>
      </c>
    </row>
    <row r="1453" spans="1:4" x14ac:dyDescent="0.2">
      <c r="A1453" s="1">
        <v>14</v>
      </c>
      <c r="B1453" s="1" t="s">
        <v>195</v>
      </c>
      <c r="C1453" s="1">
        <v>157.37</v>
      </c>
      <c r="D1453" s="1">
        <v>60.93</v>
      </c>
    </row>
    <row r="1454" spans="1:4" x14ac:dyDescent="0.2">
      <c r="A1454" s="1">
        <v>14</v>
      </c>
      <c r="B1454" s="1" t="s">
        <v>196</v>
      </c>
      <c r="C1454" s="1">
        <v>81.47</v>
      </c>
      <c r="D1454" s="1">
        <v>31.57</v>
      </c>
    </row>
    <row r="1455" spans="1:4" x14ac:dyDescent="0.2">
      <c r="A1455" s="1">
        <v>14</v>
      </c>
      <c r="B1455" s="1" t="s">
        <v>197</v>
      </c>
      <c r="C1455" s="1">
        <v>94.2</v>
      </c>
      <c r="D1455" s="1">
        <v>22.17</v>
      </c>
    </row>
    <row r="1456" spans="1:4" x14ac:dyDescent="0.2">
      <c r="A1456" s="1">
        <v>14</v>
      </c>
      <c r="B1456" s="1" t="s">
        <v>198</v>
      </c>
      <c r="C1456" s="1">
        <v>97.12</v>
      </c>
      <c r="D1456" s="1">
        <v>19.670000000000002</v>
      </c>
    </row>
    <row r="1457" spans="1:4" x14ac:dyDescent="0.2">
      <c r="A1457" s="1">
        <v>14</v>
      </c>
      <c r="B1457" s="1" t="s">
        <v>199</v>
      </c>
      <c r="C1457" s="1">
        <v>109.19</v>
      </c>
      <c r="D1457" s="1">
        <v>24.09</v>
      </c>
    </row>
    <row r="1458" spans="1:4" x14ac:dyDescent="0.2">
      <c r="A1458" s="1">
        <v>14</v>
      </c>
      <c r="B1458" s="1" t="s">
        <v>200</v>
      </c>
      <c r="C1458" s="1">
        <v>145.83000000000001</v>
      </c>
      <c r="D1458" s="1">
        <v>55.6</v>
      </c>
    </row>
    <row r="1459" spans="1:4" x14ac:dyDescent="0.2">
      <c r="A1459" s="1">
        <v>14</v>
      </c>
      <c r="B1459" s="1" t="s">
        <v>201</v>
      </c>
      <c r="C1459" s="1">
        <v>69.84</v>
      </c>
      <c r="D1459" s="1">
        <v>30.59</v>
      </c>
    </row>
    <row r="1460" spans="1:4" x14ac:dyDescent="0.2">
      <c r="A1460" s="1">
        <v>14</v>
      </c>
      <c r="B1460" s="1" t="s">
        <v>202</v>
      </c>
      <c r="C1460" s="1">
        <v>125.4</v>
      </c>
      <c r="D1460" s="1">
        <v>25.18</v>
      </c>
    </row>
    <row r="1461" spans="1:4" x14ac:dyDescent="0.2">
      <c r="A1461" s="1">
        <v>14</v>
      </c>
      <c r="B1461" s="1" t="s">
        <v>203</v>
      </c>
      <c r="C1461" s="1">
        <v>62.86</v>
      </c>
      <c r="D1461" s="1">
        <v>17.96</v>
      </c>
    </row>
    <row r="1462" spans="1:4" x14ac:dyDescent="0.2">
      <c r="A1462" s="1">
        <v>14</v>
      </c>
      <c r="B1462" s="1" t="s">
        <v>204</v>
      </c>
      <c r="C1462" s="1">
        <v>118.2</v>
      </c>
      <c r="D1462" s="1">
        <v>53.08</v>
      </c>
    </row>
    <row r="1463" spans="1:4" x14ac:dyDescent="0.2">
      <c r="A1463" s="1">
        <v>14</v>
      </c>
      <c r="B1463" s="1" t="s">
        <v>205</v>
      </c>
      <c r="C1463" s="1">
        <v>105.73</v>
      </c>
      <c r="D1463" s="1">
        <v>39.5</v>
      </c>
    </row>
    <row r="1464" spans="1:4" x14ac:dyDescent="0.2">
      <c r="A1464" s="1">
        <v>14</v>
      </c>
      <c r="B1464" s="1" t="s">
        <v>206</v>
      </c>
      <c r="C1464" s="1">
        <v>74.95</v>
      </c>
      <c r="D1464" s="1">
        <v>28.36</v>
      </c>
    </row>
    <row r="1465" spans="1:4" x14ac:dyDescent="0.2">
      <c r="A1465" s="1">
        <v>14</v>
      </c>
      <c r="B1465" s="1" t="s">
        <v>207</v>
      </c>
      <c r="C1465" s="1">
        <v>79.75</v>
      </c>
      <c r="D1465" s="1">
        <v>30.02</v>
      </c>
    </row>
    <row r="1466" spans="1:4" x14ac:dyDescent="0.2">
      <c r="A1466" s="1">
        <v>14</v>
      </c>
      <c r="B1466" s="1" t="s">
        <v>208</v>
      </c>
      <c r="C1466" s="1">
        <v>73.14</v>
      </c>
      <c r="D1466" s="1">
        <v>19.86</v>
      </c>
    </row>
    <row r="1467" spans="1:4" x14ac:dyDescent="0.2">
      <c r="A1467" s="1">
        <v>14</v>
      </c>
      <c r="B1467" s="1" t="s">
        <v>209</v>
      </c>
      <c r="C1467" s="1">
        <v>55.43</v>
      </c>
      <c r="D1467" s="1">
        <v>19.64</v>
      </c>
    </row>
    <row r="1468" spans="1:4" x14ac:dyDescent="0.2">
      <c r="A1468" s="1">
        <v>14</v>
      </c>
      <c r="B1468" s="1" t="s">
        <v>210</v>
      </c>
      <c r="C1468" s="1">
        <v>112.39</v>
      </c>
      <c r="D1468" s="1">
        <v>38.25</v>
      </c>
    </row>
    <row r="1469" spans="1:4" x14ac:dyDescent="0.2">
      <c r="A1469" s="1">
        <v>14</v>
      </c>
      <c r="B1469" s="1" t="s">
        <v>211</v>
      </c>
      <c r="C1469" s="1">
        <v>85.1</v>
      </c>
      <c r="D1469" s="1">
        <v>26.85</v>
      </c>
    </row>
    <row r="1470" spans="1:4" x14ac:dyDescent="0.2">
      <c r="A1470" s="1">
        <v>14</v>
      </c>
      <c r="B1470" s="1" t="s">
        <v>212</v>
      </c>
      <c r="C1470" s="1">
        <v>114.52</v>
      </c>
      <c r="D1470" s="1">
        <v>38.659999999999997</v>
      </c>
    </row>
    <row r="1471" spans="1:4" x14ac:dyDescent="0.2">
      <c r="A1471" s="1">
        <v>14</v>
      </c>
      <c r="B1471" s="1" t="s">
        <v>213</v>
      </c>
      <c r="C1471" s="1">
        <v>133.43</v>
      </c>
      <c r="D1471" s="1">
        <v>41.17</v>
      </c>
    </row>
    <row r="1472" spans="1:4" x14ac:dyDescent="0.2">
      <c r="A1472" s="1">
        <v>14</v>
      </c>
      <c r="B1472" s="1" t="s">
        <v>214</v>
      </c>
      <c r="C1472" s="1">
        <v>85.52</v>
      </c>
      <c r="D1472" s="1">
        <v>23.43</v>
      </c>
    </row>
    <row r="1473" spans="1:4" x14ac:dyDescent="0.2">
      <c r="A1473" s="1">
        <v>14</v>
      </c>
      <c r="B1473" s="1" t="s">
        <v>215</v>
      </c>
      <c r="C1473" s="1">
        <v>107.89</v>
      </c>
      <c r="D1473" s="1">
        <v>39.15</v>
      </c>
    </row>
    <row r="1474" spans="1:4" x14ac:dyDescent="0.2">
      <c r="A1474" s="1">
        <v>14</v>
      </c>
      <c r="B1474" s="1" t="s">
        <v>216</v>
      </c>
      <c r="C1474" s="1">
        <v>92.51</v>
      </c>
      <c r="D1474" s="1">
        <v>30.08</v>
      </c>
    </row>
    <row r="1475" spans="1:4" x14ac:dyDescent="0.2">
      <c r="A1475" s="1">
        <v>14</v>
      </c>
      <c r="B1475" s="1" t="s">
        <v>217</v>
      </c>
      <c r="C1475" s="1">
        <v>167.56</v>
      </c>
      <c r="D1475" s="1">
        <v>44.95</v>
      </c>
    </row>
    <row r="1476" spans="1:4" x14ac:dyDescent="0.2">
      <c r="A1476" s="1">
        <v>14</v>
      </c>
      <c r="B1476" s="1" t="s">
        <v>218</v>
      </c>
      <c r="C1476" s="1">
        <v>97.88</v>
      </c>
      <c r="D1476" s="1">
        <v>31.81</v>
      </c>
    </row>
    <row r="1477" spans="1:4" x14ac:dyDescent="0.2">
      <c r="A1477" s="1">
        <v>14</v>
      </c>
      <c r="B1477" s="1" t="s">
        <v>219</v>
      </c>
      <c r="C1477" s="1">
        <v>127.08</v>
      </c>
      <c r="D1477" s="1">
        <v>26.8</v>
      </c>
    </row>
    <row r="1478" spans="1:4" x14ac:dyDescent="0.2">
      <c r="A1478" s="1">
        <v>14</v>
      </c>
      <c r="B1478" s="1" t="s">
        <v>220</v>
      </c>
      <c r="C1478" s="1">
        <v>134.02000000000001</v>
      </c>
      <c r="D1478" s="1">
        <v>58.45</v>
      </c>
    </row>
    <row r="1479" spans="1:4" x14ac:dyDescent="0.2">
      <c r="A1479" s="1">
        <v>14</v>
      </c>
      <c r="B1479" s="1" t="s">
        <v>221</v>
      </c>
      <c r="C1479" s="1">
        <v>128.03</v>
      </c>
      <c r="D1479" s="1">
        <v>27.83</v>
      </c>
    </row>
    <row r="1480" spans="1:4" x14ac:dyDescent="0.2">
      <c r="A1480" s="1">
        <v>14</v>
      </c>
      <c r="B1480" s="1" t="s">
        <v>222</v>
      </c>
      <c r="C1480" s="1">
        <v>142.13999999999999</v>
      </c>
      <c r="D1480" s="1">
        <v>57.13</v>
      </c>
    </row>
    <row r="1481" spans="1:4" x14ac:dyDescent="0.2">
      <c r="A1481" s="1">
        <v>14</v>
      </c>
      <c r="B1481" s="1" t="s">
        <v>223</v>
      </c>
      <c r="C1481" s="1">
        <v>123.89</v>
      </c>
      <c r="D1481" s="1">
        <v>33.47</v>
      </c>
    </row>
    <row r="1482" spans="1:4" x14ac:dyDescent="0.2">
      <c r="A1482" s="1">
        <v>14</v>
      </c>
      <c r="B1482" s="1" t="s">
        <v>224</v>
      </c>
      <c r="C1482" s="1">
        <v>77.599999999999994</v>
      </c>
      <c r="D1482" s="1">
        <v>31.38</v>
      </c>
    </row>
    <row r="1483" spans="1:4" x14ac:dyDescent="0.2">
      <c r="A1483" s="1">
        <v>14</v>
      </c>
      <c r="B1483" s="1" t="s">
        <v>225</v>
      </c>
      <c r="C1483" s="1">
        <v>200.13</v>
      </c>
      <c r="D1483" s="1">
        <v>39.71</v>
      </c>
    </row>
    <row r="1484" spans="1:4" x14ac:dyDescent="0.2">
      <c r="A1484" s="1">
        <v>14</v>
      </c>
      <c r="B1484" s="1" t="s">
        <v>226</v>
      </c>
      <c r="C1484" s="1">
        <v>98.81</v>
      </c>
      <c r="D1484" s="1">
        <v>27.96</v>
      </c>
    </row>
    <row r="1485" spans="1:4" x14ac:dyDescent="0.2">
      <c r="A1485" s="1">
        <v>14</v>
      </c>
      <c r="B1485" s="1" t="s">
        <v>227</v>
      </c>
      <c r="C1485" s="1">
        <v>96.08</v>
      </c>
      <c r="D1485" s="1">
        <v>24.17</v>
      </c>
    </row>
    <row r="1486" spans="1:4" x14ac:dyDescent="0.2">
      <c r="A1486" s="1">
        <v>14</v>
      </c>
      <c r="B1486" s="1" t="s">
        <v>228</v>
      </c>
      <c r="C1486" s="1">
        <v>82.7</v>
      </c>
      <c r="D1486" s="1">
        <v>19.8</v>
      </c>
    </row>
    <row r="1487" spans="1:4" x14ac:dyDescent="0.2">
      <c r="A1487" s="1">
        <v>14</v>
      </c>
      <c r="B1487" s="1" t="s">
        <v>229</v>
      </c>
      <c r="C1487" s="1">
        <v>98.09</v>
      </c>
      <c r="D1487" s="1">
        <v>34.979999999999997</v>
      </c>
    </row>
    <row r="1488" spans="1:4" x14ac:dyDescent="0.2">
      <c r="A1488" s="1">
        <v>14</v>
      </c>
      <c r="B1488" s="1" t="s">
        <v>230</v>
      </c>
      <c r="C1488" s="1">
        <v>184.02</v>
      </c>
      <c r="D1488" s="1">
        <v>53.86</v>
      </c>
    </row>
    <row r="1489" spans="1:4" x14ac:dyDescent="0.2">
      <c r="A1489" s="1">
        <v>14</v>
      </c>
      <c r="B1489" s="1" t="s">
        <v>231</v>
      </c>
      <c r="C1489" s="1">
        <v>88.03</v>
      </c>
      <c r="D1489" s="1">
        <v>24.88</v>
      </c>
    </row>
    <row r="1490" spans="1:4" x14ac:dyDescent="0.2">
      <c r="A1490" s="1">
        <v>14</v>
      </c>
      <c r="B1490" s="1" t="s">
        <v>232</v>
      </c>
      <c r="C1490" s="1">
        <v>107.66</v>
      </c>
      <c r="D1490" s="1">
        <v>36.72</v>
      </c>
    </row>
    <row r="1491" spans="1:4" x14ac:dyDescent="0.2">
      <c r="A1491" s="1">
        <v>14</v>
      </c>
      <c r="B1491" s="1" t="s">
        <v>233</v>
      </c>
      <c r="C1491" s="1">
        <v>115.29</v>
      </c>
      <c r="D1491" s="1">
        <v>19.91</v>
      </c>
    </row>
    <row r="1492" spans="1:4" x14ac:dyDescent="0.2">
      <c r="A1492" s="1">
        <v>14</v>
      </c>
      <c r="B1492" s="1" t="s">
        <v>234</v>
      </c>
      <c r="C1492" s="1">
        <v>110.24</v>
      </c>
      <c r="D1492" s="1">
        <v>19.829999999999998</v>
      </c>
    </row>
    <row r="1493" spans="1:4" x14ac:dyDescent="0.2">
      <c r="A1493" s="1">
        <v>14</v>
      </c>
      <c r="B1493" s="1" t="s">
        <v>235</v>
      </c>
      <c r="C1493" s="1">
        <v>65.7</v>
      </c>
      <c r="D1493" s="1">
        <v>32.89</v>
      </c>
    </row>
    <row r="1494" spans="1:4" x14ac:dyDescent="0.2">
      <c r="A1494" s="1">
        <v>14</v>
      </c>
      <c r="B1494" s="1" t="s">
        <v>236</v>
      </c>
      <c r="C1494" s="1">
        <v>149.53</v>
      </c>
      <c r="D1494" s="1">
        <v>21.53</v>
      </c>
    </row>
    <row r="1495" spans="1:4" x14ac:dyDescent="0.2">
      <c r="A1495" s="1">
        <v>14</v>
      </c>
      <c r="B1495" s="1" t="s">
        <v>237</v>
      </c>
      <c r="C1495" s="1">
        <v>113.06</v>
      </c>
      <c r="D1495" s="1">
        <v>41.58</v>
      </c>
    </row>
    <row r="1496" spans="1:4" x14ac:dyDescent="0.2">
      <c r="A1496" s="1">
        <v>14</v>
      </c>
      <c r="B1496" s="1" t="s">
        <v>238</v>
      </c>
      <c r="C1496" s="1">
        <v>115.9</v>
      </c>
      <c r="D1496" s="1">
        <v>32.799999999999997</v>
      </c>
    </row>
    <row r="1497" spans="1:4" x14ac:dyDescent="0.2">
      <c r="A1497" s="1">
        <v>14</v>
      </c>
      <c r="B1497" s="1" t="s">
        <v>239</v>
      </c>
      <c r="C1497" s="1">
        <v>68.069999999999993</v>
      </c>
      <c r="D1497" s="1">
        <v>44.31</v>
      </c>
    </row>
    <row r="1498" spans="1:4" x14ac:dyDescent="0.2">
      <c r="A1498" s="1">
        <v>14</v>
      </c>
      <c r="B1498" s="1" t="s">
        <v>240</v>
      </c>
      <c r="C1498" s="1">
        <v>138.5</v>
      </c>
      <c r="D1498" s="1">
        <v>53.3</v>
      </c>
    </row>
    <row r="1499" spans="1:4" x14ac:dyDescent="0.2">
      <c r="A1499" s="1">
        <v>14</v>
      </c>
      <c r="B1499" s="1" t="s">
        <v>241</v>
      </c>
      <c r="C1499" s="1">
        <v>156.93</v>
      </c>
      <c r="D1499" s="1">
        <v>34.549999999999997</v>
      </c>
    </row>
    <row r="1500" spans="1:4" x14ac:dyDescent="0.2">
      <c r="A1500" s="1">
        <v>14</v>
      </c>
      <c r="B1500" s="1" t="s">
        <v>242</v>
      </c>
      <c r="C1500" s="1">
        <v>104.62</v>
      </c>
      <c r="D1500" s="1">
        <v>37.36</v>
      </c>
    </row>
    <row r="1501" spans="1:4" x14ac:dyDescent="0.2">
      <c r="A1501" s="1">
        <v>14</v>
      </c>
      <c r="B1501" s="1" t="s">
        <v>243</v>
      </c>
      <c r="C1501" s="1">
        <v>131.78</v>
      </c>
      <c r="D1501" s="1">
        <v>32.03</v>
      </c>
    </row>
    <row r="1502" spans="1:4" x14ac:dyDescent="0.2">
      <c r="A1502" s="1">
        <v>14</v>
      </c>
      <c r="B1502" s="1" t="s">
        <v>244</v>
      </c>
      <c r="C1502" s="1">
        <v>145.80000000000001</v>
      </c>
      <c r="D1502" s="1">
        <v>42.66</v>
      </c>
    </row>
    <row r="1503" spans="1:4" x14ac:dyDescent="0.2">
      <c r="A1503" s="1">
        <v>14</v>
      </c>
      <c r="B1503" s="1" t="s">
        <v>245</v>
      </c>
      <c r="C1503" s="1">
        <v>89.43</v>
      </c>
      <c r="D1503" s="1">
        <v>32.020000000000003</v>
      </c>
    </row>
    <row r="1504" spans="1:4" x14ac:dyDescent="0.2">
      <c r="A1504" s="1">
        <v>14</v>
      </c>
      <c r="B1504" s="1" t="s">
        <v>246</v>
      </c>
      <c r="C1504" s="1">
        <v>100.91</v>
      </c>
      <c r="D1504" s="1">
        <v>40.200000000000003</v>
      </c>
    </row>
    <row r="1505" spans="1:4" x14ac:dyDescent="0.2">
      <c r="A1505" s="1">
        <v>14</v>
      </c>
      <c r="B1505" s="1" t="s">
        <v>247</v>
      </c>
      <c r="C1505" s="1">
        <v>145.6</v>
      </c>
      <c r="D1505" s="1">
        <v>44.41</v>
      </c>
    </row>
    <row r="1506" spans="1:4" x14ac:dyDescent="0.2">
      <c r="A1506" s="1">
        <v>14</v>
      </c>
      <c r="B1506" s="1" t="s">
        <v>248</v>
      </c>
      <c r="C1506" s="1">
        <v>95.23</v>
      </c>
      <c r="D1506" s="1">
        <v>23.01</v>
      </c>
    </row>
    <row r="1507" spans="1:4" x14ac:dyDescent="0.2">
      <c r="A1507" s="1">
        <v>14</v>
      </c>
      <c r="B1507" s="1" t="s">
        <v>249</v>
      </c>
      <c r="C1507" s="1">
        <v>99.86</v>
      </c>
      <c r="D1507" s="1">
        <v>34.04</v>
      </c>
    </row>
    <row r="1508" spans="1:4" x14ac:dyDescent="0.2">
      <c r="A1508" s="1">
        <v>14</v>
      </c>
      <c r="B1508" s="1" t="s">
        <v>250</v>
      </c>
      <c r="C1508" s="1">
        <v>165.15</v>
      </c>
      <c r="D1508" s="1">
        <v>38.409999999999997</v>
      </c>
    </row>
    <row r="1509" spans="1:4" x14ac:dyDescent="0.2">
      <c r="A1509" s="1">
        <v>14</v>
      </c>
      <c r="B1509" s="1" t="s">
        <v>251</v>
      </c>
      <c r="C1509" s="1">
        <v>74.42</v>
      </c>
      <c r="D1509" s="1">
        <v>25.48</v>
      </c>
    </row>
    <row r="1510" spans="1:4" x14ac:dyDescent="0.2">
      <c r="A1510" s="1">
        <v>14</v>
      </c>
      <c r="B1510" s="1" t="s">
        <v>252</v>
      </c>
      <c r="C1510" s="1">
        <v>151.94</v>
      </c>
      <c r="D1510" s="1">
        <v>36.79</v>
      </c>
    </row>
    <row r="1511" spans="1:4" x14ac:dyDescent="0.2">
      <c r="A1511" s="1">
        <v>14</v>
      </c>
      <c r="B1511" s="1" t="s">
        <v>366</v>
      </c>
      <c r="D1511" s="1">
        <v>3.79</v>
      </c>
    </row>
    <row r="1512" spans="1:4" x14ac:dyDescent="0.2">
      <c r="A1512" s="1">
        <v>14</v>
      </c>
      <c r="B1512" s="1" t="s">
        <v>367</v>
      </c>
      <c r="D1512" s="1">
        <v>2.17</v>
      </c>
    </row>
    <row r="1513" spans="1:4" x14ac:dyDescent="0.2">
      <c r="A1513" s="1">
        <v>14</v>
      </c>
      <c r="B1513" s="1" t="s">
        <v>368</v>
      </c>
      <c r="D1513" s="1">
        <v>3.15</v>
      </c>
    </row>
    <row r="1514" spans="1:4" x14ac:dyDescent="0.2">
      <c r="A1514" s="1">
        <v>14</v>
      </c>
      <c r="B1514" s="1" t="s">
        <v>369</v>
      </c>
      <c r="D1514" s="1">
        <v>6.43</v>
      </c>
    </row>
    <row r="1515" spans="1:4" x14ac:dyDescent="0.2">
      <c r="A1515" s="1">
        <v>14</v>
      </c>
      <c r="B1515" s="1" t="s">
        <v>370</v>
      </c>
      <c r="D1515" s="1">
        <v>4.51</v>
      </c>
    </row>
    <row r="1516" spans="1:4" x14ac:dyDescent="0.2">
      <c r="A1516" s="1">
        <v>14</v>
      </c>
      <c r="B1516" s="1" t="s">
        <v>371</v>
      </c>
      <c r="D1516" s="1">
        <v>7.03</v>
      </c>
    </row>
    <row r="1517" spans="1:4" x14ac:dyDescent="0.2">
      <c r="A1517" s="1">
        <v>14</v>
      </c>
      <c r="B1517" s="1" t="s">
        <v>372</v>
      </c>
      <c r="D1517" s="1">
        <v>4.03</v>
      </c>
    </row>
    <row r="1518" spans="1:4" x14ac:dyDescent="0.2">
      <c r="A1518" s="1">
        <v>14</v>
      </c>
      <c r="B1518" s="1" t="s">
        <v>373</v>
      </c>
      <c r="D1518" s="1">
        <v>4.1500000000000004</v>
      </c>
    </row>
    <row r="1519" spans="1:4" x14ac:dyDescent="0.2">
      <c r="A1519" s="1">
        <v>14</v>
      </c>
      <c r="B1519" s="1" t="s">
        <v>374</v>
      </c>
      <c r="D1519" s="1">
        <v>3.31</v>
      </c>
    </row>
    <row r="1520" spans="1:4" x14ac:dyDescent="0.2">
      <c r="A1520" s="1">
        <v>14</v>
      </c>
      <c r="B1520" s="1" t="s">
        <v>375</v>
      </c>
      <c r="D1520" s="1">
        <v>3.36</v>
      </c>
    </row>
    <row r="1521" spans="1:4" x14ac:dyDescent="0.2">
      <c r="A1521" s="1">
        <v>14</v>
      </c>
      <c r="B1521" s="1" t="s">
        <v>376</v>
      </c>
      <c r="D1521" s="1">
        <v>6.63</v>
      </c>
    </row>
    <row r="1522" spans="1:4" x14ac:dyDescent="0.2">
      <c r="A1522" s="1">
        <v>14</v>
      </c>
      <c r="B1522" s="1" t="s">
        <v>377</v>
      </c>
      <c r="D1522" s="1">
        <v>6.15</v>
      </c>
    </row>
    <row r="1523" spans="1:4" x14ac:dyDescent="0.2">
      <c r="A1523" s="1">
        <v>14</v>
      </c>
      <c r="B1523" s="1" t="s">
        <v>378</v>
      </c>
      <c r="D1523" s="1">
        <v>2.48</v>
      </c>
    </row>
    <row r="1524" spans="1:4" x14ac:dyDescent="0.2">
      <c r="A1524" s="1">
        <v>14</v>
      </c>
      <c r="B1524" s="1" t="s">
        <v>379</v>
      </c>
      <c r="D1524" s="1">
        <v>3.13</v>
      </c>
    </row>
    <row r="1525" spans="1:4" x14ac:dyDescent="0.2">
      <c r="A1525" s="1">
        <v>14</v>
      </c>
      <c r="B1525" s="1" t="s">
        <v>380</v>
      </c>
      <c r="D1525" s="1">
        <v>2.66</v>
      </c>
    </row>
    <row r="1526" spans="1:4" x14ac:dyDescent="0.2">
      <c r="A1526" s="1">
        <v>14</v>
      </c>
      <c r="B1526" s="1" t="s">
        <v>381</v>
      </c>
      <c r="D1526" s="1">
        <v>4.16</v>
      </c>
    </row>
    <row r="1527" spans="1:4" x14ac:dyDescent="0.2">
      <c r="A1527" s="1">
        <v>14</v>
      </c>
      <c r="B1527" s="1" t="s">
        <v>382</v>
      </c>
      <c r="D1527" s="1">
        <v>4.78</v>
      </c>
    </row>
    <row r="1528" spans="1:4" x14ac:dyDescent="0.2">
      <c r="A1528" s="1">
        <v>14</v>
      </c>
      <c r="B1528" s="1" t="s">
        <v>383</v>
      </c>
      <c r="D1528" s="1">
        <v>4.95</v>
      </c>
    </row>
    <row r="1529" spans="1:4" x14ac:dyDescent="0.2">
      <c r="A1529" s="1">
        <v>14</v>
      </c>
      <c r="B1529" s="1" t="s">
        <v>384</v>
      </c>
      <c r="D1529" s="1">
        <v>5.84</v>
      </c>
    </row>
    <row r="1530" spans="1:4" x14ac:dyDescent="0.2">
      <c r="A1530" s="1">
        <v>14</v>
      </c>
      <c r="B1530" s="1" t="s">
        <v>385</v>
      </c>
      <c r="D1530" s="1">
        <v>6.64</v>
      </c>
    </row>
    <row r="1531" spans="1:4" x14ac:dyDescent="0.2">
      <c r="A1531" s="1">
        <v>14</v>
      </c>
      <c r="B1531" s="1" t="s">
        <v>386</v>
      </c>
      <c r="D1531" s="1">
        <v>2.2000000000000002</v>
      </c>
    </row>
    <row r="1532" spans="1:4" x14ac:dyDescent="0.2">
      <c r="A1532" s="1">
        <v>14</v>
      </c>
      <c r="B1532" s="1" t="s">
        <v>387</v>
      </c>
      <c r="D1532" s="1">
        <v>3.86</v>
      </c>
    </row>
    <row r="1533" spans="1:4" x14ac:dyDescent="0.2">
      <c r="A1533" s="1">
        <v>14</v>
      </c>
      <c r="B1533" s="1" t="s">
        <v>388</v>
      </c>
      <c r="D1533" s="1">
        <v>3.85</v>
      </c>
    </row>
    <row r="1534" spans="1:4" x14ac:dyDescent="0.2">
      <c r="A1534" s="1">
        <v>14</v>
      </c>
      <c r="B1534" s="1" t="s">
        <v>389</v>
      </c>
      <c r="D1534" s="1">
        <v>5.72</v>
      </c>
    </row>
    <row r="1535" spans="1:4" x14ac:dyDescent="0.2">
      <c r="A1535" s="1">
        <v>14</v>
      </c>
      <c r="B1535" s="1" t="s">
        <v>390</v>
      </c>
      <c r="D1535" s="1">
        <v>6.99</v>
      </c>
    </row>
    <row r="1536" spans="1:4" x14ac:dyDescent="0.2">
      <c r="A1536" s="1">
        <v>14</v>
      </c>
      <c r="B1536" s="1" t="s">
        <v>391</v>
      </c>
      <c r="D1536" s="1">
        <v>4.5599999999999996</v>
      </c>
    </row>
    <row r="1537" spans="1:4" x14ac:dyDescent="0.2">
      <c r="A1537" s="1">
        <v>14</v>
      </c>
      <c r="B1537" s="1" t="s">
        <v>392</v>
      </c>
      <c r="D1537" s="1">
        <v>2.98</v>
      </c>
    </row>
    <row r="1538" spans="1:4" x14ac:dyDescent="0.2">
      <c r="A1538" s="1">
        <v>14</v>
      </c>
      <c r="B1538" s="1" t="s">
        <v>393</v>
      </c>
      <c r="D1538" s="1">
        <v>5.53</v>
      </c>
    </row>
    <row r="1539" spans="1:4" x14ac:dyDescent="0.2">
      <c r="A1539" s="1">
        <v>14</v>
      </c>
      <c r="B1539" s="1" t="s">
        <v>394</v>
      </c>
      <c r="D1539" s="1">
        <v>2.4900000000000002</v>
      </c>
    </row>
    <row r="1540" spans="1:4" x14ac:dyDescent="0.2">
      <c r="A1540" s="1">
        <v>14</v>
      </c>
      <c r="B1540" s="1" t="s">
        <v>395</v>
      </c>
      <c r="D1540" s="1">
        <v>6.27</v>
      </c>
    </row>
    <row r="1541" spans="1:4" x14ac:dyDescent="0.2">
      <c r="A1541" s="1">
        <v>14</v>
      </c>
      <c r="B1541" s="1" t="s">
        <v>396</v>
      </c>
      <c r="D1541" s="1">
        <v>6.94</v>
      </c>
    </row>
    <row r="1542" spans="1:4" x14ac:dyDescent="0.2">
      <c r="A1542" s="1">
        <v>14</v>
      </c>
      <c r="B1542" s="1" t="s">
        <v>397</v>
      </c>
      <c r="D1542" s="1">
        <v>3.07</v>
      </c>
    </row>
    <row r="1543" spans="1:4" x14ac:dyDescent="0.2">
      <c r="A1543" s="1">
        <v>14</v>
      </c>
      <c r="B1543" s="1" t="s">
        <v>398</v>
      </c>
      <c r="D1543" s="1">
        <v>6.51</v>
      </c>
    </row>
    <row r="1544" spans="1:4" x14ac:dyDescent="0.2">
      <c r="A1544" s="1">
        <v>14</v>
      </c>
      <c r="B1544" s="1" t="s">
        <v>399</v>
      </c>
      <c r="D1544" s="1">
        <v>6.08</v>
      </c>
    </row>
    <row r="1545" spans="1:4" x14ac:dyDescent="0.2">
      <c r="A1545" s="1">
        <v>14</v>
      </c>
      <c r="B1545" s="1" t="s">
        <v>400</v>
      </c>
      <c r="D1545" s="1">
        <v>5.87</v>
      </c>
    </row>
    <row r="1546" spans="1:4" x14ac:dyDescent="0.2">
      <c r="A1546" s="1">
        <v>14</v>
      </c>
      <c r="B1546" s="1" t="s">
        <v>401</v>
      </c>
      <c r="D1546" s="1">
        <v>5.16</v>
      </c>
    </row>
    <row r="1547" spans="1:4" x14ac:dyDescent="0.2">
      <c r="A1547" s="1">
        <v>14</v>
      </c>
      <c r="B1547" s="1" t="s">
        <v>402</v>
      </c>
      <c r="D1547" s="1">
        <v>2.77</v>
      </c>
    </row>
    <row r="1548" spans="1:4" x14ac:dyDescent="0.2">
      <c r="A1548" s="1">
        <v>14</v>
      </c>
      <c r="B1548" s="1" t="s">
        <v>403</v>
      </c>
      <c r="D1548" s="1">
        <v>4.87</v>
      </c>
    </row>
    <row r="1549" spans="1:4" x14ac:dyDescent="0.2">
      <c r="A1549" s="1">
        <v>14</v>
      </c>
      <c r="B1549" s="1" t="s">
        <v>404</v>
      </c>
      <c r="D1549" s="1">
        <v>4.21</v>
      </c>
    </row>
    <row r="1550" spans="1:4" x14ac:dyDescent="0.2">
      <c r="A1550" s="1">
        <v>14</v>
      </c>
      <c r="B1550" s="1" t="s">
        <v>405</v>
      </c>
      <c r="D1550" s="1">
        <v>4.47</v>
      </c>
    </row>
    <row r="1551" spans="1:4" x14ac:dyDescent="0.2">
      <c r="A1551" s="1">
        <v>14</v>
      </c>
      <c r="B1551" s="1" t="s">
        <v>406</v>
      </c>
      <c r="D1551" s="1">
        <v>1.89</v>
      </c>
    </row>
    <row r="1552" spans="1:4" x14ac:dyDescent="0.2">
      <c r="A1552" s="1">
        <v>14</v>
      </c>
      <c r="B1552" s="1" t="s">
        <v>407</v>
      </c>
      <c r="D1552" s="1">
        <v>8.39</v>
      </c>
    </row>
    <row r="1553" spans="1:4" x14ac:dyDescent="0.2">
      <c r="A1553" s="1">
        <v>14</v>
      </c>
      <c r="B1553" s="1" t="s">
        <v>408</v>
      </c>
      <c r="D1553" s="1">
        <v>3.14</v>
      </c>
    </row>
    <row r="1554" spans="1:4" x14ac:dyDescent="0.2">
      <c r="A1554" s="1">
        <v>14</v>
      </c>
      <c r="B1554" s="1" t="s">
        <v>409</v>
      </c>
      <c r="D1554" s="1">
        <v>3.55</v>
      </c>
    </row>
    <row r="1555" spans="1:4" x14ac:dyDescent="0.2">
      <c r="A1555" s="1">
        <v>14</v>
      </c>
      <c r="B1555" s="1" t="s">
        <v>410</v>
      </c>
      <c r="D1555" s="1">
        <v>7.2</v>
      </c>
    </row>
    <row r="1556" spans="1:4" x14ac:dyDescent="0.2">
      <c r="A1556" s="1">
        <v>14</v>
      </c>
      <c r="B1556" s="1" t="s">
        <v>411</v>
      </c>
      <c r="D1556" s="1">
        <v>3.67</v>
      </c>
    </row>
    <row r="1557" spans="1:4" x14ac:dyDescent="0.2">
      <c r="A1557" s="1">
        <v>14</v>
      </c>
      <c r="B1557" s="1" t="s">
        <v>412</v>
      </c>
      <c r="D1557" s="1">
        <v>7.34</v>
      </c>
    </row>
    <row r="1558" spans="1:4" x14ac:dyDescent="0.2">
      <c r="A1558" s="1">
        <v>14</v>
      </c>
      <c r="B1558" s="1" t="s">
        <v>413</v>
      </c>
      <c r="D1558" s="1">
        <v>4.18</v>
      </c>
    </row>
    <row r="1559" spans="1:4" x14ac:dyDescent="0.2">
      <c r="A1559" s="1">
        <v>14</v>
      </c>
      <c r="B1559" s="1" t="s">
        <v>414</v>
      </c>
      <c r="D1559" s="1">
        <v>4.07</v>
      </c>
    </row>
    <row r="1560" spans="1:4" x14ac:dyDescent="0.2">
      <c r="A1560" s="1">
        <v>14</v>
      </c>
      <c r="B1560" s="1" t="s">
        <v>415</v>
      </c>
      <c r="D1560" s="1">
        <v>5.87</v>
      </c>
    </row>
    <row r="1561" spans="1:4" x14ac:dyDescent="0.2">
      <c r="A1561" s="1">
        <v>14</v>
      </c>
      <c r="B1561" s="1" t="s">
        <v>416</v>
      </c>
      <c r="D1561" s="1">
        <v>7.51</v>
      </c>
    </row>
    <row r="1562" spans="1:4" x14ac:dyDescent="0.2">
      <c r="A1562" s="1">
        <v>14</v>
      </c>
      <c r="B1562" s="1" t="s">
        <v>417</v>
      </c>
      <c r="D1562" s="1">
        <v>7.64</v>
      </c>
    </row>
    <row r="1563" spans="1:4" x14ac:dyDescent="0.2">
      <c r="A1563" s="1">
        <v>14</v>
      </c>
      <c r="B1563" s="1" t="s">
        <v>418</v>
      </c>
      <c r="D1563" s="1">
        <v>5.51</v>
      </c>
    </row>
    <row r="1564" spans="1:4" x14ac:dyDescent="0.2">
      <c r="A1564" s="1">
        <v>14</v>
      </c>
      <c r="B1564" s="1" t="s">
        <v>419</v>
      </c>
      <c r="D1564" s="1">
        <v>2.4700000000000002</v>
      </c>
    </row>
    <row r="1565" spans="1:4" x14ac:dyDescent="0.2">
      <c r="A1565" s="1">
        <v>14</v>
      </c>
      <c r="B1565" s="1" t="s">
        <v>420</v>
      </c>
      <c r="D1565" s="1">
        <v>2.06</v>
      </c>
    </row>
    <row r="1566" spans="1:4" x14ac:dyDescent="0.2">
      <c r="A1566" s="1">
        <v>14</v>
      </c>
      <c r="B1566" s="1" t="s">
        <v>421</v>
      </c>
      <c r="D1566" s="1">
        <v>5.04</v>
      </c>
    </row>
    <row r="1567" spans="1:4" x14ac:dyDescent="0.2">
      <c r="A1567" s="1">
        <v>14</v>
      </c>
      <c r="B1567" s="1" t="s">
        <v>422</v>
      </c>
      <c r="D1567" s="1">
        <v>6.7</v>
      </c>
    </row>
    <row r="1568" spans="1:4" x14ac:dyDescent="0.2">
      <c r="A1568" s="1">
        <v>14</v>
      </c>
      <c r="B1568" s="1" t="s">
        <v>423</v>
      </c>
      <c r="D1568" s="1">
        <v>6.25</v>
      </c>
    </row>
    <row r="1569" spans="1:4" x14ac:dyDescent="0.2">
      <c r="A1569" s="1">
        <v>14</v>
      </c>
      <c r="B1569" s="1" t="s">
        <v>424</v>
      </c>
      <c r="D1569" s="1">
        <v>4.1900000000000004</v>
      </c>
    </row>
    <row r="1570" spans="1:4" x14ac:dyDescent="0.2">
      <c r="A1570" s="1">
        <v>14</v>
      </c>
      <c r="B1570" s="1" t="s">
        <v>425</v>
      </c>
      <c r="D1570" s="1">
        <v>6.12</v>
      </c>
    </row>
    <row r="1571" spans="1:4" x14ac:dyDescent="0.2">
      <c r="A1571" s="1">
        <v>14</v>
      </c>
      <c r="B1571" s="1" t="s">
        <v>426</v>
      </c>
      <c r="D1571" s="1">
        <v>2.6</v>
      </c>
    </row>
    <row r="1572" spans="1:4" x14ac:dyDescent="0.2">
      <c r="A1572" s="1">
        <v>14</v>
      </c>
      <c r="B1572" s="1" t="s">
        <v>427</v>
      </c>
      <c r="D1572" s="1">
        <v>1.44</v>
      </c>
    </row>
    <row r="1573" spans="1:4" x14ac:dyDescent="0.2">
      <c r="A1573" s="1">
        <v>14</v>
      </c>
      <c r="B1573" s="1" t="s">
        <v>428</v>
      </c>
      <c r="D1573" s="1">
        <v>4.5599999999999996</v>
      </c>
    </row>
    <row r="1574" spans="1:4" x14ac:dyDescent="0.2">
      <c r="A1574" s="1">
        <v>14</v>
      </c>
      <c r="B1574" s="1" t="s">
        <v>429</v>
      </c>
      <c r="D1574" s="1">
        <v>4.4400000000000004</v>
      </c>
    </row>
    <row r="1575" spans="1:4" x14ac:dyDescent="0.2">
      <c r="A1575" s="1">
        <v>14</v>
      </c>
      <c r="B1575" s="1" t="s">
        <v>430</v>
      </c>
      <c r="D1575" s="1">
        <v>3.75</v>
      </c>
    </row>
    <row r="1576" spans="1:4" x14ac:dyDescent="0.2">
      <c r="A1576" s="1">
        <v>14</v>
      </c>
      <c r="B1576" s="1" t="s">
        <v>431</v>
      </c>
      <c r="D1576" s="1">
        <v>4.25</v>
      </c>
    </row>
    <row r="1577" spans="1:4" x14ac:dyDescent="0.2">
      <c r="A1577" s="1">
        <v>14</v>
      </c>
      <c r="B1577" s="1" t="s">
        <v>432</v>
      </c>
      <c r="D1577" s="1">
        <v>3.19</v>
      </c>
    </row>
    <row r="1578" spans="1:4" x14ac:dyDescent="0.2">
      <c r="A1578" s="1">
        <v>14</v>
      </c>
      <c r="B1578" s="1" t="s">
        <v>433</v>
      </c>
      <c r="D1578" s="1">
        <v>2.64</v>
      </c>
    </row>
    <row r="1579" spans="1:4" x14ac:dyDescent="0.2">
      <c r="A1579" s="1">
        <v>14</v>
      </c>
      <c r="B1579" s="1" t="s">
        <v>434</v>
      </c>
      <c r="D1579" s="1">
        <v>4.07</v>
      </c>
    </row>
    <row r="1580" spans="1:4" x14ac:dyDescent="0.2">
      <c r="A1580" s="1">
        <v>14</v>
      </c>
      <c r="B1580" s="1" t="s">
        <v>435</v>
      </c>
      <c r="D1580" s="1">
        <v>8.9</v>
      </c>
    </row>
    <row r="1581" spans="1:4" x14ac:dyDescent="0.2">
      <c r="A1581" s="1">
        <v>14</v>
      </c>
      <c r="B1581" s="1" t="s">
        <v>436</v>
      </c>
      <c r="D1581" s="1">
        <v>6.75</v>
      </c>
    </row>
    <row r="1582" spans="1:4" x14ac:dyDescent="0.2">
      <c r="A1582" s="1">
        <v>14</v>
      </c>
      <c r="B1582" s="1" t="s">
        <v>437</v>
      </c>
      <c r="D1582" s="1">
        <v>6.58</v>
      </c>
    </row>
    <row r="1583" spans="1:4" x14ac:dyDescent="0.2">
      <c r="A1583" s="1">
        <v>14</v>
      </c>
      <c r="B1583" s="1" t="s">
        <v>438</v>
      </c>
      <c r="D1583" s="1">
        <v>3.23</v>
      </c>
    </row>
    <row r="1584" spans="1:4" x14ac:dyDescent="0.2">
      <c r="A1584" s="1">
        <v>14</v>
      </c>
      <c r="B1584" s="1" t="s">
        <v>439</v>
      </c>
      <c r="D1584" s="1">
        <v>7.15</v>
      </c>
    </row>
    <row r="1585" spans="1:5" x14ac:dyDescent="0.2">
      <c r="A1585" s="1">
        <v>14</v>
      </c>
      <c r="B1585" s="1" t="s">
        <v>440</v>
      </c>
      <c r="D1585" s="1">
        <v>6.46</v>
      </c>
    </row>
    <row r="1586" spans="1:5" x14ac:dyDescent="0.2">
      <c r="A1586" s="1">
        <v>14</v>
      </c>
      <c r="B1586" s="1" t="s">
        <v>441</v>
      </c>
      <c r="D1586" s="1">
        <v>2.84</v>
      </c>
    </row>
    <row r="1587" spans="1:5" x14ac:dyDescent="0.2">
      <c r="A1587" s="1">
        <v>14</v>
      </c>
      <c r="B1587" s="1" t="s">
        <v>442</v>
      </c>
      <c r="D1587" s="1">
        <v>6.58</v>
      </c>
    </row>
    <row r="1588" spans="1:5" x14ac:dyDescent="0.2">
      <c r="A1588" s="1">
        <v>14</v>
      </c>
      <c r="B1588" s="1" t="s">
        <v>443</v>
      </c>
      <c r="D1588" s="1">
        <v>2.5499999999999998</v>
      </c>
    </row>
    <row r="1589" spans="1:5" x14ac:dyDescent="0.2">
      <c r="A1589" s="1">
        <v>14</v>
      </c>
      <c r="B1589" s="1" t="s">
        <v>444</v>
      </c>
      <c r="D1589" s="1">
        <v>4.66</v>
      </c>
    </row>
    <row r="1590" spans="1:5" x14ac:dyDescent="0.2">
      <c r="A1590" s="1">
        <v>14</v>
      </c>
      <c r="B1590" s="1" t="s">
        <v>445</v>
      </c>
      <c r="D1590" s="1">
        <v>3.4</v>
      </c>
    </row>
    <row r="1591" spans="1:5" x14ac:dyDescent="0.2">
      <c r="A1591" s="1">
        <v>14</v>
      </c>
      <c r="B1591" s="1" t="s">
        <v>446</v>
      </c>
      <c r="D1591" s="1">
        <v>2.4700000000000002</v>
      </c>
    </row>
    <row r="1592" spans="1:5" x14ac:dyDescent="0.2">
      <c r="A1592" s="1">
        <v>14</v>
      </c>
      <c r="B1592" s="1" t="s">
        <v>447</v>
      </c>
      <c r="D1592" s="1">
        <v>3.52</v>
      </c>
    </row>
    <row r="1593" spans="1:5" x14ac:dyDescent="0.2">
      <c r="A1593" s="1">
        <v>14</v>
      </c>
      <c r="B1593" s="1" t="s">
        <v>448</v>
      </c>
      <c r="D1593" s="1">
        <v>32.68</v>
      </c>
      <c r="E1593" s="1">
        <v>10.42</v>
      </c>
    </row>
    <row r="1594" spans="1:5" x14ac:dyDescent="0.2">
      <c r="A1594" s="1">
        <v>14</v>
      </c>
      <c r="B1594" s="1" t="s">
        <v>449</v>
      </c>
      <c r="D1594" s="1">
        <v>8.5500000000000007</v>
      </c>
      <c r="E1594" s="1">
        <v>4.6399999999999997</v>
      </c>
    </row>
    <row r="1595" spans="1:5" x14ac:dyDescent="0.2">
      <c r="A1595" s="1">
        <v>14</v>
      </c>
      <c r="B1595" s="1" t="s">
        <v>450</v>
      </c>
      <c r="D1595" s="1">
        <v>22.72</v>
      </c>
      <c r="E1595" s="1">
        <v>10.8</v>
      </c>
    </row>
    <row r="1596" spans="1:5" x14ac:dyDescent="0.2">
      <c r="A1596" s="1">
        <v>14</v>
      </c>
      <c r="B1596" s="1" t="s">
        <v>451</v>
      </c>
      <c r="D1596" s="1">
        <v>26.94</v>
      </c>
      <c r="E1596" s="1">
        <v>11.29</v>
      </c>
    </row>
    <row r="1597" spans="1:5" x14ac:dyDescent="0.2">
      <c r="A1597" s="1">
        <v>14</v>
      </c>
      <c r="B1597" s="1" t="s">
        <v>452</v>
      </c>
      <c r="D1597" s="1">
        <v>12.91</v>
      </c>
      <c r="E1597" s="1">
        <v>8.94</v>
      </c>
    </row>
    <row r="1598" spans="1:5" x14ac:dyDescent="0.2">
      <c r="A1598" s="1">
        <v>14</v>
      </c>
      <c r="B1598" s="1" t="s">
        <v>453</v>
      </c>
      <c r="D1598" s="1">
        <v>23.04</v>
      </c>
      <c r="E1598" s="1">
        <v>10.75</v>
      </c>
    </row>
    <row r="1599" spans="1:5" x14ac:dyDescent="0.2">
      <c r="A1599" s="1">
        <v>14</v>
      </c>
      <c r="B1599" s="1" t="s">
        <v>454</v>
      </c>
      <c r="D1599" s="1">
        <v>23.07</v>
      </c>
      <c r="E1599" s="1">
        <v>13.13</v>
      </c>
    </row>
    <row r="1600" spans="1:5" x14ac:dyDescent="0.2">
      <c r="A1600" s="1">
        <v>14</v>
      </c>
      <c r="B1600" s="1" t="s">
        <v>455</v>
      </c>
      <c r="D1600" s="1">
        <v>8.75</v>
      </c>
      <c r="E1600" s="1">
        <v>7.2</v>
      </c>
    </row>
    <row r="1601" spans="1:5" x14ac:dyDescent="0.2">
      <c r="A1601" s="1">
        <v>14</v>
      </c>
      <c r="B1601" s="1" t="s">
        <v>456</v>
      </c>
      <c r="D1601" s="1">
        <v>14.04</v>
      </c>
      <c r="E1601" s="1">
        <v>10.01</v>
      </c>
    </row>
    <row r="1602" spans="1:5" x14ac:dyDescent="0.2">
      <c r="A1602" s="1">
        <v>14</v>
      </c>
      <c r="B1602" s="1" t="s">
        <v>457</v>
      </c>
      <c r="D1602" s="1">
        <v>15.75</v>
      </c>
      <c r="E1602" s="1">
        <v>8.31</v>
      </c>
    </row>
    <row r="1603" spans="1:5" x14ac:dyDescent="0.2">
      <c r="A1603" s="1">
        <v>14</v>
      </c>
      <c r="B1603" s="1" t="s">
        <v>458</v>
      </c>
      <c r="D1603" s="1">
        <v>30.85</v>
      </c>
      <c r="E1603" s="1">
        <v>13.44</v>
      </c>
    </row>
    <row r="1604" spans="1:5" x14ac:dyDescent="0.2">
      <c r="A1604" s="1">
        <v>14</v>
      </c>
      <c r="B1604" s="1" t="s">
        <v>459</v>
      </c>
      <c r="D1604" s="1">
        <v>19.62</v>
      </c>
      <c r="E1604" s="1">
        <v>15.46</v>
      </c>
    </row>
    <row r="1605" spans="1:5" x14ac:dyDescent="0.2">
      <c r="A1605" s="1">
        <v>14</v>
      </c>
      <c r="B1605" s="1" t="s">
        <v>460</v>
      </c>
      <c r="D1605" s="1">
        <v>27.63</v>
      </c>
      <c r="E1605" s="1">
        <v>13.42</v>
      </c>
    </row>
    <row r="1606" spans="1:5" x14ac:dyDescent="0.2">
      <c r="A1606" s="1">
        <v>14</v>
      </c>
      <c r="B1606" s="1" t="s">
        <v>461</v>
      </c>
      <c r="D1606" s="1">
        <v>12.72</v>
      </c>
      <c r="E1606" s="1">
        <v>6.4</v>
      </c>
    </row>
    <row r="1607" spans="1:5" x14ac:dyDescent="0.2">
      <c r="A1607" s="1">
        <v>14</v>
      </c>
      <c r="B1607" s="1" t="s">
        <v>462</v>
      </c>
      <c r="D1607" s="1">
        <v>20.7</v>
      </c>
      <c r="E1607" s="1">
        <v>5.72</v>
      </c>
    </row>
    <row r="1608" spans="1:5" x14ac:dyDescent="0.2">
      <c r="A1608" s="1">
        <v>14</v>
      </c>
      <c r="B1608" s="1" t="s">
        <v>463</v>
      </c>
      <c r="D1608" s="1">
        <v>17.420000000000002</v>
      </c>
      <c r="E1608" s="1">
        <v>10.26</v>
      </c>
    </row>
    <row r="1609" spans="1:5" x14ac:dyDescent="0.2">
      <c r="A1609" s="1">
        <v>14</v>
      </c>
      <c r="B1609" s="1" t="s">
        <v>464</v>
      </c>
      <c r="D1609" s="1">
        <v>43.01</v>
      </c>
      <c r="E1609" s="1">
        <v>14.91</v>
      </c>
    </row>
    <row r="1610" spans="1:5" x14ac:dyDescent="0.2">
      <c r="A1610" s="1">
        <v>14</v>
      </c>
      <c r="B1610" s="1" t="s">
        <v>465</v>
      </c>
      <c r="D1610" s="1">
        <v>26.59</v>
      </c>
      <c r="E1610" s="1">
        <v>13.61</v>
      </c>
    </row>
    <row r="1611" spans="1:5" x14ac:dyDescent="0.2">
      <c r="A1611" s="1">
        <v>14</v>
      </c>
      <c r="B1611" s="1" t="s">
        <v>466</v>
      </c>
      <c r="D1611" s="1">
        <v>12.14</v>
      </c>
      <c r="E1611" s="1">
        <v>8.9</v>
      </c>
    </row>
    <row r="1612" spans="1:5" x14ac:dyDescent="0.2">
      <c r="A1612" s="1">
        <v>14</v>
      </c>
      <c r="B1612" s="1" t="s">
        <v>467</v>
      </c>
      <c r="D1612" s="1">
        <v>22.56</v>
      </c>
      <c r="E1612" s="1">
        <v>13.87</v>
      </c>
    </row>
    <row r="1613" spans="1:5" x14ac:dyDescent="0.2">
      <c r="A1613" s="1">
        <v>14</v>
      </c>
      <c r="B1613" s="1" t="s">
        <v>468</v>
      </c>
      <c r="D1613" s="1">
        <v>22</v>
      </c>
      <c r="E1613" s="1">
        <v>5.79</v>
      </c>
    </row>
    <row r="1614" spans="1:5" x14ac:dyDescent="0.2">
      <c r="A1614" s="1">
        <v>14</v>
      </c>
      <c r="B1614" s="1" t="s">
        <v>469</v>
      </c>
      <c r="D1614" s="1">
        <v>24.55</v>
      </c>
      <c r="E1614" s="1">
        <v>5.95</v>
      </c>
    </row>
    <row r="1615" spans="1:5" x14ac:dyDescent="0.2">
      <c r="A1615" s="1">
        <v>14</v>
      </c>
      <c r="B1615" s="1" t="s">
        <v>470</v>
      </c>
      <c r="D1615" s="1">
        <v>13.82</v>
      </c>
      <c r="E1615" s="1">
        <v>10.64</v>
      </c>
    </row>
    <row r="1616" spans="1:5" x14ac:dyDescent="0.2">
      <c r="A1616" s="1">
        <v>14</v>
      </c>
      <c r="B1616" s="1" t="s">
        <v>471</v>
      </c>
      <c r="D1616" s="1">
        <v>43.82</v>
      </c>
      <c r="E1616" s="1">
        <v>10.64</v>
      </c>
    </row>
    <row r="1617" spans="1:5" x14ac:dyDescent="0.2">
      <c r="A1617" s="1">
        <v>14</v>
      </c>
      <c r="B1617" s="1" t="s">
        <v>472</v>
      </c>
      <c r="D1617" s="1">
        <v>36.54</v>
      </c>
      <c r="E1617" s="1">
        <v>10.16</v>
      </c>
    </row>
    <row r="1618" spans="1:5" x14ac:dyDescent="0.2">
      <c r="A1618" s="1">
        <v>14</v>
      </c>
      <c r="B1618" s="1" t="s">
        <v>473</v>
      </c>
      <c r="D1618" s="1">
        <v>18.03</v>
      </c>
      <c r="E1618" s="1">
        <v>17.78</v>
      </c>
    </row>
    <row r="1619" spans="1:5" x14ac:dyDescent="0.2">
      <c r="A1619" s="1">
        <v>14</v>
      </c>
      <c r="B1619" s="1" t="s">
        <v>474</v>
      </c>
      <c r="D1619" s="1">
        <v>18.170000000000002</v>
      </c>
      <c r="E1619" s="1">
        <v>5.25</v>
      </c>
    </row>
    <row r="1620" spans="1:5" x14ac:dyDescent="0.2">
      <c r="A1620" s="1">
        <v>14</v>
      </c>
      <c r="B1620" s="1" t="s">
        <v>475</v>
      </c>
      <c r="D1620" s="1">
        <v>13.08</v>
      </c>
      <c r="E1620" s="1">
        <v>3.94</v>
      </c>
    </row>
    <row r="1621" spans="1:5" x14ac:dyDescent="0.2">
      <c r="A1621" s="1">
        <v>14</v>
      </c>
      <c r="B1621" s="1" t="s">
        <v>476</v>
      </c>
      <c r="D1621" s="1">
        <v>22.6</v>
      </c>
      <c r="E1621" s="1">
        <v>10.69</v>
      </c>
    </row>
    <row r="1622" spans="1:5" x14ac:dyDescent="0.2">
      <c r="A1622" s="1">
        <v>14</v>
      </c>
      <c r="B1622" s="1" t="s">
        <v>477</v>
      </c>
      <c r="D1622" s="1">
        <v>25.67</v>
      </c>
      <c r="E1622" s="1">
        <v>13.34</v>
      </c>
    </row>
    <row r="1623" spans="1:5" x14ac:dyDescent="0.2">
      <c r="A1623" s="1">
        <v>14</v>
      </c>
      <c r="B1623" s="1" t="s">
        <v>478</v>
      </c>
      <c r="D1623" s="1">
        <v>52.3</v>
      </c>
      <c r="E1623" s="1">
        <v>11.54</v>
      </c>
    </row>
    <row r="1624" spans="1:5" x14ac:dyDescent="0.2">
      <c r="A1624" s="1">
        <v>14</v>
      </c>
      <c r="B1624" s="1" t="s">
        <v>479</v>
      </c>
      <c r="D1624" s="1">
        <v>22.21</v>
      </c>
      <c r="E1624" s="1">
        <v>6.04</v>
      </c>
    </row>
    <row r="1625" spans="1:5" x14ac:dyDescent="0.2">
      <c r="A1625" s="1">
        <v>14</v>
      </c>
      <c r="B1625" s="1" t="s">
        <v>480</v>
      </c>
      <c r="D1625" s="1">
        <v>27.8</v>
      </c>
      <c r="E1625" s="1">
        <v>10.11</v>
      </c>
    </row>
    <row r="1626" spans="1:5" x14ac:dyDescent="0.2">
      <c r="A1626" s="1">
        <v>14</v>
      </c>
      <c r="B1626" s="1" t="s">
        <v>481</v>
      </c>
      <c r="D1626" s="1">
        <v>8.11</v>
      </c>
      <c r="E1626" s="1">
        <v>3.47</v>
      </c>
    </row>
    <row r="1627" spans="1:5" x14ac:dyDescent="0.2">
      <c r="A1627" s="1">
        <v>14</v>
      </c>
      <c r="B1627" s="1" t="s">
        <v>482</v>
      </c>
      <c r="D1627" s="1">
        <v>7.82</v>
      </c>
      <c r="E1627" s="1">
        <v>3.02</v>
      </c>
    </row>
    <row r="1628" spans="1:5" x14ac:dyDescent="0.2">
      <c r="A1628" s="1">
        <v>14</v>
      </c>
      <c r="B1628" s="1" t="s">
        <v>483</v>
      </c>
      <c r="D1628" s="1">
        <v>9.82</v>
      </c>
      <c r="E1628" s="1">
        <v>3.97</v>
      </c>
    </row>
    <row r="1629" spans="1:5" x14ac:dyDescent="0.2">
      <c r="A1629" s="1">
        <v>14</v>
      </c>
      <c r="B1629" s="1" t="s">
        <v>484</v>
      </c>
      <c r="D1629" s="1">
        <v>19.91</v>
      </c>
      <c r="E1629" s="1">
        <v>8.48</v>
      </c>
    </row>
    <row r="1630" spans="1:5" x14ac:dyDescent="0.2">
      <c r="A1630" s="1">
        <v>14</v>
      </c>
      <c r="B1630" s="1" t="s">
        <v>485</v>
      </c>
      <c r="D1630" s="1">
        <v>22.82</v>
      </c>
      <c r="E1630" s="1">
        <v>7.47</v>
      </c>
    </row>
    <row r="1631" spans="1:5" x14ac:dyDescent="0.2">
      <c r="A1631" s="1">
        <v>14</v>
      </c>
      <c r="B1631" s="1" t="s">
        <v>486</v>
      </c>
      <c r="D1631" s="1">
        <v>31.72</v>
      </c>
      <c r="E1631" s="1">
        <v>17.38</v>
      </c>
    </row>
    <row r="1632" spans="1:5" x14ac:dyDescent="0.2">
      <c r="A1632" s="1">
        <v>14</v>
      </c>
      <c r="B1632" s="1" t="s">
        <v>487</v>
      </c>
      <c r="D1632" s="1">
        <v>19.260000000000002</v>
      </c>
      <c r="E1632" s="1">
        <v>7.67</v>
      </c>
    </row>
    <row r="1633" spans="1:5" x14ac:dyDescent="0.2">
      <c r="A1633" s="1">
        <v>14</v>
      </c>
      <c r="B1633" s="1" t="s">
        <v>488</v>
      </c>
      <c r="D1633" s="1">
        <v>23.19</v>
      </c>
      <c r="E1633" s="1">
        <v>10.49</v>
      </c>
    </row>
    <row r="1634" spans="1:5" x14ac:dyDescent="0.2">
      <c r="A1634" s="1">
        <v>14</v>
      </c>
      <c r="B1634" s="1" t="s">
        <v>489</v>
      </c>
      <c r="D1634" s="1">
        <v>19.27</v>
      </c>
      <c r="E1634" s="1">
        <v>4.5199999999999996</v>
      </c>
    </row>
    <row r="1635" spans="1:5" x14ac:dyDescent="0.2">
      <c r="A1635" s="1">
        <v>14</v>
      </c>
      <c r="B1635" s="1" t="s">
        <v>490</v>
      </c>
      <c r="D1635" s="1">
        <v>22.76</v>
      </c>
      <c r="E1635" s="1">
        <v>8.08</v>
      </c>
    </row>
    <row r="1636" spans="1:5" x14ac:dyDescent="0.2">
      <c r="A1636" s="1">
        <v>14</v>
      </c>
      <c r="B1636" s="1" t="s">
        <v>491</v>
      </c>
      <c r="D1636" s="1">
        <v>17.36</v>
      </c>
      <c r="E1636" s="1">
        <v>3.56</v>
      </c>
    </row>
    <row r="1637" spans="1:5" x14ac:dyDescent="0.2">
      <c r="A1637" s="1">
        <v>14</v>
      </c>
      <c r="B1637" s="1" t="s">
        <v>492</v>
      </c>
      <c r="D1637" s="1">
        <v>35.03</v>
      </c>
      <c r="E1637" s="1">
        <v>7.76</v>
      </c>
    </row>
    <row r="1638" spans="1:5" x14ac:dyDescent="0.2">
      <c r="A1638" s="1">
        <v>14</v>
      </c>
      <c r="B1638" s="1" t="s">
        <v>493</v>
      </c>
      <c r="D1638" s="1">
        <v>20.010000000000002</v>
      </c>
      <c r="E1638" s="1">
        <v>6.51</v>
      </c>
    </row>
    <row r="1639" spans="1:5" x14ac:dyDescent="0.2">
      <c r="A1639" s="1">
        <v>14</v>
      </c>
      <c r="B1639" s="1" t="s">
        <v>494</v>
      </c>
      <c r="D1639" s="1">
        <v>26.32</v>
      </c>
      <c r="E1639" s="1">
        <v>4.0199999999999996</v>
      </c>
    </row>
    <row r="1640" spans="1:5" x14ac:dyDescent="0.2">
      <c r="A1640" s="1">
        <v>14</v>
      </c>
      <c r="B1640" s="1" t="s">
        <v>495</v>
      </c>
      <c r="D1640" s="1">
        <v>28.65</v>
      </c>
      <c r="E1640" s="1">
        <v>7.81</v>
      </c>
    </row>
    <row r="1641" spans="1:5" x14ac:dyDescent="0.2">
      <c r="A1641" s="1">
        <v>14</v>
      </c>
      <c r="B1641" s="1" t="s">
        <v>496</v>
      </c>
      <c r="D1641" s="1">
        <v>24.67</v>
      </c>
      <c r="E1641" s="1">
        <v>3.92</v>
      </c>
    </row>
    <row r="1642" spans="1:5" x14ac:dyDescent="0.2">
      <c r="A1642" s="1">
        <v>14</v>
      </c>
      <c r="B1642" s="1" t="s">
        <v>497</v>
      </c>
      <c r="D1642" s="1">
        <v>44.57</v>
      </c>
      <c r="E1642" s="1">
        <v>20.010000000000002</v>
      </c>
    </row>
    <row r="1643" spans="1:5" x14ac:dyDescent="0.2">
      <c r="A1643" s="1">
        <v>14</v>
      </c>
      <c r="B1643" s="1" t="s">
        <v>498</v>
      </c>
      <c r="D1643" s="1">
        <v>32.64</v>
      </c>
      <c r="E1643" s="1">
        <v>8.74</v>
      </c>
    </row>
    <row r="1644" spans="1:5" x14ac:dyDescent="0.2">
      <c r="A1644" s="1">
        <v>14</v>
      </c>
      <c r="B1644" s="1" t="s">
        <v>499</v>
      </c>
      <c r="D1644" s="1">
        <v>25.62</v>
      </c>
      <c r="E1644" s="1">
        <v>8.15</v>
      </c>
    </row>
    <row r="1645" spans="1:5" x14ac:dyDescent="0.2">
      <c r="A1645" s="1">
        <v>14</v>
      </c>
      <c r="B1645" s="1" t="s">
        <v>500</v>
      </c>
      <c r="D1645" s="1">
        <v>17.73</v>
      </c>
      <c r="E1645" s="1">
        <v>11.06</v>
      </c>
    </row>
    <row r="1646" spans="1:5" x14ac:dyDescent="0.2">
      <c r="A1646" s="1">
        <v>14</v>
      </c>
      <c r="B1646" s="1" t="s">
        <v>501</v>
      </c>
      <c r="D1646" s="1">
        <v>29.32</v>
      </c>
      <c r="E1646" s="1">
        <v>8.26</v>
      </c>
    </row>
    <row r="1647" spans="1:5" x14ac:dyDescent="0.2">
      <c r="A1647" s="1">
        <v>14</v>
      </c>
      <c r="B1647" s="1" t="s">
        <v>502</v>
      </c>
      <c r="D1647" s="1">
        <v>13.65</v>
      </c>
      <c r="E1647" s="1">
        <v>5.96</v>
      </c>
    </row>
    <row r="1648" spans="1:5" x14ac:dyDescent="0.2">
      <c r="A1648" s="1">
        <v>14</v>
      </c>
      <c r="B1648" s="1" t="s">
        <v>503</v>
      </c>
      <c r="D1648" s="1">
        <v>38.520000000000003</v>
      </c>
      <c r="E1648" s="1">
        <v>8.31</v>
      </c>
    </row>
    <row r="1649" spans="1:5" x14ac:dyDescent="0.2">
      <c r="A1649" s="1">
        <v>14</v>
      </c>
      <c r="B1649" s="1" t="s">
        <v>504</v>
      </c>
      <c r="D1649" s="1">
        <v>19.16</v>
      </c>
      <c r="E1649" s="1">
        <v>5.63</v>
      </c>
    </row>
    <row r="1650" spans="1:5" x14ac:dyDescent="0.2">
      <c r="A1650" s="1">
        <v>14</v>
      </c>
      <c r="B1650" s="1" t="s">
        <v>505</v>
      </c>
      <c r="D1650" s="1">
        <v>28.47</v>
      </c>
      <c r="E1650" s="1">
        <v>7.15</v>
      </c>
    </row>
    <row r="1651" spans="1:5" x14ac:dyDescent="0.2">
      <c r="A1651" s="1">
        <v>14</v>
      </c>
      <c r="B1651" s="1" t="s">
        <v>506</v>
      </c>
      <c r="D1651" s="1">
        <v>17.63</v>
      </c>
      <c r="E1651" s="1">
        <v>7.67</v>
      </c>
    </row>
    <row r="1652" spans="1:5" x14ac:dyDescent="0.2">
      <c r="A1652" s="1">
        <v>14</v>
      </c>
      <c r="B1652" s="1" t="s">
        <v>507</v>
      </c>
      <c r="D1652" s="1">
        <v>29.32</v>
      </c>
      <c r="E1652" s="1">
        <v>11.54</v>
      </c>
    </row>
    <row r="1653" spans="1:5" x14ac:dyDescent="0.2">
      <c r="A1653" s="1">
        <v>14</v>
      </c>
      <c r="B1653" s="1" t="s">
        <v>508</v>
      </c>
      <c r="D1653" s="1">
        <v>11.29</v>
      </c>
      <c r="E1653" s="1">
        <v>5.98</v>
      </c>
    </row>
    <row r="1654" spans="1:5" x14ac:dyDescent="0.2">
      <c r="A1654" s="1">
        <v>14</v>
      </c>
      <c r="B1654" s="1" t="s">
        <v>509</v>
      </c>
      <c r="D1654" s="1">
        <v>25.75</v>
      </c>
      <c r="E1654" s="1">
        <v>4.7699999999999996</v>
      </c>
    </row>
    <row r="1655" spans="1:5" x14ac:dyDescent="0.2">
      <c r="A1655" s="1">
        <v>14</v>
      </c>
      <c r="B1655" s="1" t="s">
        <v>510</v>
      </c>
      <c r="D1655" s="1">
        <v>19.88</v>
      </c>
      <c r="E1655" s="1">
        <v>10.69</v>
      </c>
    </row>
    <row r="1656" spans="1:5" x14ac:dyDescent="0.2">
      <c r="A1656" s="1">
        <v>14</v>
      </c>
      <c r="B1656" s="1" t="s">
        <v>511</v>
      </c>
      <c r="D1656" s="1">
        <v>18.809999999999999</v>
      </c>
      <c r="E1656" s="1">
        <v>7.36</v>
      </c>
    </row>
    <row r="1657" spans="1:5" x14ac:dyDescent="0.2">
      <c r="A1657" s="1">
        <v>14</v>
      </c>
      <c r="B1657" s="1" t="s">
        <v>512</v>
      </c>
      <c r="D1657" s="1">
        <v>26.2</v>
      </c>
      <c r="E1657" s="1">
        <v>9.16</v>
      </c>
    </row>
    <row r="1658" spans="1:5" x14ac:dyDescent="0.2">
      <c r="A1658" s="1">
        <v>14</v>
      </c>
      <c r="B1658" s="1" t="s">
        <v>513</v>
      </c>
      <c r="D1658" s="1">
        <v>31.41</v>
      </c>
      <c r="E1658" s="1">
        <v>7.14</v>
      </c>
    </row>
    <row r="1659" spans="1:5" x14ac:dyDescent="0.2">
      <c r="A1659" s="1">
        <v>14</v>
      </c>
      <c r="B1659" s="1" t="s">
        <v>514</v>
      </c>
      <c r="D1659" s="1">
        <v>39.03</v>
      </c>
      <c r="E1659" s="1">
        <v>16.3</v>
      </c>
    </row>
    <row r="1660" spans="1:5" x14ac:dyDescent="0.2">
      <c r="A1660" s="1">
        <v>14</v>
      </c>
      <c r="B1660" s="1" t="s">
        <v>515</v>
      </c>
      <c r="D1660" s="1">
        <v>22.86</v>
      </c>
      <c r="E1660" s="1">
        <v>16.350000000000001</v>
      </c>
    </row>
    <row r="1661" spans="1:5" x14ac:dyDescent="0.2">
      <c r="A1661" s="1">
        <v>14</v>
      </c>
      <c r="B1661" s="1" t="s">
        <v>516</v>
      </c>
      <c r="D1661" s="1">
        <v>28.58</v>
      </c>
      <c r="E1661" s="1">
        <v>10.9</v>
      </c>
    </row>
    <row r="1662" spans="1:5" x14ac:dyDescent="0.2">
      <c r="A1662" s="1">
        <v>14</v>
      </c>
      <c r="B1662" s="1" t="s">
        <v>517</v>
      </c>
      <c r="D1662" s="1">
        <v>17.63</v>
      </c>
      <c r="E1662" s="1">
        <v>6.91</v>
      </c>
    </row>
    <row r="1663" spans="1:5" x14ac:dyDescent="0.2">
      <c r="A1663" s="1">
        <v>14</v>
      </c>
      <c r="B1663" s="1" t="s">
        <v>518</v>
      </c>
      <c r="D1663" s="1">
        <v>23.68</v>
      </c>
      <c r="E1663" s="1">
        <v>7.73</v>
      </c>
    </row>
    <row r="1664" spans="1:5" x14ac:dyDescent="0.2">
      <c r="A1664" s="1">
        <v>14</v>
      </c>
      <c r="B1664" s="1" t="s">
        <v>519</v>
      </c>
      <c r="D1664" s="1">
        <v>13.89</v>
      </c>
      <c r="E1664" s="1">
        <v>8.16</v>
      </c>
    </row>
    <row r="1665" spans="1:5" x14ac:dyDescent="0.2">
      <c r="A1665" s="1">
        <v>14</v>
      </c>
      <c r="B1665" s="1" t="s">
        <v>520</v>
      </c>
      <c r="D1665" s="1">
        <v>20</v>
      </c>
      <c r="E1665" s="1">
        <v>10.85</v>
      </c>
    </row>
    <row r="1666" spans="1:5" x14ac:dyDescent="0.2">
      <c r="A1666" s="1">
        <v>14</v>
      </c>
      <c r="B1666" s="1" t="s">
        <v>521</v>
      </c>
      <c r="D1666" s="1">
        <v>25.06</v>
      </c>
      <c r="E1666" s="1">
        <v>8.7799999999999994</v>
      </c>
    </row>
    <row r="1667" spans="1:5" x14ac:dyDescent="0.2">
      <c r="A1667" s="1">
        <v>14</v>
      </c>
      <c r="B1667" s="1" t="s">
        <v>522</v>
      </c>
      <c r="D1667" s="1">
        <v>12.12</v>
      </c>
      <c r="E1667" s="1">
        <v>7.66</v>
      </c>
    </row>
    <row r="1668" spans="1:5" x14ac:dyDescent="0.2">
      <c r="A1668" s="1">
        <v>14</v>
      </c>
      <c r="B1668" s="1" t="s">
        <v>523</v>
      </c>
      <c r="D1668" s="1">
        <v>25.84</v>
      </c>
      <c r="E1668" s="1">
        <v>10.64</v>
      </c>
    </row>
    <row r="1669" spans="1:5" x14ac:dyDescent="0.2">
      <c r="A1669" s="1">
        <v>14</v>
      </c>
      <c r="B1669" s="1" t="s">
        <v>524</v>
      </c>
      <c r="D1669" s="1">
        <v>38.549999999999997</v>
      </c>
      <c r="E1669" s="1">
        <v>18.13</v>
      </c>
    </row>
    <row r="1670" spans="1:5" x14ac:dyDescent="0.2">
      <c r="A1670" s="1">
        <v>14</v>
      </c>
      <c r="B1670" s="1" t="s">
        <v>525</v>
      </c>
      <c r="D1670" s="1">
        <v>40.56</v>
      </c>
      <c r="E1670" s="1">
        <v>7.81</v>
      </c>
    </row>
    <row r="1671" spans="1:5" x14ac:dyDescent="0.2">
      <c r="A1671" s="1">
        <v>14</v>
      </c>
      <c r="B1671" s="1" t="s">
        <v>526</v>
      </c>
      <c r="D1671" s="1">
        <v>9.1300000000000008</v>
      </c>
      <c r="E1671" s="1">
        <v>3.29</v>
      </c>
    </row>
    <row r="1672" spans="1:5" x14ac:dyDescent="0.2">
      <c r="A1672" s="1">
        <v>14</v>
      </c>
      <c r="B1672" s="1" t="s">
        <v>527</v>
      </c>
      <c r="D1672" s="1">
        <v>24.66</v>
      </c>
      <c r="E1672" s="1">
        <v>5.87</v>
      </c>
    </row>
    <row r="1673" spans="1:5" x14ac:dyDescent="0.2">
      <c r="A1673" s="1">
        <v>14</v>
      </c>
      <c r="B1673" s="1" t="s">
        <v>528</v>
      </c>
      <c r="D1673" s="1">
        <v>25.6</v>
      </c>
      <c r="E1673" s="1">
        <v>6.69</v>
      </c>
    </row>
    <row r="1674" spans="1:5" x14ac:dyDescent="0.2">
      <c r="A1674" s="1">
        <v>14</v>
      </c>
      <c r="B1674" s="1" t="s">
        <v>529</v>
      </c>
      <c r="D1674" s="1">
        <v>17.28</v>
      </c>
      <c r="E1674" s="1">
        <v>6.99</v>
      </c>
    </row>
    <row r="1675" spans="1:5" x14ac:dyDescent="0.2">
      <c r="A1675" s="1">
        <v>14</v>
      </c>
      <c r="B1675" s="1" t="s">
        <v>530</v>
      </c>
      <c r="D1675" s="1">
        <v>10.14</v>
      </c>
      <c r="E1675" s="1">
        <v>4.5599999999999996</v>
      </c>
    </row>
    <row r="1676" spans="1:5" x14ac:dyDescent="0.2">
      <c r="A1676" s="1">
        <v>14</v>
      </c>
      <c r="B1676" s="1" t="s">
        <v>531</v>
      </c>
      <c r="D1676" s="1">
        <v>12.81</v>
      </c>
      <c r="E1676" s="1">
        <v>6.49</v>
      </c>
    </row>
    <row r="1677" spans="1:5" x14ac:dyDescent="0.2">
      <c r="A1677" s="1">
        <v>14</v>
      </c>
      <c r="B1677" s="1" t="s">
        <v>532</v>
      </c>
      <c r="D1677" s="1">
        <v>13.31</v>
      </c>
      <c r="E1677" s="1">
        <v>5.51</v>
      </c>
    </row>
    <row r="1678" spans="1:5" x14ac:dyDescent="0.2">
      <c r="A1678" s="1">
        <v>14</v>
      </c>
      <c r="B1678" s="1" t="s">
        <v>533</v>
      </c>
      <c r="D1678" s="1">
        <v>13.45</v>
      </c>
      <c r="E1678" s="1">
        <v>3.81</v>
      </c>
    </row>
    <row r="1679" spans="1:5" x14ac:dyDescent="0.2">
      <c r="A1679" s="1">
        <v>14</v>
      </c>
      <c r="B1679" s="1" t="s">
        <v>534</v>
      </c>
      <c r="D1679" s="1">
        <v>49.43</v>
      </c>
      <c r="E1679" s="1">
        <v>10.54</v>
      </c>
    </row>
    <row r="1680" spans="1:5" x14ac:dyDescent="0.2">
      <c r="A1680" s="1">
        <v>14</v>
      </c>
      <c r="B1680" s="1" t="s">
        <v>535</v>
      </c>
      <c r="D1680" s="1">
        <v>17.45</v>
      </c>
      <c r="E1680" s="1">
        <v>5</v>
      </c>
    </row>
    <row r="1681" spans="1:5" x14ac:dyDescent="0.2">
      <c r="A1681" s="1">
        <v>14</v>
      </c>
      <c r="B1681" s="1" t="s">
        <v>536</v>
      </c>
      <c r="D1681" s="1">
        <v>9.6300000000000008</v>
      </c>
      <c r="E1681" s="1">
        <v>7.14</v>
      </c>
    </row>
    <row r="1682" spans="1:5" x14ac:dyDescent="0.2">
      <c r="A1682" s="1">
        <v>14</v>
      </c>
      <c r="B1682" s="1" t="s">
        <v>537</v>
      </c>
      <c r="D1682" s="1">
        <v>17.61</v>
      </c>
      <c r="E1682" s="1">
        <v>11.59</v>
      </c>
    </row>
    <row r="1683" spans="1:5" x14ac:dyDescent="0.2">
      <c r="A1683" s="1">
        <v>14</v>
      </c>
      <c r="B1683" s="1" t="s">
        <v>538</v>
      </c>
      <c r="D1683" s="1">
        <v>14.6</v>
      </c>
      <c r="E1683" s="1">
        <v>3.86</v>
      </c>
    </row>
    <row r="1684" spans="1:5" x14ac:dyDescent="0.2">
      <c r="A1684" s="7">
        <v>15</v>
      </c>
      <c r="B1684" s="1" t="s">
        <v>85</v>
      </c>
      <c r="C1684" s="1">
        <v>0.18</v>
      </c>
      <c r="D1684" s="1">
        <v>0.12</v>
      </c>
    </row>
    <row r="1685" spans="1:5" x14ac:dyDescent="0.2">
      <c r="A1685" s="1">
        <v>15</v>
      </c>
      <c r="B1685" s="1" t="s">
        <v>86</v>
      </c>
      <c r="C1685" s="1">
        <v>0.54</v>
      </c>
      <c r="D1685" s="1">
        <v>0.15</v>
      </c>
    </row>
    <row r="1686" spans="1:5" x14ac:dyDescent="0.2">
      <c r="A1686" s="1">
        <v>15</v>
      </c>
      <c r="B1686" s="1" t="s">
        <v>87</v>
      </c>
      <c r="C1686" s="1">
        <v>0.38</v>
      </c>
      <c r="D1686" s="1">
        <v>0.14000000000000001</v>
      </c>
    </row>
    <row r="1687" spans="1:5" x14ac:dyDescent="0.2">
      <c r="A1687" s="1">
        <v>15</v>
      </c>
      <c r="B1687" s="1" t="s">
        <v>88</v>
      </c>
      <c r="C1687" s="1">
        <v>0.4</v>
      </c>
      <c r="D1687" s="1">
        <v>0.12</v>
      </c>
    </row>
    <row r="1688" spans="1:5" x14ac:dyDescent="0.2">
      <c r="A1688" s="1">
        <v>15</v>
      </c>
      <c r="B1688" s="1" t="s">
        <v>89</v>
      </c>
      <c r="C1688" s="1">
        <v>0.45</v>
      </c>
      <c r="D1688" s="1">
        <v>0.11</v>
      </c>
    </row>
    <row r="1689" spans="1:5" x14ac:dyDescent="0.2">
      <c r="A1689" s="1">
        <v>15</v>
      </c>
      <c r="B1689" s="1" t="s">
        <v>90</v>
      </c>
      <c r="C1689" s="1">
        <v>1.3</v>
      </c>
      <c r="D1689" s="1">
        <v>0.31</v>
      </c>
    </row>
    <row r="1690" spans="1:5" x14ac:dyDescent="0.2">
      <c r="A1690" s="1">
        <v>15</v>
      </c>
      <c r="B1690" s="1" t="s">
        <v>91</v>
      </c>
      <c r="C1690" s="1">
        <v>0.91</v>
      </c>
      <c r="D1690" s="1">
        <v>0.25</v>
      </c>
    </row>
    <row r="1691" spans="1:5" x14ac:dyDescent="0.2">
      <c r="A1691" s="1">
        <v>15</v>
      </c>
      <c r="B1691" s="1" t="s">
        <v>92</v>
      </c>
      <c r="C1691" s="1">
        <v>0.25</v>
      </c>
      <c r="D1691" s="1">
        <v>0.06</v>
      </c>
    </row>
    <row r="1692" spans="1:5" x14ac:dyDescent="0.2">
      <c r="A1692" s="1">
        <v>15</v>
      </c>
      <c r="B1692" s="1" t="s">
        <v>93</v>
      </c>
      <c r="C1692" s="1">
        <v>0.1</v>
      </c>
      <c r="D1692" s="1">
        <v>2.5000000000000001E-2</v>
      </c>
    </row>
    <row r="1693" spans="1:5" x14ac:dyDescent="0.2">
      <c r="A1693" s="1">
        <v>15</v>
      </c>
      <c r="B1693" s="1" t="s">
        <v>94</v>
      </c>
      <c r="C1693" s="1">
        <v>0.37</v>
      </c>
      <c r="D1693" s="1">
        <v>0.09</v>
      </c>
    </row>
    <row r="1694" spans="1:5" x14ac:dyDescent="0.2">
      <c r="A1694" s="1">
        <v>15</v>
      </c>
      <c r="B1694" s="1" t="s">
        <v>95</v>
      </c>
      <c r="C1694" s="1">
        <v>0.75</v>
      </c>
      <c r="D1694" s="1">
        <v>0.2</v>
      </c>
    </row>
    <row r="1695" spans="1:5" x14ac:dyDescent="0.2">
      <c r="A1695" s="1">
        <v>15</v>
      </c>
      <c r="B1695" s="1" t="s">
        <v>96</v>
      </c>
      <c r="C1695" s="1">
        <v>0.84</v>
      </c>
      <c r="D1695" s="1">
        <v>0.21</v>
      </c>
    </row>
    <row r="1696" spans="1:5" x14ac:dyDescent="0.2">
      <c r="A1696" s="1">
        <v>15</v>
      </c>
      <c r="B1696" s="1" t="s">
        <v>83</v>
      </c>
      <c r="C1696" s="1">
        <v>0.62</v>
      </c>
      <c r="D1696" s="1">
        <v>0.2</v>
      </c>
    </row>
    <row r="1697" spans="1:4" x14ac:dyDescent="0.2">
      <c r="A1697" s="1">
        <v>15</v>
      </c>
      <c r="B1697" s="1" t="s">
        <v>84</v>
      </c>
      <c r="C1697" s="1">
        <v>1.2</v>
      </c>
      <c r="D1697" s="1">
        <v>0.4</v>
      </c>
    </row>
    <row r="1698" spans="1:4" x14ac:dyDescent="0.2">
      <c r="A1698" s="1">
        <v>15</v>
      </c>
      <c r="B1698" s="1" t="s">
        <v>97</v>
      </c>
      <c r="C1698" s="1">
        <v>0.8</v>
      </c>
      <c r="D1698" s="1">
        <v>0.2</v>
      </c>
    </row>
    <row r="1699" spans="1:4" x14ac:dyDescent="0.2">
      <c r="A1699" s="1">
        <v>15</v>
      </c>
      <c r="B1699" s="1" t="s">
        <v>98</v>
      </c>
      <c r="C1699" s="1">
        <v>0.8</v>
      </c>
      <c r="D1699" s="1">
        <v>0.34</v>
      </c>
    </row>
    <row r="1700" spans="1:4" x14ac:dyDescent="0.2">
      <c r="A1700" s="1">
        <v>15</v>
      </c>
      <c r="B1700" s="1" t="s">
        <v>99</v>
      </c>
      <c r="C1700" s="1">
        <v>1</v>
      </c>
      <c r="D1700" s="1">
        <v>0.24</v>
      </c>
    </row>
    <row r="1701" spans="1:4" x14ac:dyDescent="0.2">
      <c r="A1701" s="1">
        <v>15</v>
      </c>
      <c r="B1701" s="1" t="s">
        <v>100</v>
      </c>
      <c r="C1701" s="1">
        <v>1.2</v>
      </c>
      <c r="D1701" s="1">
        <v>0.31</v>
      </c>
    </row>
    <row r="1702" spans="1:4" x14ac:dyDescent="0.2">
      <c r="A1702" s="1">
        <v>15</v>
      </c>
      <c r="B1702" s="1" t="s">
        <v>101</v>
      </c>
      <c r="C1702" s="1">
        <v>0.70000000000000007</v>
      </c>
      <c r="D1702" s="1">
        <v>0.18</v>
      </c>
    </row>
    <row r="1703" spans="1:4" x14ac:dyDescent="0.2">
      <c r="A1703" s="1">
        <v>15</v>
      </c>
      <c r="B1703" s="1" t="s">
        <v>102</v>
      </c>
      <c r="C1703" s="1">
        <v>1.08</v>
      </c>
      <c r="D1703" s="1">
        <v>0.26</v>
      </c>
    </row>
    <row r="1704" spans="1:4" x14ac:dyDescent="0.2">
      <c r="A1704" s="1">
        <v>15</v>
      </c>
      <c r="B1704" s="1" t="s">
        <v>103</v>
      </c>
      <c r="C1704" s="1">
        <v>1.22</v>
      </c>
      <c r="D1704" s="1">
        <v>0.31</v>
      </c>
    </row>
    <row r="1705" spans="1:4" x14ac:dyDescent="0.2">
      <c r="A1705" s="1">
        <v>15</v>
      </c>
      <c r="B1705" s="1" t="s">
        <v>104</v>
      </c>
      <c r="C1705" s="1">
        <v>1.1500000000000001</v>
      </c>
      <c r="D1705" s="1">
        <v>0.28000000000000003</v>
      </c>
    </row>
    <row r="1706" spans="1:4" x14ac:dyDescent="0.2">
      <c r="A1706" s="1">
        <v>15</v>
      </c>
      <c r="B1706" s="1" t="s">
        <v>105</v>
      </c>
      <c r="C1706" s="1">
        <v>0.82000000000000006</v>
      </c>
      <c r="D1706" s="1">
        <v>0.21</v>
      </c>
    </row>
    <row r="1707" spans="1:4" x14ac:dyDescent="0.2">
      <c r="A1707" s="1">
        <v>15</v>
      </c>
      <c r="B1707" s="1" t="s">
        <v>106</v>
      </c>
      <c r="C1707" s="1">
        <v>1.72</v>
      </c>
      <c r="D1707" s="1">
        <v>0.44</v>
      </c>
    </row>
    <row r="1708" spans="1:4" x14ac:dyDescent="0.2">
      <c r="A1708" s="1">
        <v>15</v>
      </c>
      <c r="B1708" s="1" t="s">
        <v>107</v>
      </c>
      <c r="C1708" s="1">
        <v>0.52</v>
      </c>
      <c r="D1708" s="1">
        <v>0.13</v>
      </c>
    </row>
    <row r="1709" spans="1:4" x14ac:dyDescent="0.2">
      <c r="A1709" s="1">
        <v>15</v>
      </c>
      <c r="B1709" s="1" t="s">
        <v>108</v>
      </c>
      <c r="C1709" s="1">
        <v>0.93</v>
      </c>
      <c r="D1709" s="1">
        <v>0.33</v>
      </c>
    </row>
    <row r="1710" spans="1:4" x14ac:dyDescent="0.2">
      <c r="A1710" s="1">
        <v>15</v>
      </c>
      <c r="B1710" s="1" t="s">
        <v>109</v>
      </c>
      <c r="C1710" s="1">
        <v>1</v>
      </c>
      <c r="D1710" s="1">
        <v>0.26</v>
      </c>
    </row>
    <row r="1711" spans="1:4" x14ac:dyDescent="0.2">
      <c r="A1711" s="1">
        <v>15</v>
      </c>
      <c r="B1711" s="1" t="s">
        <v>110</v>
      </c>
      <c r="C1711" s="1">
        <v>1.42</v>
      </c>
      <c r="D1711" s="1">
        <v>0.35000000000000003</v>
      </c>
    </row>
    <row r="1712" spans="1:4" x14ac:dyDescent="0.2">
      <c r="A1712" s="1">
        <v>15</v>
      </c>
      <c r="B1712" s="1" t="s">
        <v>111</v>
      </c>
      <c r="C1712" s="1">
        <v>0.88</v>
      </c>
      <c r="D1712" s="1">
        <v>0.28000000000000003</v>
      </c>
    </row>
    <row r="1713" spans="1:4" x14ac:dyDescent="0.2">
      <c r="A1713" s="1">
        <v>15</v>
      </c>
      <c r="B1713" s="1" t="s">
        <v>112</v>
      </c>
      <c r="C1713" s="1">
        <v>1.05</v>
      </c>
      <c r="D1713" s="1">
        <v>0.25</v>
      </c>
    </row>
    <row r="1714" spans="1:4" x14ac:dyDescent="0.2">
      <c r="A1714" s="1">
        <v>15</v>
      </c>
      <c r="B1714" s="1" t="s">
        <v>113</v>
      </c>
      <c r="C1714" s="1">
        <v>1.3800000000000001</v>
      </c>
      <c r="D1714" s="1">
        <v>0.33</v>
      </c>
    </row>
    <row r="1715" spans="1:4" x14ac:dyDescent="0.2">
      <c r="A1715" s="1">
        <v>15</v>
      </c>
      <c r="B1715" s="1" t="s">
        <v>114</v>
      </c>
      <c r="C1715" s="1">
        <v>1.1200000000000001</v>
      </c>
      <c r="D1715" s="1">
        <v>0.27</v>
      </c>
    </row>
    <row r="1716" spans="1:4" x14ac:dyDescent="0.2">
      <c r="A1716" s="1">
        <v>15</v>
      </c>
      <c r="B1716" s="1" t="s">
        <v>115</v>
      </c>
      <c r="C1716" s="1">
        <v>0.61</v>
      </c>
      <c r="D1716" s="1">
        <v>0.15</v>
      </c>
    </row>
    <row r="1717" spans="1:4" x14ac:dyDescent="0.2">
      <c r="A1717" s="1">
        <v>15</v>
      </c>
      <c r="B1717" s="1" t="s">
        <v>116</v>
      </c>
      <c r="C1717" s="1">
        <v>0.51</v>
      </c>
      <c r="D1717" s="1">
        <v>0.125</v>
      </c>
    </row>
    <row r="1718" spans="1:4" x14ac:dyDescent="0.2">
      <c r="A1718" s="1">
        <v>15</v>
      </c>
      <c r="B1718" s="1" t="s">
        <v>117</v>
      </c>
      <c r="C1718" s="1">
        <v>0.32</v>
      </c>
      <c r="D1718" s="1">
        <v>0.29499999999999998</v>
      </c>
    </row>
    <row r="1719" spans="1:4" x14ac:dyDescent="0.2">
      <c r="A1719" s="1">
        <v>15</v>
      </c>
      <c r="B1719" s="1" t="s">
        <v>118</v>
      </c>
      <c r="C1719" s="1">
        <v>0.51</v>
      </c>
      <c r="D1719" s="1">
        <v>0.13500000000000001</v>
      </c>
    </row>
    <row r="1720" spans="1:4" x14ac:dyDescent="0.2">
      <c r="A1720" s="1">
        <v>15</v>
      </c>
      <c r="B1720" s="1" t="s">
        <v>119</v>
      </c>
      <c r="C1720" s="1">
        <v>0.2</v>
      </c>
      <c r="D1720" s="1">
        <v>0.06</v>
      </c>
    </row>
    <row r="1721" spans="1:4" x14ac:dyDescent="0.2">
      <c r="A1721" s="1">
        <v>15</v>
      </c>
      <c r="B1721" s="1" t="s">
        <v>120</v>
      </c>
      <c r="C1721" s="1">
        <v>0.43</v>
      </c>
      <c r="D1721" s="1">
        <v>0.12</v>
      </c>
    </row>
    <row r="1722" spans="1:4" x14ac:dyDescent="0.2">
      <c r="A1722" s="1">
        <v>15</v>
      </c>
      <c r="B1722" s="1" t="s">
        <v>121</v>
      </c>
      <c r="C1722" s="1">
        <v>0.31</v>
      </c>
      <c r="D1722" s="1">
        <v>0.1</v>
      </c>
    </row>
    <row r="1723" spans="1:4" x14ac:dyDescent="0.2">
      <c r="A1723" s="1">
        <v>15</v>
      </c>
      <c r="B1723" s="1" t="s">
        <v>122</v>
      </c>
      <c r="C1723" s="1">
        <v>0.91</v>
      </c>
      <c r="D1723" s="1">
        <v>0.27</v>
      </c>
    </row>
    <row r="1724" spans="1:4" x14ac:dyDescent="0.2">
      <c r="A1724" s="1">
        <v>15</v>
      </c>
      <c r="B1724" s="1" t="s">
        <v>123</v>
      </c>
      <c r="C1724" s="1">
        <v>0.55000000000000004</v>
      </c>
      <c r="D1724" s="1">
        <v>0.16</v>
      </c>
    </row>
    <row r="1725" spans="1:4" x14ac:dyDescent="0.2">
      <c r="A1725" s="1">
        <v>15</v>
      </c>
      <c r="B1725" s="1" t="s">
        <v>124</v>
      </c>
      <c r="C1725" s="1">
        <v>1.02</v>
      </c>
      <c r="D1725" s="1">
        <v>0.32</v>
      </c>
    </row>
    <row r="1726" spans="1:4" x14ac:dyDescent="0.2">
      <c r="A1726" s="1">
        <v>15</v>
      </c>
      <c r="B1726" s="1" t="s">
        <v>125</v>
      </c>
      <c r="C1726" s="1">
        <v>0.87</v>
      </c>
      <c r="D1726" s="1">
        <v>0.23</v>
      </c>
    </row>
    <row r="1727" spans="1:4" x14ac:dyDescent="0.2">
      <c r="A1727" s="1">
        <v>15</v>
      </c>
      <c r="B1727" s="1" t="s">
        <v>126</v>
      </c>
      <c r="C1727" s="1">
        <v>0.53</v>
      </c>
      <c r="D1727" s="1">
        <v>0.16</v>
      </c>
    </row>
    <row r="1728" spans="1:4" x14ac:dyDescent="0.2">
      <c r="A1728" s="1">
        <v>15</v>
      </c>
      <c r="B1728" s="1" t="s">
        <v>127</v>
      </c>
      <c r="C1728" s="1">
        <v>0.67</v>
      </c>
      <c r="D1728" s="1">
        <v>0.17</v>
      </c>
    </row>
    <row r="1729" spans="1:4" x14ac:dyDescent="0.2">
      <c r="A1729" s="1">
        <v>15</v>
      </c>
      <c r="B1729" s="1" t="s">
        <v>128</v>
      </c>
      <c r="C1729" s="1">
        <v>1.1300000000000001</v>
      </c>
      <c r="D1729" s="1">
        <v>0.38</v>
      </c>
    </row>
    <row r="1730" spans="1:4" x14ac:dyDescent="0.2">
      <c r="A1730" s="1">
        <v>15</v>
      </c>
      <c r="B1730" s="1" t="s">
        <v>129</v>
      </c>
      <c r="C1730" s="1">
        <v>1.32</v>
      </c>
      <c r="D1730" s="1">
        <v>0.36</v>
      </c>
    </row>
    <row r="1731" spans="1:4" x14ac:dyDescent="0.2">
      <c r="A1731" s="1">
        <v>15</v>
      </c>
      <c r="B1731" s="1" t="s">
        <v>130</v>
      </c>
      <c r="C1731" s="1">
        <v>1.3800000000000001</v>
      </c>
      <c r="D1731" s="1">
        <v>0.37</v>
      </c>
    </row>
    <row r="1732" spans="1:4" x14ac:dyDescent="0.2">
      <c r="A1732" s="1">
        <v>15</v>
      </c>
      <c r="B1732" s="1" t="s">
        <v>131</v>
      </c>
      <c r="C1732" s="1">
        <v>0.34</v>
      </c>
      <c r="D1732" s="1">
        <v>0.12</v>
      </c>
    </row>
    <row r="1733" spans="1:4" x14ac:dyDescent="0.2">
      <c r="A1733" s="1">
        <v>15</v>
      </c>
      <c r="B1733" s="1" t="s">
        <v>132</v>
      </c>
      <c r="C1733" s="1">
        <v>0.3</v>
      </c>
      <c r="D1733" s="1">
        <v>0.09</v>
      </c>
    </row>
    <row r="1734" spans="1:4" x14ac:dyDescent="0.2">
      <c r="A1734" s="1">
        <v>15</v>
      </c>
      <c r="B1734" s="1" t="s">
        <v>133</v>
      </c>
      <c r="C1734" s="1">
        <v>0.3</v>
      </c>
      <c r="D1734" s="1">
        <v>0.08</v>
      </c>
    </row>
    <row r="1735" spans="1:4" x14ac:dyDescent="0.2">
      <c r="A1735" s="1">
        <v>15</v>
      </c>
      <c r="B1735" s="1" t="s">
        <v>134</v>
      </c>
      <c r="C1735" s="1">
        <v>0.41000000000000003</v>
      </c>
      <c r="D1735" s="1">
        <v>0.12</v>
      </c>
    </row>
    <row r="1736" spans="1:4" x14ac:dyDescent="0.2">
      <c r="A1736" s="1">
        <v>15</v>
      </c>
      <c r="B1736" s="1" t="s">
        <v>135</v>
      </c>
      <c r="C1736" s="1">
        <v>0.12</v>
      </c>
      <c r="D1736" s="1">
        <v>0.05</v>
      </c>
    </row>
    <row r="1737" spans="1:4" x14ac:dyDescent="0.2">
      <c r="A1737" s="1">
        <v>15</v>
      </c>
      <c r="B1737" s="1" t="s">
        <v>136</v>
      </c>
      <c r="C1737" s="1">
        <v>0.34</v>
      </c>
      <c r="D1737" s="1">
        <v>0.14000000000000001</v>
      </c>
    </row>
    <row r="1738" spans="1:4" x14ac:dyDescent="0.2">
      <c r="A1738" s="1">
        <v>15</v>
      </c>
      <c r="B1738" s="1" t="s">
        <v>137</v>
      </c>
      <c r="C1738" s="1">
        <v>0.11</v>
      </c>
      <c r="D1738" s="1">
        <v>7.4999999999999997E-2</v>
      </c>
    </row>
    <row r="1739" spans="1:4" x14ac:dyDescent="0.2">
      <c r="A1739" s="1">
        <v>15</v>
      </c>
      <c r="B1739" s="1" t="s">
        <v>138</v>
      </c>
      <c r="C1739" s="1">
        <v>0.31</v>
      </c>
      <c r="D1739" s="1">
        <v>0.08</v>
      </c>
    </row>
    <row r="1740" spans="1:4" x14ac:dyDescent="0.2">
      <c r="A1740" s="1">
        <v>15</v>
      </c>
      <c r="B1740" s="1" t="s">
        <v>139</v>
      </c>
      <c r="C1740" s="1">
        <v>0.64</v>
      </c>
      <c r="D1740" s="1">
        <v>0.16</v>
      </c>
    </row>
    <row r="1741" spans="1:4" x14ac:dyDescent="0.2">
      <c r="A1741" s="1">
        <v>15</v>
      </c>
      <c r="B1741" s="1" t="s">
        <v>140</v>
      </c>
      <c r="C1741" s="1">
        <v>0.57000000000000006</v>
      </c>
      <c r="D1741" s="1">
        <v>0.14000000000000001</v>
      </c>
    </row>
    <row r="1742" spans="1:4" x14ac:dyDescent="0.2">
      <c r="A1742" s="1">
        <v>15</v>
      </c>
      <c r="B1742" s="1" t="s">
        <v>141</v>
      </c>
      <c r="C1742" s="1">
        <v>0.2</v>
      </c>
      <c r="D1742" s="1">
        <v>0.08</v>
      </c>
    </row>
    <row r="1743" spans="1:4" x14ac:dyDescent="0.2">
      <c r="A1743" s="1">
        <v>15</v>
      </c>
      <c r="B1743" s="1" t="s">
        <v>142</v>
      </c>
      <c r="C1743" s="1">
        <v>0.4</v>
      </c>
      <c r="D1743" s="1">
        <v>0.16</v>
      </c>
    </row>
    <row r="1744" spans="1:4" x14ac:dyDescent="0.2">
      <c r="A1744" s="1">
        <v>15</v>
      </c>
      <c r="B1744" s="1" t="s">
        <v>143</v>
      </c>
      <c r="C1744" s="1">
        <v>0.32</v>
      </c>
      <c r="D1744" s="1">
        <v>0.1</v>
      </c>
    </row>
    <row r="1745" spans="1:4" x14ac:dyDescent="0.2">
      <c r="A1745" s="1">
        <v>15</v>
      </c>
      <c r="B1745" s="1" t="s">
        <v>144</v>
      </c>
      <c r="C1745" s="1">
        <v>0.38</v>
      </c>
      <c r="D1745" s="1">
        <v>0.11</v>
      </c>
    </row>
    <row r="1746" spans="1:4" x14ac:dyDescent="0.2">
      <c r="A1746" s="1">
        <v>15</v>
      </c>
      <c r="B1746" s="1" t="s">
        <v>145</v>
      </c>
      <c r="C1746" s="1">
        <v>0.33</v>
      </c>
      <c r="D1746" s="1">
        <v>0.1</v>
      </c>
    </row>
    <row r="1747" spans="1:4" x14ac:dyDescent="0.2">
      <c r="A1747" s="1">
        <v>15</v>
      </c>
      <c r="B1747" s="1" t="s">
        <v>146</v>
      </c>
      <c r="C1747" s="1">
        <v>0.36</v>
      </c>
      <c r="D1747" s="1">
        <v>0.12</v>
      </c>
    </row>
    <row r="1748" spans="1:4" x14ac:dyDescent="0.2">
      <c r="A1748" s="1">
        <v>15</v>
      </c>
      <c r="B1748" s="1" t="s">
        <v>147</v>
      </c>
      <c r="C1748" s="1">
        <v>0.3</v>
      </c>
      <c r="D1748" s="1">
        <v>0.08</v>
      </c>
    </row>
    <row r="1749" spans="1:4" x14ac:dyDescent="0.2">
      <c r="A1749" s="1">
        <v>15</v>
      </c>
      <c r="B1749" s="1" t="s">
        <v>148</v>
      </c>
      <c r="C1749" s="1">
        <v>0.39</v>
      </c>
      <c r="D1749" s="1">
        <v>0.15</v>
      </c>
    </row>
    <row r="1750" spans="1:4" x14ac:dyDescent="0.2">
      <c r="A1750" s="1">
        <v>15</v>
      </c>
      <c r="B1750" s="1" t="s">
        <v>149</v>
      </c>
      <c r="C1750" s="1">
        <v>0.25</v>
      </c>
      <c r="D1750" s="1">
        <v>7.0000000000000007E-2</v>
      </c>
    </row>
    <row r="1751" spans="1:4" x14ac:dyDescent="0.2">
      <c r="A1751" s="1">
        <v>15</v>
      </c>
      <c r="B1751" s="1" t="s">
        <v>150</v>
      </c>
      <c r="C1751" s="1">
        <v>0.26</v>
      </c>
      <c r="D1751" s="1">
        <v>8.5000000000000006E-2</v>
      </c>
    </row>
    <row r="1752" spans="1:4" x14ac:dyDescent="0.2">
      <c r="A1752" s="1">
        <v>15</v>
      </c>
      <c r="B1752" s="1" t="s">
        <v>151</v>
      </c>
      <c r="C1752" s="1">
        <v>0.5</v>
      </c>
      <c r="D1752" s="1">
        <v>0.22</v>
      </c>
    </row>
    <row r="1753" spans="1:4" x14ac:dyDescent="0.2">
      <c r="A1753" s="1">
        <v>15</v>
      </c>
      <c r="B1753" s="1" t="s">
        <v>152</v>
      </c>
      <c r="C1753" s="1">
        <v>0.56000000000000005</v>
      </c>
      <c r="D1753" s="1">
        <v>0.16</v>
      </c>
    </row>
    <row r="1754" spans="1:4" x14ac:dyDescent="0.2">
      <c r="A1754" s="1">
        <v>15</v>
      </c>
      <c r="B1754" s="1" t="s">
        <v>153</v>
      </c>
      <c r="C1754" s="1">
        <v>0.2</v>
      </c>
      <c r="D1754" s="1">
        <v>0.08</v>
      </c>
    </row>
    <row r="1755" spans="1:4" x14ac:dyDescent="0.2">
      <c r="A1755" s="1">
        <v>15</v>
      </c>
      <c r="B1755" s="1" t="s">
        <v>154</v>
      </c>
      <c r="C1755" s="1">
        <v>0.42</v>
      </c>
      <c r="D1755" s="1">
        <v>0.15</v>
      </c>
    </row>
    <row r="1756" spans="1:4" x14ac:dyDescent="0.2">
      <c r="A1756" s="1">
        <v>15</v>
      </c>
      <c r="B1756" s="1" t="s">
        <v>155</v>
      </c>
      <c r="C1756" s="1">
        <v>0.61</v>
      </c>
      <c r="D1756" s="1">
        <v>0.19</v>
      </c>
    </row>
    <row r="1757" spans="1:4" x14ac:dyDescent="0.2">
      <c r="A1757" s="1">
        <v>15</v>
      </c>
      <c r="B1757" s="1" t="s">
        <v>156</v>
      </c>
      <c r="C1757" s="1">
        <v>0.56000000000000005</v>
      </c>
      <c r="D1757" s="1">
        <v>0.19</v>
      </c>
    </row>
    <row r="1758" spans="1:4" x14ac:dyDescent="0.2">
      <c r="A1758" s="1">
        <v>15</v>
      </c>
      <c r="B1758" s="1" t="s">
        <v>157</v>
      </c>
      <c r="C1758" s="1">
        <v>0.17</v>
      </c>
      <c r="D1758" s="1">
        <v>7.0000000000000007E-2</v>
      </c>
    </row>
    <row r="1759" spans="1:4" x14ac:dyDescent="0.2">
      <c r="A1759" s="1">
        <v>15</v>
      </c>
      <c r="B1759" s="1" t="s">
        <v>158</v>
      </c>
      <c r="C1759" s="1">
        <v>0.63</v>
      </c>
      <c r="D1759" s="1">
        <v>0.25</v>
      </c>
    </row>
    <row r="1760" spans="1:4" x14ac:dyDescent="0.2">
      <c r="A1760" s="1">
        <v>15</v>
      </c>
      <c r="B1760" s="1" t="s">
        <v>159</v>
      </c>
      <c r="C1760" s="1">
        <v>0.9</v>
      </c>
      <c r="D1760" s="1">
        <v>0.23</v>
      </c>
    </row>
    <row r="1761" spans="1:5" x14ac:dyDescent="0.2">
      <c r="A1761" s="1">
        <v>15</v>
      </c>
      <c r="B1761" s="1" t="s">
        <v>160</v>
      </c>
      <c r="C1761" s="1">
        <v>0.37</v>
      </c>
      <c r="D1761" s="1">
        <v>0.09</v>
      </c>
    </row>
    <row r="1762" spans="1:5" x14ac:dyDescent="0.2">
      <c r="A1762" s="1">
        <v>15</v>
      </c>
      <c r="B1762" s="1" t="s">
        <v>161</v>
      </c>
      <c r="C1762" s="1">
        <v>0.68</v>
      </c>
      <c r="D1762" s="1">
        <v>0.28000000000000003</v>
      </c>
    </row>
    <row r="1763" spans="1:5" x14ac:dyDescent="0.2">
      <c r="A1763" s="1">
        <v>15</v>
      </c>
      <c r="B1763" s="1" t="s">
        <v>162</v>
      </c>
      <c r="C1763" s="1">
        <v>0.95000000000000007</v>
      </c>
      <c r="D1763" s="1">
        <v>0.23</v>
      </c>
    </row>
    <row r="1764" spans="1:5" x14ac:dyDescent="0.2">
      <c r="A1764" s="1">
        <v>15</v>
      </c>
      <c r="B1764" s="1" t="s">
        <v>163</v>
      </c>
      <c r="C1764" s="1">
        <v>0.21</v>
      </c>
      <c r="D1764" s="1">
        <v>6.5000000000000002E-2</v>
      </c>
    </row>
    <row r="1765" spans="1:5" x14ac:dyDescent="0.2">
      <c r="A1765" s="1">
        <v>15</v>
      </c>
      <c r="B1765" s="1" t="s">
        <v>164</v>
      </c>
      <c r="C1765" s="1">
        <v>0.73</v>
      </c>
      <c r="D1765" s="1">
        <v>0.73</v>
      </c>
    </row>
    <row r="1766" spans="1:5" x14ac:dyDescent="0.2">
      <c r="A1766" s="1">
        <v>15</v>
      </c>
      <c r="B1766" s="1" t="s">
        <v>165</v>
      </c>
      <c r="C1766" s="1">
        <v>0.5</v>
      </c>
      <c r="D1766" s="1">
        <v>0.5</v>
      </c>
    </row>
    <row r="1767" spans="1:5" x14ac:dyDescent="0.2">
      <c r="A1767" s="1">
        <v>15</v>
      </c>
      <c r="B1767" s="1" t="s">
        <v>166</v>
      </c>
      <c r="C1767" s="1">
        <v>0.26</v>
      </c>
      <c r="D1767" s="1">
        <v>0.1</v>
      </c>
    </row>
    <row r="1768" spans="1:5" x14ac:dyDescent="0.2">
      <c r="A1768" s="1">
        <v>15</v>
      </c>
      <c r="B1768" s="1" t="s">
        <v>167</v>
      </c>
      <c r="C1768" s="1">
        <v>0.17</v>
      </c>
      <c r="D1768" s="1">
        <v>0.09</v>
      </c>
    </row>
    <row r="1769" spans="1:5" x14ac:dyDescent="0.2">
      <c r="A1769" s="1">
        <v>15</v>
      </c>
      <c r="B1769" s="1" t="s">
        <v>168</v>
      </c>
      <c r="C1769" s="1">
        <v>0.18</v>
      </c>
      <c r="D1769" s="1">
        <v>0.12</v>
      </c>
    </row>
    <row r="1770" spans="1:5" x14ac:dyDescent="0.2">
      <c r="A1770" s="1">
        <v>15</v>
      </c>
      <c r="B1770" s="1" t="s">
        <v>169</v>
      </c>
      <c r="C1770" s="1">
        <v>0.23</v>
      </c>
      <c r="D1770" s="1">
        <v>0.12</v>
      </c>
    </row>
    <row r="1771" spans="1:5" x14ac:dyDescent="0.2">
      <c r="A1771" s="1">
        <v>15</v>
      </c>
      <c r="B1771" s="1" t="s">
        <v>170</v>
      </c>
      <c r="C1771" s="1">
        <v>0.24</v>
      </c>
      <c r="D1771" s="1">
        <v>0.1</v>
      </c>
    </row>
    <row r="1772" spans="1:5" x14ac:dyDescent="0.2">
      <c r="A1772" s="1">
        <v>15</v>
      </c>
      <c r="B1772" s="1" t="s">
        <v>171</v>
      </c>
      <c r="C1772" s="1">
        <v>0.24</v>
      </c>
      <c r="D1772" s="1">
        <v>0.09</v>
      </c>
    </row>
    <row r="1773" spans="1:5" x14ac:dyDescent="0.2">
      <c r="A1773" s="1">
        <v>15</v>
      </c>
      <c r="B1773" s="1" t="s">
        <v>172</v>
      </c>
      <c r="C1773" s="1">
        <v>0.16</v>
      </c>
      <c r="D1773" s="1">
        <v>0.16</v>
      </c>
    </row>
    <row r="1774" spans="1:5" x14ac:dyDescent="0.2">
      <c r="A1774" s="1">
        <v>15</v>
      </c>
      <c r="B1774" s="1" t="s">
        <v>173</v>
      </c>
      <c r="D1774" s="1">
        <v>0.08</v>
      </c>
      <c r="E1774" s="1">
        <v>2.5000000000000001E-3</v>
      </c>
    </row>
    <row r="1775" spans="1:5" x14ac:dyDescent="0.2">
      <c r="A1775" s="1">
        <v>15</v>
      </c>
      <c r="B1775" s="1" t="s">
        <v>174</v>
      </c>
      <c r="D1775" s="1">
        <v>0.22800000000000001</v>
      </c>
      <c r="E1775" s="1">
        <v>6.0000000000000001E-3</v>
      </c>
    </row>
    <row r="1776" spans="1:5" x14ac:dyDescent="0.2">
      <c r="A1776" s="1">
        <v>15</v>
      </c>
      <c r="B1776" s="1" t="s">
        <v>175</v>
      </c>
      <c r="D1776" s="1">
        <v>0.25</v>
      </c>
      <c r="E1776" s="1">
        <v>5.0000000000000001E-3</v>
      </c>
    </row>
    <row r="1777" spans="1:5" x14ac:dyDescent="0.2">
      <c r="A1777" s="1">
        <v>15</v>
      </c>
      <c r="B1777" s="1" t="s">
        <v>176</v>
      </c>
      <c r="D1777" s="1">
        <v>0.28500000000000003</v>
      </c>
      <c r="E1777" s="1">
        <v>6.0000000000000001E-3</v>
      </c>
    </row>
    <row r="1778" spans="1:5" x14ac:dyDescent="0.2">
      <c r="A1778" s="1">
        <v>15</v>
      </c>
      <c r="B1778" s="1" t="s">
        <v>177</v>
      </c>
      <c r="D1778" s="1">
        <v>0.22500000000000001</v>
      </c>
      <c r="E1778" s="1">
        <v>5.0000000000000001E-3</v>
      </c>
    </row>
    <row r="1779" spans="1:5" x14ac:dyDescent="0.2">
      <c r="A1779" s="1">
        <v>15</v>
      </c>
      <c r="B1779" s="1" t="s">
        <v>178</v>
      </c>
      <c r="D1779" s="1">
        <v>0.11</v>
      </c>
      <c r="E1779" s="1">
        <v>4.0000000000000001E-3</v>
      </c>
    </row>
    <row r="1780" spans="1:5" x14ac:dyDescent="0.2">
      <c r="A1780" s="1">
        <v>15</v>
      </c>
      <c r="B1780" s="1" t="s">
        <v>179</v>
      </c>
      <c r="D1780" s="1">
        <v>0.17500000000000002</v>
      </c>
      <c r="E1780" s="1">
        <v>4.0000000000000001E-3</v>
      </c>
    </row>
    <row r="1781" spans="1:5" x14ac:dyDescent="0.2">
      <c r="A1781" s="1">
        <v>15</v>
      </c>
      <c r="B1781" s="1" t="s">
        <v>180</v>
      </c>
      <c r="D1781" s="1">
        <v>0.10300000000000001</v>
      </c>
      <c r="E1781" s="1">
        <v>3.0000000000000001E-3</v>
      </c>
    </row>
    <row r="1782" spans="1:5" x14ac:dyDescent="0.2">
      <c r="A1782" s="1">
        <v>15</v>
      </c>
      <c r="B1782" s="1" t="s">
        <v>181</v>
      </c>
      <c r="D1782" s="1">
        <v>0.22</v>
      </c>
      <c r="E1782" s="1">
        <v>5.0000000000000001E-3</v>
      </c>
    </row>
    <row r="1783" spans="1:5" x14ac:dyDescent="0.2">
      <c r="A1783" s="1">
        <v>15</v>
      </c>
      <c r="B1783" s="1" t="s">
        <v>182</v>
      </c>
      <c r="D1783" s="1">
        <v>0.17</v>
      </c>
      <c r="E1783" s="1">
        <v>5.0000000000000001E-3</v>
      </c>
    </row>
    <row r="1784" spans="1:5" x14ac:dyDescent="0.2">
      <c r="A1784" s="1">
        <v>15</v>
      </c>
      <c r="B1784" s="1" t="s">
        <v>183</v>
      </c>
      <c r="D1784" s="1">
        <v>0.20199999999999999</v>
      </c>
      <c r="E1784" s="1">
        <v>6.5000000000000006E-3</v>
      </c>
    </row>
    <row r="1785" spans="1:5" x14ac:dyDescent="0.2">
      <c r="A1785" s="1">
        <v>15</v>
      </c>
      <c r="B1785" s="1" t="s">
        <v>184</v>
      </c>
      <c r="D1785" s="1">
        <v>0.122</v>
      </c>
      <c r="E1785" s="1">
        <v>3.000000000000007E-3</v>
      </c>
    </row>
    <row r="1786" spans="1:5" x14ac:dyDescent="0.2">
      <c r="A1786" s="1">
        <v>15</v>
      </c>
      <c r="B1786" s="1" t="s">
        <v>185</v>
      </c>
      <c r="D1786" s="1">
        <v>0.13699999999999998</v>
      </c>
      <c r="E1786" s="1">
        <v>3.9999999999999862E-3</v>
      </c>
    </row>
    <row r="1787" spans="1:5" x14ac:dyDescent="0.2">
      <c r="A1787" s="1">
        <v>15</v>
      </c>
      <c r="B1787" s="1" t="s">
        <v>186</v>
      </c>
      <c r="D1787" s="1">
        <v>0.13600000000000001</v>
      </c>
      <c r="E1787" s="1">
        <v>4.0000000000000218E-3</v>
      </c>
    </row>
    <row r="1788" spans="1:5" x14ac:dyDescent="0.2">
      <c r="A1788" s="1">
        <v>15</v>
      </c>
      <c r="B1788" s="1" t="s">
        <v>187</v>
      </c>
      <c r="D1788" s="1">
        <v>0.11800000000000001</v>
      </c>
      <c r="E1788" s="1">
        <v>3.000000000000007E-3</v>
      </c>
    </row>
    <row r="1789" spans="1:5" x14ac:dyDescent="0.2">
      <c r="A1789" s="1">
        <v>15</v>
      </c>
      <c r="B1789" s="1" t="s">
        <v>188</v>
      </c>
      <c r="D1789" s="1">
        <v>0.113</v>
      </c>
      <c r="E1789" s="1">
        <v>3.9999999999999862E-3</v>
      </c>
    </row>
    <row r="1790" spans="1:5" x14ac:dyDescent="0.2">
      <c r="A1790" s="1">
        <v>15</v>
      </c>
      <c r="B1790" s="1" t="s">
        <v>189</v>
      </c>
      <c r="D1790" s="1">
        <v>0.17500000000000002</v>
      </c>
      <c r="E1790" s="1">
        <v>5.0000000000000001E-3</v>
      </c>
    </row>
    <row r="1791" spans="1:5" x14ac:dyDescent="0.2">
      <c r="A1791" s="1">
        <v>15</v>
      </c>
      <c r="B1791" s="1" t="s">
        <v>190</v>
      </c>
      <c r="D1791" s="1">
        <v>0.14000000000000001</v>
      </c>
      <c r="E1791" s="1">
        <v>5.0000000000000001E-3</v>
      </c>
    </row>
    <row r="1792" spans="1:5" x14ac:dyDescent="0.2">
      <c r="A1792" s="1">
        <v>15</v>
      </c>
      <c r="B1792" s="1" t="s">
        <v>366</v>
      </c>
      <c r="D1792" s="1">
        <v>2.9670000000000002E-2</v>
      </c>
    </row>
    <row r="1793" spans="1:4" x14ac:dyDescent="0.2">
      <c r="A1793" s="1">
        <v>15</v>
      </c>
      <c r="B1793" s="1" t="s">
        <v>367</v>
      </c>
      <c r="D1793" s="1">
        <v>2.776E-2</v>
      </c>
    </row>
    <row r="1794" spans="1:4" x14ac:dyDescent="0.2">
      <c r="A1794" s="1">
        <v>15</v>
      </c>
      <c r="B1794" s="1" t="s">
        <v>368</v>
      </c>
      <c r="D1794" s="1">
        <v>1.7059999999999999E-2</v>
      </c>
    </row>
    <row r="1795" spans="1:4" x14ac:dyDescent="0.2">
      <c r="A1795" s="1">
        <v>15</v>
      </c>
      <c r="B1795" s="1" t="s">
        <v>369</v>
      </c>
      <c r="D1795" s="1">
        <v>2.3740000000000001E-2</v>
      </c>
    </row>
    <row r="1796" spans="1:4" x14ac:dyDescent="0.2">
      <c r="A1796" s="1">
        <v>15</v>
      </c>
      <c r="B1796" s="1" t="s">
        <v>370</v>
      </c>
      <c r="D1796" s="1">
        <v>2.9559999999999999E-2</v>
      </c>
    </row>
    <row r="1797" spans="1:4" x14ac:dyDescent="0.2">
      <c r="A1797" s="1">
        <v>15</v>
      </c>
      <c r="B1797" s="1" t="s">
        <v>371</v>
      </c>
      <c r="D1797" s="1">
        <v>2.3650000000000004E-2</v>
      </c>
    </row>
    <row r="1798" spans="1:4" x14ac:dyDescent="0.2">
      <c r="A1798" s="1">
        <v>15</v>
      </c>
      <c r="B1798" s="1" t="s">
        <v>372</v>
      </c>
      <c r="D1798" s="1">
        <v>2.843E-2</v>
      </c>
    </row>
    <row r="1799" spans="1:4" x14ac:dyDescent="0.2">
      <c r="A1799" s="1">
        <v>15</v>
      </c>
      <c r="B1799" s="1" t="s">
        <v>373</v>
      </c>
      <c r="D1799" s="1">
        <v>3.0510000000000002E-2</v>
      </c>
    </row>
    <row r="1800" spans="1:4" x14ac:dyDescent="0.2">
      <c r="A1800" s="1">
        <v>15</v>
      </c>
      <c r="B1800" s="1" t="s">
        <v>374</v>
      </c>
      <c r="D1800" s="1">
        <v>2.7730000000000001E-2</v>
      </c>
    </row>
    <row r="1801" spans="1:4" x14ac:dyDescent="0.2">
      <c r="A1801" s="1">
        <v>15</v>
      </c>
      <c r="B1801" s="1" t="s">
        <v>375</v>
      </c>
      <c r="D1801" s="1">
        <v>2.7730000000000001E-2</v>
      </c>
    </row>
    <row r="1802" spans="1:4" x14ac:dyDescent="0.2">
      <c r="A1802" s="1">
        <v>15</v>
      </c>
      <c r="B1802" s="1" t="s">
        <v>376</v>
      </c>
      <c r="D1802" s="1">
        <v>3.0680000000000002E-2</v>
      </c>
    </row>
    <row r="1803" spans="1:4" x14ac:dyDescent="0.2">
      <c r="A1803" s="1">
        <v>15</v>
      </c>
      <c r="B1803" s="1" t="s">
        <v>377</v>
      </c>
      <c r="D1803" s="1">
        <v>1.8850000000000002E-2</v>
      </c>
    </row>
    <row r="1804" spans="1:4" x14ac:dyDescent="0.2">
      <c r="A1804" s="1">
        <v>15</v>
      </c>
      <c r="B1804" s="1" t="s">
        <v>378</v>
      </c>
      <c r="D1804" s="1">
        <v>3.737E-2</v>
      </c>
    </row>
    <row r="1805" spans="1:4" x14ac:dyDescent="0.2">
      <c r="A1805" s="1">
        <v>15</v>
      </c>
      <c r="B1805" s="1" t="s">
        <v>379</v>
      </c>
      <c r="D1805" s="1">
        <v>3.363E-2</v>
      </c>
    </row>
    <row r="1806" spans="1:4" x14ac:dyDescent="0.2">
      <c r="A1806" s="1">
        <v>15</v>
      </c>
      <c r="B1806" s="1" t="s">
        <v>380</v>
      </c>
      <c r="D1806" s="1">
        <v>3.1629999999999998E-2</v>
      </c>
    </row>
    <row r="1807" spans="1:4" x14ac:dyDescent="0.2">
      <c r="A1807" s="1">
        <v>15</v>
      </c>
      <c r="B1807" s="1" t="s">
        <v>381</v>
      </c>
      <c r="D1807" s="1">
        <v>3.058E-2</v>
      </c>
    </row>
    <row r="1808" spans="1:4" x14ac:dyDescent="0.2">
      <c r="A1808" s="1">
        <v>15</v>
      </c>
      <c r="B1808" s="1" t="s">
        <v>382</v>
      </c>
      <c r="D1808" s="1">
        <v>3.4320000000000003E-2</v>
      </c>
    </row>
    <row r="1809" spans="1:4" x14ac:dyDescent="0.2">
      <c r="A1809" s="1">
        <v>15</v>
      </c>
      <c r="B1809" s="1" t="s">
        <v>383</v>
      </c>
      <c r="D1809" s="1">
        <v>4.2320000000000003E-2</v>
      </c>
    </row>
    <row r="1810" spans="1:4" x14ac:dyDescent="0.2">
      <c r="A1810" s="1">
        <v>15</v>
      </c>
      <c r="B1810" s="1" t="s">
        <v>384</v>
      </c>
      <c r="D1810" s="1">
        <v>2.588E-2</v>
      </c>
    </row>
    <row r="1811" spans="1:4" x14ac:dyDescent="0.2">
      <c r="A1811" s="1">
        <v>15</v>
      </c>
      <c r="B1811" s="1" t="s">
        <v>385</v>
      </c>
      <c r="D1811" s="1">
        <v>2.9620000000000004E-2</v>
      </c>
    </row>
    <row r="1812" spans="1:4" x14ac:dyDescent="0.2">
      <c r="A1812" s="1">
        <v>15</v>
      </c>
      <c r="B1812" s="1" t="s">
        <v>386</v>
      </c>
      <c r="D1812" s="1">
        <v>3.5529999999999999E-2</v>
      </c>
    </row>
    <row r="1813" spans="1:4" x14ac:dyDescent="0.2">
      <c r="A1813" s="1">
        <v>15</v>
      </c>
      <c r="B1813" s="1" t="s">
        <v>387</v>
      </c>
      <c r="D1813" s="1">
        <v>3.2559999999999999E-2</v>
      </c>
    </row>
    <row r="1814" spans="1:4" x14ac:dyDescent="0.2">
      <c r="A1814" s="1">
        <v>15</v>
      </c>
      <c r="B1814" s="1" t="s">
        <v>388</v>
      </c>
      <c r="D1814" s="1">
        <v>4.0380000000000006E-2</v>
      </c>
    </row>
    <row r="1815" spans="1:4" x14ac:dyDescent="0.2">
      <c r="A1815" s="1">
        <v>15</v>
      </c>
      <c r="B1815" s="1" t="s">
        <v>389</v>
      </c>
      <c r="D1815" s="1">
        <v>2.281E-2</v>
      </c>
    </row>
    <row r="1816" spans="1:4" x14ac:dyDescent="0.2">
      <c r="A1816" s="1">
        <v>15</v>
      </c>
      <c r="B1816" s="1" t="s">
        <v>390</v>
      </c>
      <c r="D1816" s="1">
        <v>4.8200000000000007E-2</v>
      </c>
    </row>
    <row r="1817" spans="1:4" x14ac:dyDescent="0.2">
      <c r="A1817" s="1">
        <v>15</v>
      </c>
      <c r="B1817" s="1" t="s">
        <v>391</v>
      </c>
      <c r="D1817" s="1">
        <v>5.0279999999999998E-2</v>
      </c>
    </row>
    <row r="1818" spans="1:4" x14ac:dyDescent="0.2">
      <c r="A1818" s="1">
        <v>15</v>
      </c>
      <c r="B1818" s="1" t="s">
        <v>392</v>
      </c>
      <c r="D1818" s="1">
        <v>3.9329999999999997E-2</v>
      </c>
    </row>
    <row r="1819" spans="1:4" x14ac:dyDescent="0.2">
      <c r="A1819" s="1">
        <v>15</v>
      </c>
      <c r="B1819" s="1" t="s">
        <v>393</v>
      </c>
      <c r="D1819" s="1">
        <v>3.3500000000000002E-2</v>
      </c>
    </row>
    <row r="1820" spans="1:4" x14ac:dyDescent="0.2">
      <c r="A1820" s="1">
        <v>15</v>
      </c>
      <c r="B1820" s="1" t="s">
        <v>394</v>
      </c>
      <c r="D1820" s="1">
        <v>3.3759999999999998E-2</v>
      </c>
    </row>
    <row r="1821" spans="1:4" x14ac:dyDescent="0.2">
      <c r="A1821" s="1">
        <v>15</v>
      </c>
      <c r="B1821" s="1" t="s">
        <v>395</v>
      </c>
      <c r="D1821" s="1">
        <v>4.0190000000000003E-2</v>
      </c>
    </row>
    <row r="1822" spans="1:4" x14ac:dyDescent="0.2">
      <c r="A1822" s="1">
        <v>15</v>
      </c>
      <c r="B1822" s="1" t="s">
        <v>396</v>
      </c>
      <c r="D1822" s="1">
        <v>3.1390000000000001E-2</v>
      </c>
    </row>
    <row r="1823" spans="1:4" x14ac:dyDescent="0.2">
      <c r="A1823" s="1">
        <v>15</v>
      </c>
      <c r="B1823" s="1" t="s">
        <v>397</v>
      </c>
      <c r="D1823" s="1">
        <v>5.9650000000000002E-2</v>
      </c>
    </row>
    <row r="1824" spans="1:4" x14ac:dyDescent="0.2">
      <c r="A1824" s="1">
        <v>15</v>
      </c>
      <c r="B1824" s="1" t="s">
        <v>398</v>
      </c>
      <c r="D1824" s="1">
        <v>5.9640000000000006E-2</v>
      </c>
    </row>
    <row r="1825" spans="1:5" x14ac:dyDescent="0.2">
      <c r="A1825" s="1">
        <v>15</v>
      </c>
      <c r="B1825" s="1" t="s">
        <v>399</v>
      </c>
      <c r="D1825" s="1">
        <v>6.3640000000000002E-2</v>
      </c>
    </row>
    <row r="1826" spans="1:5" x14ac:dyDescent="0.2">
      <c r="A1826" s="1">
        <v>15</v>
      </c>
      <c r="B1826" s="1" t="s">
        <v>400</v>
      </c>
      <c r="D1826" s="1">
        <v>6.9720000000000004E-2</v>
      </c>
    </row>
    <row r="1827" spans="1:5" x14ac:dyDescent="0.2">
      <c r="A1827" s="1">
        <v>15</v>
      </c>
      <c r="B1827" s="1" t="s">
        <v>401</v>
      </c>
      <c r="D1827" s="1">
        <v>6.0850000000000001E-2</v>
      </c>
    </row>
    <row r="1828" spans="1:5" x14ac:dyDescent="0.2">
      <c r="A1828" s="1">
        <v>15</v>
      </c>
      <c r="B1828" s="1" t="s">
        <v>402</v>
      </c>
      <c r="D1828" s="1">
        <v>6.676E-2</v>
      </c>
    </row>
    <row r="1829" spans="1:5" x14ac:dyDescent="0.2">
      <c r="A1829" s="1">
        <v>15</v>
      </c>
      <c r="B1829" s="1" t="s">
        <v>403</v>
      </c>
      <c r="D1829" s="1">
        <v>6.0830000000000002E-2</v>
      </c>
    </row>
    <row r="1830" spans="1:5" x14ac:dyDescent="0.2">
      <c r="A1830" s="1">
        <v>15</v>
      </c>
      <c r="B1830" s="1" t="s">
        <v>404</v>
      </c>
      <c r="D1830" s="1">
        <v>6.3700000000000007E-2</v>
      </c>
    </row>
    <row r="1831" spans="1:5" x14ac:dyDescent="0.2">
      <c r="A1831" s="1">
        <v>15</v>
      </c>
      <c r="B1831" s="1" t="s">
        <v>405</v>
      </c>
      <c r="D1831" s="1">
        <v>7.8359999999999999E-2</v>
      </c>
    </row>
    <row r="1832" spans="1:5" x14ac:dyDescent="0.2">
      <c r="A1832" s="7">
        <v>16</v>
      </c>
      <c r="B1832" s="1" t="s">
        <v>85</v>
      </c>
      <c r="C1832" s="1">
        <v>371.4</v>
      </c>
      <c r="D1832" s="1">
        <v>241.5</v>
      </c>
      <c r="E1832" s="1">
        <v>2.7</v>
      </c>
    </row>
    <row r="1833" spans="1:5" x14ac:dyDescent="0.2">
      <c r="A1833" s="1">
        <v>16</v>
      </c>
      <c r="B1833" s="1" t="s">
        <v>86</v>
      </c>
      <c r="C1833" s="1">
        <v>657.7</v>
      </c>
      <c r="D1833" s="1">
        <v>401.3</v>
      </c>
      <c r="E1833" s="1">
        <v>4.4000000000000004</v>
      </c>
    </row>
    <row r="1834" spans="1:5" x14ac:dyDescent="0.2">
      <c r="A1834" s="1">
        <v>16</v>
      </c>
      <c r="B1834" s="1" t="s">
        <v>87</v>
      </c>
      <c r="C1834" s="1">
        <v>494.2</v>
      </c>
      <c r="D1834" s="1">
        <v>174.2</v>
      </c>
      <c r="E1834" s="1">
        <v>2.5</v>
      </c>
    </row>
    <row r="1835" spans="1:5" x14ac:dyDescent="0.2">
      <c r="A1835" s="1">
        <v>16</v>
      </c>
      <c r="B1835" s="1" t="s">
        <v>88</v>
      </c>
      <c r="C1835" s="1">
        <v>443.8</v>
      </c>
      <c r="D1835" s="1">
        <v>212.6</v>
      </c>
      <c r="E1835" s="1">
        <v>2.2000000000000002</v>
      </c>
    </row>
    <row r="1836" spans="1:5" x14ac:dyDescent="0.2">
      <c r="A1836" s="1">
        <v>16</v>
      </c>
      <c r="B1836" s="1" t="s">
        <v>89</v>
      </c>
      <c r="C1836" s="1">
        <v>496.3</v>
      </c>
      <c r="D1836" s="1">
        <v>344.9</v>
      </c>
      <c r="E1836" s="1">
        <v>3.9</v>
      </c>
    </row>
    <row r="1837" spans="1:5" x14ac:dyDescent="0.2">
      <c r="A1837" s="1">
        <v>16</v>
      </c>
      <c r="B1837" s="1" t="s">
        <v>90</v>
      </c>
      <c r="C1837" s="1">
        <v>379.3</v>
      </c>
      <c r="D1837" s="1">
        <v>294.39999999999998</v>
      </c>
      <c r="E1837" s="1">
        <v>3.1</v>
      </c>
    </row>
    <row r="1838" spans="1:5" x14ac:dyDescent="0.2">
      <c r="A1838" s="1">
        <v>16</v>
      </c>
      <c r="B1838" s="1" t="s">
        <v>91</v>
      </c>
      <c r="C1838" s="1">
        <v>535.9</v>
      </c>
      <c r="D1838" s="1">
        <v>366.4</v>
      </c>
      <c r="E1838" s="1">
        <v>3</v>
      </c>
    </row>
    <row r="1839" spans="1:5" x14ac:dyDescent="0.2">
      <c r="A1839" s="1">
        <v>16</v>
      </c>
      <c r="B1839" s="1" t="s">
        <v>92</v>
      </c>
      <c r="C1839" s="1">
        <v>381.9</v>
      </c>
      <c r="D1839" s="1">
        <v>227</v>
      </c>
      <c r="E1839" s="1">
        <v>0</v>
      </c>
    </row>
    <row r="1840" spans="1:5" x14ac:dyDescent="0.2">
      <c r="A1840" s="1">
        <v>16</v>
      </c>
      <c r="B1840" s="1" t="s">
        <v>93</v>
      </c>
      <c r="C1840" s="1">
        <v>346</v>
      </c>
      <c r="D1840" s="1">
        <v>143.5</v>
      </c>
      <c r="E1840" s="1">
        <v>2.1</v>
      </c>
    </row>
    <row r="1841" spans="1:5" x14ac:dyDescent="0.2">
      <c r="A1841" s="1">
        <v>16</v>
      </c>
      <c r="B1841" s="1" t="s">
        <v>94</v>
      </c>
      <c r="C1841" s="1">
        <v>490.3</v>
      </c>
      <c r="D1841" s="1">
        <v>326.8</v>
      </c>
      <c r="E1841" s="1">
        <v>4.2</v>
      </c>
    </row>
    <row r="1842" spans="1:5" x14ac:dyDescent="0.2">
      <c r="A1842" s="1">
        <v>16</v>
      </c>
      <c r="B1842" s="1" t="s">
        <v>95</v>
      </c>
      <c r="C1842" s="1">
        <v>439.5</v>
      </c>
      <c r="D1842" s="1">
        <v>176.6</v>
      </c>
      <c r="E1842" s="1">
        <v>2.2999999999999998</v>
      </c>
    </row>
    <row r="1843" spans="1:5" x14ac:dyDescent="0.2">
      <c r="A1843" s="1">
        <v>16</v>
      </c>
      <c r="B1843" s="1" t="s">
        <v>96</v>
      </c>
      <c r="C1843" s="1">
        <v>405.1</v>
      </c>
      <c r="D1843" s="1">
        <v>198.9</v>
      </c>
      <c r="E1843" s="1">
        <v>2.2999999999999998</v>
      </c>
    </row>
    <row r="1844" spans="1:5" x14ac:dyDescent="0.2">
      <c r="A1844" s="1">
        <v>16</v>
      </c>
      <c r="B1844" s="1" t="s">
        <v>83</v>
      </c>
      <c r="C1844" s="1">
        <v>471.3</v>
      </c>
      <c r="D1844" s="1">
        <v>334.8</v>
      </c>
      <c r="E1844" s="1">
        <v>3.8</v>
      </c>
    </row>
    <row r="1845" spans="1:5" x14ac:dyDescent="0.2">
      <c r="A1845" s="1">
        <v>16</v>
      </c>
      <c r="B1845" s="1" t="s">
        <v>84</v>
      </c>
      <c r="C1845" s="1">
        <v>468.6</v>
      </c>
      <c r="D1845" s="1">
        <v>269.7</v>
      </c>
      <c r="E1845" s="1">
        <v>3.1</v>
      </c>
    </row>
    <row r="1846" spans="1:5" x14ac:dyDescent="0.2">
      <c r="A1846" s="1">
        <v>16</v>
      </c>
      <c r="B1846" s="1" t="s">
        <v>97</v>
      </c>
      <c r="C1846" s="1">
        <v>292.5</v>
      </c>
      <c r="D1846" s="1">
        <v>205.2</v>
      </c>
      <c r="E1846" s="1">
        <v>2.9</v>
      </c>
    </row>
    <row r="1847" spans="1:5" x14ac:dyDescent="0.2">
      <c r="A1847" s="1">
        <v>16</v>
      </c>
      <c r="B1847" s="1" t="s">
        <v>98</v>
      </c>
      <c r="C1847" s="1">
        <v>854.5</v>
      </c>
      <c r="D1847" s="1">
        <v>472.7</v>
      </c>
      <c r="E1847" s="1">
        <v>5.0999999999999996</v>
      </c>
    </row>
    <row r="1848" spans="1:5" x14ac:dyDescent="0.2">
      <c r="A1848" s="1">
        <v>16</v>
      </c>
      <c r="B1848" s="1" t="s">
        <v>99</v>
      </c>
      <c r="C1848" s="1">
        <v>809.2</v>
      </c>
      <c r="D1848" s="1">
        <v>523.79999999999995</v>
      </c>
      <c r="E1848" s="1">
        <v>4.3</v>
      </c>
    </row>
    <row r="1849" spans="1:5" x14ac:dyDescent="0.2">
      <c r="A1849" s="1">
        <v>16</v>
      </c>
      <c r="B1849" s="1" t="s">
        <v>100</v>
      </c>
      <c r="C1849" s="1">
        <v>780.4</v>
      </c>
      <c r="D1849" s="1">
        <v>386.3</v>
      </c>
      <c r="E1849" s="1">
        <v>5.5</v>
      </c>
    </row>
    <row r="1850" spans="1:5" x14ac:dyDescent="0.2">
      <c r="A1850" s="1">
        <v>16</v>
      </c>
      <c r="B1850" s="1" t="s">
        <v>101</v>
      </c>
      <c r="C1850" s="1">
        <v>502</v>
      </c>
      <c r="D1850" s="1">
        <v>320.10000000000002</v>
      </c>
      <c r="E1850" s="1">
        <v>0.8</v>
      </c>
    </row>
    <row r="1851" spans="1:5" x14ac:dyDescent="0.2">
      <c r="A1851" s="1">
        <v>16</v>
      </c>
      <c r="B1851" s="1" t="s">
        <v>102</v>
      </c>
      <c r="C1851" s="1">
        <v>740.7</v>
      </c>
      <c r="D1851" s="1">
        <v>426.9</v>
      </c>
      <c r="E1851" s="1">
        <v>4.5999999999999996</v>
      </c>
    </row>
    <row r="1852" spans="1:5" x14ac:dyDescent="0.2">
      <c r="A1852" s="1">
        <v>16</v>
      </c>
      <c r="B1852" s="1" t="s">
        <v>103</v>
      </c>
      <c r="C1852" s="1">
        <v>978.4</v>
      </c>
      <c r="D1852" s="1">
        <v>485.7</v>
      </c>
      <c r="E1852" s="1">
        <v>5.4</v>
      </c>
    </row>
    <row r="1853" spans="1:5" x14ac:dyDescent="0.2">
      <c r="A1853" s="1">
        <v>16</v>
      </c>
      <c r="B1853" s="1" t="s">
        <v>104</v>
      </c>
      <c r="C1853" s="1">
        <v>850.6</v>
      </c>
      <c r="D1853" s="1">
        <v>511.7</v>
      </c>
      <c r="E1853" s="1">
        <v>5.7</v>
      </c>
    </row>
    <row r="1854" spans="1:5" x14ac:dyDescent="0.2">
      <c r="A1854" s="1">
        <v>16</v>
      </c>
      <c r="B1854" s="1" t="s">
        <v>105</v>
      </c>
      <c r="C1854" s="1">
        <v>589.20000000000005</v>
      </c>
      <c r="D1854" s="1">
        <v>364.2</v>
      </c>
      <c r="E1854" s="1">
        <v>4.3</v>
      </c>
    </row>
    <row r="1855" spans="1:5" x14ac:dyDescent="0.2">
      <c r="A1855" s="1">
        <v>16</v>
      </c>
      <c r="B1855" s="1" t="s">
        <v>106</v>
      </c>
      <c r="C1855" s="1">
        <v>1103.2</v>
      </c>
      <c r="D1855" s="1">
        <v>634.1</v>
      </c>
      <c r="E1855" s="1">
        <v>6.1</v>
      </c>
    </row>
    <row r="1856" spans="1:5" x14ac:dyDescent="0.2">
      <c r="A1856" s="1">
        <v>16</v>
      </c>
      <c r="B1856" s="1" t="s">
        <v>107</v>
      </c>
      <c r="C1856" s="1">
        <v>1324.4</v>
      </c>
      <c r="D1856" s="1">
        <v>737</v>
      </c>
      <c r="E1856" s="1">
        <v>7.8</v>
      </c>
    </row>
    <row r="1857" spans="1:5" x14ac:dyDescent="0.2">
      <c r="A1857" s="1">
        <v>16</v>
      </c>
      <c r="B1857" s="1" t="s">
        <v>108</v>
      </c>
      <c r="C1857" s="1">
        <v>1247.5999999999999</v>
      </c>
      <c r="D1857" s="1">
        <v>628.4</v>
      </c>
      <c r="E1857" s="1">
        <v>7.2</v>
      </c>
    </row>
    <row r="1858" spans="1:5" x14ac:dyDescent="0.2">
      <c r="A1858" s="1">
        <v>16</v>
      </c>
      <c r="B1858" s="1" t="s">
        <v>109</v>
      </c>
      <c r="C1858" s="1">
        <v>766.3</v>
      </c>
      <c r="D1858" s="1">
        <v>540.9</v>
      </c>
      <c r="E1858" s="1">
        <v>6.6</v>
      </c>
    </row>
    <row r="1859" spans="1:5" x14ac:dyDescent="0.2">
      <c r="A1859" s="1">
        <v>16</v>
      </c>
      <c r="B1859" s="1" t="s">
        <v>110</v>
      </c>
      <c r="C1859" s="1">
        <v>807.5</v>
      </c>
      <c r="D1859" s="1">
        <v>547.6</v>
      </c>
      <c r="E1859" s="1">
        <v>6.9</v>
      </c>
    </row>
    <row r="1860" spans="1:5" x14ac:dyDescent="0.2">
      <c r="A1860" s="1">
        <v>16</v>
      </c>
      <c r="B1860" s="1" t="s">
        <v>111</v>
      </c>
      <c r="C1860" s="1">
        <v>480.9</v>
      </c>
      <c r="D1860" s="1">
        <v>239.4</v>
      </c>
      <c r="E1860" s="1">
        <v>2.8</v>
      </c>
    </row>
    <row r="1861" spans="1:5" x14ac:dyDescent="0.2">
      <c r="A1861" s="1">
        <v>16</v>
      </c>
      <c r="B1861" s="1" t="s">
        <v>112</v>
      </c>
      <c r="C1861" s="1">
        <v>356.3</v>
      </c>
      <c r="D1861" s="1">
        <v>242.7</v>
      </c>
      <c r="E1861" s="1">
        <v>2.5</v>
      </c>
    </row>
    <row r="1862" spans="1:5" x14ac:dyDescent="0.2">
      <c r="A1862" s="1">
        <v>16</v>
      </c>
      <c r="B1862" s="1" t="s">
        <v>113</v>
      </c>
      <c r="C1862" s="1">
        <v>536.70000000000005</v>
      </c>
      <c r="D1862" s="1">
        <v>289.5</v>
      </c>
      <c r="E1862" s="1">
        <v>2.2000000000000002</v>
      </c>
    </row>
    <row r="1863" spans="1:5" x14ac:dyDescent="0.2">
      <c r="A1863" s="1">
        <v>16</v>
      </c>
      <c r="B1863" s="1" t="s">
        <v>539</v>
      </c>
      <c r="D1863" s="1">
        <v>251.7</v>
      </c>
      <c r="E1863" s="1">
        <v>1.8</v>
      </c>
    </row>
    <row r="1864" spans="1:5" x14ac:dyDescent="0.2">
      <c r="A1864" s="1">
        <v>16</v>
      </c>
      <c r="B1864" s="1" t="s">
        <v>540</v>
      </c>
      <c r="D1864" s="1">
        <v>401.3</v>
      </c>
      <c r="E1864" s="1">
        <v>2.6</v>
      </c>
    </row>
    <row r="1865" spans="1:5" x14ac:dyDescent="0.2">
      <c r="A1865" s="1">
        <v>16</v>
      </c>
      <c r="B1865" s="1" t="s">
        <v>541</v>
      </c>
      <c r="D1865" s="1">
        <v>177.6</v>
      </c>
      <c r="E1865" s="1">
        <v>1.3</v>
      </c>
    </row>
    <row r="1866" spans="1:5" x14ac:dyDescent="0.2">
      <c r="A1866" s="1">
        <v>16</v>
      </c>
      <c r="B1866" s="1" t="s">
        <v>542</v>
      </c>
      <c r="D1866" s="1">
        <v>326.8</v>
      </c>
      <c r="E1866" s="1">
        <v>2.7</v>
      </c>
    </row>
    <row r="1867" spans="1:5" x14ac:dyDescent="0.2">
      <c r="A1867" s="1">
        <v>16</v>
      </c>
      <c r="B1867" s="1" t="s">
        <v>543</v>
      </c>
      <c r="D1867" s="1">
        <v>157.80000000000001</v>
      </c>
      <c r="E1867" s="1">
        <v>0.9</v>
      </c>
    </row>
    <row r="1868" spans="1:5" x14ac:dyDescent="0.2">
      <c r="A1868" s="1">
        <v>16</v>
      </c>
      <c r="B1868" s="1" t="s">
        <v>544</v>
      </c>
      <c r="D1868" s="1">
        <v>326.10000000000002</v>
      </c>
      <c r="E1868" s="1">
        <v>1.3</v>
      </c>
    </row>
    <row r="1869" spans="1:5" x14ac:dyDescent="0.2">
      <c r="A1869" s="1">
        <v>16</v>
      </c>
      <c r="B1869" s="1" t="s">
        <v>545</v>
      </c>
      <c r="D1869" s="1">
        <v>472.7</v>
      </c>
      <c r="E1869" s="1">
        <v>2.8</v>
      </c>
    </row>
    <row r="1870" spans="1:5" x14ac:dyDescent="0.2">
      <c r="A1870" s="1">
        <v>16</v>
      </c>
      <c r="B1870" s="1" t="s">
        <v>546</v>
      </c>
      <c r="D1870" s="1">
        <v>154.6</v>
      </c>
      <c r="E1870" s="1">
        <v>0.8</v>
      </c>
    </row>
    <row r="1871" spans="1:5" x14ac:dyDescent="0.2">
      <c r="A1871" s="1">
        <v>16</v>
      </c>
      <c r="B1871" s="1" t="s">
        <v>547</v>
      </c>
      <c r="D1871" s="1">
        <v>287.39999999999998</v>
      </c>
      <c r="E1871" s="1">
        <v>1.1000000000000001</v>
      </c>
    </row>
    <row r="1872" spans="1:5" x14ac:dyDescent="0.2">
      <c r="A1872" s="1">
        <v>16</v>
      </c>
      <c r="B1872" s="1" t="s">
        <v>548</v>
      </c>
      <c r="D1872" s="1">
        <v>411.6</v>
      </c>
      <c r="E1872" s="1">
        <v>1.9</v>
      </c>
    </row>
    <row r="1873" spans="1:5" x14ac:dyDescent="0.2">
      <c r="A1873" s="1">
        <v>16</v>
      </c>
      <c r="B1873" s="1" t="s">
        <v>549</v>
      </c>
      <c r="D1873" s="1">
        <v>523.79999999999995</v>
      </c>
      <c r="E1873" s="1">
        <v>2.5</v>
      </c>
    </row>
    <row r="1874" spans="1:5" x14ac:dyDescent="0.2">
      <c r="A1874" s="1">
        <v>16</v>
      </c>
      <c r="B1874" s="1" t="s">
        <v>550</v>
      </c>
      <c r="D1874" s="1">
        <v>243</v>
      </c>
      <c r="E1874" s="1">
        <v>2</v>
      </c>
    </row>
    <row r="1875" spans="1:5" x14ac:dyDescent="0.2">
      <c r="A1875" s="1">
        <v>16</v>
      </c>
      <c r="B1875" s="1" t="s">
        <v>551</v>
      </c>
      <c r="D1875" s="1">
        <v>426.9</v>
      </c>
      <c r="E1875" s="1">
        <v>2.6</v>
      </c>
    </row>
    <row r="1876" spans="1:5" x14ac:dyDescent="0.2">
      <c r="A1876" s="1">
        <v>16</v>
      </c>
      <c r="B1876" s="1" t="s">
        <v>552</v>
      </c>
      <c r="D1876" s="1">
        <v>138.1</v>
      </c>
      <c r="E1876" s="1">
        <v>0.9</v>
      </c>
    </row>
    <row r="1877" spans="1:5" x14ac:dyDescent="0.2">
      <c r="A1877" s="1">
        <v>16</v>
      </c>
      <c r="B1877" s="1" t="s">
        <v>553</v>
      </c>
      <c r="D1877" s="1">
        <v>326</v>
      </c>
      <c r="E1877" s="1">
        <v>2</v>
      </c>
    </row>
    <row r="1878" spans="1:5" x14ac:dyDescent="0.2">
      <c r="A1878" s="1">
        <v>16</v>
      </c>
      <c r="B1878" s="1" t="s">
        <v>554</v>
      </c>
      <c r="D1878" s="1">
        <v>485.7</v>
      </c>
      <c r="E1878" s="1">
        <v>2.5</v>
      </c>
    </row>
    <row r="1879" spans="1:5" x14ac:dyDescent="0.2">
      <c r="A1879" s="1">
        <v>16</v>
      </c>
      <c r="B1879" s="1" t="s">
        <v>555</v>
      </c>
      <c r="D1879" s="1">
        <v>175.5</v>
      </c>
      <c r="E1879" s="1">
        <v>1</v>
      </c>
    </row>
    <row r="1880" spans="1:5" x14ac:dyDescent="0.2">
      <c r="A1880" s="1">
        <v>16</v>
      </c>
      <c r="B1880" s="1" t="s">
        <v>556</v>
      </c>
      <c r="D1880" s="1">
        <v>445.3</v>
      </c>
      <c r="E1880" s="1">
        <v>2.1</v>
      </c>
    </row>
    <row r="1881" spans="1:5" x14ac:dyDescent="0.2">
      <c r="A1881" s="1">
        <v>16</v>
      </c>
      <c r="B1881" s="1" t="s">
        <v>557</v>
      </c>
      <c r="D1881" s="1">
        <v>511.7</v>
      </c>
      <c r="E1881" s="1">
        <v>2.6</v>
      </c>
    </row>
    <row r="1882" spans="1:5" x14ac:dyDescent="0.2">
      <c r="A1882" s="1">
        <v>16</v>
      </c>
      <c r="B1882" s="1" t="s">
        <v>558</v>
      </c>
      <c r="D1882" s="1">
        <v>286.5</v>
      </c>
      <c r="E1882" s="1">
        <v>1.2</v>
      </c>
    </row>
    <row r="1883" spans="1:5" x14ac:dyDescent="0.2">
      <c r="A1883" s="1">
        <v>16</v>
      </c>
      <c r="B1883" s="1" t="s">
        <v>559</v>
      </c>
      <c r="D1883" s="1">
        <v>497.1</v>
      </c>
      <c r="E1883" s="1">
        <v>2.2000000000000002</v>
      </c>
    </row>
    <row r="1884" spans="1:5" x14ac:dyDescent="0.2">
      <c r="A1884" s="1">
        <v>16</v>
      </c>
      <c r="B1884" s="1" t="s">
        <v>560</v>
      </c>
      <c r="D1884" s="1">
        <v>634.1</v>
      </c>
      <c r="E1884" s="1">
        <v>2.7</v>
      </c>
    </row>
    <row r="1885" spans="1:5" x14ac:dyDescent="0.2">
      <c r="A1885" s="1">
        <v>16</v>
      </c>
      <c r="B1885" s="1" t="s">
        <v>561</v>
      </c>
      <c r="D1885" s="1">
        <v>243.9</v>
      </c>
      <c r="E1885" s="1">
        <v>1.2</v>
      </c>
    </row>
    <row r="1886" spans="1:5" x14ac:dyDescent="0.2">
      <c r="A1886" s="1">
        <v>16</v>
      </c>
      <c r="B1886" s="1" t="s">
        <v>562</v>
      </c>
      <c r="D1886" s="1">
        <v>412.6</v>
      </c>
      <c r="E1886" s="1">
        <v>1.7</v>
      </c>
    </row>
    <row r="1887" spans="1:5" x14ac:dyDescent="0.2">
      <c r="A1887" s="1">
        <v>16</v>
      </c>
      <c r="B1887" s="1" t="s">
        <v>563</v>
      </c>
      <c r="D1887" s="1">
        <v>737.2</v>
      </c>
      <c r="E1887" s="1">
        <v>2.8</v>
      </c>
    </row>
    <row r="1888" spans="1:5" x14ac:dyDescent="0.2">
      <c r="A1888" s="1">
        <v>16</v>
      </c>
      <c r="B1888" s="1" t="s">
        <v>564</v>
      </c>
      <c r="D1888" s="1">
        <v>189.3</v>
      </c>
      <c r="E1888" s="1">
        <v>0.8</v>
      </c>
    </row>
    <row r="1889" spans="1:5" x14ac:dyDescent="0.2">
      <c r="A1889" s="1">
        <v>16</v>
      </c>
      <c r="B1889" s="1" t="s">
        <v>565</v>
      </c>
      <c r="D1889" s="1">
        <v>364.5</v>
      </c>
      <c r="E1889" s="1">
        <v>1.3</v>
      </c>
    </row>
    <row r="1890" spans="1:5" x14ac:dyDescent="0.2">
      <c r="A1890" s="1">
        <v>16</v>
      </c>
      <c r="B1890" s="1" t="s">
        <v>566</v>
      </c>
      <c r="D1890" s="1">
        <v>517</v>
      </c>
      <c r="E1890" s="1">
        <v>2</v>
      </c>
    </row>
    <row r="1891" spans="1:5" x14ac:dyDescent="0.2">
      <c r="A1891" s="1">
        <v>16</v>
      </c>
      <c r="B1891" s="1" t="s">
        <v>567</v>
      </c>
      <c r="D1891" s="1">
        <v>628.4</v>
      </c>
      <c r="E1891" s="1">
        <v>3.1</v>
      </c>
    </row>
    <row r="1892" spans="1:5" x14ac:dyDescent="0.2">
      <c r="A1892" s="1">
        <v>16</v>
      </c>
      <c r="B1892" s="1" t="s">
        <v>568</v>
      </c>
      <c r="D1892" s="1">
        <v>221.5</v>
      </c>
      <c r="E1892" s="1">
        <v>1.6</v>
      </c>
    </row>
    <row r="1893" spans="1:5" x14ac:dyDescent="0.2">
      <c r="A1893" s="1">
        <v>16</v>
      </c>
      <c r="B1893" s="1" t="s">
        <v>569</v>
      </c>
      <c r="D1893" s="1">
        <v>413.1</v>
      </c>
      <c r="E1893" s="1">
        <v>2.2999999999999998</v>
      </c>
    </row>
    <row r="1894" spans="1:5" x14ac:dyDescent="0.2">
      <c r="A1894" s="1">
        <v>16</v>
      </c>
      <c r="B1894" s="1" t="s">
        <v>570</v>
      </c>
      <c r="D1894" s="1">
        <v>540.9</v>
      </c>
      <c r="E1894" s="1">
        <v>2.9</v>
      </c>
    </row>
    <row r="1895" spans="1:5" x14ac:dyDescent="0.2">
      <c r="A1895" s="1">
        <v>16</v>
      </c>
      <c r="B1895" s="1" t="s">
        <v>571</v>
      </c>
      <c r="D1895" s="1">
        <v>176.8</v>
      </c>
      <c r="E1895" s="1">
        <v>1.8</v>
      </c>
    </row>
    <row r="1896" spans="1:5" x14ac:dyDescent="0.2">
      <c r="A1896" s="1">
        <v>16</v>
      </c>
      <c r="B1896" s="1" t="s">
        <v>572</v>
      </c>
      <c r="D1896" s="1">
        <v>288.3</v>
      </c>
      <c r="E1896" s="1">
        <v>2.1</v>
      </c>
    </row>
    <row r="1897" spans="1:5" x14ac:dyDescent="0.2">
      <c r="A1897" s="1">
        <v>16</v>
      </c>
      <c r="B1897" s="1" t="s">
        <v>573</v>
      </c>
      <c r="D1897" s="1">
        <v>547.6</v>
      </c>
      <c r="E1897" s="1">
        <v>2.6</v>
      </c>
    </row>
    <row r="1898" spans="1:5" x14ac:dyDescent="0.2">
      <c r="A1898" s="7">
        <v>17</v>
      </c>
      <c r="B1898" s="1" t="s">
        <v>85</v>
      </c>
      <c r="C1898" s="1">
        <v>1250</v>
      </c>
      <c r="D1898" s="1">
        <v>620</v>
      </c>
    </row>
    <row r="1899" spans="1:5" x14ac:dyDescent="0.2">
      <c r="A1899" s="1">
        <v>17</v>
      </c>
      <c r="B1899" s="1" t="s">
        <v>86</v>
      </c>
      <c r="C1899" s="1">
        <v>660</v>
      </c>
      <c r="D1899" s="1">
        <v>340</v>
      </c>
    </row>
    <row r="1900" spans="1:5" x14ac:dyDescent="0.2">
      <c r="A1900" s="1">
        <v>17</v>
      </c>
      <c r="B1900" s="1" t="s">
        <v>87</v>
      </c>
      <c r="C1900" s="1">
        <v>740</v>
      </c>
      <c r="D1900" s="1">
        <v>450</v>
      </c>
    </row>
    <row r="1901" spans="1:5" x14ac:dyDescent="0.2">
      <c r="A1901" s="1">
        <v>17</v>
      </c>
      <c r="B1901" s="1" t="s">
        <v>88</v>
      </c>
      <c r="C1901" s="1">
        <v>660</v>
      </c>
      <c r="D1901" s="1">
        <v>310</v>
      </c>
    </row>
    <row r="1902" spans="1:5" x14ac:dyDescent="0.2">
      <c r="A1902" s="1">
        <v>17</v>
      </c>
      <c r="B1902" s="1" t="s">
        <v>89</v>
      </c>
      <c r="C1902" s="1">
        <v>643</v>
      </c>
      <c r="D1902" s="1">
        <v>387</v>
      </c>
    </row>
    <row r="1903" spans="1:5" x14ac:dyDescent="0.2">
      <c r="A1903" s="1">
        <v>17</v>
      </c>
      <c r="B1903" s="1" t="s">
        <v>90</v>
      </c>
      <c r="C1903" s="1">
        <v>770</v>
      </c>
      <c r="D1903" s="1">
        <v>402</v>
      </c>
    </row>
    <row r="1904" spans="1:5" x14ac:dyDescent="0.2">
      <c r="A1904" s="1">
        <v>17</v>
      </c>
      <c r="B1904" s="1" t="s">
        <v>91</v>
      </c>
      <c r="C1904" s="1">
        <v>587</v>
      </c>
      <c r="D1904" s="1">
        <v>343</v>
      </c>
    </row>
    <row r="1905" spans="1:4" x14ac:dyDescent="0.2">
      <c r="A1905" s="1">
        <v>17</v>
      </c>
      <c r="B1905" s="1" t="s">
        <v>92</v>
      </c>
      <c r="C1905" s="1">
        <v>880</v>
      </c>
      <c r="D1905" s="1">
        <v>333</v>
      </c>
    </row>
    <row r="1906" spans="1:4" x14ac:dyDescent="0.2">
      <c r="A1906" s="1">
        <v>17</v>
      </c>
      <c r="B1906" s="1" t="s">
        <v>93</v>
      </c>
      <c r="C1906" s="1">
        <v>842</v>
      </c>
      <c r="D1906" s="1">
        <v>334</v>
      </c>
    </row>
    <row r="1907" spans="1:4" x14ac:dyDescent="0.2">
      <c r="A1907" s="1">
        <v>17</v>
      </c>
      <c r="B1907" s="1" t="s">
        <v>94</v>
      </c>
      <c r="C1907" s="1">
        <v>589</v>
      </c>
      <c r="D1907" s="1">
        <v>300</v>
      </c>
    </row>
    <row r="1908" spans="1:4" x14ac:dyDescent="0.2">
      <c r="A1908" s="1">
        <v>17</v>
      </c>
      <c r="B1908" s="1" t="s">
        <v>95</v>
      </c>
      <c r="C1908" s="1">
        <v>1373</v>
      </c>
      <c r="D1908" s="1">
        <v>525</v>
      </c>
    </row>
    <row r="1909" spans="1:4" x14ac:dyDescent="0.2">
      <c r="A1909" s="1">
        <v>17</v>
      </c>
      <c r="B1909" s="1" t="s">
        <v>96</v>
      </c>
      <c r="C1909" s="1">
        <v>616</v>
      </c>
      <c r="D1909" s="1">
        <v>322</v>
      </c>
    </row>
    <row r="1910" spans="1:4" x14ac:dyDescent="0.2">
      <c r="A1910" s="1">
        <v>17</v>
      </c>
      <c r="B1910" s="1" t="s">
        <v>83</v>
      </c>
      <c r="C1910" s="1">
        <v>805</v>
      </c>
      <c r="D1910" s="1">
        <v>400</v>
      </c>
    </row>
    <row r="1911" spans="1:4" x14ac:dyDescent="0.2">
      <c r="A1911" s="1">
        <v>17</v>
      </c>
      <c r="B1911" s="1" t="s">
        <v>84</v>
      </c>
      <c r="C1911" s="1">
        <v>451</v>
      </c>
      <c r="D1911" s="1">
        <v>405</v>
      </c>
    </row>
    <row r="1912" spans="1:4" x14ac:dyDescent="0.2">
      <c r="A1912" s="1">
        <v>17</v>
      </c>
      <c r="B1912" s="1" t="s">
        <v>97</v>
      </c>
      <c r="C1912" s="1">
        <v>565</v>
      </c>
      <c r="D1912" s="1">
        <v>264</v>
      </c>
    </row>
    <row r="1913" spans="1:4" x14ac:dyDescent="0.2">
      <c r="A1913" s="1">
        <v>17</v>
      </c>
      <c r="B1913" s="1" t="s">
        <v>98</v>
      </c>
      <c r="C1913" s="1">
        <v>300</v>
      </c>
      <c r="D1913" s="1">
        <v>130</v>
      </c>
    </row>
    <row r="1914" spans="1:4" x14ac:dyDescent="0.2">
      <c r="A1914" s="1">
        <v>17</v>
      </c>
      <c r="B1914" s="1" t="s">
        <v>99</v>
      </c>
      <c r="C1914" s="1">
        <v>826</v>
      </c>
      <c r="D1914" s="1">
        <v>351</v>
      </c>
    </row>
    <row r="1915" spans="1:4" x14ac:dyDescent="0.2">
      <c r="A1915" s="1">
        <v>17</v>
      </c>
      <c r="B1915" s="1" t="s">
        <v>100</v>
      </c>
      <c r="C1915" s="1">
        <v>883</v>
      </c>
      <c r="D1915" s="1">
        <v>382</v>
      </c>
    </row>
    <row r="1916" spans="1:4" x14ac:dyDescent="0.2">
      <c r="A1916" s="1">
        <v>17</v>
      </c>
      <c r="B1916" s="1" t="s">
        <v>101</v>
      </c>
      <c r="C1916" s="1">
        <v>620</v>
      </c>
      <c r="D1916" s="1">
        <v>230</v>
      </c>
    </row>
    <row r="1917" spans="1:4" x14ac:dyDescent="0.2">
      <c r="A1917" s="1">
        <v>17</v>
      </c>
      <c r="B1917" s="1" t="s">
        <v>102</v>
      </c>
      <c r="C1917" s="1">
        <v>790</v>
      </c>
      <c r="D1917" s="1">
        <v>310</v>
      </c>
    </row>
    <row r="1918" spans="1:4" x14ac:dyDescent="0.2">
      <c r="A1918" s="1">
        <v>17</v>
      </c>
      <c r="B1918" s="1" t="s">
        <v>366</v>
      </c>
      <c r="D1918" s="1">
        <v>150</v>
      </c>
    </row>
    <row r="1919" spans="1:4" x14ac:dyDescent="0.2">
      <c r="A1919" s="1">
        <v>17</v>
      </c>
      <c r="B1919" s="1" t="s">
        <v>367</v>
      </c>
      <c r="D1919" s="1">
        <v>130</v>
      </c>
    </row>
    <row r="1920" spans="1:4" x14ac:dyDescent="0.2">
      <c r="A1920" s="1">
        <v>17</v>
      </c>
      <c r="B1920" s="1" t="s">
        <v>368</v>
      </c>
      <c r="D1920" s="1">
        <v>88</v>
      </c>
    </row>
    <row r="1921" spans="1:4" x14ac:dyDescent="0.2">
      <c r="A1921" s="1">
        <v>17</v>
      </c>
      <c r="B1921" s="1" t="s">
        <v>369</v>
      </c>
      <c r="D1921" s="1">
        <v>82</v>
      </c>
    </row>
    <row r="1922" spans="1:4" x14ac:dyDescent="0.2">
      <c r="A1922" s="1">
        <v>17</v>
      </c>
      <c r="B1922" s="1" t="s">
        <v>370</v>
      </c>
      <c r="D1922" s="1">
        <v>93</v>
      </c>
    </row>
    <row r="1923" spans="1:4" x14ac:dyDescent="0.2">
      <c r="A1923" s="1">
        <v>17</v>
      </c>
      <c r="B1923" s="1" t="s">
        <v>371</v>
      </c>
      <c r="D1923" s="1">
        <v>133</v>
      </c>
    </row>
    <row r="1924" spans="1:4" x14ac:dyDescent="0.2">
      <c r="A1924" s="1">
        <v>17</v>
      </c>
      <c r="B1924" s="1" t="s">
        <v>372</v>
      </c>
      <c r="D1924" s="1">
        <v>59</v>
      </c>
    </row>
    <row r="1925" spans="1:4" x14ac:dyDescent="0.2">
      <c r="A1925" s="1">
        <v>17</v>
      </c>
      <c r="B1925" s="1" t="s">
        <v>373</v>
      </c>
      <c r="D1925" s="1">
        <v>72</v>
      </c>
    </row>
    <row r="1926" spans="1:4" x14ac:dyDescent="0.2">
      <c r="A1926" s="1">
        <v>17</v>
      </c>
      <c r="B1926" s="1" t="s">
        <v>374</v>
      </c>
      <c r="D1926" s="1">
        <v>79</v>
      </c>
    </row>
    <row r="1927" spans="1:4" x14ac:dyDescent="0.2">
      <c r="A1927" s="1">
        <v>17</v>
      </c>
      <c r="B1927" s="1" t="s">
        <v>375</v>
      </c>
      <c r="D1927" s="1">
        <v>65</v>
      </c>
    </row>
    <row r="1928" spans="1:4" x14ac:dyDescent="0.2">
      <c r="A1928" s="1">
        <v>17</v>
      </c>
      <c r="B1928" s="1" t="s">
        <v>376</v>
      </c>
      <c r="D1928" s="1">
        <v>100</v>
      </c>
    </row>
    <row r="1929" spans="1:4" x14ac:dyDescent="0.2">
      <c r="A1929" s="1">
        <v>17</v>
      </c>
      <c r="B1929" s="1" t="s">
        <v>377</v>
      </c>
      <c r="D1929" s="1">
        <v>68</v>
      </c>
    </row>
    <row r="1930" spans="1:4" x14ac:dyDescent="0.2">
      <c r="A1930" s="1">
        <v>17</v>
      </c>
      <c r="B1930" s="1" t="s">
        <v>378</v>
      </c>
      <c r="D1930" s="1">
        <v>64</v>
      </c>
    </row>
    <row r="1931" spans="1:4" x14ac:dyDescent="0.2">
      <c r="A1931" s="1">
        <v>17</v>
      </c>
      <c r="B1931" s="1" t="s">
        <v>379</v>
      </c>
      <c r="D1931" s="1">
        <v>72</v>
      </c>
    </row>
    <row r="1932" spans="1:4" x14ac:dyDescent="0.2">
      <c r="A1932" s="1">
        <v>17</v>
      </c>
      <c r="B1932" s="1" t="s">
        <v>380</v>
      </c>
      <c r="D1932" s="1">
        <v>91</v>
      </c>
    </row>
    <row r="1933" spans="1:4" x14ac:dyDescent="0.2">
      <c r="A1933" s="1">
        <v>17</v>
      </c>
      <c r="B1933" s="1" t="s">
        <v>381</v>
      </c>
      <c r="D1933" s="1">
        <v>75</v>
      </c>
    </row>
    <row r="1934" spans="1:4" x14ac:dyDescent="0.2">
      <c r="A1934" s="1">
        <v>17</v>
      </c>
      <c r="B1934" s="1" t="s">
        <v>382</v>
      </c>
      <c r="D1934" s="1">
        <v>72</v>
      </c>
    </row>
    <row r="1935" spans="1:4" x14ac:dyDescent="0.2">
      <c r="A1935" s="1">
        <v>17</v>
      </c>
      <c r="B1935" s="1" t="s">
        <v>383</v>
      </c>
      <c r="D1935" s="1">
        <v>94</v>
      </c>
    </row>
    <row r="1936" spans="1:4" x14ac:dyDescent="0.2">
      <c r="A1936" s="1">
        <v>17</v>
      </c>
      <c r="B1936" s="1" t="s">
        <v>384</v>
      </c>
      <c r="D1936" s="1">
        <v>200</v>
      </c>
    </row>
    <row r="1937" spans="1:4" x14ac:dyDescent="0.2">
      <c r="A1937" s="7">
        <v>18</v>
      </c>
      <c r="B1937" s="1" t="s">
        <v>85</v>
      </c>
      <c r="C1937" s="1">
        <v>213.89400000000001</v>
      </c>
      <c r="D1937" s="1">
        <v>125.009</v>
      </c>
    </row>
    <row r="1938" spans="1:4" x14ac:dyDescent="0.2">
      <c r="A1938" s="1">
        <v>18</v>
      </c>
      <c r="B1938" s="1" t="s">
        <v>86</v>
      </c>
      <c r="C1938" s="1">
        <v>258.16300000000001</v>
      </c>
      <c r="D1938" s="1">
        <v>151.90199999999999</v>
      </c>
    </row>
    <row r="1939" spans="1:4" x14ac:dyDescent="0.2">
      <c r="A1939" s="1">
        <v>18</v>
      </c>
      <c r="B1939" s="1" t="s">
        <v>87</v>
      </c>
      <c r="C1939" s="1">
        <v>231.976</v>
      </c>
      <c r="D1939" s="1">
        <v>161.33799999999999</v>
      </c>
    </row>
    <row r="1940" spans="1:4" x14ac:dyDescent="0.2">
      <c r="A1940" s="1">
        <v>18</v>
      </c>
      <c r="B1940" s="1" t="s">
        <v>88</v>
      </c>
      <c r="C1940" s="1">
        <v>287.56700000000001</v>
      </c>
      <c r="D1940" s="1">
        <v>162.36799999999999</v>
      </c>
    </row>
    <row r="1941" spans="1:4" x14ac:dyDescent="0.2">
      <c r="A1941" s="1">
        <v>18</v>
      </c>
      <c r="B1941" s="1" t="s">
        <v>89</v>
      </c>
      <c r="C1941" s="1">
        <v>372.57600000000002</v>
      </c>
      <c r="D1941" s="1">
        <v>174.85900000000001</v>
      </c>
    </row>
    <row r="1942" spans="1:4" x14ac:dyDescent="0.2">
      <c r="A1942" s="1">
        <v>18</v>
      </c>
      <c r="B1942" s="1" t="s">
        <v>90</v>
      </c>
      <c r="C1942" s="1">
        <v>312.85199999999998</v>
      </c>
      <c r="D1942" s="1">
        <v>191.239</v>
      </c>
    </row>
    <row r="1943" spans="1:4" x14ac:dyDescent="0.2">
      <c r="A1943" s="1">
        <v>18</v>
      </c>
      <c r="B1943" s="1" t="s">
        <v>91</v>
      </c>
      <c r="C1943" s="1">
        <v>361.23200000000003</v>
      </c>
      <c r="D1943" s="1">
        <v>199.23</v>
      </c>
    </row>
    <row r="1944" spans="1:4" x14ac:dyDescent="0.2">
      <c r="A1944" s="1">
        <v>18</v>
      </c>
      <c r="B1944" s="1" t="s">
        <v>92</v>
      </c>
      <c r="C1944" s="1">
        <v>476.83</v>
      </c>
      <c r="D1944" s="1">
        <v>203.28200000000001</v>
      </c>
    </row>
    <row r="1945" spans="1:4" x14ac:dyDescent="0.2">
      <c r="A1945" s="1">
        <v>18</v>
      </c>
      <c r="B1945" s="1" t="s">
        <v>93</v>
      </c>
      <c r="C1945" s="1">
        <v>457.91199999999998</v>
      </c>
      <c r="D1945" s="1">
        <v>209.738</v>
      </c>
    </row>
    <row r="1946" spans="1:4" x14ac:dyDescent="0.2">
      <c r="A1946" s="1">
        <v>18</v>
      </c>
      <c r="B1946" s="1" t="s">
        <v>94</v>
      </c>
      <c r="C1946" s="1">
        <v>330.73</v>
      </c>
      <c r="D1946" s="1">
        <v>213.63900000000001</v>
      </c>
    </row>
    <row r="1947" spans="1:4" x14ac:dyDescent="0.2">
      <c r="A1947" s="1">
        <v>18</v>
      </c>
      <c r="B1947" s="1" t="s">
        <v>95</v>
      </c>
      <c r="C1947" s="1">
        <v>500.53699999999998</v>
      </c>
      <c r="D1947" s="1">
        <v>224.19200000000001</v>
      </c>
    </row>
    <row r="1948" spans="1:4" x14ac:dyDescent="0.2">
      <c r="A1948" s="1">
        <v>18</v>
      </c>
      <c r="B1948" s="1" t="s">
        <v>96</v>
      </c>
      <c r="C1948" s="1">
        <v>385.06200000000001</v>
      </c>
      <c r="D1948" s="1">
        <v>228.59800000000001</v>
      </c>
    </row>
    <row r="1949" spans="1:4" x14ac:dyDescent="0.2">
      <c r="A1949" s="1">
        <v>18</v>
      </c>
      <c r="B1949" s="1" t="s">
        <v>83</v>
      </c>
      <c r="C1949" s="1">
        <v>434.78800000000001</v>
      </c>
      <c r="D1949" s="1">
        <v>228.62899999999999</v>
      </c>
    </row>
    <row r="1950" spans="1:4" x14ac:dyDescent="0.2">
      <c r="A1950" s="1">
        <v>18</v>
      </c>
      <c r="B1950" s="1" t="s">
        <v>84</v>
      </c>
      <c r="C1950" s="1">
        <v>413.00299999999999</v>
      </c>
      <c r="D1950" s="1">
        <v>239.06299999999999</v>
      </c>
    </row>
    <row r="1951" spans="1:4" x14ac:dyDescent="0.2">
      <c r="A1951" s="1">
        <v>18</v>
      </c>
      <c r="B1951" s="1" t="s">
        <v>97</v>
      </c>
      <c r="C1951" s="1">
        <v>392.58499999999998</v>
      </c>
      <c r="D1951" s="1">
        <v>243.03</v>
      </c>
    </row>
    <row r="1952" spans="1:4" x14ac:dyDescent="0.2">
      <c r="A1952" s="1">
        <v>18</v>
      </c>
      <c r="B1952" s="1" t="s">
        <v>98</v>
      </c>
      <c r="C1952" s="1">
        <v>435.14499999999998</v>
      </c>
      <c r="D1952" s="1">
        <v>253.00700000000001</v>
      </c>
    </row>
    <row r="1953" spans="1:4" x14ac:dyDescent="0.2">
      <c r="A1953" s="1">
        <v>18</v>
      </c>
      <c r="B1953" s="1" t="s">
        <v>99</v>
      </c>
      <c r="C1953" s="1">
        <v>495.20299999999997</v>
      </c>
      <c r="D1953" s="1">
        <v>259.512</v>
      </c>
    </row>
    <row r="1954" spans="1:4" x14ac:dyDescent="0.2">
      <c r="A1954" s="1">
        <v>18</v>
      </c>
      <c r="B1954" s="1" t="s">
        <v>100</v>
      </c>
      <c r="C1954" s="1">
        <v>501.20600000000002</v>
      </c>
      <c r="D1954" s="1">
        <v>269.96300000000002</v>
      </c>
    </row>
    <row r="1955" spans="1:4" x14ac:dyDescent="0.2">
      <c r="A1955" s="1">
        <v>18</v>
      </c>
      <c r="B1955" s="1" t="s">
        <v>101</v>
      </c>
      <c r="C1955" s="1">
        <v>416.46600000000001</v>
      </c>
      <c r="D1955" s="1">
        <v>275.88099999999997</v>
      </c>
    </row>
    <row r="1956" spans="1:4" x14ac:dyDescent="0.2">
      <c r="A1956" s="1">
        <v>18</v>
      </c>
      <c r="B1956" s="1" t="s">
        <v>102</v>
      </c>
      <c r="C1956" s="1">
        <v>543.73599999999999</v>
      </c>
      <c r="D1956" s="1">
        <v>277.95</v>
      </c>
    </row>
    <row r="1957" spans="1:4" x14ac:dyDescent="0.2">
      <c r="A1957" s="1">
        <v>18</v>
      </c>
      <c r="B1957" s="1" t="s">
        <v>103</v>
      </c>
      <c r="C1957" s="1">
        <v>562.98900000000003</v>
      </c>
      <c r="D1957" s="1">
        <v>294.38</v>
      </c>
    </row>
    <row r="1958" spans="1:4" x14ac:dyDescent="0.2">
      <c r="A1958" s="1">
        <v>18</v>
      </c>
      <c r="B1958" s="1" t="s">
        <v>104</v>
      </c>
      <c r="C1958" s="1">
        <v>416.74299999999999</v>
      </c>
      <c r="D1958" s="1">
        <v>294.78699999999998</v>
      </c>
    </row>
    <row r="1959" spans="1:4" x14ac:dyDescent="0.2">
      <c r="A1959" s="1">
        <v>18</v>
      </c>
      <c r="B1959" s="1" t="s">
        <v>105</v>
      </c>
      <c r="C1959" s="1">
        <v>497.29899999999998</v>
      </c>
      <c r="D1959" s="1">
        <v>302.79700000000003</v>
      </c>
    </row>
    <row r="1960" spans="1:4" x14ac:dyDescent="0.2">
      <c r="A1960" s="1">
        <v>18</v>
      </c>
      <c r="B1960" s="1" t="s">
        <v>106</v>
      </c>
      <c r="C1960" s="1">
        <v>574.93700000000001</v>
      </c>
      <c r="D1960" s="1">
        <v>311.303</v>
      </c>
    </row>
    <row r="1961" spans="1:4" x14ac:dyDescent="0.2">
      <c r="A1961" s="1">
        <v>18</v>
      </c>
      <c r="B1961" s="1" t="s">
        <v>107</v>
      </c>
      <c r="C1961" s="1">
        <v>659.88800000000003</v>
      </c>
      <c r="D1961" s="1">
        <v>319.81299999999999</v>
      </c>
    </row>
    <row r="1962" spans="1:4" x14ac:dyDescent="0.2">
      <c r="A1962" s="1">
        <v>18</v>
      </c>
      <c r="B1962" s="1" t="s">
        <v>108</v>
      </c>
      <c r="C1962" s="1">
        <v>465.428</v>
      </c>
      <c r="D1962" s="1">
        <v>323.673</v>
      </c>
    </row>
    <row r="1963" spans="1:4" x14ac:dyDescent="0.2">
      <c r="A1963" s="1">
        <v>18</v>
      </c>
      <c r="B1963" s="1" t="s">
        <v>109</v>
      </c>
      <c r="C1963" s="1">
        <v>557.62599999999998</v>
      </c>
      <c r="D1963" s="1">
        <v>327.71</v>
      </c>
    </row>
    <row r="1964" spans="1:4" x14ac:dyDescent="0.2">
      <c r="A1964" s="1">
        <v>18</v>
      </c>
      <c r="B1964" s="1" t="s">
        <v>110</v>
      </c>
      <c r="C1964" s="1">
        <v>611.76900000000001</v>
      </c>
      <c r="D1964" s="1">
        <v>329.73399999999998</v>
      </c>
    </row>
    <row r="1965" spans="1:4" x14ac:dyDescent="0.2">
      <c r="A1965" s="1">
        <v>18</v>
      </c>
      <c r="B1965" s="1" t="s">
        <v>111</v>
      </c>
      <c r="C1965" s="1">
        <v>606.01400000000001</v>
      </c>
      <c r="D1965" s="1">
        <v>336.19799999999998</v>
      </c>
    </row>
    <row r="1966" spans="1:4" x14ac:dyDescent="0.2">
      <c r="A1966" s="1">
        <v>18</v>
      </c>
      <c r="B1966" s="1" t="s">
        <v>112</v>
      </c>
      <c r="C1966" s="1">
        <v>667.46900000000005</v>
      </c>
      <c r="D1966" s="1">
        <v>338.226</v>
      </c>
    </row>
    <row r="1967" spans="1:4" x14ac:dyDescent="0.2">
      <c r="A1967" s="1">
        <v>18</v>
      </c>
      <c r="B1967" s="1" t="s">
        <v>113</v>
      </c>
      <c r="C1967" s="1">
        <v>698.35699999999997</v>
      </c>
      <c r="D1967" s="1">
        <v>350.18599999999998</v>
      </c>
    </row>
    <row r="1968" spans="1:4" x14ac:dyDescent="0.2">
      <c r="A1968" s="1">
        <v>18</v>
      </c>
      <c r="B1968" s="1" t="s">
        <v>114</v>
      </c>
      <c r="C1968" s="1">
        <v>642.81700000000001</v>
      </c>
      <c r="D1968" s="1">
        <v>352.63900000000001</v>
      </c>
    </row>
    <row r="1969" spans="1:5" x14ac:dyDescent="0.2">
      <c r="A1969" s="1">
        <v>18</v>
      </c>
      <c r="B1969" s="1" t="s">
        <v>115</v>
      </c>
      <c r="C1969" s="1">
        <v>508.38</v>
      </c>
      <c r="D1969" s="1">
        <v>360.51499999999999</v>
      </c>
    </row>
    <row r="1970" spans="1:5" x14ac:dyDescent="0.2">
      <c r="A1970" s="1">
        <v>18</v>
      </c>
      <c r="B1970" s="1" t="s">
        <v>116</v>
      </c>
      <c r="C1970" s="1">
        <v>711.81899999999996</v>
      </c>
      <c r="D1970" s="1">
        <v>370.59199999999998</v>
      </c>
    </row>
    <row r="1971" spans="1:5" x14ac:dyDescent="0.2">
      <c r="A1971" s="1">
        <v>18</v>
      </c>
      <c r="B1971" s="1" t="s">
        <v>117</v>
      </c>
      <c r="D1971" s="1">
        <v>22.5</v>
      </c>
      <c r="E1971" s="1">
        <v>3.95</v>
      </c>
    </row>
    <row r="1972" spans="1:5" x14ac:dyDescent="0.2">
      <c r="A1972" s="1">
        <v>18</v>
      </c>
      <c r="B1972" s="1" t="s">
        <v>118</v>
      </c>
      <c r="D1972" s="1">
        <v>54</v>
      </c>
      <c r="E1972" s="1">
        <v>3.95</v>
      </c>
    </row>
    <row r="1973" spans="1:5" x14ac:dyDescent="0.2">
      <c r="A1973" s="1">
        <v>18</v>
      </c>
      <c r="B1973" s="1" t="s">
        <v>119</v>
      </c>
      <c r="D1973" s="1">
        <v>95.5</v>
      </c>
      <c r="E1973" s="1">
        <v>3.95</v>
      </c>
    </row>
    <row r="1974" spans="1:5" x14ac:dyDescent="0.2">
      <c r="A1974" s="1">
        <v>18</v>
      </c>
      <c r="B1974" s="1" t="s">
        <v>120</v>
      </c>
      <c r="D1974" s="1">
        <v>137</v>
      </c>
      <c r="E1974" s="1">
        <v>3.95</v>
      </c>
    </row>
    <row r="1975" spans="1:5" x14ac:dyDescent="0.2">
      <c r="A1975" s="1">
        <v>18</v>
      </c>
      <c r="B1975" s="1" t="s">
        <v>121</v>
      </c>
      <c r="D1975" s="1">
        <v>147</v>
      </c>
      <c r="E1975" s="1">
        <v>3.95</v>
      </c>
    </row>
    <row r="1976" spans="1:5" x14ac:dyDescent="0.2">
      <c r="A1976" s="1">
        <v>18</v>
      </c>
      <c r="B1976" s="1" t="s">
        <v>122</v>
      </c>
      <c r="D1976" s="1">
        <v>166</v>
      </c>
      <c r="E1976" s="1">
        <v>3.95</v>
      </c>
    </row>
    <row r="1977" spans="1:5" x14ac:dyDescent="0.2">
      <c r="A1977" s="1">
        <v>18</v>
      </c>
      <c r="B1977" s="1" t="s">
        <v>123</v>
      </c>
      <c r="D1977" s="1">
        <v>84</v>
      </c>
      <c r="E1977" s="1">
        <v>5.9249999999999998</v>
      </c>
    </row>
    <row r="1978" spans="1:5" x14ac:dyDescent="0.2">
      <c r="A1978" s="1">
        <v>18</v>
      </c>
      <c r="B1978" s="1" t="s">
        <v>124</v>
      </c>
      <c r="D1978" s="1">
        <v>97.5</v>
      </c>
      <c r="E1978" s="1">
        <v>5.9249999999999998</v>
      </c>
    </row>
    <row r="1979" spans="1:5" x14ac:dyDescent="0.2">
      <c r="A1979" s="1">
        <v>18</v>
      </c>
      <c r="B1979" s="1" t="s">
        <v>125</v>
      </c>
      <c r="D1979" s="1">
        <v>113.5</v>
      </c>
      <c r="E1979" s="1">
        <v>5.9249999999999998</v>
      </c>
    </row>
    <row r="1980" spans="1:5" x14ac:dyDescent="0.2">
      <c r="A1980" s="1">
        <v>18</v>
      </c>
      <c r="B1980" s="1" t="s">
        <v>126</v>
      </c>
      <c r="D1980" s="1">
        <v>141.5</v>
      </c>
      <c r="E1980" s="1">
        <v>5.9249999999999998</v>
      </c>
    </row>
    <row r="1981" spans="1:5" x14ac:dyDescent="0.2">
      <c r="A1981" s="1">
        <v>18</v>
      </c>
      <c r="B1981" s="1" t="s">
        <v>127</v>
      </c>
      <c r="D1981" s="1">
        <v>185</v>
      </c>
      <c r="E1981" s="1">
        <v>5.9249999999999998</v>
      </c>
    </row>
    <row r="1982" spans="1:5" x14ac:dyDescent="0.2">
      <c r="A1982" s="1">
        <v>18</v>
      </c>
      <c r="B1982" s="1" t="s">
        <v>128</v>
      </c>
      <c r="D1982" s="1">
        <v>99.5</v>
      </c>
      <c r="E1982" s="1">
        <v>7.9</v>
      </c>
    </row>
    <row r="1983" spans="1:5" x14ac:dyDescent="0.2">
      <c r="A1983" s="1">
        <v>18</v>
      </c>
      <c r="B1983" s="1" t="s">
        <v>129</v>
      </c>
      <c r="D1983" s="1">
        <v>111.5</v>
      </c>
      <c r="E1983" s="1">
        <v>7.9</v>
      </c>
    </row>
    <row r="1984" spans="1:5" x14ac:dyDescent="0.2">
      <c r="A1984" s="1">
        <v>18</v>
      </c>
      <c r="B1984" s="1" t="s">
        <v>130</v>
      </c>
      <c r="D1984" s="1">
        <v>118.5</v>
      </c>
      <c r="E1984" s="1">
        <v>7.9</v>
      </c>
    </row>
    <row r="1985" spans="1:5" x14ac:dyDescent="0.2">
      <c r="A1985" s="1">
        <v>18</v>
      </c>
      <c r="B1985" s="1" t="s">
        <v>131</v>
      </c>
      <c r="D1985" s="1">
        <v>131.5</v>
      </c>
      <c r="E1985" s="1">
        <v>7.9</v>
      </c>
    </row>
    <row r="1986" spans="1:5" x14ac:dyDescent="0.2">
      <c r="A1986" s="1">
        <v>18</v>
      </c>
      <c r="B1986" s="1" t="s">
        <v>132</v>
      </c>
      <c r="D1986" s="1">
        <v>160</v>
      </c>
      <c r="E1986" s="1">
        <v>7.9</v>
      </c>
    </row>
    <row r="1987" spans="1:5" x14ac:dyDescent="0.2">
      <c r="A1987" s="1">
        <v>18</v>
      </c>
      <c r="B1987" s="1" t="s">
        <v>133</v>
      </c>
      <c r="D1987" s="1">
        <v>180</v>
      </c>
      <c r="E1987" s="1">
        <v>7.9</v>
      </c>
    </row>
    <row r="1988" spans="1:5" x14ac:dyDescent="0.2">
      <c r="A1988" s="1">
        <v>18</v>
      </c>
      <c r="B1988" s="1" t="s">
        <v>134</v>
      </c>
      <c r="D1988" s="1">
        <v>200.5</v>
      </c>
      <c r="E1988" s="1">
        <v>7.9</v>
      </c>
    </row>
    <row r="1989" spans="1:5" x14ac:dyDescent="0.2">
      <c r="A1989" s="1">
        <v>18</v>
      </c>
      <c r="B1989" s="1" t="s">
        <v>135</v>
      </c>
      <c r="D1989" s="1">
        <v>256</v>
      </c>
      <c r="E1989" s="1">
        <v>7.9</v>
      </c>
    </row>
    <row r="1990" spans="1:5" x14ac:dyDescent="0.2">
      <c r="A1990" s="1">
        <v>18</v>
      </c>
      <c r="B1990" s="1" t="s">
        <v>136</v>
      </c>
      <c r="D1990" s="1">
        <v>279</v>
      </c>
      <c r="E1990" s="1">
        <v>7.9</v>
      </c>
    </row>
    <row r="1991" spans="1:5" x14ac:dyDescent="0.2">
      <c r="A1991" s="1">
        <v>18</v>
      </c>
      <c r="B1991" s="1" t="s">
        <v>137</v>
      </c>
      <c r="D1991" s="1">
        <v>140</v>
      </c>
      <c r="E1991" s="1">
        <v>9.7750000000000004</v>
      </c>
    </row>
    <row r="1992" spans="1:5" x14ac:dyDescent="0.2">
      <c r="A1992" s="1">
        <v>18</v>
      </c>
      <c r="B1992" s="1" t="s">
        <v>138</v>
      </c>
      <c r="D1992" s="1">
        <v>145.5</v>
      </c>
      <c r="E1992" s="1">
        <v>9.7750000000000004</v>
      </c>
    </row>
    <row r="1993" spans="1:5" x14ac:dyDescent="0.2">
      <c r="A1993" s="1">
        <v>18</v>
      </c>
      <c r="B1993" s="1" t="s">
        <v>139</v>
      </c>
      <c r="D1993" s="1">
        <v>155</v>
      </c>
      <c r="E1993" s="1">
        <v>9.7750000000000004</v>
      </c>
    </row>
    <row r="1994" spans="1:5" x14ac:dyDescent="0.2">
      <c r="A1994" s="1">
        <v>18</v>
      </c>
      <c r="B1994" s="1" t="s">
        <v>140</v>
      </c>
      <c r="D1994" s="1">
        <v>179</v>
      </c>
      <c r="E1994" s="1">
        <v>9.7750000000000004</v>
      </c>
    </row>
    <row r="1995" spans="1:5" x14ac:dyDescent="0.2">
      <c r="A1995" s="1">
        <v>18</v>
      </c>
      <c r="B1995" s="1" t="s">
        <v>141</v>
      </c>
      <c r="D1995" s="1">
        <v>204</v>
      </c>
      <c r="E1995" s="1">
        <v>9.7750000000000004</v>
      </c>
    </row>
    <row r="1996" spans="1:5" x14ac:dyDescent="0.2">
      <c r="A1996" s="1">
        <v>18</v>
      </c>
      <c r="B1996" s="1" t="s">
        <v>142</v>
      </c>
      <c r="D1996" s="1">
        <v>244</v>
      </c>
      <c r="E1996" s="1">
        <v>9.7750000000000004</v>
      </c>
    </row>
    <row r="1997" spans="1:5" x14ac:dyDescent="0.2">
      <c r="A1997" s="1">
        <v>18</v>
      </c>
      <c r="B1997" s="1" t="s">
        <v>143</v>
      </c>
      <c r="D1997" s="1">
        <v>301.5</v>
      </c>
      <c r="E1997" s="1">
        <v>11.75</v>
      </c>
    </row>
    <row r="1998" spans="1:5" x14ac:dyDescent="0.2">
      <c r="A1998" s="1">
        <v>18</v>
      </c>
      <c r="B1998" s="1" t="s">
        <v>144</v>
      </c>
      <c r="D1998" s="1">
        <v>371.5</v>
      </c>
      <c r="E1998" s="1">
        <v>11.75</v>
      </c>
    </row>
    <row r="1999" spans="1:5" x14ac:dyDescent="0.2">
      <c r="A1999" s="1">
        <v>18</v>
      </c>
      <c r="B1999" s="1" t="s">
        <v>574</v>
      </c>
      <c r="C1999" s="1">
        <v>367.3</v>
      </c>
      <c r="D1999" s="1">
        <v>172.4</v>
      </c>
      <c r="E1999" s="1">
        <v>0.9</v>
      </c>
    </row>
    <row r="2000" spans="1:5" x14ac:dyDescent="0.2">
      <c r="A2000" s="1">
        <v>18</v>
      </c>
      <c r="B2000" s="1" t="s">
        <v>575</v>
      </c>
      <c r="C2000" s="1">
        <v>557.1</v>
      </c>
      <c r="D2000" s="1">
        <v>291.7</v>
      </c>
      <c r="E2000" s="1">
        <v>1.8</v>
      </c>
    </row>
    <row r="2001" spans="1:5" x14ac:dyDescent="0.2">
      <c r="A2001" s="1">
        <v>18</v>
      </c>
      <c r="B2001" s="1" t="s">
        <v>576</v>
      </c>
      <c r="C2001" s="1">
        <v>450.7</v>
      </c>
      <c r="D2001" s="1">
        <v>206.8</v>
      </c>
      <c r="E2001" s="1">
        <v>1.3</v>
      </c>
    </row>
    <row r="2002" spans="1:5" x14ac:dyDescent="0.2">
      <c r="A2002" s="1">
        <v>18</v>
      </c>
      <c r="B2002" s="1" t="s">
        <v>577</v>
      </c>
      <c r="C2002" s="1">
        <v>407.4</v>
      </c>
      <c r="D2002" s="1">
        <v>236.1</v>
      </c>
      <c r="E2002" s="1">
        <v>1.9</v>
      </c>
    </row>
    <row r="2003" spans="1:5" x14ac:dyDescent="0.2">
      <c r="A2003" s="1">
        <v>18</v>
      </c>
      <c r="B2003" s="1" t="s">
        <v>578</v>
      </c>
      <c r="C2003" s="1">
        <v>250.5</v>
      </c>
      <c r="D2003" s="1">
        <v>150.5</v>
      </c>
      <c r="E2003" s="1">
        <v>0.6</v>
      </c>
    </row>
    <row r="2004" spans="1:5" x14ac:dyDescent="0.2">
      <c r="A2004" s="1">
        <v>18</v>
      </c>
      <c r="B2004" s="1" t="s">
        <v>579</v>
      </c>
      <c r="C2004" s="1">
        <v>326.89999999999998</v>
      </c>
      <c r="D2004" s="1">
        <v>211.7</v>
      </c>
      <c r="E2004" s="1">
        <v>2.2000000000000002</v>
      </c>
    </row>
    <row r="2005" spans="1:5" x14ac:dyDescent="0.2">
      <c r="A2005" s="1">
        <v>18</v>
      </c>
      <c r="B2005" s="1" t="s">
        <v>580</v>
      </c>
      <c r="C2005" s="1">
        <v>474.5</v>
      </c>
      <c r="D2005" s="1">
        <v>200.6</v>
      </c>
      <c r="E2005" s="1">
        <v>2.7</v>
      </c>
    </row>
    <row r="2006" spans="1:5" x14ac:dyDescent="0.2">
      <c r="A2006" s="1">
        <v>18</v>
      </c>
      <c r="B2006" s="1" t="s">
        <v>581</v>
      </c>
      <c r="C2006" s="1">
        <v>281.10000000000002</v>
      </c>
      <c r="D2006" s="1">
        <v>160.19999999999999</v>
      </c>
      <c r="E2006" s="1">
        <v>1.9</v>
      </c>
    </row>
    <row r="2007" spans="1:5" x14ac:dyDescent="0.2">
      <c r="A2007" s="1">
        <v>18</v>
      </c>
      <c r="B2007" s="1" t="s">
        <v>582</v>
      </c>
      <c r="C2007" s="1">
        <v>540.29999999999995</v>
      </c>
      <c r="D2007" s="1">
        <v>276</v>
      </c>
      <c r="E2007" s="1">
        <v>1.3</v>
      </c>
    </row>
    <row r="2008" spans="1:5" x14ac:dyDescent="0.2">
      <c r="A2008" s="1">
        <v>18</v>
      </c>
      <c r="B2008" s="1" t="s">
        <v>583</v>
      </c>
      <c r="C2008" s="1">
        <v>661.6</v>
      </c>
      <c r="D2008" s="1">
        <v>335.7</v>
      </c>
      <c r="E2008" s="1">
        <v>1</v>
      </c>
    </row>
    <row r="2009" spans="1:5" x14ac:dyDescent="0.2">
      <c r="A2009" s="1">
        <v>18</v>
      </c>
      <c r="B2009" s="1" t="s">
        <v>584</v>
      </c>
      <c r="C2009" s="1">
        <v>385</v>
      </c>
      <c r="D2009" s="1">
        <v>241</v>
      </c>
      <c r="E2009" s="1">
        <v>2.5</v>
      </c>
    </row>
    <row r="2010" spans="1:5" x14ac:dyDescent="0.2">
      <c r="A2010" s="1">
        <v>18</v>
      </c>
      <c r="B2010" s="1" t="s">
        <v>585</v>
      </c>
      <c r="C2010" s="1">
        <v>494.3</v>
      </c>
      <c r="D2010" s="1">
        <v>222.1</v>
      </c>
      <c r="E2010" s="1">
        <v>1.3</v>
      </c>
    </row>
    <row r="2011" spans="1:5" x14ac:dyDescent="0.2">
      <c r="A2011" s="7">
        <v>19</v>
      </c>
      <c r="B2011" s="1" t="s">
        <v>85</v>
      </c>
      <c r="C2011" s="1">
        <v>811.69</v>
      </c>
      <c r="D2011" s="1">
        <v>325.81</v>
      </c>
    </row>
    <row r="2012" spans="1:5" x14ac:dyDescent="0.2">
      <c r="A2012" s="1">
        <v>19</v>
      </c>
      <c r="B2012" s="1" t="s">
        <v>86</v>
      </c>
      <c r="C2012" s="1">
        <v>612.34</v>
      </c>
      <c r="D2012" s="1">
        <v>321.43</v>
      </c>
    </row>
    <row r="2013" spans="1:5" x14ac:dyDescent="0.2">
      <c r="A2013" s="1">
        <v>19</v>
      </c>
      <c r="B2013" s="1" t="s">
        <v>87</v>
      </c>
      <c r="C2013" s="1">
        <v>600.65</v>
      </c>
      <c r="D2013" s="1">
        <v>247.08</v>
      </c>
    </row>
    <row r="2014" spans="1:5" x14ac:dyDescent="0.2">
      <c r="A2014" s="1">
        <v>19</v>
      </c>
      <c r="B2014" s="1" t="s">
        <v>88</v>
      </c>
      <c r="C2014" s="1">
        <v>1071.43</v>
      </c>
      <c r="D2014" s="1">
        <v>405.84</v>
      </c>
    </row>
    <row r="2015" spans="1:5" x14ac:dyDescent="0.2">
      <c r="A2015" s="1">
        <v>19</v>
      </c>
      <c r="B2015" s="1" t="s">
        <v>89</v>
      </c>
      <c r="C2015" s="1">
        <v>1355.52</v>
      </c>
      <c r="D2015" s="1">
        <v>507.47</v>
      </c>
    </row>
    <row r="2016" spans="1:5" x14ac:dyDescent="0.2">
      <c r="A2016" s="1">
        <v>19</v>
      </c>
      <c r="B2016" s="1" t="s">
        <v>90</v>
      </c>
      <c r="C2016" s="1">
        <v>1031.77</v>
      </c>
      <c r="D2016" s="1">
        <v>559.09</v>
      </c>
    </row>
    <row r="2017" spans="1:4" x14ac:dyDescent="0.2">
      <c r="A2017" s="1">
        <v>19</v>
      </c>
      <c r="B2017" s="1" t="s">
        <v>91</v>
      </c>
      <c r="C2017" s="1">
        <v>654.04</v>
      </c>
      <c r="D2017" s="1">
        <v>340.91</v>
      </c>
    </row>
    <row r="2018" spans="1:4" x14ac:dyDescent="0.2">
      <c r="A2018" s="1">
        <v>19</v>
      </c>
      <c r="B2018" s="1" t="s">
        <v>92</v>
      </c>
      <c r="C2018" s="1">
        <v>772.73</v>
      </c>
      <c r="D2018" s="1">
        <v>361.01</v>
      </c>
    </row>
    <row r="2019" spans="1:4" x14ac:dyDescent="0.2">
      <c r="A2019" s="1">
        <v>19</v>
      </c>
      <c r="B2019" s="1" t="s">
        <v>93</v>
      </c>
      <c r="C2019" s="1">
        <v>617.4</v>
      </c>
      <c r="D2019" s="1">
        <v>366.48</v>
      </c>
    </row>
    <row r="2020" spans="1:4" x14ac:dyDescent="0.2">
      <c r="A2020" s="1">
        <v>19</v>
      </c>
      <c r="B2020" s="1" t="s">
        <v>94</v>
      </c>
      <c r="C2020" s="1">
        <v>1066.4000000000001</v>
      </c>
      <c r="D2020" s="1">
        <v>495.99</v>
      </c>
    </row>
    <row r="2021" spans="1:4" x14ac:dyDescent="0.2">
      <c r="A2021" s="1">
        <v>19</v>
      </c>
      <c r="B2021" s="1" t="s">
        <v>95</v>
      </c>
      <c r="C2021" s="1">
        <v>601.74</v>
      </c>
      <c r="D2021" s="1">
        <v>244.56</v>
      </c>
    </row>
    <row r="2022" spans="1:4" x14ac:dyDescent="0.2">
      <c r="A2022" s="1">
        <v>19</v>
      </c>
      <c r="B2022" s="1" t="s">
        <v>96</v>
      </c>
      <c r="C2022" s="1">
        <v>725.31</v>
      </c>
      <c r="D2022" s="1">
        <v>321.06</v>
      </c>
    </row>
    <row r="2023" spans="1:4" x14ac:dyDescent="0.2">
      <c r="A2023" s="1">
        <v>19</v>
      </c>
      <c r="B2023" s="1" t="s">
        <v>83</v>
      </c>
      <c r="C2023" s="1">
        <v>729.95</v>
      </c>
      <c r="D2023" s="1">
        <v>371.7</v>
      </c>
    </row>
    <row r="2024" spans="1:4" x14ac:dyDescent="0.2">
      <c r="A2024" s="1">
        <v>19</v>
      </c>
      <c r="B2024" s="1" t="s">
        <v>84</v>
      </c>
      <c r="C2024" s="1">
        <v>857.27</v>
      </c>
      <c r="D2024" s="1">
        <v>413.77</v>
      </c>
    </row>
    <row r="2025" spans="1:4" x14ac:dyDescent="0.2">
      <c r="A2025" s="1">
        <v>19</v>
      </c>
      <c r="B2025" s="1" t="s">
        <v>97</v>
      </c>
      <c r="C2025" s="1">
        <v>807.48</v>
      </c>
      <c r="D2025" s="1">
        <v>426.95</v>
      </c>
    </row>
    <row r="2026" spans="1:4" x14ac:dyDescent="0.2">
      <c r="A2026" s="1">
        <v>19</v>
      </c>
      <c r="B2026" s="1" t="s">
        <v>98</v>
      </c>
      <c r="C2026" s="1">
        <v>660.83</v>
      </c>
      <c r="D2026" s="1">
        <v>296.3</v>
      </c>
    </row>
    <row r="2027" spans="1:4" x14ac:dyDescent="0.2">
      <c r="A2027" s="1">
        <v>19</v>
      </c>
      <c r="B2027" s="1" t="s">
        <v>99</v>
      </c>
      <c r="C2027" s="1">
        <v>556.38</v>
      </c>
      <c r="D2027" s="1">
        <v>266.35000000000002</v>
      </c>
    </row>
    <row r="2028" spans="1:4" x14ac:dyDescent="0.2">
      <c r="A2028" s="1">
        <v>19</v>
      </c>
      <c r="B2028" s="1" t="s">
        <v>100</v>
      </c>
      <c r="C2028" s="1">
        <v>575.16</v>
      </c>
      <c r="D2028" s="1">
        <v>361.12</v>
      </c>
    </row>
    <row r="2029" spans="1:4" x14ac:dyDescent="0.2">
      <c r="A2029" s="1">
        <v>19</v>
      </c>
      <c r="B2029" s="1" t="s">
        <v>101</v>
      </c>
      <c r="C2029" s="1">
        <v>599.35</v>
      </c>
      <c r="D2029" s="1">
        <v>237.01</v>
      </c>
    </row>
    <row r="2030" spans="1:4" x14ac:dyDescent="0.2">
      <c r="A2030" s="1">
        <v>19</v>
      </c>
      <c r="B2030" s="1" t="s">
        <v>102</v>
      </c>
      <c r="C2030" s="1">
        <v>640.54999999999995</v>
      </c>
      <c r="D2030" s="1">
        <v>336.93</v>
      </c>
    </row>
    <row r="2031" spans="1:4" x14ac:dyDescent="0.2">
      <c r="A2031" s="1">
        <v>19</v>
      </c>
      <c r="B2031" s="1" t="s">
        <v>103</v>
      </c>
      <c r="C2031" s="1">
        <v>626.87</v>
      </c>
      <c r="D2031" s="1">
        <v>302.33999999999997</v>
      </c>
    </row>
    <row r="2032" spans="1:4" x14ac:dyDescent="0.2">
      <c r="A2032" s="1">
        <v>19</v>
      </c>
      <c r="B2032" s="1" t="s">
        <v>104</v>
      </c>
      <c r="C2032" s="1">
        <v>558.07000000000005</v>
      </c>
      <c r="D2032" s="1">
        <v>300.32</v>
      </c>
    </row>
    <row r="2033" spans="1:4" x14ac:dyDescent="0.2">
      <c r="A2033" s="1">
        <v>19</v>
      </c>
      <c r="B2033" s="1" t="s">
        <v>105</v>
      </c>
      <c r="C2033" s="1">
        <v>646.38</v>
      </c>
      <c r="D2033" s="1">
        <v>295.45</v>
      </c>
    </row>
    <row r="2034" spans="1:4" x14ac:dyDescent="0.2">
      <c r="A2034" s="1">
        <v>19</v>
      </c>
      <c r="B2034" s="1" t="s">
        <v>106</v>
      </c>
      <c r="C2034" s="1">
        <v>741.2</v>
      </c>
      <c r="D2034" s="1">
        <v>441.69</v>
      </c>
    </row>
    <row r="2035" spans="1:4" x14ac:dyDescent="0.2">
      <c r="A2035" s="1">
        <v>19</v>
      </c>
      <c r="B2035" s="1" t="s">
        <v>107</v>
      </c>
      <c r="C2035" s="1">
        <v>680.83</v>
      </c>
      <c r="D2035" s="1">
        <v>382.35</v>
      </c>
    </row>
    <row r="2036" spans="1:4" x14ac:dyDescent="0.2">
      <c r="A2036" s="1">
        <v>19</v>
      </c>
      <c r="B2036" s="1" t="s">
        <v>108</v>
      </c>
      <c r="C2036" s="1">
        <v>730.1</v>
      </c>
      <c r="D2036" s="1">
        <v>343.62</v>
      </c>
    </row>
    <row r="2037" spans="1:4" x14ac:dyDescent="0.2">
      <c r="A2037" s="1">
        <v>19</v>
      </c>
      <c r="B2037" s="1" t="s">
        <v>109</v>
      </c>
      <c r="C2037" s="1">
        <v>567.99</v>
      </c>
      <c r="D2037" s="1">
        <v>328.96</v>
      </c>
    </row>
    <row r="2038" spans="1:4" x14ac:dyDescent="0.2">
      <c r="A2038" s="1">
        <v>19</v>
      </c>
      <c r="B2038" s="1" t="s">
        <v>110</v>
      </c>
      <c r="C2038" s="1">
        <v>874.81</v>
      </c>
      <c r="D2038" s="1">
        <v>404.71</v>
      </c>
    </row>
    <row r="2039" spans="1:4" x14ac:dyDescent="0.2">
      <c r="A2039" s="1">
        <v>19</v>
      </c>
      <c r="B2039" s="1" t="s">
        <v>111</v>
      </c>
      <c r="C2039" s="1">
        <v>604.32000000000005</v>
      </c>
      <c r="D2039" s="1">
        <v>311.88</v>
      </c>
    </row>
    <row r="2040" spans="1:4" x14ac:dyDescent="0.2">
      <c r="A2040" s="1">
        <v>19</v>
      </c>
      <c r="B2040" s="1" t="s">
        <v>112</v>
      </c>
      <c r="C2040" s="1">
        <v>495.78</v>
      </c>
      <c r="D2040" s="1">
        <v>240.49</v>
      </c>
    </row>
    <row r="2041" spans="1:4" x14ac:dyDescent="0.2">
      <c r="A2041" s="1">
        <v>19</v>
      </c>
      <c r="B2041" s="1" t="s">
        <v>113</v>
      </c>
      <c r="C2041" s="1">
        <v>908.52</v>
      </c>
      <c r="D2041" s="1">
        <v>441.56</v>
      </c>
    </row>
    <row r="2042" spans="1:4" x14ac:dyDescent="0.2">
      <c r="A2042" s="1">
        <v>19</v>
      </c>
      <c r="B2042" s="1" t="s">
        <v>114</v>
      </c>
      <c r="C2042" s="1">
        <v>508.62</v>
      </c>
      <c r="D2042" s="1">
        <v>244.81</v>
      </c>
    </row>
    <row r="2043" spans="1:4" x14ac:dyDescent="0.2">
      <c r="A2043" s="1">
        <v>19</v>
      </c>
      <c r="B2043" s="1" t="s">
        <v>115</v>
      </c>
      <c r="C2043" s="1">
        <v>826.06</v>
      </c>
      <c r="D2043" s="1">
        <v>374.33</v>
      </c>
    </row>
    <row r="2044" spans="1:4" x14ac:dyDescent="0.2">
      <c r="A2044" s="1">
        <v>19</v>
      </c>
      <c r="B2044" s="1" t="s">
        <v>116</v>
      </c>
      <c r="C2044" s="1">
        <v>775.34</v>
      </c>
      <c r="D2044" s="1">
        <v>387.18</v>
      </c>
    </row>
    <row r="2045" spans="1:4" x14ac:dyDescent="0.2">
      <c r="A2045" s="1">
        <v>19</v>
      </c>
      <c r="B2045" s="1" t="s">
        <v>117</v>
      </c>
      <c r="C2045" s="1">
        <v>506.82</v>
      </c>
      <c r="D2045" s="1">
        <v>263</v>
      </c>
    </row>
    <row r="2046" spans="1:4" x14ac:dyDescent="0.2">
      <c r="A2046" s="1">
        <v>19</v>
      </c>
      <c r="B2046" s="1" t="s">
        <v>118</v>
      </c>
      <c r="C2046" s="1">
        <v>670.28</v>
      </c>
      <c r="D2046" s="1">
        <v>356.06</v>
      </c>
    </row>
    <row r="2047" spans="1:4" x14ac:dyDescent="0.2">
      <c r="A2047" s="1">
        <v>19</v>
      </c>
      <c r="B2047" s="1" t="s">
        <v>119</v>
      </c>
      <c r="C2047" s="1">
        <v>602.05999999999995</v>
      </c>
      <c r="D2047" s="1">
        <v>302.14</v>
      </c>
    </row>
    <row r="2048" spans="1:4" x14ac:dyDescent="0.2">
      <c r="A2048" s="1">
        <v>19</v>
      </c>
      <c r="B2048" s="1" t="s">
        <v>120</v>
      </c>
      <c r="C2048" s="1">
        <v>481.27</v>
      </c>
      <c r="D2048" s="1">
        <v>239.84</v>
      </c>
    </row>
    <row r="2049" spans="1:4" x14ac:dyDescent="0.2">
      <c r="A2049" s="1">
        <v>19</v>
      </c>
      <c r="B2049" s="1" t="s">
        <v>121</v>
      </c>
      <c r="C2049" s="1">
        <v>515.02</v>
      </c>
      <c r="D2049" s="1">
        <v>245.1</v>
      </c>
    </row>
    <row r="2050" spans="1:4" x14ac:dyDescent="0.2">
      <c r="A2050" s="1">
        <v>19</v>
      </c>
      <c r="B2050" s="1" t="s">
        <v>122</v>
      </c>
      <c r="C2050" s="1">
        <v>809.24</v>
      </c>
      <c r="D2050" s="1">
        <v>354.07</v>
      </c>
    </row>
    <row r="2051" spans="1:4" x14ac:dyDescent="0.2">
      <c r="A2051" s="1">
        <v>19</v>
      </c>
      <c r="B2051" s="1" t="s">
        <v>123</v>
      </c>
      <c r="C2051" s="1">
        <v>720.16</v>
      </c>
      <c r="D2051" s="1">
        <v>284.5</v>
      </c>
    </row>
    <row r="2052" spans="1:4" x14ac:dyDescent="0.2">
      <c r="A2052" s="1">
        <v>19</v>
      </c>
      <c r="B2052" s="1" t="s">
        <v>124</v>
      </c>
      <c r="C2052" s="1">
        <v>476.4</v>
      </c>
      <c r="D2052" s="1">
        <v>274.45999999999998</v>
      </c>
    </row>
    <row r="2053" spans="1:4" x14ac:dyDescent="0.2">
      <c r="A2053" s="1">
        <v>19</v>
      </c>
      <c r="B2053" s="1" t="s">
        <v>125</v>
      </c>
      <c r="C2053" s="1">
        <v>674.14</v>
      </c>
      <c r="D2053" s="1">
        <v>370.18</v>
      </c>
    </row>
    <row r="2054" spans="1:4" x14ac:dyDescent="0.2">
      <c r="A2054" s="1">
        <v>19</v>
      </c>
      <c r="B2054" s="1" t="s">
        <v>126</v>
      </c>
      <c r="C2054" s="1">
        <v>681.9</v>
      </c>
      <c r="D2054" s="1">
        <v>426.56</v>
      </c>
    </row>
    <row r="2055" spans="1:4" x14ac:dyDescent="0.2">
      <c r="A2055" s="1">
        <v>19</v>
      </c>
      <c r="B2055" s="1" t="s">
        <v>127</v>
      </c>
      <c r="C2055" s="1">
        <v>537.71</v>
      </c>
      <c r="D2055" s="1">
        <v>251.12</v>
      </c>
    </row>
    <row r="2056" spans="1:4" x14ac:dyDescent="0.2">
      <c r="A2056" s="1">
        <v>19</v>
      </c>
      <c r="B2056" s="1" t="s">
        <v>128</v>
      </c>
      <c r="C2056" s="1">
        <v>740.42</v>
      </c>
      <c r="D2056" s="1">
        <v>439.85</v>
      </c>
    </row>
    <row r="2057" spans="1:4" x14ac:dyDescent="0.2">
      <c r="A2057" s="1">
        <v>19</v>
      </c>
      <c r="B2057" s="1" t="s">
        <v>129</v>
      </c>
      <c r="C2057" s="1">
        <v>611.35</v>
      </c>
      <c r="D2057" s="1">
        <v>302.37</v>
      </c>
    </row>
    <row r="2058" spans="1:4" x14ac:dyDescent="0.2">
      <c r="A2058" s="1">
        <v>19</v>
      </c>
      <c r="B2058" s="1" t="s">
        <v>130</v>
      </c>
      <c r="C2058" s="1">
        <v>565.26</v>
      </c>
      <c r="D2058" s="1">
        <v>250.24</v>
      </c>
    </row>
    <row r="2059" spans="1:4" x14ac:dyDescent="0.2">
      <c r="A2059" s="1">
        <v>19</v>
      </c>
      <c r="B2059" s="1" t="s">
        <v>131</v>
      </c>
      <c r="C2059" s="1">
        <v>735.26</v>
      </c>
      <c r="D2059" s="1">
        <v>354.53</v>
      </c>
    </row>
    <row r="2060" spans="1:4" x14ac:dyDescent="0.2">
      <c r="A2060" s="1">
        <v>19</v>
      </c>
      <c r="B2060" s="1" t="s">
        <v>132</v>
      </c>
      <c r="C2060" s="1">
        <v>476.74</v>
      </c>
      <c r="D2060" s="1">
        <v>326.62</v>
      </c>
    </row>
    <row r="2061" spans="1:4" x14ac:dyDescent="0.2">
      <c r="A2061" s="1">
        <v>19</v>
      </c>
      <c r="B2061" s="1" t="s">
        <v>133</v>
      </c>
      <c r="C2061" s="1">
        <v>484.38</v>
      </c>
      <c r="D2061" s="1">
        <v>271.27999999999997</v>
      </c>
    </row>
    <row r="2062" spans="1:4" x14ac:dyDescent="0.2">
      <c r="A2062" s="1">
        <v>19</v>
      </c>
      <c r="B2062" s="1" t="s">
        <v>134</v>
      </c>
      <c r="C2062" s="1">
        <v>718.65</v>
      </c>
      <c r="D2062" s="1">
        <v>341.51</v>
      </c>
    </row>
    <row r="2063" spans="1:4" x14ac:dyDescent="0.2">
      <c r="A2063" s="7">
        <v>20</v>
      </c>
      <c r="B2063" s="1" t="s">
        <v>85</v>
      </c>
      <c r="C2063" s="1">
        <v>407.79399999999998</v>
      </c>
      <c r="D2063" s="1">
        <v>206.232</v>
      </c>
    </row>
    <row r="2064" spans="1:4" x14ac:dyDescent="0.2">
      <c r="A2064" s="1">
        <v>20</v>
      </c>
      <c r="B2064" s="1" t="s">
        <v>86</v>
      </c>
      <c r="C2064" s="1">
        <v>386.71899999999999</v>
      </c>
      <c r="D2064" s="1">
        <v>188.75</v>
      </c>
    </row>
    <row r="2065" spans="1:5" x14ac:dyDescent="0.2">
      <c r="A2065" s="1">
        <v>20</v>
      </c>
      <c r="B2065" s="1" t="s">
        <v>87</v>
      </c>
      <c r="C2065" s="1">
        <v>402.15899999999999</v>
      </c>
      <c r="D2065" s="1">
        <v>197.346</v>
      </c>
    </row>
    <row r="2066" spans="1:5" x14ac:dyDescent="0.2">
      <c r="A2066" s="1">
        <v>20</v>
      </c>
      <c r="B2066" s="1" t="s">
        <v>88</v>
      </c>
      <c r="C2066" s="1">
        <v>246.82900000000001</v>
      </c>
      <c r="D2066" s="1">
        <v>145.51400000000001</v>
      </c>
    </row>
    <row r="2067" spans="1:5" x14ac:dyDescent="0.2">
      <c r="A2067" s="1">
        <v>20</v>
      </c>
      <c r="B2067" s="1" t="s">
        <v>89</v>
      </c>
      <c r="C2067" s="1">
        <v>350.23500000000001</v>
      </c>
      <c r="D2067" s="1">
        <v>176.53100000000001</v>
      </c>
    </row>
    <row r="2068" spans="1:5" x14ac:dyDescent="0.2">
      <c r="A2068" s="1">
        <v>20</v>
      </c>
      <c r="B2068" s="1" t="s">
        <v>90</v>
      </c>
      <c r="C2068" s="1">
        <v>456.83699999999999</v>
      </c>
      <c r="D2068" s="1">
        <v>222.22399999999999</v>
      </c>
    </row>
    <row r="2069" spans="1:5" x14ac:dyDescent="0.2">
      <c r="A2069" s="1">
        <v>20</v>
      </c>
      <c r="B2069" s="1" t="s">
        <v>91</v>
      </c>
      <c r="C2069" s="1">
        <v>361.90699999999998</v>
      </c>
      <c r="D2069" s="1">
        <v>201.31200000000001</v>
      </c>
    </row>
    <row r="2070" spans="1:5" x14ac:dyDescent="0.2">
      <c r="A2070" s="1">
        <v>20</v>
      </c>
      <c r="B2070" s="1" t="s">
        <v>92</v>
      </c>
      <c r="C2070" s="1">
        <v>252.47900000000001</v>
      </c>
      <c r="D2070" s="1">
        <v>127.464</v>
      </c>
    </row>
    <row r="2071" spans="1:5" x14ac:dyDescent="0.2">
      <c r="A2071" s="1">
        <v>20</v>
      </c>
      <c r="B2071" s="1" t="s">
        <v>93</v>
      </c>
      <c r="C2071" s="1">
        <v>441.88499999999999</v>
      </c>
      <c r="D2071" s="1">
        <v>211.98699999999999</v>
      </c>
    </row>
    <row r="2072" spans="1:5" x14ac:dyDescent="0.2">
      <c r="A2072" s="1">
        <v>20</v>
      </c>
      <c r="B2072" s="1" t="s">
        <v>94</v>
      </c>
      <c r="C2072" s="1">
        <v>383.46199999999999</v>
      </c>
      <c r="D2072" s="1">
        <v>196.93899999999999</v>
      </c>
    </row>
    <row r="2073" spans="1:5" x14ac:dyDescent="0.2">
      <c r="A2073" s="1">
        <v>20</v>
      </c>
      <c r="B2073" s="1" t="s">
        <v>574</v>
      </c>
      <c r="C2073" s="1">
        <v>380.5</v>
      </c>
      <c r="D2073" s="1">
        <v>86.9</v>
      </c>
      <c r="E2073" s="1">
        <v>0.35</v>
      </c>
    </row>
    <row r="2074" spans="1:5" x14ac:dyDescent="0.2">
      <c r="A2074" s="1">
        <v>20</v>
      </c>
      <c r="B2074" s="1" t="s">
        <v>575</v>
      </c>
      <c r="C2074" s="1">
        <v>308.89999999999998</v>
      </c>
      <c r="D2074" s="1">
        <v>156.4</v>
      </c>
      <c r="E2074" s="1">
        <v>0.28999999999999998</v>
      </c>
    </row>
    <row r="2075" spans="1:5" x14ac:dyDescent="0.2">
      <c r="A2075" s="1">
        <v>20</v>
      </c>
      <c r="B2075" s="1" t="s">
        <v>576</v>
      </c>
      <c r="C2075" s="1">
        <v>352.8</v>
      </c>
      <c r="D2075" s="1">
        <v>133.69999999999999</v>
      </c>
      <c r="E2075" s="1">
        <v>0.28000000000000003</v>
      </c>
    </row>
    <row r="2076" spans="1:5" x14ac:dyDescent="0.2">
      <c r="A2076" s="1">
        <v>20</v>
      </c>
      <c r="B2076" s="1" t="s">
        <v>577</v>
      </c>
      <c r="C2076" s="1">
        <v>362.6</v>
      </c>
      <c r="D2076" s="1">
        <v>140</v>
      </c>
      <c r="E2076" s="1">
        <v>0.35</v>
      </c>
    </row>
    <row r="2077" spans="1:5" x14ac:dyDescent="0.2">
      <c r="A2077" s="1">
        <v>20</v>
      </c>
      <c r="B2077" s="1" t="s">
        <v>578</v>
      </c>
      <c r="C2077" s="1">
        <v>329.1</v>
      </c>
      <c r="D2077" s="1">
        <v>150.5</v>
      </c>
      <c r="E2077" s="1">
        <v>0.19</v>
      </c>
    </row>
    <row r="2078" spans="1:5" x14ac:dyDescent="0.2">
      <c r="A2078" s="1">
        <v>20</v>
      </c>
      <c r="B2078" s="1" t="s">
        <v>579</v>
      </c>
      <c r="C2078" s="1">
        <v>338.5</v>
      </c>
      <c r="D2078" s="1">
        <v>135.69999999999999</v>
      </c>
      <c r="E2078" s="1">
        <v>0.23</v>
      </c>
    </row>
    <row r="2079" spans="1:5" x14ac:dyDescent="0.2">
      <c r="A2079" s="1">
        <v>20</v>
      </c>
      <c r="B2079" s="1" t="s">
        <v>580</v>
      </c>
      <c r="C2079" s="1">
        <v>206.8</v>
      </c>
      <c r="D2079" s="1">
        <v>109.7</v>
      </c>
      <c r="E2079" s="1">
        <v>0.17</v>
      </c>
    </row>
    <row r="2080" spans="1:5" x14ac:dyDescent="0.2">
      <c r="A2080" s="1">
        <v>20</v>
      </c>
      <c r="B2080" s="1" t="s">
        <v>581</v>
      </c>
      <c r="C2080" s="1">
        <v>185.6</v>
      </c>
      <c r="D2080" s="1">
        <v>60.8</v>
      </c>
      <c r="E2080" s="1">
        <v>0.27</v>
      </c>
    </row>
    <row r="2081" spans="1:5" x14ac:dyDescent="0.2">
      <c r="A2081" s="1">
        <v>20</v>
      </c>
      <c r="B2081" s="1" t="s">
        <v>582</v>
      </c>
      <c r="C2081" s="1">
        <v>240.3</v>
      </c>
      <c r="D2081" s="1">
        <v>98.5</v>
      </c>
      <c r="E2081" s="1">
        <v>0.32</v>
      </c>
    </row>
    <row r="2082" spans="1:5" x14ac:dyDescent="0.2">
      <c r="A2082" s="1">
        <v>20</v>
      </c>
      <c r="B2082" s="1" t="s">
        <v>583</v>
      </c>
      <c r="C2082" s="1">
        <v>302.89999999999998</v>
      </c>
      <c r="D2082" s="1">
        <v>118.3</v>
      </c>
      <c r="E2082" s="1">
        <v>0.26</v>
      </c>
    </row>
    <row r="2083" spans="1:5" x14ac:dyDescent="0.2">
      <c r="A2083" s="1">
        <v>20</v>
      </c>
      <c r="B2083" s="1" t="s">
        <v>584</v>
      </c>
      <c r="C2083" s="1">
        <v>333.8</v>
      </c>
      <c r="D2083" s="1">
        <v>135.1</v>
      </c>
      <c r="E2083" s="1">
        <v>0.24</v>
      </c>
    </row>
    <row r="2084" spans="1:5" x14ac:dyDescent="0.2">
      <c r="A2084" s="1">
        <v>20</v>
      </c>
      <c r="B2084" s="1" t="s">
        <v>585</v>
      </c>
      <c r="C2084" s="1">
        <v>419.9</v>
      </c>
      <c r="D2084" s="1">
        <v>165</v>
      </c>
      <c r="E2084" s="1">
        <v>0.17</v>
      </c>
    </row>
    <row r="2085" spans="1:5" x14ac:dyDescent="0.2">
      <c r="A2085" s="1">
        <v>20</v>
      </c>
      <c r="B2085" s="1" t="s">
        <v>586</v>
      </c>
      <c r="C2085" s="1">
        <v>304.3</v>
      </c>
      <c r="D2085" s="1">
        <v>152</v>
      </c>
      <c r="E2085" s="1">
        <v>0.37</v>
      </c>
    </row>
    <row r="2086" spans="1:5" x14ac:dyDescent="0.2">
      <c r="A2086" s="1">
        <v>20</v>
      </c>
      <c r="B2086" s="1" t="s">
        <v>587</v>
      </c>
      <c r="C2086" s="1">
        <v>151.30000000000001</v>
      </c>
      <c r="D2086" s="1">
        <v>50.6</v>
      </c>
      <c r="E2086" s="1">
        <v>0.17</v>
      </c>
    </row>
    <row r="2087" spans="1:5" x14ac:dyDescent="0.2">
      <c r="A2087" s="1">
        <v>20</v>
      </c>
      <c r="B2087" s="1" t="s">
        <v>588</v>
      </c>
      <c r="C2087" s="1">
        <v>214.3</v>
      </c>
      <c r="D2087" s="1">
        <v>131</v>
      </c>
      <c r="E2087" s="1">
        <v>0.17</v>
      </c>
    </row>
    <row r="2088" spans="1:5" x14ac:dyDescent="0.2">
      <c r="A2088" s="1">
        <v>20</v>
      </c>
      <c r="B2088" s="1" t="s">
        <v>589</v>
      </c>
      <c r="C2088" s="1">
        <v>225.9</v>
      </c>
      <c r="D2088" s="1">
        <v>56</v>
      </c>
      <c r="E2088" s="1">
        <v>0.28999999999999998</v>
      </c>
    </row>
    <row r="2089" spans="1:5" x14ac:dyDescent="0.2">
      <c r="A2089" s="1">
        <v>20</v>
      </c>
      <c r="B2089" s="1" t="s">
        <v>590</v>
      </c>
      <c r="C2089" s="1">
        <v>121.9</v>
      </c>
      <c r="D2089" s="1">
        <v>103.4</v>
      </c>
      <c r="E2089" s="1">
        <v>0.13</v>
      </c>
    </row>
    <row r="2090" spans="1:5" x14ac:dyDescent="0.2">
      <c r="A2090" s="1">
        <v>20</v>
      </c>
      <c r="B2090" s="1" t="s">
        <v>591</v>
      </c>
      <c r="C2090" s="1">
        <v>376.1</v>
      </c>
      <c r="D2090" s="1">
        <v>114.2</v>
      </c>
      <c r="E2090" s="1">
        <v>0.28000000000000003</v>
      </c>
    </row>
    <row r="2091" spans="1:5" x14ac:dyDescent="0.2">
      <c r="A2091" s="1">
        <v>20</v>
      </c>
      <c r="B2091" s="1" t="s">
        <v>592</v>
      </c>
      <c r="C2091" s="1">
        <v>339.8</v>
      </c>
      <c r="D2091" s="1">
        <v>168.1</v>
      </c>
      <c r="E2091" s="1">
        <v>0.14000000000000001</v>
      </c>
    </row>
    <row r="2092" spans="1:5" x14ac:dyDescent="0.2">
      <c r="A2092" s="1">
        <v>20</v>
      </c>
      <c r="B2092" s="1" t="s">
        <v>593</v>
      </c>
      <c r="C2092" s="1">
        <v>306.8</v>
      </c>
      <c r="D2092" s="1">
        <v>140.69999999999999</v>
      </c>
      <c r="E2092" s="1">
        <v>0.36</v>
      </c>
    </row>
    <row r="2093" spans="1:5" x14ac:dyDescent="0.2">
      <c r="A2093" s="1">
        <v>20</v>
      </c>
      <c r="B2093" s="1" t="s">
        <v>594</v>
      </c>
      <c r="C2093" s="1">
        <v>279.89999999999998</v>
      </c>
      <c r="D2093" s="1">
        <v>129</v>
      </c>
      <c r="E2093" s="1">
        <v>0.22</v>
      </c>
    </row>
    <row r="2094" spans="1:5" x14ac:dyDescent="0.2">
      <c r="A2094" s="7">
        <v>21</v>
      </c>
      <c r="B2094" s="1" t="s">
        <v>85</v>
      </c>
      <c r="C2094" s="1">
        <v>216.755</v>
      </c>
      <c r="D2094" s="1">
        <v>119.294</v>
      </c>
      <c r="E2094" s="1">
        <v>168.02500000000001</v>
      </c>
    </row>
    <row r="2095" spans="1:5" x14ac:dyDescent="0.2">
      <c r="A2095" s="1">
        <v>21</v>
      </c>
      <c r="B2095" s="1" t="s">
        <v>86</v>
      </c>
      <c r="C2095" s="1">
        <v>243.78399999999999</v>
      </c>
      <c r="D2095" s="1">
        <v>120.158</v>
      </c>
      <c r="E2095" s="1">
        <v>181.971</v>
      </c>
    </row>
    <row r="2096" spans="1:5" x14ac:dyDescent="0.2">
      <c r="A2096" s="1">
        <v>21</v>
      </c>
      <c r="B2096" s="1" t="s">
        <v>87</v>
      </c>
      <c r="C2096" s="1">
        <v>246.89</v>
      </c>
      <c r="D2096" s="1">
        <v>131.416</v>
      </c>
      <c r="E2096" s="1">
        <v>189.15299999999999</v>
      </c>
    </row>
    <row r="2097" spans="1:5" x14ac:dyDescent="0.2">
      <c r="A2097" s="1">
        <v>21</v>
      </c>
      <c r="B2097" s="1" t="s">
        <v>88</v>
      </c>
      <c r="C2097" s="1">
        <v>251.125</v>
      </c>
      <c r="D2097" s="1">
        <v>137.12299999999999</v>
      </c>
      <c r="E2097" s="1">
        <v>194.124</v>
      </c>
    </row>
    <row r="2098" spans="1:5" x14ac:dyDescent="0.2">
      <c r="A2098" s="1">
        <v>21</v>
      </c>
      <c r="B2098" s="1" t="s">
        <v>89</v>
      </c>
      <c r="C2098" s="1">
        <v>251.73699999999999</v>
      </c>
      <c r="D2098" s="1">
        <v>137.4</v>
      </c>
      <c r="E2098" s="1">
        <v>194.56899999999999</v>
      </c>
    </row>
    <row r="2099" spans="1:5" x14ac:dyDescent="0.2">
      <c r="A2099" s="1">
        <v>21</v>
      </c>
      <c r="B2099" s="1" t="s">
        <v>90</v>
      </c>
      <c r="C2099" s="1">
        <v>259.42500000000001</v>
      </c>
      <c r="D2099" s="1">
        <v>140.53100000000001</v>
      </c>
      <c r="E2099" s="1">
        <v>199.97800000000001</v>
      </c>
    </row>
    <row r="2100" spans="1:5" x14ac:dyDescent="0.2">
      <c r="A2100" s="1">
        <v>21</v>
      </c>
      <c r="B2100" s="1" t="s">
        <v>91</v>
      </c>
      <c r="C2100" s="1">
        <v>273.05700000000002</v>
      </c>
      <c r="D2100" s="1">
        <v>142.96799999999999</v>
      </c>
      <c r="E2100" s="1">
        <v>208.01300000000001</v>
      </c>
    </row>
    <row r="2101" spans="1:5" x14ac:dyDescent="0.2">
      <c r="A2101" s="1">
        <v>21</v>
      </c>
      <c r="B2101" s="1" t="s">
        <v>92</v>
      </c>
      <c r="C2101" s="1">
        <v>280.15800000000002</v>
      </c>
      <c r="D2101" s="1">
        <v>149.36799999999999</v>
      </c>
      <c r="E2101" s="1">
        <v>214.76300000000001</v>
      </c>
    </row>
    <row r="2102" spans="1:5" x14ac:dyDescent="0.2">
      <c r="A2102" s="1">
        <v>21</v>
      </c>
      <c r="B2102" s="1" t="s">
        <v>93</v>
      </c>
      <c r="C2102" s="1">
        <v>290.09399999999999</v>
      </c>
      <c r="D2102" s="1">
        <v>162.90899999999999</v>
      </c>
      <c r="E2102" s="1">
        <v>226.501</v>
      </c>
    </row>
    <row r="2103" spans="1:5" x14ac:dyDescent="0.2">
      <c r="A2103" s="1">
        <v>21</v>
      </c>
      <c r="B2103" s="1" t="s">
        <v>94</v>
      </c>
      <c r="C2103" s="1">
        <v>301.73500000000001</v>
      </c>
      <c r="D2103" s="1">
        <v>166.19399999999999</v>
      </c>
      <c r="E2103" s="1">
        <v>233.965</v>
      </c>
    </row>
    <row r="2104" spans="1:5" x14ac:dyDescent="0.2">
      <c r="A2104" s="1">
        <v>21</v>
      </c>
      <c r="B2104" s="1" t="s">
        <v>95</v>
      </c>
      <c r="C2104" s="1">
        <v>328.755</v>
      </c>
      <c r="D2104" s="1">
        <v>167.042</v>
      </c>
      <c r="E2104" s="1">
        <v>247.898</v>
      </c>
    </row>
    <row r="2105" spans="1:5" x14ac:dyDescent="0.2">
      <c r="A2105" s="1">
        <v>21</v>
      </c>
      <c r="B2105" s="1" t="s">
        <v>96</v>
      </c>
      <c r="C2105" s="1">
        <v>334.12200000000001</v>
      </c>
      <c r="D2105" s="1">
        <v>169.75700000000001</v>
      </c>
      <c r="E2105" s="1">
        <v>251.93899999999999</v>
      </c>
    </row>
    <row r="2106" spans="1:5" x14ac:dyDescent="0.2">
      <c r="A2106" s="1">
        <v>21</v>
      </c>
      <c r="B2106" s="1" t="s">
        <v>83</v>
      </c>
      <c r="C2106" s="1">
        <v>335.87400000000002</v>
      </c>
      <c r="D2106" s="1">
        <v>172.749</v>
      </c>
      <c r="E2106" s="1">
        <v>254.31100000000001</v>
      </c>
    </row>
    <row r="2107" spans="1:5" x14ac:dyDescent="0.2">
      <c r="A2107" s="1">
        <v>21</v>
      </c>
      <c r="B2107" s="1" t="s">
        <v>84</v>
      </c>
      <c r="C2107" s="1">
        <v>340.71800000000002</v>
      </c>
      <c r="D2107" s="1">
        <v>172.749</v>
      </c>
      <c r="E2107" s="1">
        <v>256.733</v>
      </c>
    </row>
    <row r="2108" spans="1:5" x14ac:dyDescent="0.2">
      <c r="A2108" s="1">
        <v>21</v>
      </c>
      <c r="B2108" s="1" t="s">
        <v>97</v>
      </c>
      <c r="C2108" s="1">
        <v>349.27199999999999</v>
      </c>
      <c r="D2108" s="1">
        <v>178.316</v>
      </c>
      <c r="E2108" s="1">
        <v>263.79399999999998</v>
      </c>
    </row>
    <row r="2109" spans="1:5" x14ac:dyDescent="0.2">
      <c r="A2109" s="1">
        <v>21</v>
      </c>
      <c r="B2109" s="1" t="s">
        <v>98</v>
      </c>
      <c r="C2109" s="1">
        <v>351.56299999999999</v>
      </c>
      <c r="D2109" s="1">
        <v>181.602</v>
      </c>
      <c r="E2109" s="1">
        <v>266.58199999999999</v>
      </c>
    </row>
    <row r="2110" spans="1:5" x14ac:dyDescent="0.2">
      <c r="A2110" s="1">
        <v>21</v>
      </c>
      <c r="B2110" s="1" t="s">
        <v>99</v>
      </c>
      <c r="C2110" s="1">
        <v>374.07499999999999</v>
      </c>
      <c r="D2110" s="1">
        <v>184.578</v>
      </c>
      <c r="E2110" s="1">
        <v>279.32600000000002</v>
      </c>
    </row>
    <row r="2111" spans="1:5" x14ac:dyDescent="0.2">
      <c r="A2111" s="1">
        <v>21</v>
      </c>
      <c r="B2111" s="1" t="s">
        <v>100</v>
      </c>
      <c r="C2111" s="1">
        <v>388.47199999999998</v>
      </c>
      <c r="D2111" s="1">
        <v>184.578</v>
      </c>
      <c r="E2111" s="1">
        <v>286.52499999999998</v>
      </c>
    </row>
    <row r="2112" spans="1:5" x14ac:dyDescent="0.2">
      <c r="A2112" s="1">
        <v>21</v>
      </c>
      <c r="B2112" s="1" t="s">
        <v>101</v>
      </c>
      <c r="C2112" s="1">
        <v>392.51</v>
      </c>
      <c r="D2112" s="1">
        <v>185.01</v>
      </c>
      <c r="E2112" s="1">
        <v>288.76</v>
      </c>
    </row>
    <row r="2113" spans="1:5" x14ac:dyDescent="0.2">
      <c r="A2113" s="1">
        <v>21</v>
      </c>
      <c r="B2113" s="1" t="s">
        <v>102</v>
      </c>
      <c r="C2113" s="1">
        <v>395.846</v>
      </c>
      <c r="D2113" s="1">
        <v>185.28700000000001</v>
      </c>
      <c r="E2113" s="1">
        <v>290.56599999999997</v>
      </c>
    </row>
    <row r="2114" spans="1:5" x14ac:dyDescent="0.2">
      <c r="A2114" s="1">
        <v>21</v>
      </c>
      <c r="B2114" s="1" t="s">
        <v>103</v>
      </c>
      <c r="C2114" s="1">
        <v>397.30700000000002</v>
      </c>
      <c r="D2114" s="1">
        <v>186.428</v>
      </c>
      <c r="E2114" s="1">
        <v>291.86799999999999</v>
      </c>
    </row>
    <row r="2115" spans="1:5" x14ac:dyDescent="0.2">
      <c r="A2115" s="1">
        <v>21</v>
      </c>
      <c r="B2115" s="1" t="s">
        <v>104</v>
      </c>
      <c r="C2115" s="1">
        <v>402.40899999999999</v>
      </c>
      <c r="D2115" s="1">
        <v>193.27600000000001</v>
      </c>
      <c r="E2115" s="1">
        <v>297.84300000000002</v>
      </c>
    </row>
    <row r="2116" spans="1:5" x14ac:dyDescent="0.2">
      <c r="A2116" s="1">
        <v>21</v>
      </c>
      <c r="B2116" s="1" t="s">
        <v>105</v>
      </c>
      <c r="C2116" s="1">
        <v>405.85899999999998</v>
      </c>
      <c r="D2116" s="1">
        <v>196.12899999999999</v>
      </c>
      <c r="E2116" s="1">
        <v>300.99400000000003</v>
      </c>
    </row>
    <row r="2117" spans="1:5" x14ac:dyDescent="0.2">
      <c r="A2117" s="1">
        <v>21</v>
      </c>
      <c r="B2117" s="1" t="s">
        <v>106</v>
      </c>
      <c r="C2117" s="1">
        <v>411.827</v>
      </c>
      <c r="D2117" s="1">
        <v>201.55799999999999</v>
      </c>
      <c r="E2117" s="1">
        <v>306.69299999999998</v>
      </c>
    </row>
    <row r="2118" spans="1:5" x14ac:dyDescent="0.2">
      <c r="A2118" s="1">
        <v>21</v>
      </c>
      <c r="B2118" s="1" t="s">
        <v>107</v>
      </c>
      <c r="C2118" s="1">
        <v>426.25400000000002</v>
      </c>
      <c r="D2118" s="1">
        <v>204.10300000000001</v>
      </c>
      <c r="E2118" s="1">
        <v>315.178</v>
      </c>
    </row>
    <row r="2119" spans="1:5" x14ac:dyDescent="0.2">
      <c r="A2119" s="1">
        <v>21</v>
      </c>
      <c r="B2119" s="1" t="s">
        <v>108</v>
      </c>
      <c r="C2119" s="1">
        <v>430.27600000000001</v>
      </c>
      <c r="D2119" s="1">
        <v>215.809</v>
      </c>
      <c r="E2119" s="1">
        <v>323.04300000000001</v>
      </c>
    </row>
    <row r="2120" spans="1:5" x14ac:dyDescent="0.2">
      <c r="A2120" s="1">
        <v>21</v>
      </c>
      <c r="B2120" s="1" t="s">
        <v>109</v>
      </c>
      <c r="C2120" s="1">
        <v>432.63799999999998</v>
      </c>
      <c r="D2120" s="1">
        <v>217.953</v>
      </c>
      <c r="E2120" s="1">
        <v>325.29500000000002</v>
      </c>
    </row>
    <row r="2121" spans="1:5" x14ac:dyDescent="0.2">
      <c r="A2121" s="1">
        <v>21</v>
      </c>
      <c r="B2121" s="1" t="s">
        <v>110</v>
      </c>
      <c r="C2121" s="1">
        <v>445.71</v>
      </c>
      <c r="D2121" s="1">
        <v>221.06700000000001</v>
      </c>
      <c r="E2121" s="1">
        <v>333.38900000000001</v>
      </c>
    </row>
    <row r="2122" spans="1:5" x14ac:dyDescent="0.2">
      <c r="A2122" s="1">
        <v>21</v>
      </c>
      <c r="B2122" s="1" t="s">
        <v>111</v>
      </c>
      <c r="C2122" s="1">
        <v>446.46600000000001</v>
      </c>
      <c r="D2122" s="1">
        <v>221.06700000000001</v>
      </c>
      <c r="E2122" s="1">
        <v>333.767</v>
      </c>
    </row>
    <row r="2123" spans="1:5" x14ac:dyDescent="0.2">
      <c r="A2123" s="1">
        <v>21</v>
      </c>
      <c r="B2123" s="1" t="s">
        <v>112</v>
      </c>
      <c r="C2123" s="1">
        <v>449.33499999999998</v>
      </c>
      <c r="D2123" s="1">
        <v>226.065</v>
      </c>
      <c r="E2123" s="1">
        <v>337.7</v>
      </c>
    </row>
    <row r="2124" spans="1:5" x14ac:dyDescent="0.2">
      <c r="A2124" s="1">
        <v>21</v>
      </c>
      <c r="B2124" s="1" t="s">
        <v>113</v>
      </c>
      <c r="C2124" s="1">
        <v>453.32900000000001</v>
      </c>
      <c r="D2124" s="1">
        <v>226.63499999999999</v>
      </c>
      <c r="E2124" s="1">
        <v>339.98200000000003</v>
      </c>
    </row>
    <row r="2125" spans="1:5" x14ac:dyDescent="0.2">
      <c r="A2125" s="1">
        <v>21</v>
      </c>
      <c r="B2125" s="1" t="s">
        <v>114</v>
      </c>
      <c r="C2125" s="1">
        <v>478.12200000000001</v>
      </c>
      <c r="D2125" s="1">
        <v>243.32300000000001</v>
      </c>
      <c r="E2125" s="1">
        <v>360.72300000000001</v>
      </c>
    </row>
    <row r="2126" spans="1:5" x14ac:dyDescent="0.2">
      <c r="A2126" s="1">
        <v>21</v>
      </c>
      <c r="B2126" s="1" t="s">
        <v>115</v>
      </c>
      <c r="C2126" s="1">
        <v>495.98700000000002</v>
      </c>
      <c r="D2126" s="1">
        <v>244.88</v>
      </c>
      <c r="E2126" s="1">
        <v>370.43400000000003</v>
      </c>
    </row>
    <row r="2127" spans="1:5" x14ac:dyDescent="0.2">
      <c r="A2127" s="1">
        <v>21</v>
      </c>
      <c r="B2127" s="1" t="s">
        <v>116</v>
      </c>
      <c r="C2127" s="1">
        <v>530.096</v>
      </c>
      <c r="D2127" s="1">
        <v>248.304</v>
      </c>
      <c r="E2127" s="1">
        <v>389.2</v>
      </c>
    </row>
    <row r="2128" spans="1:5" x14ac:dyDescent="0.2">
      <c r="A2128" s="1">
        <v>21</v>
      </c>
      <c r="B2128" s="1" t="s">
        <v>366</v>
      </c>
      <c r="D2128" s="1">
        <v>25.322600000000001</v>
      </c>
      <c r="E2128" s="1">
        <v>2.7928799999999998</v>
      </c>
    </row>
    <row r="2129" spans="1:5" x14ac:dyDescent="0.2">
      <c r="A2129" s="1">
        <v>21</v>
      </c>
      <c r="B2129" s="1" t="s">
        <v>367</v>
      </c>
      <c r="D2129" s="1">
        <v>25.376000000000001</v>
      </c>
      <c r="E2129" s="1">
        <v>2.9940500000000001</v>
      </c>
    </row>
    <row r="2130" spans="1:5" x14ac:dyDescent="0.2">
      <c r="A2130" s="1">
        <v>21</v>
      </c>
      <c r="B2130" s="1" t="s">
        <v>368</v>
      </c>
      <c r="D2130" s="1">
        <v>25.698799999999999</v>
      </c>
      <c r="E2130" s="1">
        <v>3.0886100000000001</v>
      </c>
    </row>
    <row r="2131" spans="1:5" x14ac:dyDescent="0.2">
      <c r="A2131" s="1">
        <v>21</v>
      </c>
      <c r="B2131" s="1" t="s">
        <v>369</v>
      </c>
      <c r="D2131" s="1">
        <v>26.190799999999999</v>
      </c>
      <c r="E2131" s="1">
        <v>2.4849000000000001</v>
      </c>
    </row>
    <row r="2132" spans="1:5" x14ac:dyDescent="0.2">
      <c r="A2132" s="1">
        <v>21</v>
      </c>
      <c r="B2132" s="1" t="s">
        <v>370</v>
      </c>
      <c r="D2132" s="1">
        <v>26.8614</v>
      </c>
      <c r="E2132" s="1">
        <v>2.5793599999999999</v>
      </c>
    </row>
    <row r="2133" spans="1:5" x14ac:dyDescent="0.2">
      <c r="A2133" s="1">
        <v>21</v>
      </c>
      <c r="B2133" s="1" t="s">
        <v>371</v>
      </c>
      <c r="D2133" s="1">
        <v>30.480799999999999</v>
      </c>
      <c r="E2133" s="1">
        <v>2.8978100000000002</v>
      </c>
    </row>
    <row r="2134" spans="1:5" x14ac:dyDescent="0.2">
      <c r="A2134" s="1">
        <v>21</v>
      </c>
      <c r="B2134" s="1" t="s">
        <v>372</v>
      </c>
      <c r="D2134" s="1">
        <v>30.933700000000002</v>
      </c>
      <c r="E2134" s="1">
        <v>2.8385099999999999</v>
      </c>
    </row>
    <row r="2135" spans="1:5" x14ac:dyDescent="0.2">
      <c r="A2135" s="1">
        <v>21</v>
      </c>
      <c r="B2135" s="1" t="s">
        <v>373</v>
      </c>
      <c r="D2135" s="1">
        <v>31.195499999999999</v>
      </c>
      <c r="E2135" s="1">
        <v>2.7674300000000001</v>
      </c>
    </row>
    <row r="2136" spans="1:5" x14ac:dyDescent="0.2">
      <c r="A2136" s="1">
        <v>21</v>
      </c>
      <c r="B2136" s="1" t="s">
        <v>374</v>
      </c>
      <c r="D2136" s="1">
        <v>31.9269</v>
      </c>
      <c r="E2136" s="1">
        <v>2.9920900000000001</v>
      </c>
    </row>
    <row r="2137" spans="1:5" x14ac:dyDescent="0.2">
      <c r="A2137" s="1">
        <v>21</v>
      </c>
      <c r="B2137" s="1" t="s">
        <v>375</v>
      </c>
      <c r="D2137" s="1">
        <v>31.459499999999998</v>
      </c>
      <c r="E2137" s="1">
        <v>3.2880699999999998</v>
      </c>
    </row>
    <row r="2138" spans="1:5" x14ac:dyDescent="0.2">
      <c r="A2138" s="1">
        <v>21</v>
      </c>
      <c r="B2138" s="1" t="s">
        <v>376</v>
      </c>
      <c r="D2138" s="1">
        <v>34.2256</v>
      </c>
      <c r="E2138" s="1">
        <v>3.4056899999999999</v>
      </c>
    </row>
    <row r="2139" spans="1:5" x14ac:dyDescent="0.2">
      <c r="A2139" s="1">
        <v>21</v>
      </c>
      <c r="B2139" s="1" t="s">
        <v>377</v>
      </c>
      <c r="D2139" s="1">
        <v>35.399000000000001</v>
      </c>
      <c r="E2139" s="1">
        <v>3.4172400000000001</v>
      </c>
    </row>
    <row r="2140" spans="1:5" x14ac:dyDescent="0.2">
      <c r="A2140" s="1">
        <v>21</v>
      </c>
      <c r="B2140" s="1" t="s">
        <v>378</v>
      </c>
      <c r="D2140" s="1">
        <v>36.922499999999999</v>
      </c>
      <c r="E2140" s="1">
        <v>4.5056399999999996</v>
      </c>
    </row>
    <row r="2141" spans="1:5" x14ac:dyDescent="0.2">
      <c r="A2141" s="1">
        <v>21</v>
      </c>
      <c r="B2141" s="1" t="s">
        <v>379</v>
      </c>
      <c r="D2141" s="1">
        <v>38.837400000000002</v>
      </c>
      <c r="E2141" s="1">
        <v>3.9134899999999999</v>
      </c>
    </row>
    <row r="2142" spans="1:5" x14ac:dyDescent="0.2">
      <c r="A2142" s="1">
        <v>21</v>
      </c>
      <c r="B2142" s="1" t="s">
        <v>380</v>
      </c>
      <c r="D2142" s="1">
        <v>39.831800000000001</v>
      </c>
      <c r="E2142" s="1">
        <v>3.9961199999999999</v>
      </c>
    </row>
    <row r="2143" spans="1:5" x14ac:dyDescent="0.2">
      <c r="A2143" s="1">
        <v>21</v>
      </c>
      <c r="B2143" s="1" t="s">
        <v>381</v>
      </c>
      <c r="D2143" s="1">
        <v>38.188299999999998</v>
      </c>
      <c r="E2143" s="1">
        <v>2.7893699999999999</v>
      </c>
    </row>
    <row r="2144" spans="1:5" x14ac:dyDescent="0.2">
      <c r="A2144" s="1">
        <v>21</v>
      </c>
      <c r="B2144" s="1" t="s">
        <v>382</v>
      </c>
      <c r="D2144" s="1">
        <v>42.520099999999999</v>
      </c>
      <c r="E2144" s="1">
        <v>2.9896400000000001</v>
      </c>
    </row>
    <row r="2145" spans="1:5" x14ac:dyDescent="0.2">
      <c r="A2145" s="1">
        <v>21</v>
      </c>
      <c r="B2145" s="1" t="s">
        <v>383</v>
      </c>
      <c r="D2145" s="1">
        <v>44.256700000000002</v>
      </c>
      <c r="E2145" s="1">
        <v>3.0958100000000002</v>
      </c>
    </row>
    <row r="2146" spans="1:5" x14ac:dyDescent="0.2">
      <c r="A2146" s="1">
        <v>21</v>
      </c>
      <c r="B2146" s="1" t="s">
        <v>384</v>
      </c>
      <c r="D2146" s="1">
        <v>50.538600000000002</v>
      </c>
      <c r="E2146" s="1">
        <v>3.2840199999999999</v>
      </c>
    </row>
    <row r="2147" spans="1:5" x14ac:dyDescent="0.2">
      <c r="A2147" s="1">
        <v>21</v>
      </c>
      <c r="B2147" s="1" t="s">
        <v>385</v>
      </c>
      <c r="D2147" s="1">
        <v>47.343299999999999</v>
      </c>
      <c r="E2147" s="1">
        <v>3.6987800000000002</v>
      </c>
    </row>
    <row r="2148" spans="1:5" x14ac:dyDescent="0.2">
      <c r="A2148" s="1">
        <v>21</v>
      </c>
      <c r="B2148" s="1" t="s">
        <v>386</v>
      </c>
      <c r="D2148" s="1">
        <v>47.945599999999999</v>
      </c>
      <c r="E2148" s="1">
        <v>3.9116900000000001</v>
      </c>
    </row>
    <row r="2149" spans="1:5" x14ac:dyDescent="0.2">
      <c r="A2149" s="1">
        <v>21</v>
      </c>
      <c r="B2149" s="1" t="s">
        <v>387</v>
      </c>
      <c r="D2149" s="1">
        <v>48.657899999999998</v>
      </c>
      <c r="E2149" s="1">
        <v>4.08908</v>
      </c>
    </row>
    <row r="2150" spans="1:5" x14ac:dyDescent="0.2">
      <c r="A2150" s="1">
        <v>21</v>
      </c>
      <c r="B2150" s="1" t="s">
        <v>388</v>
      </c>
      <c r="D2150" s="1">
        <v>48.046700000000001</v>
      </c>
      <c r="E2150" s="1">
        <v>4.1128600000000004</v>
      </c>
    </row>
    <row r="2151" spans="1:5" x14ac:dyDescent="0.2">
      <c r="A2151" s="1">
        <v>21</v>
      </c>
      <c r="B2151" s="1" t="s">
        <v>389</v>
      </c>
      <c r="D2151" s="1">
        <v>58.078099999999999</v>
      </c>
      <c r="E2151" s="1">
        <v>4.2059100000000003</v>
      </c>
    </row>
    <row r="2152" spans="1:5" x14ac:dyDescent="0.2">
      <c r="A2152" s="1">
        <v>21</v>
      </c>
      <c r="B2152" s="1" t="s">
        <v>390</v>
      </c>
      <c r="D2152" s="1">
        <v>78.662899999999993</v>
      </c>
      <c r="E2152" s="1">
        <v>4.7003700000000004</v>
      </c>
    </row>
    <row r="2153" spans="1:5" x14ac:dyDescent="0.2">
      <c r="A2153" s="1">
        <v>21</v>
      </c>
      <c r="B2153" s="1" t="s">
        <v>391</v>
      </c>
      <c r="D2153" s="1">
        <v>107.21899999999999</v>
      </c>
      <c r="E2153" s="1">
        <v>5.1000899999999998</v>
      </c>
    </row>
    <row r="2154" spans="1:5" x14ac:dyDescent="0.2">
      <c r="A2154" s="7">
        <v>22</v>
      </c>
      <c r="B2154" s="1" t="s">
        <v>85</v>
      </c>
      <c r="C2154" s="1">
        <v>306.779</v>
      </c>
      <c r="D2154" s="1">
        <v>144.048</v>
      </c>
      <c r="E2154" s="1" t="s">
        <v>8</v>
      </c>
    </row>
    <row r="2155" spans="1:5" x14ac:dyDescent="0.2">
      <c r="A2155" s="1">
        <v>22</v>
      </c>
      <c r="B2155" s="1" t="s">
        <v>86</v>
      </c>
      <c r="C2155" s="1">
        <v>444.94</v>
      </c>
      <c r="D2155" s="1">
        <v>117.857</v>
      </c>
      <c r="E2155" s="1" t="s">
        <v>8</v>
      </c>
    </row>
    <row r="2156" spans="1:5" x14ac:dyDescent="0.2">
      <c r="A2156" s="1">
        <v>22</v>
      </c>
      <c r="B2156" s="1" t="s">
        <v>87</v>
      </c>
      <c r="C2156" s="1">
        <v>365.17899999999997</v>
      </c>
      <c r="D2156" s="1">
        <v>146.429</v>
      </c>
      <c r="E2156" s="1" t="s">
        <v>8</v>
      </c>
    </row>
    <row r="2157" spans="1:5" x14ac:dyDescent="0.2">
      <c r="A2157" s="1">
        <v>22</v>
      </c>
      <c r="B2157" s="1" t="s">
        <v>88</v>
      </c>
      <c r="C2157" s="1">
        <v>483.79599999999999</v>
      </c>
      <c r="D2157" s="1">
        <v>116.667</v>
      </c>
      <c r="E2157" s="1">
        <v>2.891</v>
      </c>
    </row>
    <row r="2158" spans="1:5" x14ac:dyDescent="0.2">
      <c r="A2158" s="1">
        <v>22</v>
      </c>
      <c r="B2158" s="1" t="s">
        <v>89</v>
      </c>
      <c r="C2158" s="1">
        <v>368.68400000000003</v>
      </c>
      <c r="D2158" s="1">
        <v>172.619</v>
      </c>
      <c r="E2158" s="1">
        <v>3.3029999999999999</v>
      </c>
    </row>
    <row r="2159" spans="1:5" x14ac:dyDescent="0.2">
      <c r="A2159" s="1">
        <v>22</v>
      </c>
      <c r="B2159" s="1" t="s">
        <v>90</v>
      </c>
      <c r="C2159" s="1">
        <v>448.512</v>
      </c>
      <c r="D2159" s="1">
        <v>146.429</v>
      </c>
      <c r="E2159" s="1" t="s">
        <v>8</v>
      </c>
    </row>
    <row r="2160" spans="1:5" x14ac:dyDescent="0.2">
      <c r="A2160" s="1">
        <v>22</v>
      </c>
      <c r="B2160" s="1" t="s">
        <v>91</v>
      </c>
      <c r="C2160" s="1">
        <v>484.62299999999999</v>
      </c>
      <c r="D2160" s="1">
        <v>146.429</v>
      </c>
      <c r="E2160" s="1">
        <v>3.0920000000000001</v>
      </c>
    </row>
    <row r="2161" spans="1:5" x14ac:dyDescent="0.2">
      <c r="A2161" s="1">
        <v>22</v>
      </c>
      <c r="B2161" s="1" t="s">
        <v>92</v>
      </c>
      <c r="C2161" s="1">
        <v>418.68400000000003</v>
      </c>
      <c r="D2161" s="1">
        <v>172.619</v>
      </c>
      <c r="E2161" s="1">
        <v>3.496</v>
      </c>
    </row>
    <row r="2162" spans="1:5" x14ac:dyDescent="0.2">
      <c r="A2162" s="1">
        <v>22</v>
      </c>
      <c r="B2162" s="1" t="s">
        <v>93</v>
      </c>
      <c r="C2162" s="1">
        <v>361.17700000000002</v>
      </c>
      <c r="D2162" s="1">
        <v>202.381</v>
      </c>
      <c r="E2162" s="1">
        <v>2.8740000000000001</v>
      </c>
    </row>
    <row r="2163" spans="1:5" x14ac:dyDescent="0.2">
      <c r="A2163" s="1">
        <v>22</v>
      </c>
      <c r="B2163" s="1" t="s">
        <v>94</v>
      </c>
      <c r="C2163" s="1">
        <v>388.988</v>
      </c>
      <c r="D2163" s="1">
        <v>203.571</v>
      </c>
      <c r="E2163" s="1">
        <v>3.008</v>
      </c>
    </row>
    <row r="2164" spans="1:5" x14ac:dyDescent="0.2">
      <c r="A2164" s="1">
        <v>22</v>
      </c>
      <c r="B2164" s="1" t="s">
        <v>95</v>
      </c>
      <c r="C2164" s="1">
        <v>427.84399999999999</v>
      </c>
      <c r="D2164" s="1">
        <v>202.381</v>
      </c>
      <c r="E2164" s="1">
        <v>2.5710000000000002</v>
      </c>
    </row>
    <row r="2165" spans="1:5" x14ac:dyDescent="0.2">
      <c r="A2165" s="1">
        <v>22</v>
      </c>
      <c r="B2165" s="1" t="s">
        <v>96</v>
      </c>
      <c r="C2165" s="1">
        <v>535.38400000000001</v>
      </c>
      <c r="D2165" s="1">
        <v>173.81</v>
      </c>
      <c r="E2165" s="1">
        <v>4.0419999999999998</v>
      </c>
    </row>
    <row r="2166" spans="1:5" x14ac:dyDescent="0.2">
      <c r="A2166" s="1">
        <v>22</v>
      </c>
      <c r="B2166" s="1" t="s">
        <v>83</v>
      </c>
      <c r="C2166" s="1">
        <v>455.68799999999999</v>
      </c>
      <c r="D2166" s="1">
        <v>204.762</v>
      </c>
      <c r="E2166" s="1">
        <v>3.496</v>
      </c>
    </row>
    <row r="2167" spans="1:5" x14ac:dyDescent="0.2">
      <c r="A2167" s="1">
        <v>22</v>
      </c>
      <c r="B2167" s="1" t="s">
        <v>84</v>
      </c>
      <c r="C2167" s="1">
        <v>365.57499999999999</v>
      </c>
      <c r="D2167" s="1">
        <v>260.714</v>
      </c>
      <c r="E2167" s="1">
        <v>2.3359999999999999</v>
      </c>
    </row>
    <row r="2168" spans="1:5" x14ac:dyDescent="0.2">
      <c r="A2168" s="1">
        <v>22</v>
      </c>
      <c r="B2168" s="1" t="s">
        <v>97</v>
      </c>
      <c r="C2168" s="1">
        <v>565.93899999999996</v>
      </c>
      <c r="D2168" s="1">
        <v>173.81</v>
      </c>
      <c r="E2168" s="1">
        <v>3.5710000000000002</v>
      </c>
    </row>
    <row r="2169" spans="1:5" x14ac:dyDescent="0.2">
      <c r="A2169" s="1">
        <v>22</v>
      </c>
      <c r="B2169" s="1" t="s">
        <v>98</v>
      </c>
      <c r="C2169" s="1">
        <v>445.27100000000002</v>
      </c>
      <c r="D2169" s="1">
        <v>229.762</v>
      </c>
      <c r="E2169" s="1">
        <v>2.1429999999999998</v>
      </c>
    </row>
    <row r="2170" spans="1:5" x14ac:dyDescent="0.2">
      <c r="A2170" s="1">
        <v>22</v>
      </c>
      <c r="B2170" s="1" t="s">
        <v>99</v>
      </c>
      <c r="C2170" s="1">
        <v>398.90899999999999</v>
      </c>
      <c r="D2170" s="1">
        <v>260.714</v>
      </c>
      <c r="E2170" s="1">
        <v>3.798</v>
      </c>
    </row>
    <row r="2171" spans="1:5" x14ac:dyDescent="0.2">
      <c r="A2171" s="1">
        <v>22</v>
      </c>
      <c r="B2171" s="1" t="s">
        <v>100</v>
      </c>
      <c r="C2171" s="1">
        <v>513.95500000000004</v>
      </c>
      <c r="D2171" s="1">
        <v>202.381</v>
      </c>
      <c r="E2171" s="1">
        <v>4.3529999999999998</v>
      </c>
    </row>
    <row r="2172" spans="1:5" x14ac:dyDescent="0.2">
      <c r="A2172" s="1">
        <v>22</v>
      </c>
      <c r="B2172" s="1" t="s">
        <v>101</v>
      </c>
      <c r="C2172" s="1">
        <v>599.30600000000004</v>
      </c>
      <c r="D2172" s="1">
        <v>175</v>
      </c>
      <c r="E2172" s="1">
        <v>3.9159999999999999</v>
      </c>
    </row>
    <row r="2173" spans="1:5" x14ac:dyDescent="0.2">
      <c r="A2173" s="1">
        <v>22</v>
      </c>
      <c r="B2173" s="1" t="s">
        <v>102</v>
      </c>
      <c r="C2173" s="1">
        <v>484.19299999999998</v>
      </c>
      <c r="D2173" s="1">
        <v>230.952</v>
      </c>
      <c r="E2173" s="1">
        <v>3.2610000000000001</v>
      </c>
    </row>
    <row r="2174" spans="1:5" x14ac:dyDescent="0.2">
      <c r="A2174" s="1">
        <v>22</v>
      </c>
      <c r="B2174" s="1" t="s">
        <v>103</v>
      </c>
      <c r="C2174" s="1">
        <v>454.43099999999998</v>
      </c>
      <c r="D2174" s="1">
        <v>259.524</v>
      </c>
      <c r="E2174" s="1">
        <v>4.1429999999999998</v>
      </c>
    </row>
    <row r="2175" spans="1:5" x14ac:dyDescent="0.2">
      <c r="A2175" s="1">
        <v>22</v>
      </c>
      <c r="B2175" s="1" t="s">
        <v>104</v>
      </c>
      <c r="C2175" s="1">
        <v>650</v>
      </c>
      <c r="D2175" s="1">
        <v>200</v>
      </c>
      <c r="E2175" s="1">
        <v>1.849</v>
      </c>
    </row>
    <row r="2176" spans="1:5" x14ac:dyDescent="0.2">
      <c r="A2176" s="1">
        <v>22</v>
      </c>
      <c r="B2176" s="1" t="s">
        <v>105</v>
      </c>
      <c r="C2176" s="1">
        <v>504.464</v>
      </c>
      <c r="D2176" s="1">
        <v>260.714</v>
      </c>
      <c r="E2176" s="1" t="s">
        <v>8</v>
      </c>
    </row>
    <row r="2177" spans="1:5" x14ac:dyDescent="0.2">
      <c r="A2177" s="1">
        <v>22</v>
      </c>
      <c r="B2177" s="1" t="s">
        <v>106</v>
      </c>
      <c r="C2177" s="1">
        <v>455.291</v>
      </c>
      <c r="D2177" s="1">
        <v>290.476</v>
      </c>
      <c r="E2177" s="1" t="s">
        <v>8</v>
      </c>
    </row>
    <row r="2178" spans="1:5" x14ac:dyDescent="0.2">
      <c r="A2178" s="1">
        <v>22</v>
      </c>
      <c r="B2178" s="1" t="s">
        <v>107</v>
      </c>
      <c r="C2178" s="1">
        <v>595.27099999999996</v>
      </c>
      <c r="D2178" s="1">
        <v>229.762</v>
      </c>
      <c r="E2178" s="1" t="s">
        <v>8</v>
      </c>
    </row>
    <row r="2179" spans="1:5" x14ac:dyDescent="0.2">
      <c r="A2179" s="1">
        <v>22</v>
      </c>
      <c r="B2179" s="1" t="s">
        <v>108</v>
      </c>
      <c r="C2179" s="1">
        <v>480.291</v>
      </c>
      <c r="D2179" s="1">
        <v>290.476</v>
      </c>
      <c r="E2179" s="1">
        <v>2.2269999999999999</v>
      </c>
    </row>
    <row r="2180" spans="1:5" x14ac:dyDescent="0.2">
      <c r="A2180" s="1">
        <v>22</v>
      </c>
      <c r="B2180" s="1" t="s">
        <v>109</v>
      </c>
      <c r="C2180" s="1">
        <v>513.55799999999999</v>
      </c>
      <c r="D2180" s="1">
        <v>288.09500000000003</v>
      </c>
      <c r="E2180" s="1">
        <v>3.1179999999999999</v>
      </c>
    </row>
    <row r="2181" spans="1:5" x14ac:dyDescent="0.2">
      <c r="A2181" s="1">
        <v>22</v>
      </c>
      <c r="B2181" s="1" t="s">
        <v>110</v>
      </c>
      <c r="C2181" s="1">
        <v>571.09799999999996</v>
      </c>
      <c r="D2181" s="1">
        <v>259.524</v>
      </c>
      <c r="E2181" s="1">
        <v>2.899</v>
      </c>
    </row>
    <row r="2182" spans="1:5" x14ac:dyDescent="0.2">
      <c r="A2182" s="1">
        <v>22</v>
      </c>
      <c r="B2182" s="1" t="s">
        <v>111</v>
      </c>
      <c r="C2182" s="1">
        <v>645.40300000000002</v>
      </c>
      <c r="D2182" s="1">
        <v>234.524</v>
      </c>
      <c r="E2182" s="1">
        <v>3.286</v>
      </c>
    </row>
    <row r="2183" spans="1:5" x14ac:dyDescent="0.2">
      <c r="A2183" s="1">
        <v>22</v>
      </c>
      <c r="B2183" s="1" t="s">
        <v>112</v>
      </c>
      <c r="C2183" s="1">
        <v>626.68700000000001</v>
      </c>
      <c r="D2183" s="1">
        <v>260.714</v>
      </c>
      <c r="E2183" s="1">
        <v>2.714</v>
      </c>
    </row>
    <row r="2184" spans="1:5" x14ac:dyDescent="0.2">
      <c r="A2184" s="1">
        <v>22</v>
      </c>
      <c r="B2184" s="1" t="s">
        <v>113</v>
      </c>
      <c r="C2184" s="1">
        <v>654.39800000000002</v>
      </c>
      <c r="D2184" s="1">
        <v>258.33300000000003</v>
      </c>
      <c r="E2184" s="1">
        <v>4.5209999999999999</v>
      </c>
    </row>
    <row r="2185" spans="1:5" x14ac:dyDescent="0.2">
      <c r="A2185" s="1">
        <v>22</v>
      </c>
      <c r="B2185" s="1" t="s">
        <v>114</v>
      </c>
      <c r="C2185" s="1">
        <v>663.55799999999999</v>
      </c>
      <c r="D2185" s="1">
        <v>288.09500000000003</v>
      </c>
      <c r="E2185" s="1">
        <v>3.1429999999999998</v>
      </c>
    </row>
    <row r="2186" spans="1:5" x14ac:dyDescent="0.2">
      <c r="A2186" s="1">
        <v>22</v>
      </c>
      <c r="B2186" s="1" t="s">
        <v>115</v>
      </c>
      <c r="C2186" s="1">
        <v>625.46299999999997</v>
      </c>
      <c r="D2186" s="1">
        <v>316.66699999999997</v>
      </c>
      <c r="E2186" s="1">
        <v>3.387</v>
      </c>
    </row>
    <row r="2187" spans="1:5" x14ac:dyDescent="0.2">
      <c r="A2187" s="1">
        <v>22</v>
      </c>
      <c r="B2187" s="1" t="s">
        <v>116</v>
      </c>
      <c r="C2187" s="1">
        <v>719.11400000000003</v>
      </c>
      <c r="D2187" s="1">
        <v>288.09500000000003</v>
      </c>
      <c r="E2187" s="1">
        <v>2.9580000000000002</v>
      </c>
    </row>
    <row r="2188" spans="1:5" x14ac:dyDescent="0.2">
      <c r="A2188" s="1">
        <v>22</v>
      </c>
      <c r="B2188" s="1" t="s">
        <v>117</v>
      </c>
      <c r="C2188" s="1">
        <v>606.81200000000001</v>
      </c>
      <c r="D2188" s="1">
        <v>345.238</v>
      </c>
      <c r="E2188" s="1">
        <v>3.4119999999999999</v>
      </c>
    </row>
    <row r="2189" spans="1:5" x14ac:dyDescent="0.2">
      <c r="A2189" s="1">
        <v>22</v>
      </c>
      <c r="B2189" s="1" t="s">
        <v>118</v>
      </c>
      <c r="C2189" s="1">
        <v>690.14599999999996</v>
      </c>
      <c r="D2189" s="1">
        <v>345.238</v>
      </c>
      <c r="E2189" s="1">
        <v>4.0670000000000002</v>
      </c>
    </row>
    <row r="2190" spans="1:5" x14ac:dyDescent="0.2">
      <c r="A2190" s="1">
        <v>22</v>
      </c>
      <c r="B2190" s="1" t="s">
        <v>119</v>
      </c>
      <c r="C2190" s="1">
        <v>798.51199999999994</v>
      </c>
      <c r="D2190" s="1">
        <v>346.42899999999997</v>
      </c>
      <c r="E2190" s="1">
        <v>3.6219999999999999</v>
      </c>
    </row>
    <row r="2191" spans="1:5" x14ac:dyDescent="0.2">
      <c r="A2191" s="1">
        <v>22</v>
      </c>
      <c r="B2191" s="1" t="s">
        <v>120</v>
      </c>
      <c r="C2191" s="1">
        <v>749.23900000000003</v>
      </c>
      <c r="D2191" s="1">
        <v>372.61900000000003</v>
      </c>
      <c r="E2191" s="1">
        <v>3.6469999999999998</v>
      </c>
    </row>
    <row r="2192" spans="1:5" x14ac:dyDescent="0.2">
      <c r="A2192" s="1">
        <v>22</v>
      </c>
      <c r="B2192" s="1" t="s">
        <v>121</v>
      </c>
      <c r="C2192" s="1">
        <v>603.274</v>
      </c>
      <c r="D2192" s="1">
        <v>517.85699999999997</v>
      </c>
      <c r="E2192" s="1">
        <v>3.3109999999999999</v>
      </c>
    </row>
    <row r="2193" spans="1:5" x14ac:dyDescent="0.2">
      <c r="A2193" s="1">
        <v>22</v>
      </c>
      <c r="B2193" s="1" t="s">
        <v>122</v>
      </c>
      <c r="C2193" s="1">
        <v>639.38499999999999</v>
      </c>
      <c r="D2193" s="1">
        <v>517.85699999999997</v>
      </c>
      <c r="E2193" s="1">
        <v>4.1680000000000001</v>
      </c>
    </row>
    <row r="2194" spans="1:5" x14ac:dyDescent="0.2">
      <c r="A2194" s="1">
        <v>22</v>
      </c>
      <c r="B2194" s="1" t="s">
        <v>123</v>
      </c>
      <c r="C2194" s="1">
        <v>740.21199999999999</v>
      </c>
      <c r="D2194" s="1">
        <v>447.61900000000003</v>
      </c>
      <c r="E2194" s="1">
        <v>4.2859999999999996</v>
      </c>
    </row>
    <row r="2195" spans="1:5" x14ac:dyDescent="0.2">
      <c r="A2195" s="1">
        <v>22</v>
      </c>
      <c r="B2195" s="1" t="s">
        <v>124</v>
      </c>
      <c r="C2195" s="1">
        <v>924.30600000000004</v>
      </c>
      <c r="D2195" s="1">
        <v>375</v>
      </c>
      <c r="E2195" s="1">
        <v>2.8820000000000001</v>
      </c>
    </row>
    <row r="2196" spans="1:5" x14ac:dyDescent="0.2">
      <c r="A2196" s="1">
        <v>22</v>
      </c>
      <c r="B2196" s="1" t="s">
        <v>125</v>
      </c>
      <c r="C2196" s="1">
        <v>781.01900000000001</v>
      </c>
      <c r="D2196" s="1">
        <v>516.66700000000003</v>
      </c>
      <c r="E2196" s="1">
        <v>4.2519999999999998</v>
      </c>
    </row>
    <row r="2197" spans="1:5" x14ac:dyDescent="0.2">
      <c r="A2197" s="1">
        <v>22</v>
      </c>
      <c r="B2197" s="1" t="s">
        <v>126</v>
      </c>
      <c r="C2197" s="1">
        <v>952.48</v>
      </c>
      <c r="D2197" s="1">
        <v>489.286</v>
      </c>
      <c r="E2197" s="1">
        <v>3.4790000000000001</v>
      </c>
    </row>
    <row r="2198" spans="1:5" x14ac:dyDescent="0.2">
      <c r="A2198" s="1">
        <v>22</v>
      </c>
      <c r="B2198" s="1" t="s">
        <v>127</v>
      </c>
      <c r="C2198" s="1">
        <v>862.40099999999995</v>
      </c>
      <c r="D2198" s="1">
        <v>546.42899999999997</v>
      </c>
    </row>
    <row r="2199" spans="1:5" x14ac:dyDescent="0.2">
      <c r="A2199" s="1">
        <v>22</v>
      </c>
      <c r="B2199" s="1" t="s">
        <v>128</v>
      </c>
      <c r="C2199" s="1">
        <v>1046.93</v>
      </c>
      <c r="D2199" s="1">
        <v>689.28599999999994</v>
      </c>
    </row>
    <row r="2200" spans="1:5" x14ac:dyDescent="0.2">
      <c r="A2200" s="1">
        <v>22</v>
      </c>
      <c r="B2200" s="1" t="s">
        <v>129</v>
      </c>
      <c r="C2200" s="1">
        <v>1141.3399999999999</v>
      </c>
      <c r="D2200" s="1">
        <v>688.09500000000003</v>
      </c>
    </row>
    <row r="2201" spans="1:5" x14ac:dyDescent="0.2">
      <c r="A2201" s="1">
        <v>22</v>
      </c>
      <c r="B2201" s="1" t="s">
        <v>130</v>
      </c>
      <c r="C2201" s="1">
        <v>604.03399999999999</v>
      </c>
      <c r="D2201" s="1">
        <v>145.238</v>
      </c>
    </row>
    <row r="2202" spans="1:5" x14ac:dyDescent="0.2">
      <c r="A2202" s="1">
        <v>22</v>
      </c>
      <c r="B2202" s="1" t="s">
        <v>131</v>
      </c>
      <c r="C2202" s="1">
        <v>632.63900000000001</v>
      </c>
      <c r="D2202" s="1">
        <v>175</v>
      </c>
    </row>
    <row r="2203" spans="1:5" x14ac:dyDescent="0.2">
      <c r="A2203" s="1">
        <v>22</v>
      </c>
      <c r="B2203" s="1" t="s">
        <v>132</v>
      </c>
      <c r="C2203" s="1">
        <v>630.62199999999996</v>
      </c>
      <c r="D2203" s="1">
        <v>202.381</v>
      </c>
    </row>
    <row r="2204" spans="1:5" x14ac:dyDescent="0.2">
      <c r="A2204" s="1">
        <v>22</v>
      </c>
      <c r="B2204" s="1" t="s">
        <v>133</v>
      </c>
      <c r="C2204" s="1">
        <v>666.73299999999995</v>
      </c>
      <c r="D2204" s="1">
        <v>202.381</v>
      </c>
    </row>
    <row r="2205" spans="1:5" x14ac:dyDescent="0.2">
      <c r="A2205" s="1">
        <v>22</v>
      </c>
      <c r="B2205" s="1" t="s">
        <v>134</v>
      </c>
      <c r="C2205" s="1">
        <v>661.971</v>
      </c>
      <c r="D2205" s="1">
        <v>230.952</v>
      </c>
    </row>
    <row r="2206" spans="1:5" x14ac:dyDescent="0.2">
      <c r="A2206" s="1">
        <v>22</v>
      </c>
      <c r="B2206" s="1" t="s">
        <v>135</v>
      </c>
      <c r="C2206" s="1">
        <v>603.63800000000003</v>
      </c>
      <c r="D2206" s="1">
        <v>230.952</v>
      </c>
    </row>
    <row r="2207" spans="1:5" x14ac:dyDescent="0.2">
      <c r="A2207" s="1">
        <v>22</v>
      </c>
      <c r="B2207" s="1" t="s">
        <v>136</v>
      </c>
      <c r="C2207" s="1">
        <v>723.87599999999998</v>
      </c>
      <c r="D2207" s="1">
        <v>259.524</v>
      </c>
    </row>
    <row r="2208" spans="1:5" x14ac:dyDescent="0.2">
      <c r="A2208" s="1">
        <v>22</v>
      </c>
      <c r="B2208" s="1" t="s">
        <v>137</v>
      </c>
      <c r="C2208" s="1">
        <v>665.60799999999995</v>
      </c>
      <c r="D2208" s="1">
        <v>261.90499999999997</v>
      </c>
    </row>
    <row r="2209" spans="1:4" x14ac:dyDescent="0.2">
      <c r="A2209" s="1">
        <v>22</v>
      </c>
      <c r="B2209" s="1" t="s">
        <v>138</v>
      </c>
      <c r="C2209" s="1">
        <v>608.03599999999994</v>
      </c>
      <c r="D2209" s="1">
        <v>289.286</v>
      </c>
    </row>
    <row r="2210" spans="1:4" x14ac:dyDescent="0.2">
      <c r="A2210" s="1">
        <v>22</v>
      </c>
      <c r="B2210" s="1" t="s">
        <v>139</v>
      </c>
      <c r="C2210" s="1">
        <v>546.89200000000005</v>
      </c>
      <c r="D2210" s="1">
        <v>288.09500000000003</v>
      </c>
    </row>
    <row r="2211" spans="1:4" x14ac:dyDescent="0.2">
      <c r="A2211" s="1">
        <v>22</v>
      </c>
      <c r="B2211" s="1" t="s">
        <v>140</v>
      </c>
      <c r="C2211" s="1">
        <v>282.63900000000001</v>
      </c>
      <c r="D2211" s="1">
        <v>175</v>
      </c>
    </row>
    <row r="2212" spans="1:4" x14ac:dyDescent="0.2">
      <c r="A2212" s="1">
        <v>22</v>
      </c>
      <c r="B2212" s="1" t="s">
        <v>141</v>
      </c>
      <c r="C2212" s="1">
        <v>465.14600000000002</v>
      </c>
      <c r="D2212" s="1">
        <v>345.238</v>
      </c>
    </row>
    <row r="2213" spans="1:4" x14ac:dyDescent="0.2">
      <c r="A2213" s="1">
        <v>22</v>
      </c>
      <c r="B2213" s="1" t="s">
        <v>142</v>
      </c>
      <c r="C2213" s="1">
        <v>634.226</v>
      </c>
      <c r="D2213" s="1">
        <v>432.14299999999997</v>
      </c>
    </row>
    <row r="2214" spans="1:4" x14ac:dyDescent="0.2">
      <c r="A2214" s="1">
        <v>22</v>
      </c>
      <c r="B2214" s="1" t="s">
        <v>143</v>
      </c>
      <c r="C2214" s="1">
        <v>667.56</v>
      </c>
      <c r="D2214" s="1">
        <v>432.14299999999997</v>
      </c>
    </row>
    <row r="2215" spans="1:4" x14ac:dyDescent="0.2">
      <c r="A2215" s="1">
        <v>22</v>
      </c>
      <c r="B2215" s="1" t="s">
        <v>144</v>
      </c>
      <c r="C2215" s="1">
        <v>697.35400000000004</v>
      </c>
      <c r="D2215" s="1">
        <v>404.762</v>
      </c>
    </row>
    <row r="2216" spans="1:4" x14ac:dyDescent="0.2">
      <c r="A2216" s="1">
        <v>22</v>
      </c>
      <c r="B2216" s="1" t="s">
        <v>145</v>
      </c>
      <c r="C2216" s="1">
        <v>757.27499999999998</v>
      </c>
      <c r="D2216" s="1">
        <v>461.90499999999997</v>
      </c>
    </row>
    <row r="2217" spans="1:4" x14ac:dyDescent="0.2">
      <c r="A2217" s="1">
        <v>22</v>
      </c>
      <c r="B2217" s="1" t="s">
        <v>146</v>
      </c>
      <c r="C2217" s="1">
        <v>758.03599999999994</v>
      </c>
      <c r="D2217" s="1">
        <v>489.286</v>
      </c>
    </row>
    <row r="2218" spans="1:4" x14ac:dyDescent="0.2">
      <c r="A2218" s="1">
        <v>22</v>
      </c>
      <c r="B2218" s="1" t="s">
        <v>147</v>
      </c>
      <c r="C2218" s="1">
        <v>813.59100000000001</v>
      </c>
      <c r="D2218" s="1">
        <v>489.286</v>
      </c>
    </row>
    <row r="2219" spans="1:4" x14ac:dyDescent="0.2">
      <c r="A2219" s="1">
        <v>22</v>
      </c>
      <c r="B2219" s="1" t="s">
        <v>148</v>
      </c>
      <c r="C2219" s="1">
        <v>870.33699999999999</v>
      </c>
      <c r="D2219" s="1">
        <v>432.14299999999997</v>
      </c>
    </row>
    <row r="2220" spans="1:4" x14ac:dyDescent="0.2">
      <c r="A2220" s="1">
        <v>22</v>
      </c>
      <c r="B2220" s="1" t="s">
        <v>149</v>
      </c>
      <c r="C2220" s="1">
        <v>838.98800000000006</v>
      </c>
      <c r="D2220" s="1">
        <v>403.57100000000003</v>
      </c>
    </row>
    <row r="2221" spans="1:4" x14ac:dyDescent="0.2">
      <c r="A2221" s="1">
        <v>22</v>
      </c>
      <c r="B2221" s="1" t="s">
        <v>150</v>
      </c>
      <c r="C2221" s="1">
        <v>901.68700000000001</v>
      </c>
      <c r="D2221" s="1">
        <v>460.714</v>
      </c>
    </row>
    <row r="2222" spans="1:4" x14ac:dyDescent="0.2">
      <c r="A2222" s="1">
        <v>22</v>
      </c>
      <c r="B2222" s="1" t="s">
        <v>151</v>
      </c>
      <c r="C2222" s="1">
        <v>1217.53</v>
      </c>
      <c r="D2222" s="1">
        <v>430.952</v>
      </c>
    </row>
    <row r="2223" spans="1:4" x14ac:dyDescent="0.2">
      <c r="A2223" s="1">
        <v>22</v>
      </c>
      <c r="B2223" s="1" t="s">
        <v>152</v>
      </c>
      <c r="C2223" s="1">
        <v>1133</v>
      </c>
      <c r="D2223" s="1">
        <v>488.09500000000003</v>
      </c>
    </row>
    <row r="2224" spans="1:4" x14ac:dyDescent="0.2">
      <c r="A2224" s="1">
        <v>22</v>
      </c>
      <c r="B2224" s="1" t="s">
        <v>153</v>
      </c>
      <c r="C2224" s="1">
        <v>1104.07</v>
      </c>
      <c r="D2224" s="1">
        <v>546.42899999999997</v>
      </c>
    </row>
    <row r="2225" spans="1:5" x14ac:dyDescent="0.2">
      <c r="A2225" s="1">
        <v>22</v>
      </c>
      <c r="B2225" s="1" t="s">
        <v>154</v>
      </c>
      <c r="C2225" s="1">
        <v>1135.3800000000001</v>
      </c>
      <c r="D2225" s="1">
        <v>573.80999999999995</v>
      </c>
    </row>
    <row r="2226" spans="1:5" x14ac:dyDescent="0.2">
      <c r="A2226" s="1">
        <v>22</v>
      </c>
      <c r="B2226" s="1" t="s">
        <v>155</v>
      </c>
      <c r="C2226" s="1">
        <v>1050.07</v>
      </c>
      <c r="D2226" s="1">
        <v>602.38099999999997</v>
      </c>
    </row>
    <row r="2227" spans="1:5" x14ac:dyDescent="0.2">
      <c r="A2227" s="1">
        <v>22</v>
      </c>
      <c r="B2227" s="1" t="s">
        <v>156</v>
      </c>
      <c r="C2227" s="1">
        <v>729.06700000000001</v>
      </c>
      <c r="D2227" s="1">
        <v>546.42899999999997</v>
      </c>
    </row>
    <row r="2228" spans="1:5" x14ac:dyDescent="0.2">
      <c r="A2228" s="1">
        <v>22</v>
      </c>
      <c r="B2228" s="1" t="s">
        <v>157</v>
      </c>
      <c r="C2228" s="1">
        <v>904.06700000000001</v>
      </c>
      <c r="D2228" s="1">
        <v>546.42899999999997</v>
      </c>
    </row>
    <row r="2229" spans="1:5" x14ac:dyDescent="0.2">
      <c r="A2229" s="1">
        <v>22</v>
      </c>
      <c r="B2229" s="1" t="s">
        <v>158</v>
      </c>
      <c r="C2229" s="1">
        <v>1266.7</v>
      </c>
      <c r="D2229" s="1">
        <v>801.19</v>
      </c>
    </row>
    <row r="2230" spans="1:5" x14ac:dyDescent="0.2">
      <c r="A2230" s="1">
        <v>22</v>
      </c>
      <c r="B2230" s="1" t="s">
        <v>159</v>
      </c>
      <c r="C2230" s="1">
        <v>910.41700000000003</v>
      </c>
      <c r="D2230" s="1">
        <v>575</v>
      </c>
    </row>
    <row r="2231" spans="1:5" x14ac:dyDescent="0.2">
      <c r="A2231" s="1">
        <v>22</v>
      </c>
      <c r="B2231" s="1" t="s">
        <v>160</v>
      </c>
      <c r="C2231" s="1">
        <v>754.03399999999999</v>
      </c>
      <c r="D2231" s="1">
        <v>345.238</v>
      </c>
    </row>
    <row r="2232" spans="1:5" x14ac:dyDescent="0.2">
      <c r="A2232" s="7">
        <v>23</v>
      </c>
      <c r="B2232" s="1" t="s">
        <v>574</v>
      </c>
      <c r="D2232" s="1">
        <v>2.19821</v>
      </c>
      <c r="E2232" s="1">
        <v>2.88332E-2</v>
      </c>
    </row>
    <row r="2233" spans="1:5" x14ac:dyDescent="0.2">
      <c r="A2233" s="1">
        <v>23</v>
      </c>
      <c r="B2233" s="1" t="s">
        <v>575</v>
      </c>
      <c r="D2233" s="1">
        <v>4.5533000000000001</v>
      </c>
      <c r="E2233" s="1">
        <v>3.8871500000000003E-2</v>
      </c>
    </row>
    <row r="2234" spans="1:5" x14ac:dyDescent="0.2">
      <c r="A2234" s="1">
        <v>23</v>
      </c>
      <c r="B2234" s="1" t="s">
        <v>576</v>
      </c>
      <c r="D2234" s="1">
        <v>3.0025599999999999</v>
      </c>
      <c r="E2234" s="1">
        <v>3.9151999999999999E-2</v>
      </c>
    </row>
    <row r="2235" spans="1:5" x14ac:dyDescent="0.2">
      <c r="A2235" s="1">
        <v>23</v>
      </c>
      <c r="B2235" s="1" t="s">
        <v>577</v>
      </c>
      <c r="D2235" s="1">
        <v>3.16995</v>
      </c>
      <c r="E2235" s="1">
        <v>7.1694099999999997E-2</v>
      </c>
    </row>
    <row r="2236" spans="1:5" x14ac:dyDescent="0.2">
      <c r="A2236" s="1">
        <v>23</v>
      </c>
      <c r="B2236" s="1" t="s">
        <v>578</v>
      </c>
      <c r="D2236" s="1">
        <v>10.0695</v>
      </c>
      <c r="E2236" s="1">
        <v>7.7235300000000007E-2</v>
      </c>
    </row>
    <row r="2237" spans="1:5" x14ac:dyDescent="0.2">
      <c r="A2237" s="1">
        <v>23</v>
      </c>
      <c r="B2237" s="1" t="s">
        <v>579</v>
      </c>
      <c r="D2237" s="1">
        <v>3.44102</v>
      </c>
      <c r="E2237" s="1">
        <v>8.8967400000000002E-2</v>
      </c>
    </row>
    <row r="2238" spans="1:5" x14ac:dyDescent="0.2">
      <c r="A2238" s="1">
        <v>23</v>
      </c>
      <c r="B2238" s="1" t="s">
        <v>580</v>
      </c>
      <c r="D2238" s="1">
        <v>7.7228199999999996</v>
      </c>
      <c r="E2238" s="1">
        <v>0.106374</v>
      </c>
    </row>
    <row r="2239" spans="1:5" x14ac:dyDescent="0.2">
      <c r="A2239" s="1">
        <v>23</v>
      </c>
      <c r="B2239" s="1" t="s">
        <v>581</v>
      </c>
      <c r="D2239" s="1">
        <v>9.9181899999999992</v>
      </c>
      <c r="E2239" s="1">
        <v>0.119727</v>
      </c>
    </row>
    <row r="2240" spans="1:5" x14ac:dyDescent="0.2">
      <c r="A2240" s="1">
        <v>23</v>
      </c>
      <c r="B2240" s="1" t="s">
        <v>582</v>
      </c>
      <c r="D2240" s="1">
        <v>12.1111</v>
      </c>
      <c r="E2240" s="1">
        <v>0.121792</v>
      </c>
    </row>
    <row r="2241" spans="1:5" x14ac:dyDescent="0.2">
      <c r="A2241" s="1">
        <v>23</v>
      </c>
      <c r="B2241" s="1" t="s">
        <v>583</v>
      </c>
      <c r="D2241" s="1">
        <v>11.7918</v>
      </c>
      <c r="E2241" s="1">
        <v>0.12908500000000001</v>
      </c>
    </row>
    <row r="2242" spans="1:5" x14ac:dyDescent="0.2">
      <c r="A2242" s="1">
        <v>23</v>
      </c>
      <c r="B2242" s="1" t="s">
        <v>584</v>
      </c>
      <c r="D2242" s="1">
        <v>13.1303</v>
      </c>
      <c r="E2242" s="1">
        <v>0.136434</v>
      </c>
    </row>
    <row r="2243" spans="1:5" x14ac:dyDescent="0.2">
      <c r="A2243" s="1">
        <v>23</v>
      </c>
      <c r="B2243" s="1" t="s">
        <v>585</v>
      </c>
      <c r="D2243" s="1">
        <v>14.4656</v>
      </c>
      <c r="E2243" s="1">
        <v>0.12884200000000001</v>
      </c>
    </row>
    <row r="2244" spans="1:5" x14ac:dyDescent="0.2">
      <c r="A2244" s="1">
        <v>23</v>
      </c>
      <c r="B2244" s="1" t="s">
        <v>586</v>
      </c>
      <c r="D2244" s="1">
        <v>10.889099999999999</v>
      </c>
      <c r="E2244" s="1">
        <v>0.15893599999999999</v>
      </c>
    </row>
    <row r="2245" spans="1:5" x14ac:dyDescent="0.2">
      <c r="A2245" s="1">
        <v>23</v>
      </c>
      <c r="B2245" s="1" t="s">
        <v>587</v>
      </c>
      <c r="D2245" s="1">
        <v>14.4785</v>
      </c>
      <c r="E2245" s="1">
        <v>0.18926699999999999</v>
      </c>
    </row>
    <row r="2246" spans="1:5" x14ac:dyDescent="0.2">
      <c r="A2246" s="1">
        <v>23</v>
      </c>
      <c r="B2246" s="1" t="s">
        <v>588</v>
      </c>
      <c r="D2246" s="1">
        <v>17.3705</v>
      </c>
      <c r="E2246" s="1">
        <v>0.209284</v>
      </c>
    </row>
    <row r="2247" spans="1:5" x14ac:dyDescent="0.2">
      <c r="A2247" s="1">
        <v>23</v>
      </c>
      <c r="B2247" s="1" t="s">
        <v>589</v>
      </c>
      <c r="D2247" s="1">
        <v>23.595099999999999</v>
      </c>
      <c r="E2247" s="1">
        <v>0.30942399999999998</v>
      </c>
    </row>
    <row r="2248" spans="1:5" x14ac:dyDescent="0.2">
      <c r="A2248" s="7">
        <v>24</v>
      </c>
      <c r="B2248" s="1" t="s">
        <v>85</v>
      </c>
      <c r="C2248" s="1">
        <v>224.83199999999999</v>
      </c>
      <c r="D2248" s="1">
        <v>103.306</v>
      </c>
    </row>
    <row r="2249" spans="1:5" x14ac:dyDescent="0.2">
      <c r="A2249" s="1">
        <v>24</v>
      </c>
      <c r="B2249" s="1" t="s">
        <v>86</v>
      </c>
      <c r="C2249" s="1">
        <v>268.45600000000002</v>
      </c>
      <c r="D2249" s="1">
        <v>112.39700000000001</v>
      </c>
    </row>
    <row r="2250" spans="1:5" x14ac:dyDescent="0.2">
      <c r="A2250" s="1">
        <v>24</v>
      </c>
      <c r="B2250" s="1" t="s">
        <v>87</v>
      </c>
      <c r="C2250" s="1">
        <v>279.19499999999999</v>
      </c>
      <c r="D2250" s="1">
        <v>107.02500000000001</v>
      </c>
    </row>
    <row r="2251" spans="1:5" x14ac:dyDescent="0.2">
      <c r="A2251" s="1">
        <v>24</v>
      </c>
      <c r="B2251" s="1" t="s">
        <v>88</v>
      </c>
      <c r="C2251" s="1">
        <v>291.27499999999998</v>
      </c>
      <c r="D2251" s="1">
        <v>131.405</v>
      </c>
    </row>
    <row r="2252" spans="1:5" x14ac:dyDescent="0.2">
      <c r="A2252" s="1">
        <v>24</v>
      </c>
      <c r="B2252" s="1" t="s">
        <v>89</v>
      </c>
      <c r="C2252" s="1">
        <v>293.28899999999999</v>
      </c>
      <c r="D2252" s="1">
        <v>137.19</v>
      </c>
    </row>
    <row r="2253" spans="1:5" x14ac:dyDescent="0.2">
      <c r="A2253" s="1">
        <v>24</v>
      </c>
      <c r="B2253" s="1" t="s">
        <v>90</v>
      </c>
      <c r="C2253" s="1">
        <v>218.792</v>
      </c>
      <c r="D2253" s="1">
        <v>168.18199999999999</v>
      </c>
    </row>
    <row r="2254" spans="1:5" x14ac:dyDescent="0.2">
      <c r="A2254" s="1">
        <v>24</v>
      </c>
      <c r="B2254" s="1" t="s">
        <v>91</v>
      </c>
      <c r="C2254" s="1">
        <v>222.148</v>
      </c>
      <c r="D2254" s="1">
        <v>173.554</v>
      </c>
    </row>
    <row r="2255" spans="1:5" x14ac:dyDescent="0.2">
      <c r="A2255" s="1">
        <v>24</v>
      </c>
      <c r="B2255" s="1" t="s">
        <v>92</v>
      </c>
      <c r="C2255" s="1">
        <v>273.154</v>
      </c>
      <c r="D2255" s="1">
        <v>160.33099999999999</v>
      </c>
    </row>
    <row r="2256" spans="1:5" x14ac:dyDescent="0.2">
      <c r="A2256" s="1">
        <v>24</v>
      </c>
      <c r="B2256" s="1" t="s">
        <v>93</v>
      </c>
      <c r="C2256" s="1">
        <v>265.77199999999999</v>
      </c>
      <c r="D2256" s="1">
        <v>167.76900000000001</v>
      </c>
    </row>
    <row r="2257" spans="1:4" x14ac:dyDescent="0.2">
      <c r="A2257" s="1">
        <v>24</v>
      </c>
      <c r="B2257" s="1" t="s">
        <v>94</v>
      </c>
      <c r="C2257" s="1">
        <v>265.101</v>
      </c>
      <c r="D2257" s="1">
        <v>179.339</v>
      </c>
    </row>
    <row r="2258" spans="1:4" x14ac:dyDescent="0.2">
      <c r="A2258" s="1">
        <v>24</v>
      </c>
      <c r="B2258" s="1" t="s">
        <v>95</v>
      </c>
      <c r="C2258" s="1">
        <v>304.02699999999999</v>
      </c>
      <c r="D2258" s="1">
        <v>195.041</v>
      </c>
    </row>
    <row r="2259" spans="1:4" x14ac:dyDescent="0.2">
      <c r="A2259" s="1">
        <v>24</v>
      </c>
      <c r="B2259" s="1" t="s">
        <v>96</v>
      </c>
      <c r="C2259" s="1">
        <v>329.53</v>
      </c>
      <c r="D2259" s="1">
        <v>189.256</v>
      </c>
    </row>
    <row r="2260" spans="1:4" x14ac:dyDescent="0.2">
      <c r="A2260" s="1">
        <v>24</v>
      </c>
      <c r="B2260" s="1" t="s">
        <v>83</v>
      </c>
      <c r="C2260" s="1">
        <v>358.38900000000001</v>
      </c>
      <c r="D2260" s="1">
        <v>184.298</v>
      </c>
    </row>
    <row r="2261" spans="1:4" x14ac:dyDescent="0.2">
      <c r="A2261" s="1">
        <v>24</v>
      </c>
      <c r="B2261" s="1" t="s">
        <v>84</v>
      </c>
      <c r="C2261" s="1">
        <v>378.52300000000002</v>
      </c>
      <c r="D2261" s="1">
        <v>238.84299999999999</v>
      </c>
    </row>
    <row r="2262" spans="1:4" x14ac:dyDescent="0.2">
      <c r="A2262" s="1">
        <v>24</v>
      </c>
      <c r="B2262" s="1" t="s">
        <v>97</v>
      </c>
      <c r="C2262" s="1">
        <v>364.43</v>
      </c>
      <c r="D2262" s="1">
        <v>250.41300000000001</v>
      </c>
    </row>
    <row r="2263" spans="1:4" x14ac:dyDescent="0.2">
      <c r="A2263" s="1">
        <v>24</v>
      </c>
      <c r="B2263" s="1" t="s">
        <v>98</v>
      </c>
      <c r="C2263" s="1">
        <v>314.76499999999999</v>
      </c>
      <c r="D2263" s="1">
        <v>238.84299999999999</v>
      </c>
    </row>
    <row r="2264" spans="1:4" x14ac:dyDescent="0.2">
      <c r="A2264" s="1">
        <v>24</v>
      </c>
      <c r="B2264" s="1" t="s">
        <v>99</v>
      </c>
      <c r="C2264" s="1">
        <v>308.72500000000002</v>
      </c>
      <c r="D2264" s="1">
        <v>264.87599999999998</v>
      </c>
    </row>
    <row r="2265" spans="1:4" x14ac:dyDescent="0.2">
      <c r="A2265" s="1">
        <v>24</v>
      </c>
      <c r="B2265" s="1" t="s">
        <v>100</v>
      </c>
      <c r="C2265" s="1">
        <v>302.685</v>
      </c>
      <c r="D2265" s="1">
        <v>271.07400000000001</v>
      </c>
    </row>
    <row r="2266" spans="1:4" x14ac:dyDescent="0.2">
      <c r="A2266" s="1">
        <v>24</v>
      </c>
      <c r="B2266" s="1" t="s">
        <v>101</v>
      </c>
      <c r="C2266" s="1">
        <v>281.20800000000003</v>
      </c>
      <c r="D2266" s="1">
        <v>289.25599999999997</v>
      </c>
    </row>
    <row r="2267" spans="1:4" x14ac:dyDescent="0.2">
      <c r="A2267" s="1">
        <v>24</v>
      </c>
      <c r="B2267" s="1" t="s">
        <v>102</v>
      </c>
      <c r="C2267" s="1">
        <v>251.678</v>
      </c>
      <c r="D2267" s="1">
        <v>267.35500000000002</v>
      </c>
    </row>
    <row r="2268" spans="1:4" x14ac:dyDescent="0.2">
      <c r="A2268" s="1">
        <v>24</v>
      </c>
      <c r="B2268" s="1" t="s">
        <v>103</v>
      </c>
      <c r="C2268" s="1">
        <v>363.75799999999998</v>
      </c>
      <c r="D2268" s="1">
        <v>280.16500000000002</v>
      </c>
    </row>
    <row r="2269" spans="1:4" x14ac:dyDescent="0.2">
      <c r="A2269" s="1">
        <v>24</v>
      </c>
      <c r="B2269" s="1" t="s">
        <v>104</v>
      </c>
      <c r="C2269" s="1">
        <v>345.63799999999998</v>
      </c>
      <c r="D2269" s="1">
        <v>289.66899999999998</v>
      </c>
    </row>
    <row r="2270" spans="1:4" x14ac:dyDescent="0.2">
      <c r="A2270" s="1">
        <v>24</v>
      </c>
      <c r="B2270" s="1" t="s">
        <v>105</v>
      </c>
      <c r="C2270" s="1">
        <v>367.78500000000003</v>
      </c>
      <c r="D2270" s="1">
        <v>303.71899999999999</v>
      </c>
    </row>
    <row r="2271" spans="1:4" x14ac:dyDescent="0.2">
      <c r="A2271" s="1">
        <v>24</v>
      </c>
      <c r="B2271" s="1" t="s">
        <v>106</v>
      </c>
      <c r="C2271" s="1">
        <v>380.53699999999998</v>
      </c>
      <c r="D2271" s="1">
        <v>309.09100000000001</v>
      </c>
    </row>
    <row r="2272" spans="1:4" x14ac:dyDescent="0.2">
      <c r="A2272" s="1">
        <v>24</v>
      </c>
      <c r="B2272" s="1" t="s">
        <v>107</v>
      </c>
      <c r="C2272" s="1">
        <v>582.54999999999995</v>
      </c>
      <c r="D2272" s="1">
        <v>311.983</v>
      </c>
    </row>
    <row r="2273" spans="1:5" x14ac:dyDescent="0.2">
      <c r="A2273" s="1">
        <v>24</v>
      </c>
      <c r="B2273" s="1" t="s">
        <v>108</v>
      </c>
      <c r="C2273" s="1">
        <v>539.59699999999998</v>
      </c>
      <c r="D2273" s="1">
        <v>318.59500000000003</v>
      </c>
    </row>
    <row r="2274" spans="1:5" x14ac:dyDescent="0.2">
      <c r="A2274" s="1">
        <v>24</v>
      </c>
      <c r="B2274" s="1" t="s">
        <v>109</v>
      </c>
      <c r="C2274" s="1">
        <v>483.221</v>
      </c>
      <c r="D2274" s="1">
        <v>307.02499999999998</v>
      </c>
    </row>
    <row r="2275" spans="1:5" x14ac:dyDescent="0.2">
      <c r="A2275" s="1">
        <v>24</v>
      </c>
      <c r="B2275" s="1" t="s">
        <v>110</v>
      </c>
      <c r="C2275" s="1">
        <v>440.26799999999997</v>
      </c>
      <c r="D2275" s="1">
        <v>313.63600000000002</v>
      </c>
    </row>
    <row r="2276" spans="1:5" x14ac:dyDescent="0.2">
      <c r="A2276" s="1">
        <v>24</v>
      </c>
      <c r="B2276" s="1" t="s">
        <v>111</v>
      </c>
      <c r="C2276" s="1">
        <v>416.10700000000003</v>
      </c>
      <c r="D2276" s="1">
        <v>331.81799999999998</v>
      </c>
    </row>
    <row r="2277" spans="1:5" x14ac:dyDescent="0.2">
      <c r="A2277" s="1">
        <v>24</v>
      </c>
      <c r="B2277" s="1" t="s">
        <v>112</v>
      </c>
      <c r="C2277" s="1">
        <v>403.35599999999999</v>
      </c>
      <c r="D2277" s="1">
        <v>335.53699999999998</v>
      </c>
    </row>
    <row r="2278" spans="1:5" x14ac:dyDescent="0.2">
      <c r="A2278" s="1">
        <v>24</v>
      </c>
      <c r="B2278" s="1" t="s">
        <v>113</v>
      </c>
      <c r="C2278" s="1">
        <v>418.12099999999998</v>
      </c>
      <c r="D2278" s="1">
        <v>351.65300000000002</v>
      </c>
    </row>
    <row r="2279" spans="1:5" x14ac:dyDescent="0.2">
      <c r="A2279" s="1">
        <v>24</v>
      </c>
      <c r="B2279" s="1" t="s">
        <v>114</v>
      </c>
      <c r="C2279" s="1">
        <v>475.16800000000001</v>
      </c>
      <c r="D2279" s="1">
        <v>379.339</v>
      </c>
    </row>
    <row r="2280" spans="1:5" x14ac:dyDescent="0.2">
      <c r="A2280" s="1">
        <v>24</v>
      </c>
      <c r="B2280" s="1" t="s">
        <v>115</v>
      </c>
      <c r="C2280" s="1">
        <v>517.45000000000005</v>
      </c>
      <c r="D2280" s="1">
        <v>389.66899999999998</v>
      </c>
    </row>
    <row r="2281" spans="1:5" x14ac:dyDescent="0.2">
      <c r="A2281" s="1">
        <v>24</v>
      </c>
      <c r="B2281" s="1" t="s">
        <v>116</v>
      </c>
      <c r="C2281" s="1">
        <v>541.61099999999999</v>
      </c>
      <c r="D2281" s="1">
        <v>422.31400000000002</v>
      </c>
    </row>
    <row r="2282" spans="1:5" x14ac:dyDescent="0.2">
      <c r="A2282" s="1">
        <v>24</v>
      </c>
      <c r="B2282" s="1" t="s">
        <v>117</v>
      </c>
      <c r="C2282" s="1">
        <v>519.46299999999997</v>
      </c>
      <c r="D2282" s="1">
        <v>430.57900000000001</v>
      </c>
    </row>
    <row r="2283" spans="1:5" x14ac:dyDescent="0.2">
      <c r="A2283" s="1">
        <v>24</v>
      </c>
      <c r="B2283" s="1" t="s">
        <v>118</v>
      </c>
      <c r="C2283" s="1">
        <v>427.517</v>
      </c>
      <c r="D2283" s="1">
        <v>389.66899999999998</v>
      </c>
    </row>
    <row r="2284" spans="1:5" x14ac:dyDescent="0.2">
      <c r="A2284" s="1">
        <v>24</v>
      </c>
      <c r="B2284" s="1" t="s">
        <v>119</v>
      </c>
      <c r="C2284" s="1">
        <v>434.22800000000001</v>
      </c>
      <c r="D2284" s="1">
        <v>446.28100000000001</v>
      </c>
    </row>
    <row r="2285" spans="1:5" x14ac:dyDescent="0.2">
      <c r="A2285" s="1">
        <v>24</v>
      </c>
      <c r="B2285" s="1" t="s">
        <v>120</v>
      </c>
      <c r="C2285" s="1">
        <v>593.96</v>
      </c>
      <c r="D2285" s="1">
        <v>517.35500000000002</v>
      </c>
    </row>
    <row r="2286" spans="1:5" x14ac:dyDescent="0.2">
      <c r="A2286" s="1">
        <v>24</v>
      </c>
      <c r="B2286" s="1" t="s">
        <v>121</v>
      </c>
      <c r="C2286" s="1">
        <v>618.79200000000003</v>
      </c>
      <c r="D2286" s="1">
        <v>541.73599999999999</v>
      </c>
    </row>
    <row r="2287" spans="1:5" x14ac:dyDescent="0.2">
      <c r="A2287" s="1">
        <v>24</v>
      </c>
      <c r="B2287" s="1" t="s">
        <v>574</v>
      </c>
      <c r="C2287" s="1">
        <v>164.06899999999999</v>
      </c>
      <c r="D2287" s="1">
        <v>129.54499999999999</v>
      </c>
      <c r="E2287" s="1">
        <v>0.153</v>
      </c>
    </row>
    <row r="2288" spans="1:5" x14ac:dyDescent="0.2">
      <c r="A2288" s="1">
        <v>24</v>
      </c>
      <c r="B2288" s="1" t="s">
        <v>575</v>
      </c>
      <c r="C2288" s="1">
        <v>190.42599999999999</v>
      </c>
      <c r="D2288" s="1">
        <v>68.182000000000002</v>
      </c>
      <c r="E2288" s="1">
        <v>0.129</v>
      </c>
    </row>
    <row r="2289" spans="1:5" x14ac:dyDescent="0.2">
      <c r="A2289" s="1">
        <v>24</v>
      </c>
      <c r="B2289" s="1" t="s">
        <v>576</v>
      </c>
      <c r="C2289" s="1">
        <v>193.11</v>
      </c>
      <c r="D2289" s="1">
        <v>135.714</v>
      </c>
      <c r="E2289" s="1">
        <v>0.20300000000000001</v>
      </c>
    </row>
    <row r="2290" spans="1:5" x14ac:dyDescent="0.2">
      <c r="A2290" s="1">
        <v>24</v>
      </c>
      <c r="B2290" s="1" t="s">
        <v>577</v>
      </c>
      <c r="C2290" s="1">
        <v>211.34</v>
      </c>
      <c r="D2290" s="1">
        <v>159.74</v>
      </c>
      <c r="E2290" s="1">
        <v>0.191</v>
      </c>
    </row>
    <row r="2291" spans="1:5" x14ac:dyDescent="0.2">
      <c r="A2291" s="1">
        <v>24</v>
      </c>
      <c r="B2291" s="1" t="s">
        <v>578</v>
      </c>
      <c r="C2291" s="1">
        <v>215.24</v>
      </c>
      <c r="D2291" s="1">
        <v>151.94800000000001</v>
      </c>
      <c r="E2291" s="1">
        <v>0.16600000000000001</v>
      </c>
    </row>
    <row r="2292" spans="1:5" x14ac:dyDescent="0.2">
      <c r="A2292" s="1">
        <v>24</v>
      </c>
      <c r="B2292" s="1" t="s">
        <v>579</v>
      </c>
      <c r="C2292" s="1">
        <v>193.48699999999999</v>
      </c>
      <c r="D2292" s="1">
        <v>114.935</v>
      </c>
      <c r="E2292" s="1">
        <v>0.17799999999999999</v>
      </c>
    </row>
    <row r="2293" spans="1:5" x14ac:dyDescent="0.2">
      <c r="A2293" s="1">
        <v>24</v>
      </c>
      <c r="B2293" s="1" t="s">
        <v>580</v>
      </c>
      <c r="C2293" s="1">
        <v>197.851</v>
      </c>
      <c r="D2293" s="1">
        <v>169.15600000000001</v>
      </c>
      <c r="E2293" s="1">
        <v>0.318</v>
      </c>
    </row>
    <row r="2294" spans="1:5" x14ac:dyDescent="0.2">
      <c r="A2294" s="1">
        <v>24</v>
      </c>
      <c r="B2294" s="1" t="s">
        <v>581</v>
      </c>
      <c r="C2294" s="1">
        <v>216.74199999999999</v>
      </c>
      <c r="D2294" s="1">
        <v>139.61000000000001</v>
      </c>
      <c r="E2294" s="1">
        <v>0.23599999999999999</v>
      </c>
    </row>
    <row r="2295" spans="1:5" x14ac:dyDescent="0.2">
      <c r="A2295" s="1">
        <v>24</v>
      </c>
      <c r="B2295" s="1" t="s">
        <v>582</v>
      </c>
      <c r="C2295" s="1">
        <v>216.77</v>
      </c>
      <c r="D2295" s="1">
        <v>245.45500000000001</v>
      </c>
      <c r="E2295" s="1">
        <v>0.33400000000000002</v>
      </c>
    </row>
    <row r="2296" spans="1:5" x14ac:dyDescent="0.2">
      <c r="A2296" s="1">
        <v>24</v>
      </c>
      <c r="B2296" s="1" t="s">
        <v>583</v>
      </c>
      <c r="C2296" s="1">
        <v>222.22</v>
      </c>
      <c r="D2296" s="1">
        <v>257.79199999999997</v>
      </c>
      <c r="E2296" s="1">
        <v>0.4</v>
      </c>
    </row>
    <row r="2297" spans="1:5" x14ac:dyDescent="0.2">
      <c r="A2297" s="1">
        <v>24</v>
      </c>
      <c r="B2297" s="1" t="s">
        <v>584</v>
      </c>
      <c r="C2297" s="1">
        <v>249.53399999999999</v>
      </c>
      <c r="D2297" s="1">
        <v>199.351</v>
      </c>
      <c r="E2297" s="1">
        <v>0.34599999999999997</v>
      </c>
    </row>
    <row r="2298" spans="1:5" x14ac:dyDescent="0.2">
      <c r="A2298" s="1">
        <v>24</v>
      </c>
      <c r="B2298" s="1" t="s">
        <v>585</v>
      </c>
      <c r="C2298" s="1">
        <v>259.39299999999997</v>
      </c>
      <c r="D2298" s="1">
        <v>207.143</v>
      </c>
      <c r="E2298" s="1">
        <v>0.29799999999999999</v>
      </c>
    </row>
    <row r="2299" spans="1:5" x14ac:dyDescent="0.2">
      <c r="A2299" s="1">
        <v>24</v>
      </c>
      <c r="B2299" s="1" t="s">
        <v>586</v>
      </c>
      <c r="C2299" s="1">
        <v>271.34399999999999</v>
      </c>
      <c r="D2299" s="1">
        <v>193.83099999999999</v>
      </c>
      <c r="E2299" s="1">
        <v>0.29199999999999998</v>
      </c>
    </row>
    <row r="2300" spans="1:5" x14ac:dyDescent="0.2">
      <c r="A2300" s="1">
        <v>24</v>
      </c>
      <c r="B2300" s="1" t="s">
        <v>587</v>
      </c>
      <c r="C2300" s="1">
        <v>308.68299999999999</v>
      </c>
      <c r="D2300" s="1">
        <v>156.494</v>
      </c>
      <c r="E2300" s="1">
        <v>0.30399999999999999</v>
      </c>
    </row>
    <row r="2301" spans="1:5" x14ac:dyDescent="0.2">
      <c r="A2301" s="1">
        <v>24</v>
      </c>
      <c r="B2301" s="1" t="s">
        <v>588</v>
      </c>
      <c r="C2301" s="1">
        <v>307.42200000000003</v>
      </c>
      <c r="D2301" s="1">
        <v>266.55799999999999</v>
      </c>
      <c r="E2301" s="1">
        <v>0.376</v>
      </c>
    </row>
    <row r="2302" spans="1:5" x14ac:dyDescent="0.2">
      <c r="A2302" s="7">
        <v>25</v>
      </c>
      <c r="B2302" s="1" t="s">
        <v>276</v>
      </c>
      <c r="D2302" s="1">
        <v>40</v>
      </c>
      <c r="E2302" s="1">
        <v>1.6</v>
      </c>
    </row>
    <row r="2303" spans="1:5" x14ac:dyDescent="0.2">
      <c r="A2303" s="1">
        <v>25</v>
      </c>
      <c r="B2303" s="1" t="s">
        <v>277</v>
      </c>
      <c r="D2303" s="1">
        <v>62</v>
      </c>
      <c r="E2303" s="1">
        <v>2</v>
      </c>
    </row>
    <row r="2304" spans="1:5" x14ac:dyDescent="0.2">
      <c r="A2304" s="1">
        <v>25</v>
      </c>
      <c r="B2304" s="1" t="s">
        <v>278</v>
      </c>
      <c r="D2304" s="1">
        <v>160</v>
      </c>
      <c r="E2304" s="1">
        <v>2.7</v>
      </c>
    </row>
    <row r="2305" spans="1:5" x14ac:dyDescent="0.2">
      <c r="A2305" s="1">
        <v>25</v>
      </c>
      <c r="B2305" s="1" t="s">
        <v>279</v>
      </c>
      <c r="D2305" s="1">
        <v>280</v>
      </c>
      <c r="E2305" s="1">
        <v>5</v>
      </c>
    </row>
    <row r="2306" spans="1:5" x14ac:dyDescent="0.2">
      <c r="A2306" s="1">
        <v>25</v>
      </c>
      <c r="B2306" s="1" t="s">
        <v>280</v>
      </c>
      <c r="D2306" s="1">
        <v>260</v>
      </c>
      <c r="E2306" s="1">
        <v>5</v>
      </c>
    </row>
    <row r="2307" spans="1:5" x14ac:dyDescent="0.2">
      <c r="A2307" s="1">
        <v>25</v>
      </c>
      <c r="B2307" s="1" t="s">
        <v>281</v>
      </c>
      <c r="D2307" s="1">
        <v>100</v>
      </c>
      <c r="E2307" s="1">
        <v>2.4</v>
      </c>
    </row>
    <row r="2308" spans="1:5" x14ac:dyDescent="0.2">
      <c r="A2308" s="1">
        <v>25</v>
      </c>
      <c r="B2308" s="1" t="s">
        <v>282</v>
      </c>
      <c r="D2308" s="1">
        <v>160</v>
      </c>
      <c r="E2308" s="1">
        <v>3</v>
      </c>
    </row>
    <row r="2309" spans="1:5" x14ac:dyDescent="0.2">
      <c r="A2309" s="1">
        <v>25</v>
      </c>
      <c r="B2309" s="1" t="s">
        <v>283</v>
      </c>
      <c r="D2309" s="1">
        <v>200</v>
      </c>
      <c r="E2309" s="1">
        <v>4</v>
      </c>
    </row>
    <row r="2310" spans="1:5" x14ac:dyDescent="0.2">
      <c r="A2310" s="1">
        <v>25</v>
      </c>
      <c r="B2310" s="1" t="s">
        <v>284</v>
      </c>
      <c r="D2310" s="1">
        <v>60</v>
      </c>
      <c r="E2310" s="1">
        <v>1.9</v>
      </c>
    </row>
    <row r="2311" spans="1:5" x14ac:dyDescent="0.2">
      <c r="A2311" s="1">
        <v>25</v>
      </c>
      <c r="B2311" s="1" t="s">
        <v>285</v>
      </c>
      <c r="D2311" s="1">
        <v>420</v>
      </c>
      <c r="E2311" s="1">
        <v>6</v>
      </c>
    </row>
    <row r="2312" spans="1:5" x14ac:dyDescent="0.2">
      <c r="A2312" s="7">
        <v>26</v>
      </c>
      <c r="B2312" s="1" t="s">
        <v>366</v>
      </c>
      <c r="D2312" s="1">
        <v>18</v>
      </c>
      <c r="E2312" s="1">
        <v>6.7</v>
      </c>
    </row>
    <row r="2313" spans="1:5" x14ac:dyDescent="0.2">
      <c r="A2313" s="1">
        <v>26</v>
      </c>
      <c r="B2313" s="1" t="s">
        <v>367</v>
      </c>
      <c r="D2313" s="1">
        <v>19</v>
      </c>
      <c r="E2313" s="1">
        <v>10</v>
      </c>
    </row>
    <row r="2314" spans="1:5" x14ac:dyDescent="0.2">
      <c r="A2314" s="1">
        <v>26</v>
      </c>
      <c r="B2314" s="1" t="s">
        <v>368</v>
      </c>
      <c r="D2314" s="1">
        <v>29</v>
      </c>
      <c r="E2314" s="1">
        <v>6.5</v>
      </c>
    </row>
    <row r="2315" spans="1:5" x14ac:dyDescent="0.2">
      <c r="A2315" s="1">
        <v>26</v>
      </c>
      <c r="B2315" s="1" t="s">
        <v>369</v>
      </c>
      <c r="D2315" s="1">
        <v>70</v>
      </c>
      <c r="E2315" s="1">
        <v>3.9</v>
      </c>
    </row>
    <row r="2316" spans="1:5" x14ac:dyDescent="0.2">
      <c r="A2316" s="1">
        <v>26</v>
      </c>
      <c r="B2316" s="1" t="s">
        <v>370</v>
      </c>
      <c r="D2316" s="1">
        <v>76</v>
      </c>
      <c r="E2316" s="1">
        <v>4</v>
      </c>
    </row>
    <row r="2317" spans="1:5" x14ac:dyDescent="0.2">
      <c r="A2317" s="1">
        <v>26</v>
      </c>
      <c r="B2317" s="1" t="s">
        <v>371</v>
      </c>
      <c r="D2317" s="1">
        <v>88</v>
      </c>
      <c r="E2317" s="1">
        <v>2.6</v>
      </c>
    </row>
    <row r="2318" spans="1:5" x14ac:dyDescent="0.2">
      <c r="A2318" s="1">
        <v>26</v>
      </c>
      <c r="B2318" s="1" t="s">
        <v>372</v>
      </c>
      <c r="D2318" s="1">
        <v>93</v>
      </c>
      <c r="E2318" s="1">
        <v>4.9000000000000004</v>
      </c>
    </row>
    <row r="2319" spans="1:5" x14ac:dyDescent="0.2">
      <c r="A2319" s="1">
        <v>26</v>
      </c>
      <c r="B2319" s="1" t="s">
        <v>373</v>
      </c>
      <c r="D2319" s="1">
        <v>100</v>
      </c>
      <c r="E2319" s="1">
        <v>18</v>
      </c>
    </row>
    <row r="2320" spans="1:5" x14ac:dyDescent="0.2">
      <c r="A2320" s="1">
        <v>26</v>
      </c>
      <c r="B2320" s="1" t="s">
        <v>374</v>
      </c>
      <c r="D2320" s="1">
        <v>110</v>
      </c>
      <c r="E2320" s="1">
        <v>3.9</v>
      </c>
    </row>
    <row r="2321" spans="1:5" x14ac:dyDescent="0.2">
      <c r="A2321" s="1">
        <v>26</v>
      </c>
      <c r="B2321" s="1" t="s">
        <v>375</v>
      </c>
      <c r="D2321" s="1">
        <v>110</v>
      </c>
      <c r="E2321" s="1">
        <v>8.4</v>
      </c>
    </row>
    <row r="2322" spans="1:5" x14ac:dyDescent="0.2">
      <c r="A2322" s="1">
        <v>26</v>
      </c>
      <c r="B2322" s="1" t="s">
        <v>376</v>
      </c>
      <c r="D2322" s="1">
        <v>115</v>
      </c>
      <c r="E2322" s="1">
        <v>6</v>
      </c>
    </row>
    <row r="2323" spans="1:5" x14ac:dyDescent="0.2">
      <c r="A2323" s="1">
        <v>26</v>
      </c>
      <c r="B2323" s="1" t="s">
        <v>377</v>
      </c>
      <c r="D2323" s="1">
        <v>130</v>
      </c>
      <c r="E2323" s="1">
        <v>19</v>
      </c>
    </row>
    <row r="2324" spans="1:5" x14ac:dyDescent="0.2">
      <c r="A2324" s="1">
        <v>26</v>
      </c>
      <c r="B2324" s="1" t="s">
        <v>378</v>
      </c>
      <c r="D2324" s="1">
        <v>138</v>
      </c>
      <c r="E2324" s="1">
        <v>13</v>
      </c>
    </row>
    <row r="2325" spans="1:5" x14ac:dyDescent="0.2">
      <c r="A2325" s="1">
        <v>26</v>
      </c>
      <c r="B2325" s="1" t="s">
        <v>379</v>
      </c>
      <c r="D2325" s="1">
        <v>140</v>
      </c>
      <c r="E2325" s="1">
        <v>4.5999999999999996</v>
      </c>
    </row>
    <row r="2326" spans="1:5" x14ac:dyDescent="0.2">
      <c r="A2326" s="1">
        <v>26</v>
      </c>
      <c r="B2326" s="1" t="s">
        <v>380</v>
      </c>
      <c r="D2326" s="1">
        <v>140</v>
      </c>
      <c r="E2326" s="1">
        <v>11</v>
      </c>
    </row>
    <row r="2327" spans="1:5" x14ac:dyDescent="0.2">
      <c r="A2327" s="1">
        <v>26</v>
      </c>
      <c r="B2327" s="1" t="s">
        <v>381</v>
      </c>
      <c r="D2327" s="1">
        <v>142</v>
      </c>
      <c r="E2327" s="1">
        <v>9.6999999999999993</v>
      </c>
    </row>
    <row r="2328" spans="1:5" x14ac:dyDescent="0.2">
      <c r="A2328" s="1">
        <v>26</v>
      </c>
      <c r="B2328" s="1" t="s">
        <v>382</v>
      </c>
      <c r="D2328" s="1">
        <v>148</v>
      </c>
      <c r="E2328" s="1">
        <v>11</v>
      </c>
    </row>
    <row r="2329" spans="1:5" x14ac:dyDescent="0.2">
      <c r="A2329" s="1">
        <v>26</v>
      </c>
      <c r="B2329" s="1" t="s">
        <v>383</v>
      </c>
      <c r="D2329" s="1">
        <v>150</v>
      </c>
      <c r="E2329" s="1">
        <v>3.8</v>
      </c>
    </row>
    <row r="2330" spans="1:5" x14ac:dyDescent="0.2">
      <c r="A2330" s="1">
        <v>26</v>
      </c>
      <c r="B2330" s="1" t="s">
        <v>384</v>
      </c>
      <c r="D2330" s="1">
        <v>150</v>
      </c>
      <c r="E2330" s="1">
        <v>18</v>
      </c>
    </row>
    <row r="2331" spans="1:5" x14ac:dyDescent="0.2">
      <c r="A2331" s="1">
        <v>26</v>
      </c>
      <c r="B2331" s="1" t="s">
        <v>385</v>
      </c>
      <c r="D2331" s="1">
        <v>160</v>
      </c>
      <c r="E2331" s="1">
        <v>6.9</v>
      </c>
    </row>
    <row r="2332" spans="1:5" x14ac:dyDescent="0.2">
      <c r="A2332" s="1">
        <v>26</v>
      </c>
      <c r="B2332" s="1" t="s">
        <v>386</v>
      </c>
      <c r="D2332" s="1">
        <v>170</v>
      </c>
      <c r="E2332" s="1">
        <v>4.7</v>
      </c>
    </row>
    <row r="2333" spans="1:5" x14ac:dyDescent="0.2">
      <c r="A2333" s="1">
        <v>26</v>
      </c>
      <c r="B2333" s="1" t="s">
        <v>387</v>
      </c>
      <c r="D2333" s="1">
        <v>170</v>
      </c>
      <c r="E2333" s="1">
        <v>5.6</v>
      </c>
    </row>
    <row r="2334" spans="1:5" x14ac:dyDescent="0.2">
      <c r="A2334" s="1">
        <v>26</v>
      </c>
      <c r="B2334" s="1" t="s">
        <v>388</v>
      </c>
      <c r="D2334" s="1">
        <v>190</v>
      </c>
      <c r="E2334" s="1">
        <v>5.6</v>
      </c>
    </row>
    <row r="2335" spans="1:5" x14ac:dyDescent="0.2">
      <c r="A2335" s="1">
        <v>26</v>
      </c>
      <c r="B2335" s="1" t="s">
        <v>389</v>
      </c>
      <c r="D2335" s="1">
        <v>200</v>
      </c>
      <c r="E2335" s="1">
        <v>3.8</v>
      </c>
    </row>
    <row r="2336" spans="1:5" x14ac:dyDescent="0.2">
      <c r="A2336" s="1">
        <v>26</v>
      </c>
      <c r="B2336" s="1" t="s">
        <v>390</v>
      </c>
      <c r="D2336" s="1">
        <v>210</v>
      </c>
      <c r="E2336" s="1">
        <v>4</v>
      </c>
    </row>
    <row r="2337" spans="1:5" x14ac:dyDescent="0.2">
      <c r="A2337" s="1">
        <v>26</v>
      </c>
      <c r="B2337" s="1" t="s">
        <v>391</v>
      </c>
      <c r="D2337" s="1">
        <v>215</v>
      </c>
      <c r="E2337" s="1">
        <v>7</v>
      </c>
    </row>
    <row r="2338" spans="1:5" x14ac:dyDescent="0.2">
      <c r="A2338" s="1">
        <v>26</v>
      </c>
      <c r="B2338" s="1" t="s">
        <v>392</v>
      </c>
      <c r="D2338" s="1">
        <v>220</v>
      </c>
      <c r="E2338" s="1">
        <v>9.4</v>
      </c>
    </row>
    <row r="2339" spans="1:5" x14ac:dyDescent="0.2">
      <c r="A2339" s="1">
        <v>26</v>
      </c>
      <c r="B2339" s="1" t="s">
        <v>393</v>
      </c>
      <c r="D2339" s="1">
        <v>230</v>
      </c>
      <c r="E2339" s="1">
        <v>6</v>
      </c>
    </row>
    <row r="2340" spans="1:5" x14ac:dyDescent="0.2">
      <c r="A2340" s="1">
        <v>26</v>
      </c>
      <c r="B2340" s="1" t="s">
        <v>394</v>
      </c>
      <c r="D2340" s="1">
        <v>250</v>
      </c>
      <c r="E2340" s="1">
        <v>4.4000000000000004</v>
      </c>
    </row>
    <row r="2341" spans="1:5" x14ac:dyDescent="0.2">
      <c r="A2341" s="1">
        <v>26</v>
      </c>
      <c r="B2341" s="1" t="s">
        <v>395</v>
      </c>
      <c r="D2341" s="1">
        <v>255</v>
      </c>
      <c r="E2341" s="1">
        <v>5.6</v>
      </c>
    </row>
    <row r="2342" spans="1:5" x14ac:dyDescent="0.2">
      <c r="A2342" s="1">
        <v>26</v>
      </c>
      <c r="B2342" s="1" t="s">
        <v>396</v>
      </c>
      <c r="D2342" s="1">
        <v>290</v>
      </c>
      <c r="E2342" s="1">
        <v>7.5</v>
      </c>
    </row>
    <row r="2343" spans="1:5" x14ac:dyDescent="0.2">
      <c r="A2343" s="1">
        <v>26</v>
      </c>
      <c r="B2343" s="1" t="s">
        <v>397</v>
      </c>
      <c r="D2343" s="1">
        <v>290</v>
      </c>
      <c r="E2343" s="1">
        <v>9.9</v>
      </c>
    </row>
    <row r="2344" spans="1:5" x14ac:dyDescent="0.2">
      <c r="A2344" s="1">
        <v>26</v>
      </c>
      <c r="B2344" s="1" t="s">
        <v>398</v>
      </c>
      <c r="D2344" s="1">
        <v>300</v>
      </c>
      <c r="E2344" s="1">
        <v>11</v>
      </c>
    </row>
    <row r="2345" spans="1:5" x14ac:dyDescent="0.2">
      <c r="A2345" s="1">
        <v>26</v>
      </c>
      <c r="B2345" s="1" t="s">
        <v>399</v>
      </c>
      <c r="D2345" s="1">
        <v>320</v>
      </c>
      <c r="E2345" s="1">
        <v>13</v>
      </c>
    </row>
    <row r="2346" spans="1:5" x14ac:dyDescent="0.2">
      <c r="A2346" s="1">
        <v>26</v>
      </c>
      <c r="B2346" s="1" t="s">
        <v>400</v>
      </c>
      <c r="D2346" s="1">
        <v>360</v>
      </c>
      <c r="E2346" s="1">
        <v>8.6</v>
      </c>
    </row>
    <row r="2347" spans="1:5" x14ac:dyDescent="0.2">
      <c r="A2347" s="1">
        <v>26</v>
      </c>
      <c r="B2347" s="1" t="s">
        <v>401</v>
      </c>
      <c r="D2347" s="1">
        <v>385</v>
      </c>
      <c r="E2347" s="1">
        <v>13</v>
      </c>
    </row>
    <row r="2348" spans="1:5" x14ac:dyDescent="0.2">
      <c r="A2348" s="1">
        <v>26</v>
      </c>
      <c r="B2348" s="1" t="s">
        <v>402</v>
      </c>
      <c r="D2348" s="1">
        <v>390</v>
      </c>
      <c r="E2348" s="1">
        <v>9.6</v>
      </c>
    </row>
    <row r="2349" spans="1:5" x14ac:dyDescent="0.2">
      <c r="A2349" s="1">
        <v>26</v>
      </c>
      <c r="B2349" s="1" t="s">
        <v>403</v>
      </c>
      <c r="D2349" s="1">
        <v>23</v>
      </c>
      <c r="E2349" s="1">
        <v>4</v>
      </c>
    </row>
    <row r="2350" spans="1:5" x14ac:dyDescent="0.2">
      <c r="A2350" s="1">
        <v>26</v>
      </c>
      <c r="B2350" s="1" t="s">
        <v>404</v>
      </c>
      <c r="D2350" s="1">
        <v>48</v>
      </c>
      <c r="E2350" s="1">
        <v>6.5</v>
      </c>
    </row>
    <row r="2351" spans="1:5" x14ac:dyDescent="0.2">
      <c r="A2351" s="1">
        <v>26</v>
      </c>
      <c r="B2351" s="1" t="s">
        <v>405</v>
      </c>
      <c r="D2351" s="1">
        <v>48</v>
      </c>
      <c r="E2351" s="1">
        <v>6.8</v>
      </c>
    </row>
    <row r="2352" spans="1:5" x14ac:dyDescent="0.2">
      <c r="A2352" s="1">
        <v>26</v>
      </c>
      <c r="B2352" s="1" t="s">
        <v>406</v>
      </c>
      <c r="D2352" s="1">
        <v>60</v>
      </c>
      <c r="E2352" s="1">
        <v>5.4</v>
      </c>
    </row>
    <row r="2353" spans="1:5" x14ac:dyDescent="0.2">
      <c r="A2353" s="1">
        <v>26</v>
      </c>
      <c r="B2353" s="1" t="s">
        <v>407</v>
      </c>
      <c r="D2353" s="1">
        <v>62</v>
      </c>
      <c r="E2353" s="1">
        <v>5.3</v>
      </c>
    </row>
    <row r="2354" spans="1:5" x14ac:dyDescent="0.2">
      <c r="A2354" s="1">
        <v>26</v>
      </c>
      <c r="B2354" s="1" t="s">
        <v>408</v>
      </c>
      <c r="D2354" s="1">
        <v>75</v>
      </c>
      <c r="E2354" s="1">
        <v>5.4</v>
      </c>
    </row>
    <row r="2355" spans="1:5" x14ac:dyDescent="0.2">
      <c r="A2355" s="1">
        <v>26</v>
      </c>
      <c r="B2355" s="1" t="s">
        <v>409</v>
      </c>
      <c r="D2355" s="1">
        <v>85</v>
      </c>
      <c r="E2355" s="1">
        <v>3.8</v>
      </c>
    </row>
    <row r="2356" spans="1:5" x14ac:dyDescent="0.2">
      <c r="A2356" s="1">
        <v>26</v>
      </c>
      <c r="B2356" s="1" t="s">
        <v>410</v>
      </c>
      <c r="D2356" s="1">
        <v>115</v>
      </c>
      <c r="E2356" s="1">
        <v>6.7</v>
      </c>
    </row>
    <row r="2357" spans="1:5" x14ac:dyDescent="0.2">
      <c r="A2357" s="1">
        <v>26</v>
      </c>
      <c r="B2357" s="1" t="s">
        <v>411</v>
      </c>
      <c r="D2357" s="1">
        <v>115</v>
      </c>
      <c r="E2357" s="1">
        <v>7.2</v>
      </c>
    </row>
    <row r="2358" spans="1:5" x14ac:dyDescent="0.2">
      <c r="A2358" s="1">
        <v>26</v>
      </c>
      <c r="B2358" s="1" t="s">
        <v>412</v>
      </c>
      <c r="D2358" s="1">
        <v>140</v>
      </c>
      <c r="E2358" s="1">
        <v>2.5</v>
      </c>
    </row>
    <row r="2359" spans="1:5" x14ac:dyDescent="0.2">
      <c r="A2359" s="1">
        <v>26</v>
      </c>
      <c r="B2359" s="1" t="s">
        <v>413</v>
      </c>
      <c r="D2359" s="1">
        <v>145</v>
      </c>
      <c r="E2359" s="1">
        <v>2.6</v>
      </c>
    </row>
    <row r="2360" spans="1:5" x14ac:dyDescent="0.2">
      <c r="A2360" s="1">
        <v>26</v>
      </c>
      <c r="B2360" s="1" t="s">
        <v>414</v>
      </c>
      <c r="D2360" s="1">
        <v>145</v>
      </c>
      <c r="E2360" s="1">
        <v>7.4</v>
      </c>
    </row>
    <row r="2361" spans="1:5" x14ac:dyDescent="0.2">
      <c r="A2361" s="1">
        <v>26</v>
      </c>
      <c r="B2361" s="1" t="s">
        <v>415</v>
      </c>
      <c r="D2361" s="1">
        <v>145</v>
      </c>
      <c r="E2361" s="1">
        <v>10</v>
      </c>
    </row>
    <row r="2362" spans="1:5" x14ac:dyDescent="0.2">
      <c r="A2362" s="1">
        <v>26</v>
      </c>
      <c r="B2362" s="1" t="s">
        <v>416</v>
      </c>
      <c r="D2362" s="1">
        <v>148</v>
      </c>
      <c r="E2362" s="1">
        <v>7.5</v>
      </c>
    </row>
    <row r="2363" spans="1:5" x14ac:dyDescent="0.2">
      <c r="A2363" s="1">
        <v>26</v>
      </c>
      <c r="B2363" s="1" t="s">
        <v>417</v>
      </c>
      <c r="D2363" s="1">
        <v>150</v>
      </c>
      <c r="E2363" s="1">
        <v>7.3</v>
      </c>
    </row>
    <row r="2364" spans="1:5" x14ac:dyDescent="0.2">
      <c r="A2364" s="1">
        <v>26</v>
      </c>
      <c r="B2364" s="1" t="s">
        <v>418</v>
      </c>
      <c r="D2364" s="1">
        <v>165</v>
      </c>
      <c r="E2364" s="1">
        <v>7.8</v>
      </c>
    </row>
    <row r="2365" spans="1:5" x14ac:dyDescent="0.2">
      <c r="A2365" s="1">
        <v>26</v>
      </c>
      <c r="B2365" s="1" t="s">
        <v>419</v>
      </c>
      <c r="D2365" s="1">
        <v>170</v>
      </c>
      <c r="E2365" s="1">
        <v>7.8</v>
      </c>
    </row>
    <row r="2366" spans="1:5" x14ac:dyDescent="0.2">
      <c r="A2366" s="1">
        <v>26</v>
      </c>
      <c r="B2366" s="1" t="s">
        <v>420</v>
      </c>
      <c r="D2366" s="1">
        <v>180</v>
      </c>
      <c r="E2366" s="1">
        <v>8.5</v>
      </c>
    </row>
    <row r="2367" spans="1:5" x14ac:dyDescent="0.2">
      <c r="A2367" s="1">
        <v>26</v>
      </c>
      <c r="B2367" s="1" t="s">
        <v>421</v>
      </c>
      <c r="D2367" s="1">
        <v>190</v>
      </c>
      <c r="E2367" s="1">
        <v>7.5</v>
      </c>
    </row>
    <row r="2368" spans="1:5" x14ac:dyDescent="0.2">
      <c r="A2368" s="1">
        <v>26</v>
      </c>
      <c r="B2368" s="1" t="s">
        <v>422</v>
      </c>
      <c r="D2368" s="1">
        <v>210</v>
      </c>
      <c r="E2368" s="1">
        <v>4.8</v>
      </c>
    </row>
    <row r="2369" spans="1:5" x14ac:dyDescent="0.2">
      <c r="A2369" s="1">
        <v>26</v>
      </c>
      <c r="B2369" s="1" t="s">
        <v>423</v>
      </c>
      <c r="D2369" s="1">
        <v>210</v>
      </c>
      <c r="E2369" s="1">
        <v>5.2</v>
      </c>
    </row>
    <row r="2370" spans="1:5" x14ac:dyDescent="0.2">
      <c r="A2370" s="1">
        <v>26</v>
      </c>
      <c r="B2370" s="1" t="s">
        <v>424</v>
      </c>
      <c r="D2370" s="1">
        <v>230</v>
      </c>
      <c r="E2370" s="1">
        <v>6.7</v>
      </c>
    </row>
    <row r="2371" spans="1:5" x14ac:dyDescent="0.2">
      <c r="A2371" s="1">
        <v>26</v>
      </c>
      <c r="B2371" s="1" t="s">
        <v>425</v>
      </c>
      <c r="D2371" s="1">
        <v>255</v>
      </c>
      <c r="E2371" s="1">
        <v>8</v>
      </c>
    </row>
    <row r="2372" spans="1:5" x14ac:dyDescent="0.2">
      <c r="A2372" s="1">
        <v>26</v>
      </c>
      <c r="B2372" s="1" t="s">
        <v>426</v>
      </c>
      <c r="D2372" s="1">
        <v>265</v>
      </c>
      <c r="E2372" s="1">
        <v>8.6</v>
      </c>
    </row>
    <row r="2373" spans="1:5" x14ac:dyDescent="0.2">
      <c r="A2373" s="1">
        <v>26</v>
      </c>
      <c r="B2373" s="1" t="s">
        <v>427</v>
      </c>
      <c r="D2373" s="1">
        <v>289</v>
      </c>
      <c r="E2373" s="1">
        <v>10.9</v>
      </c>
    </row>
    <row r="2374" spans="1:5" x14ac:dyDescent="0.2">
      <c r="A2374" s="1">
        <v>26</v>
      </c>
      <c r="B2374" s="1" t="s">
        <v>428</v>
      </c>
      <c r="D2374" s="1">
        <v>300</v>
      </c>
      <c r="E2374" s="1">
        <v>5.5</v>
      </c>
    </row>
    <row r="2375" spans="1:5" x14ac:dyDescent="0.2">
      <c r="A2375" s="1">
        <v>26</v>
      </c>
      <c r="B2375" s="1" t="s">
        <v>429</v>
      </c>
      <c r="D2375" s="1">
        <v>310</v>
      </c>
      <c r="E2375" s="1">
        <v>5</v>
      </c>
    </row>
    <row r="2376" spans="1:5" x14ac:dyDescent="0.2">
      <c r="A2376" s="1">
        <v>26</v>
      </c>
      <c r="B2376" s="1" t="s">
        <v>430</v>
      </c>
      <c r="D2376" s="1">
        <v>348</v>
      </c>
      <c r="E2376" s="1">
        <v>13</v>
      </c>
    </row>
    <row r="2377" spans="1:5" x14ac:dyDescent="0.2">
      <c r="A2377" s="1">
        <v>26</v>
      </c>
      <c r="B2377" s="1" t="s">
        <v>431</v>
      </c>
      <c r="D2377" s="1">
        <v>357</v>
      </c>
      <c r="E2377" s="1">
        <v>4.9000000000000004</v>
      </c>
    </row>
    <row r="2378" spans="1:5" x14ac:dyDescent="0.2">
      <c r="A2378" s="1">
        <v>26</v>
      </c>
      <c r="B2378" s="1" t="s">
        <v>574</v>
      </c>
      <c r="D2378" s="1">
        <v>16</v>
      </c>
      <c r="E2378" s="1">
        <v>1</v>
      </c>
    </row>
    <row r="2379" spans="1:5" x14ac:dyDescent="0.2">
      <c r="A2379" s="1">
        <v>26</v>
      </c>
      <c r="B2379" s="1" t="s">
        <v>575</v>
      </c>
      <c r="D2379" s="1">
        <v>18</v>
      </c>
      <c r="E2379" s="1">
        <v>0.6</v>
      </c>
    </row>
    <row r="2380" spans="1:5" x14ac:dyDescent="0.2">
      <c r="A2380" s="1">
        <v>26</v>
      </c>
      <c r="B2380" s="1" t="s">
        <v>576</v>
      </c>
      <c r="D2380" s="1">
        <v>23</v>
      </c>
      <c r="E2380" s="1">
        <v>0.5</v>
      </c>
    </row>
    <row r="2381" spans="1:5" x14ac:dyDescent="0.2">
      <c r="A2381" s="1">
        <v>26</v>
      </c>
      <c r="B2381" s="1" t="s">
        <v>577</v>
      </c>
      <c r="D2381" s="1">
        <v>23</v>
      </c>
      <c r="E2381" s="1">
        <v>0.7</v>
      </c>
    </row>
    <row r="2382" spans="1:5" x14ac:dyDescent="0.2">
      <c r="A2382" s="1">
        <v>26</v>
      </c>
      <c r="B2382" s="1" t="s">
        <v>578</v>
      </c>
      <c r="D2382" s="1">
        <v>24</v>
      </c>
      <c r="E2382" s="1">
        <v>0.6</v>
      </c>
    </row>
    <row r="2383" spans="1:5" x14ac:dyDescent="0.2">
      <c r="A2383" s="1">
        <v>26</v>
      </c>
      <c r="B2383" s="1" t="s">
        <v>579</v>
      </c>
      <c r="D2383" s="1">
        <v>25</v>
      </c>
      <c r="E2383" s="1">
        <v>0.7</v>
      </c>
    </row>
    <row r="2384" spans="1:5" x14ac:dyDescent="0.2">
      <c r="A2384" s="1">
        <v>26</v>
      </c>
      <c r="B2384" s="1" t="s">
        <v>580</v>
      </c>
      <c r="D2384" s="1">
        <v>29</v>
      </c>
      <c r="E2384" s="1">
        <v>1.4</v>
      </c>
    </row>
    <row r="2385" spans="1:5" x14ac:dyDescent="0.2">
      <c r="A2385" s="1">
        <v>26</v>
      </c>
      <c r="B2385" s="1" t="s">
        <v>581</v>
      </c>
      <c r="D2385" s="1">
        <v>40</v>
      </c>
      <c r="E2385" s="1">
        <v>0.6</v>
      </c>
    </row>
    <row r="2386" spans="1:5" x14ac:dyDescent="0.2">
      <c r="A2386" s="1">
        <v>26</v>
      </c>
      <c r="B2386" s="1" t="s">
        <v>582</v>
      </c>
      <c r="D2386" s="1">
        <v>40</v>
      </c>
      <c r="E2386" s="1">
        <v>1.4</v>
      </c>
    </row>
    <row r="2387" spans="1:5" x14ac:dyDescent="0.2">
      <c r="A2387" s="1">
        <v>26</v>
      </c>
      <c r="B2387" s="1" t="s">
        <v>583</v>
      </c>
      <c r="D2387" s="1">
        <v>50</v>
      </c>
      <c r="E2387" s="1">
        <v>0.4</v>
      </c>
    </row>
    <row r="2388" spans="1:5" x14ac:dyDescent="0.2">
      <c r="A2388" s="1">
        <v>26</v>
      </c>
      <c r="B2388" s="1" t="s">
        <v>584</v>
      </c>
      <c r="D2388" s="1">
        <v>52</v>
      </c>
      <c r="E2388" s="1">
        <v>1.3</v>
      </c>
    </row>
    <row r="2389" spans="1:5" x14ac:dyDescent="0.2">
      <c r="A2389" s="1">
        <v>26</v>
      </c>
      <c r="B2389" s="1" t="s">
        <v>585</v>
      </c>
      <c r="D2389" s="1">
        <v>63</v>
      </c>
      <c r="E2389" s="1">
        <v>1</v>
      </c>
    </row>
    <row r="2390" spans="1:5" x14ac:dyDescent="0.2">
      <c r="A2390" s="1">
        <v>26</v>
      </c>
      <c r="B2390" s="1" t="s">
        <v>586</v>
      </c>
      <c r="D2390" s="1">
        <v>63</v>
      </c>
      <c r="E2390" s="1">
        <v>1.7</v>
      </c>
    </row>
    <row r="2391" spans="1:5" x14ac:dyDescent="0.2">
      <c r="A2391" s="1">
        <v>26</v>
      </c>
      <c r="B2391" s="1" t="s">
        <v>587</v>
      </c>
      <c r="D2391" s="1">
        <v>74</v>
      </c>
      <c r="E2391" s="1">
        <v>1.8</v>
      </c>
    </row>
    <row r="2392" spans="1:5" x14ac:dyDescent="0.2">
      <c r="A2392" s="1">
        <v>26</v>
      </c>
      <c r="B2392" s="1" t="s">
        <v>588</v>
      </c>
      <c r="D2392" s="1">
        <v>77</v>
      </c>
      <c r="E2392" s="1">
        <v>1.8</v>
      </c>
    </row>
    <row r="2393" spans="1:5" x14ac:dyDescent="0.2">
      <c r="A2393" s="1">
        <v>26</v>
      </c>
      <c r="B2393" s="1" t="s">
        <v>589</v>
      </c>
      <c r="D2393" s="1">
        <v>95</v>
      </c>
      <c r="E2393" s="1">
        <v>1</v>
      </c>
    </row>
    <row r="2394" spans="1:5" x14ac:dyDescent="0.2">
      <c r="A2394" s="1">
        <v>26</v>
      </c>
      <c r="B2394" s="1" t="s">
        <v>590</v>
      </c>
      <c r="D2394" s="1">
        <v>118</v>
      </c>
      <c r="E2394" s="1">
        <v>1.2</v>
      </c>
    </row>
    <row r="2395" spans="1:5" x14ac:dyDescent="0.2">
      <c r="A2395" s="1">
        <v>26</v>
      </c>
      <c r="B2395" s="1" t="s">
        <v>591</v>
      </c>
      <c r="D2395" s="1">
        <v>160</v>
      </c>
      <c r="E2395" s="1">
        <v>2.5</v>
      </c>
    </row>
    <row r="2396" spans="1:5" x14ac:dyDescent="0.2">
      <c r="A2396" s="1">
        <v>26</v>
      </c>
      <c r="B2396" s="1" t="s">
        <v>592</v>
      </c>
      <c r="D2396" s="1">
        <v>160</v>
      </c>
      <c r="E2396" s="1">
        <v>2.7</v>
      </c>
    </row>
    <row r="2397" spans="1:5" x14ac:dyDescent="0.2">
      <c r="A2397" s="7">
        <v>27</v>
      </c>
      <c r="B2397" s="1" t="s">
        <v>85</v>
      </c>
      <c r="D2397" s="1">
        <v>21</v>
      </c>
      <c r="E2397" s="1">
        <v>2</v>
      </c>
    </row>
    <row r="2398" spans="1:5" x14ac:dyDescent="0.2">
      <c r="A2398" s="1">
        <v>27</v>
      </c>
      <c r="B2398" s="1" t="s">
        <v>86</v>
      </c>
      <c r="D2398" s="1">
        <v>24.1</v>
      </c>
      <c r="E2398" s="1">
        <v>2.2000000000000002</v>
      </c>
    </row>
    <row r="2399" spans="1:5" x14ac:dyDescent="0.2">
      <c r="A2399" s="1">
        <v>27</v>
      </c>
      <c r="B2399" s="1" t="s">
        <v>87</v>
      </c>
      <c r="D2399" s="1">
        <v>42</v>
      </c>
      <c r="E2399" s="1">
        <v>3.5</v>
      </c>
    </row>
    <row r="2400" spans="1:5" x14ac:dyDescent="0.2">
      <c r="A2400" s="1">
        <v>27</v>
      </c>
      <c r="B2400" s="1" t="s">
        <v>88</v>
      </c>
      <c r="D2400" s="1">
        <v>28.2</v>
      </c>
      <c r="E2400" s="1">
        <v>2.2999999999999998</v>
      </c>
    </row>
    <row r="2401" spans="1:5" x14ac:dyDescent="0.2">
      <c r="A2401" s="1">
        <v>27</v>
      </c>
      <c r="B2401" s="1" t="s">
        <v>89</v>
      </c>
      <c r="D2401" s="1">
        <v>27.3</v>
      </c>
      <c r="E2401" s="1">
        <v>1.7</v>
      </c>
    </row>
    <row r="2402" spans="1:5" x14ac:dyDescent="0.2">
      <c r="A2402" s="1">
        <v>27</v>
      </c>
      <c r="B2402" s="1" t="s">
        <v>90</v>
      </c>
      <c r="D2402" s="1">
        <v>33</v>
      </c>
      <c r="E2402" s="1">
        <v>2</v>
      </c>
    </row>
    <row r="2403" spans="1:5" x14ac:dyDescent="0.2">
      <c r="A2403" s="1">
        <v>27</v>
      </c>
      <c r="B2403" s="1" t="s">
        <v>91</v>
      </c>
      <c r="D2403" s="1">
        <v>90.1</v>
      </c>
      <c r="E2403" s="1">
        <v>3.8</v>
      </c>
    </row>
    <row r="2404" spans="1:5" x14ac:dyDescent="0.2">
      <c r="A2404" s="1">
        <v>27</v>
      </c>
      <c r="B2404" s="1" t="s">
        <v>92</v>
      </c>
      <c r="D2404" s="1">
        <v>27</v>
      </c>
      <c r="E2404" s="1">
        <v>2</v>
      </c>
    </row>
    <row r="2405" spans="1:5" x14ac:dyDescent="0.2">
      <c r="A2405" s="1">
        <v>27</v>
      </c>
      <c r="B2405" s="1" t="s">
        <v>93</v>
      </c>
      <c r="D2405" s="1">
        <v>24</v>
      </c>
      <c r="E2405" s="1">
        <v>1.2</v>
      </c>
    </row>
    <row r="2406" spans="1:5" x14ac:dyDescent="0.2">
      <c r="A2406" s="1">
        <v>27</v>
      </c>
      <c r="B2406" s="1" t="s">
        <v>94</v>
      </c>
      <c r="D2406" s="1">
        <v>37.5</v>
      </c>
      <c r="E2406" s="1">
        <v>2.4</v>
      </c>
    </row>
    <row r="2407" spans="1:5" x14ac:dyDescent="0.2">
      <c r="A2407" s="1">
        <v>27</v>
      </c>
      <c r="B2407" s="1" t="s">
        <v>95</v>
      </c>
      <c r="D2407" s="1">
        <v>19.5</v>
      </c>
      <c r="E2407" s="1">
        <v>1.5</v>
      </c>
    </row>
    <row r="2408" spans="1:5" x14ac:dyDescent="0.2">
      <c r="A2408" s="1">
        <v>27</v>
      </c>
      <c r="B2408" s="1" t="s">
        <v>96</v>
      </c>
      <c r="D2408" s="1">
        <v>49.5</v>
      </c>
      <c r="E2408" s="1">
        <v>2.7</v>
      </c>
    </row>
    <row r="2409" spans="1:5" x14ac:dyDescent="0.2">
      <c r="A2409" s="1">
        <v>27</v>
      </c>
      <c r="B2409" s="1" t="s">
        <v>83</v>
      </c>
      <c r="D2409" s="1">
        <v>45</v>
      </c>
      <c r="E2409" s="1">
        <v>1.8</v>
      </c>
    </row>
    <row r="2410" spans="1:5" x14ac:dyDescent="0.2">
      <c r="A2410" s="1">
        <v>27</v>
      </c>
      <c r="B2410" s="1" t="s">
        <v>84</v>
      </c>
      <c r="D2410" s="1">
        <v>25.5</v>
      </c>
      <c r="E2410" s="1">
        <v>2.1</v>
      </c>
    </row>
    <row r="2411" spans="1:5" x14ac:dyDescent="0.2">
      <c r="A2411" s="1">
        <v>27</v>
      </c>
      <c r="B2411" s="1" t="s">
        <v>97</v>
      </c>
      <c r="D2411" s="1">
        <v>31.5</v>
      </c>
      <c r="E2411" s="1">
        <v>2.1</v>
      </c>
    </row>
    <row r="2412" spans="1:5" x14ac:dyDescent="0.2">
      <c r="A2412" s="1">
        <v>27</v>
      </c>
      <c r="B2412" s="1" t="s">
        <v>98</v>
      </c>
      <c r="D2412" s="1">
        <v>34.5</v>
      </c>
      <c r="E2412" s="1">
        <v>2.5</v>
      </c>
    </row>
    <row r="2413" spans="1:5" x14ac:dyDescent="0.2">
      <c r="A2413" s="1">
        <v>27</v>
      </c>
      <c r="B2413" s="1" t="s">
        <v>99</v>
      </c>
      <c r="D2413" s="1">
        <v>46.5</v>
      </c>
      <c r="E2413" s="1">
        <v>3.2</v>
      </c>
    </row>
    <row r="2414" spans="1:5" x14ac:dyDescent="0.2">
      <c r="A2414" s="1">
        <v>27</v>
      </c>
      <c r="B2414" s="1" t="s">
        <v>100</v>
      </c>
      <c r="D2414" s="1">
        <v>87.1</v>
      </c>
      <c r="E2414" s="1">
        <v>4</v>
      </c>
    </row>
    <row r="2415" spans="1:5" x14ac:dyDescent="0.2">
      <c r="A2415" s="1">
        <v>27</v>
      </c>
      <c r="B2415" s="1" t="s">
        <v>101</v>
      </c>
      <c r="D2415" s="1">
        <v>93.2</v>
      </c>
      <c r="E2415" s="1">
        <v>4.2</v>
      </c>
    </row>
    <row r="2416" spans="1:5" x14ac:dyDescent="0.2">
      <c r="A2416" s="1">
        <v>27</v>
      </c>
      <c r="B2416" s="1" t="s">
        <v>102</v>
      </c>
      <c r="D2416" s="1">
        <v>96.1</v>
      </c>
      <c r="E2416" s="1">
        <v>4.0999999999999996</v>
      </c>
    </row>
    <row r="2417" spans="1:5" x14ac:dyDescent="0.2">
      <c r="A2417" s="1">
        <v>27</v>
      </c>
      <c r="B2417" s="1" t="s">
        <v>366</v>
      </c>
      <c r="D2417" s="1">
        <v>18</v>
      </c>
      <c r="E2417" s="1">
        <v>1.8</v>
      </c>
    </row>
    <row r="2418" spans="1:5" x14ac:dyDescent="0.2">
      <c r="A2418" s="1">
        <v>27</v>
      </c>
      <c r="B2418" s="1" t="s">
        <v>367</v>
      </c>
      <c r="D2418" s="1">
        <v>18</v>
      </c>
      <c r="E2418" s="1">
        <v>2</v>
      </c>
    </row>
    <row r="2419" spans="1:5" x14ac:dyDescent="0.2">
      <c r="A2419" s="1">
        <v>27</v>
      </c>
      <c r="B2419" s="1" t="s">
        <v>368</v>
      </c>
      <c r="D2419" s="1">
        <v>21.2</v>
      </c>
      <c r="E2419" s="1">
        <v>2.2999999999999998</v>
      </c>
    </row>
    <row r="2420" spans="1:5" x14ac:dyDescent="0.2">
      <c r="A2420" s="1">
        <v>27</v>
      </c>
      <c r="B2420" s="1" t="s">
        <v>369</v>
      </c>
      <c r="D2420" s="1">
        <v>12.1</v>
      </c>
      <c r="E2420" s="1">
        <v>1.8</v>
      </c>
    </row>
    <row r="2421" spans="1:5" x14ac:dyDescent="0.2">
      <c r="A2421" s="1">
        <v>27</v>
      </c>
      <c r="B2421" s="1" t="s">
        <v>370</v>
      </c>
      <c r="D2421" s="1">
        <v>13.2</v>
      </c>
      <c r="E2421" s="1">
        <v>1.6</v>
      </c>
    </row>
    <row r="2422" spans="1:5" x14ac:dyDescent="0.2">
      <c r="A2422" s="1">
        <v>27</v>
      </c>
      <c r="B2422" s="1" t="s">
        <v>371</v>
      </c>
      <c r="D2422" s="1">
        <v>16.100000000000001</v>
      </c>
      <c r="E2422" s="1">
        <v>1.9</v>
      </c>
    </row>
    <row r="2423" spans="1:5" x14ac:dyDescent="0.2">
      <c r="A2423" s="1">
        <v>27</v>
      </c>
      <c r="B2423" s="1" t="s">
        <v>372</v>
      </c>
      <c r="D2423" s="1">
        <v>16</v>
      </c>
      <c r="E2423" s="1">
        <v>2.2000000000000002</v>
      </c>
    </row>
    <row r="2424" spans="1:5" x14ac:dyDescent="0.2">
      <c r="A2424" s="1">
        <v>27</v>
      </c>
      <c r="B2424" s="1" t="s">
        <v>373</v>
      </c>
      <c r="D2424" s="1">
        <v>13.1</v>
      </c>
      <c r="E2424" s="1">
        <v>1.2</v>
      </c>
    </row>
    <row r="2425" spans="1:5" x14ac:dyDescent="0.2">
      <c r="A2425" s="1">
        <v>27</v>
      </c>
      <c r="B2425" s="1" t="s">
        <v>374</v>
      </c>
      <c r="D2425" s="1">
        <v>10</v>
      </c>
      <c r="E2425" s="1">
        <v>0.8</v>
      </c>
    </row>
    <row r="2426" spans="1:5" x14ac:dyDescent="0.2">
      <c r="A2426" s="1">
        <v>27</v>
      </c>
      <c r="B2426" s="1" t="s">
        <v>539</v>
      </c>
      <c r="D2426" s="1">
        <v>30</v>
      </c>
      <c r="E2426" s="1">
        <v>1.5</v>
      </c>
    </row>
    <row r="2427" spans="1:5" x14ac:dyDescent="0.2">
      <c r="A2427" s="1">
        <v>27</v>
      </c>
      <c r="B2427" s="1" t="s">
        <v>540</v>
      </c>
      <c r="D2427" s="1">
        <v>42.1</v>
      </c>
      <c r="E2427" s="1">
        <v>1.8</v>
      </c>
    </row>
    <row r="2428" spans="1:5" x14ac:dyDescent="0.2">
      <c r="A2428" s="1">
        <v>27</v>
      </c>
      <c r="B2428" s="1" t="s">
        <v>541</v>
      </c>
      <c r="D2428" s="1">
        <v>31.2</v>
      </c>
      <c r="E2428" s="1">
        <v>0.8</v>
      </c>
    </row>
    <row r="2429" spans="1:5" x14ac:dyDescent="0.2">
      <c r="A2429" s="1">
        <v>27</v>
      </c>
      <c r="B2429" s="1" t="s">
        <v>542</v>
      </c>
      <c r="D2429" s="1">
        <v>65.099999999999994</v>
      </c>
      <c r="E2429" s="1">
        <v>1.1000000000000001</v>
      </c>
    </row>
    <row r="2430" spans="1:5" x14ac:dyDescent="0.2">
      <c r="A2430" s="1">
        <v>27</v>
      </c>
      <c r="B2430" s="1" t="s">
        <v>543</v>
      </c>
      <c r="D2430" s="1">
        <v>90.1</v>
      </c>
      <c r="E2430" s="1">
        <v>1.9</v>
      </c>
    </row>
    <row r="2431" spans="1:5" x14ac:dyDescent="0.2">
      <c r="A2431" s="1">
        <v>27</v>
      </c>
      <c r="B2431" s="1" t="s">
        <v>544</v>
      </c>
      <c r="D2431" s="1">
        <v>32</v>
      </c>
      <c r="E2431" s="1">
        <v>1</v>
      </c>
    </row>
    <row r="2432" spans="1:5" x14ac:dyDescent="0.2">
      <c r="A2432" s="1">
        <v>27</v>
      </c>
      <c r="B2432" s="1" t="s">
        <v>545</v>
      </c>
      <c r="D2432" s="1">
        <v>49.5</v>
      </c>
      <c r="E2432" s="1">
        <v>1.7</v>
      </c>
    </row>
    <row r="2433" spans="1:5" x14ac:dyDescent="0.2">
      <c r="A2433" s="1">
        <v>27</v>
      </c>
      <c r="B2433" s="1" t="s">
        <v>546</v>
      </c>
      <c r="D2433" s="1">
        <v>24.1</v>
      </c>
      <c r="E2433" s="1">
        <v>1.1000000000000001</v>
      </c>
    </row>
    <row r="2434" spans="1:5" x14ac:dyDescent="0.2">
      <c r="A2434" s="1">
        <v>27</v>
      </c>
      <c r="B2434" s="1" t="s">
        <v>547</v>
      </c>
      <c r="D2434" s="1">
        <v>46.5</v>
      </c>
      <c r="E2434" s="1">
        <v>1.6</v>
      </c>
    </row>
    <row r="2435" spans="1:5" x14ac:dyDescent="0.2">
      <c r="A2435" s="1">
        <v>27</v>
      </c>
      <c r="B2435" s="1" t="s">
        <v>548</v>
      </c>
      <c r="D2435" s="1">
        <v>21</v>
      </c>
      <c r="E2435" s="1">
        <v>0.6</v>
      </c>
    </row>
    <row r="2436" spans="1:5" x14ac:dyDescent="0.2">
      <c r="A2436" s="1">
        <v>27</v>
      </c>
      <c r="B2436" s="1" t="s">
        <v>549</v>
      </c>
      <c r="D2436" s="1">
        <v>65.2</v>
      </c>
      <c r="E2436" s="1">
        <v>1.6</v>
      </c>
    </row>
    <row r="2437" spans="1:5" x14ac:dyDescent="0.2">
      <c r="A2437" s="1">
        <v>27</v>
      </c>
      <c r="B2437" s="1" t="s">
        <v>550</v>
      </c>
      <c r="D2437" s="1">
        <v>87.1</v>
      </c>
      <c r="E2437" s="1">
        <v>2.4</v>
      </c>
    </row>
    <row r="2438" spans="1:5" x14ac:dyDescent="0.2">
      <c r="A2438" s="1">
        <v>27</v>
      </c>
      <c r="B2438" s="1" t="s">
        <v>551</v>
      </c>
      <c r="D2438" s="1">
        <v>33</v>
      </c>
      <c r="E2438" s="1">
        <v>0.6</v>
      </c>
    </row>
    <row r="2439" spans="1:5" x14ac:dyDescent="0.2">
      <c r="A2439" s="1">
        <v>27</v>
      </c>
      <c r="B2439" s="1" t="s">
        <v>552</v>
      </c>
      <c r="D2439" s="1">
        <v>54.2</v>
      </c>
      <c r="E2439" s="1">
        <v>0.8</v>
      </c>
    </row>
    <row r="2440" spans="1:5" x14ac:dyDescent="0.2">
      <c r="A2440" s="1">
        <v>27</v>
      </c>
      <c r="B2440" s="1" t="s">
        <v>553</v>
      </c>
      <c r="D2440" s="1">
        <v>71</v>
      </c>
      <c r="E2440" s="1">
        <v>1.1000000000000001</v>
      </c>
    </row>
    <row r="2441" spans="1:5" x14ac:dyDescent="0.2">
      <c r="A2441" s="1">
        <v>27</v>
      </c>
      <c r="B2441" s="1" t="s">
        <v>554</v>
      </c>
      <c r="D2441" s="1">
        <v>93.1</v>
      </c>
      <c r="E2441" s="1">
        <v>1.7</v>
      </c>
    </row>
    <row r="2442" spans="1:5" x14ac:dyDescent="0.2">
      <c r="A2442" s="1">
        <v>27</v>
      </c>
      <c r="B2442" s="1" t="s">
        <v>555</v>
      </c>
      <c r="D2442" s="1">
        <v>42</v>
      </c>
      <c r="E2442" s="1">
        <v>0.7</v>
      </c>
    </row>
    <row r="2443" spans="1:5" x14ac:dyDescent="0.2">
      <c r="A2443" s="1">
        <v>27</v>
      </c>
      <c r="B2443" s="1" t="s">
        <v>556</v>
      </c>
      <c r="D2443" s="1">
        <v>75.099999999999994</v>
      </c>
      <c r="E2443" s="1">
        <v>1.6</v>
      </c>
    </row>
    <row r="2444" spans="1:5" x14ac:dyDescent="0.2">
      <c r="A2444" s="1">
        <v>27</v>
      </c>
      <c r="B2444" s="1" t="s">
        <v>557</v>
      </c>
      <c r="D2444" s="1">
        <v>96</v>
      </c>
      <c r="E2444" s="1">
        <v>1.8</v>
      </c>
    </row>
    <row r="2445" spans="1:5" x14ac:dyDescent="0.2">
      <c r="A2445" s="7">
        <v>28</v>
      </c>
      <c r="B2445" s="1" t="s">
        <v>85</v>
      </c>
      <c r="D2445" s="1">
        <v>71.92</v>
      </c>
      <c r="E2445" s="1">
        <v>4.0999999999999996</v>
      </c>
    </row>
    <row r="2446" spans="1:5" x14ac:dyDescent="0.2">
      <c r="A2446" s="1">
        <v>28</v>
      </c>
      <c r="B2446" s="1" t="s">
        <v>86</v>
      </c>
      <c r="D2446" s="1">
        <v>107.61</v>
      </c>
      <c r="E2446" s="1">
        <v>7.89</v>
      </c>
    </row>
    <row r="2447" spans="1:5" x14ac:dyDescent="0.2">
      <c r="A2447" s="1">
        <v>28</v>
      </c>
      <c r="B2447" s="1" t="s">
        <v>87</v>
      </c>
      <c r="D2447" s="1">
        <v>100.88</v>
      </c>
      <c r="E2447" s="1">
        <v>4.55</v>
      </c>
    </row>
    <row r="2448" spans="1:5" x14ac:dyDescent="0.2">
      <c r="A2448" s="1">
        <v>28</v>
      </c>
      <c r="B2448" s="1" t="s">
        <v>88</v>
      </c>
      <c r="D2448" s="1">
        <v>61.73</v>
      </c>
      <c r="E2448" s="1">
        <v>7.51</v>
      </c>
    </row>
    <row r="2449" spans="1:5" x14ac:dyDescent="0.2">
      <c r="A2449" s="1">
        <v>28</v>
      </c>
      <c r="B2449" s="1" t="s">
        <v>89</v>
      </c>
      <c r="D2449" s="1">
        <v>29.18</v>
      </c>
      <c r="E2449" s="1">
        <v>3.96</v>
      </c>
    </row>
    <row r="2450" spans="1:5" x14ac:dyDescent="0.2">
      <c r="A2450" s="1">
        <v>28</v>
      </c>
      <c r="B2450" s="1" t="s">
        <v>90</v>
      </c>
      <c r="D2450" s="1">
        <v>63.92</v>
      </c>
      <c r="E2450" s="1">
        <v>3.16</v>
      </c>
    </row>
    <row r="2451" spans="1:5" x14ac:dyDescent="0.2">
      <c r="A2451" s="1">
        <v>28</v>
      </c>
      <c r="B2451" s="1" t="s">
        <v>91</v>
      </c>
      <c r="D2451" s="1">
        <v>26.9</v>
      </c>
      <c r="E2451" s="1">
        <v>7.42</v>
      </c>
    </row>
    <row r="2452" spans="1:5" x14ac:dyDescent="0.2">
      <c r="A2452" s="1">
        <v>28</v>
      </c>
      <c r="B2452" s="1" t="s">
        <v>92</v>
      </c>
      <c r="D2452" s="1">
        <v>50.28</v>
      </c>
      <c r="E2452" s="1">
        <v>1.97</v>
      </c>
    </row>
    <row r="2453" spans="1:5" x14ac:dyDescent="0.2">
      <c r="A2453" s="1">
        <v>28</v>
      </c>
      <c r="B2453" s="1" t="s">
        <v>93</v>
      </c>
      <c r="D2453" s="1">
        <v>98.56</v>
      </c>
      <c r="E2453" s="1">
        <v>3.93</v>
      </c>
    </row>
    <row r="2454" spans="1:5" x14ac:dyDescent="0.2">
      <c r="A2454" s="1">
        <v>28</v>
      </c>
      <c r="B2454" s="1" t="s">
        <v>94</v>
      </c>
      <c r="D2454" s="1">
        <v>48.11</v>
      </c>
      <c r="E2454" s="1">
        <v>1.92</v>
      </c>
    </row>
    <row r="2455" spans="1:5" x14ac:dyDescent="0.2">
      <c r="A2455" s="1">
        <v>28</v>
      </c>
      <c r="B2455" s="1" t="s">
        <v>95</v>
      </c>
      <c r="D2455" s="1">
        <v>44.41</v>
      </c>
      <c r="E2455" s="1">
        <v>3.94</v>
      </c>
    </row>
    <row r="2456" spans="1:5" x14ac:dyDescent="0.2">
      <c r="A2456" s="1">
        <v>28</v>
      </c>
      <c r="B2456" s="1" t="s">
        <v>96</v>
      </c>
      <c r="D2456" s="1">
        <v>51.51</v>
      </c>
      <c r="E2456" s="1">
        <v>4.62</v>
      </c>
    </row>
    <row r="2457" spans="1:5" x14ac:dyDescent="0.2">
      <c r="A2457" s="1">
        <v>28</v>
      </c>
      <c r="B2457" s="1" t="s">
        <v>83</v>
      </c>
      <c r="D2457" s="1">
        <v>66.489999999999995</v>
      </c>
      <c r="E2457" s="1">
        <v>7.17</v>
      </c>
    </row>
    <row r="2458" spans="1:5" x14ac:dyDescent="0.2">
      <c r="A2458" s="1">
        <v>28</v>
      </c>
      <c r="B2458" s="1" t="s">
        <v>84</v>
      </c>
      <c r="D2458" s="1">
        <v>86.53</v>
      </c>
      <c r="E2458" s="1">
        <v>7.55</v>
      </c>
    </row>
    <row r="2459" spans="1:5" x14ac:dyDescent="0.2">
      <c r="A2459" s="1">
        <v>28</v>
      </c>
      <c r="B2459" s="1" t="s">
        <v>97</v>
      </c>
      <c r="D2459" s="1">
        <v>58.4</v>
      </c>
      <c r="E2459" s="1">
        <v>6.64</v>
      </c>
    </row>
    <row r="2460" spans="1:5" x14ac:dyDescent="0.2">
      <c r="A2460" s="1">
        <v>28</v>
      </c>
      <c r="B2460" s="1" t="s">
        <v>98</v>
      </c>
      <c r="D2460" s="1">
        <v>44.41</v>
      </c>
      <c r="E2460" s="1">
        <v>3.94</v>
      </c>
    </row>
    <row r="2461" spans="1:5" x14ac:dyDescent="0.2">
      <c r="A2461" s="1">
        <v>28</v>
      </c>
      <c r="B2461" s="1" t="s">
        <v>99</v>
      </c>
      <c r="D2461" s="1">
        <v>51.28</v>
      </c>
      <c r="E2461" s="1">
        <v>3.2</v>
      </c>
    </row>
    <row r="2462" spans="1:5" x14ac:dyDescent="0.2">
      <c r="A2462" s="1">
        <v>28</v>
      </c>
      <c r="B2462" s="1" t="s">
        <v>100</v>
      </c>
      <c r="D2462" s="1">
        <v>49.4</v>
      </c>
      <c r="E2462" s="1">
        <v>8.41</v>
      </c>
    </row>
    <row r="2463" spans="1:5" x14ac:dyDescent="0.2">
      <c r="A2463" s="1">
        <v>28</v>
      </c>
      <c r="B2463" s="1" t="s">
        <v>101</v>
      </c>
      <c r="D2463" s="1">
        <v>73.010000000000005</v>
      </c>
      <c r="E2463" s="1">
        <v>4.3</v>
      </c>
    </row>
    <row r="2464" spans="1:5" x14ac:dyDescent="0.2">
      <c r="A2464" s="1">
        <v>28</v>
      </c>
      <c r="B2464" s="1" t="s">
        <v>102</v>
      </c>
      <c r="D2464" s="1">
        <v>132.38999999999999</v>
      </c>
      <c r="E2464" s="1">
        <v>7.09</v>
      </c>
    </row>
    <row r="2465" spans="1:5" x14ac:dyDescent="0.2">
      <c r="A2465" s="1">
        <v>28</v>
      </c>
      <c r="B2465" s="1" t="s">
        <v>103</v>
      </c>
      <c r="D2465" s="1">
        <v>75.34</v>
      </c>
      <c r="E2465" s="1">
        <v>5.72</v>
      </c>
    </row>
    <row r="2466" spans="1:5" x14ac:dyDescent="0.2">
      <c r="A2466" s="1">
        <v>28</v>
      </c>
      <c r="B2466" s="1" t="s">
        <v>104</v>
      </c>
      <c r="D2466" s="1">
        <v>79.209999999999994</v>
      </c>
      <c r="E2466" s="1">
        <v>7.09</v>
      </c>
    </row>
    <row r="2467" spans="1:5" x14ac:dyDescent="0.2">
      <c r="A2467" s="1">
        <v>28</v>
      </c>
      <c r="B2467" s="1" t="s">
        <v>105</v>
      </c>
      <c r="D2467" s="1">
        <v>40.15</v>
      </c>
      <c r="E2467" s="1">
        <v>3.56</v>
      </c>
    </row>
    <row r="2468" spans="1:5" x14ac:dyDescent="0.2">
      <c r="A2468" s="1">
        <v>28</v>
      </c>
      <c r="B2468" s="1" t="s">
        <v>106</v>
      </c>
      <c r="D2468" s="1">
        <v>45.08</v>
      </c>
      <c r="E2468" s="1">
        <v>4.2300000000000004</v>
      </c>
    </row>
    <row r="2469" spans="1:5" x14ac:dyDescent="0.2">
      <c r="A2469" s="1">
        <v>28</v>
      </c>
      <c r="B2469" s="1" t="s">
        <v>107</v>
      </c>
      <c r="D2469" s="1">
        <v>107.77</v>
      </c>
      <c r="E2469" s="1">
        <v>6.14</v>
      </c>
    </row>
    <row r="2470" spans="1:5" x14ac:dyDescent="0.2">
      <c r="A2470" s="1">
        <v>28</v>
      </c>
      <c r="B2470" s="1" t="s">
        <v>108</v>
      </c>
      <c r="D2470" s="1">
        <v>60.98</v>
      </c>
      <c r="E2470" s="1">
        <v>5.51</v>
      </c>
    </row>
    <row r="2471" spans="1:5" x14ac:dyDescent="0.2">
      <c r="A2471" s="1">
        <v>28</v>
      </c>
      <c r="B2471" s="1" t="s">
        <v>109</v>
      </c>
      <c r="D2471" s="1">
        <v>52.5</v>
      </c>
      <c r="E2471" s="1">
        <v>4.8</v>
      </c>
    </row>
    <row r="2472" spans="1:5" x14ac:dyDescent="0.2">
      <c r="A2472" s="1">
        <v>28</v>
      </c>
      <c r="B2472" s="1" t="s">
        <v>110</v>
      </c>
      <c r="D2472" s="1">
        <v>75</v>
      </c>
      <c r="E2472" s="1">
        <v>6</v>
      </c>
    </row>
    <row r="2473" spans="1:5" x14ac:dyDescent="0.2">
      <c r="A2473" s="1">
        <v>28</v>
      </c>
      <c r="B2473" s="1" t="s">
        <v>111</v>
      </c>
      <c r="D2473" s="1">
        <v>53.4</v>
      </c>
      <c r="E2473" s="1">
        <v>3</v>
      </c>
    </row>
    <row r="2474" spans="1:5" x14ac:dyDescent="0.2">
      <c r="A2474" s="1">
        <v>28</v>
      </c>
      <c r="B2474" s="1" t="s">
        <v>112</v>
      </c>
      <c r="D2474" s="1">
        <v>24.42</v>
      </c>
      <c r="E2474" s="1">
        <v>2.52</v>
      </c>
    </row>
    <row r="2475" spans="1:5" x14ac:dyDescent="0.2">
      <c r="A2475" s="1">
        <v>28</v>
      </c>
      <c r="B2475" s="1" t="s">
        <v>113</v>
      </c>
      <c r="D2475" s="1">
        <v>35.33</v>
      </c>
      <c r="E2475" s="1">
        <v>3.13</v>
      </c>
    </row>
    <row r="2476" spans="1:5" x14ac:dyDescent="0.2">
      <c r="A2476" s="1">
        <v>28</v>
      </c>
      <c r="B2476" s="1" t="s">
        <v>114</v>
      </c>
      <c r="D2476" s="1">
        <v>70.64</v>
      </c>
      <c r="E2476" s="1">
        <v>5.48</v>
      </c>
    </row>
    <row r="2477" spans="1:5" x14ac:dyDescent="0.2">
      <c r="A2477" s="1">
        <v>28</v>
      </c>
      <c r="B2477" s="1" t="s">
        <v>366</v>
      </c>
      <c r="D2477" s="1">
        <v>66.17</v>
      </c>
      <c r="E2477" s="1">
        <v>10.56</v>
      </c>
    </row>
    <row r="2478" spans="1:5" x14ac:dyDescent="0.2">
      <c r="A2478" s="1">
        <v>28</v>
      </c>
      <c r="B2478" s="1" t="s">
        <v>367</v>
      </c>
      <c r="D2478" s="1">
        <v>128.77000000000001</v>
      </c>
      <c r="E2478" s="1">
        <v>7.2</v>
      </c>
    </row>
    <row r="2479" spans="1:5" x14ac:dyDescent="0.2">
      <c r="A2479" s="1">
        <v>28</v>
      </c>
      <c r="B2479" s="1" t="s">
        <v>368</v>
      </c>
      <c r="D2479" s="1">
        <v>59.19</v>
      </c>
      <c r="E2479" s="1">
        <v>4.8099999999999996</v>
      </c>
    </row>
    <row r="2480" spans="1:5" x14ac:dyDescent="0.2">
      <c r="A2480" s="1">
        <v>28</v>
      </c>
      <c r="B2480" s="1" t="s">
        <v>369</v>
      </c>
      <c r="D2480" s="1">
        <v>23.7</v>
      </c>
      <c r="E2480" s="1">
        <v>2.98</v>
      </c>
    </row>
    <row r="2481" spans="1:5" x14ac:dyDescent="0.2">
      <c r="A2481" s="1">
        <v>28</v>
      </c>
      <c r="B2481" s="1" t="s">
        <v>370</v>
      </c>
      <c r="D2481" s="1">
        <v>63.62</v>
      </c>
      <c r="E2481" s="1">
        <v>4.49</v>
      </c>
    </row>
    <row r="2482" spans="1:5" x14ac:dyDescent="0.2">
      <c r="A2482" s="1">
        <v>28</v>
      </c>
      <c r="B2482" s="1" t="s">
        <v>371</v>
      </c>
      <c r="D2482" s="1">
        <v>46.47</v>
      </c>
      <c r="E2482" s="1">
        <v>3.11</v>
      </c>
    </row>
    <row r="2483" spans="1:5" x14ac:dyDescent="0.2">
      <c r="A2483" s="1">
        <v>28</v>
      </c>
      <c r="B2483" s="1" t="s">
        <v>372</v>
      </c>
      <c r="D2483" s="1">
        <v>108.06</v>
      </c>
      <c r="E2483" s="1">
        <v>8.31</v>
      </c>
    </row>
    <row r="2484" spans="1:5" x14ac:dyDescent="0.2">
      <c r="A2484" s="1">
        <v>28</v>
      </c>
      <c r="B2484" s="1" t="s">
        <v>373</v>
      </c>
      <c r="D2484" s="1">
        <v>90.32</v>
      </c>
      <c r="E2484" s="1">
        <v>9.98</v>
      </c>
    </row>
    <row r="2485" spans="1:5" x14ac:dyDescent="0.2">
      <c r="A2485" s="1">
        <v>28</v>
      </c>
      <c r="B2485" s="1" t="s">
        <v>374</v>
      </c>
      <c r="D2485" s="1">
        <v>76.77</v>
      </c>
      <c r="E2485" s="1">
        <v>4.21</v>
      </c>
    </row>
    <row r="2486" spans="1:5" x14ac:dyDescent="0.2">
      <c r="A2486" s="1">
        <v>28</v>
      </c>
      <c r="B2486" s="1" t="s">
        <v>375</v>
      </c>
      <c r="D2486" s="1">
        <v>97.02</v>
      </c>
      <c r="E2486" s="1">
        <v>7.38</v>
      </c>
    </row>
    <row r="2487" spans="1:5" x14ac:dyDescent="0.2">
      <c r="A2487" s="1">
        <v>28</v>
      </c>
      <c r="B2487" s="1" t="s">
        <v>376</v>
      </c>
      <c r="D2487" s="1">
        <v>104.66</v>
      </c>
      <c r="E2487" s="1">
        <v>7.35</v>
      </c>
    </row>
    <row r="2488" spans="1:5" x14ac:dyDescent="0.2">
      <c r="A2488" s="1">
        <v>28</v>
      </c>
      <c r="B2488" s="1" t="s">
        <v>377</v>
      </c>
      <c r="D2488" s="1">
        <v>87.36</v>
      </c>
      <c r="E2488" s="1">
        <v>10.94</v>
      </c>
    </row>
    <row r="2489" spans="1:5" x14ac:dyDescent="0.2">
      <c r="A2489" s="1">
        <v>28</v>
      </c>
      <c r="B2489" s="1" t="s">
        <v>378</v>
      </c>
      <c r="D2489" s="1">
        <v>34.43</v>
      </c>
      <c r="E2489" s="1">
        <v>4.12</v>
      </c>
    </row>
    <row r="2490" spans="1:5" x14ac:dyDescent="0.2">
      <c r="A2490" s="1">
        <v>28</v>
      </c>
      <c r="B2490" s="1" t="s">
        <v>379</v>
      </c>
      <c r="D2490" s="1">
        <v>65.02</v>
      </c>
      <c r="E2490" s="1">
        <v>6.95</v>
      </c>
    </row>
    <row r="2491" spans="1:5" x14ac:dyDescent="0.2">
      <c r="A2491" s="1">
        <v>28</v>
      </c>
      <c r="B2491" s="1" t="s">
        <v>380</v>
      </c>
      <c r="D2491" s="1">
        <v>75.569999999999993</v>
      </c>
      <c r="E2491" s="1">
        <v>4.3</v>
      </c>
    </row>
    <row r="2492" spans="1:5" x14ac:dyDescent="0.2">
      <c r="A2492" s="1">
        <v>28</v>
      </c>
      <c r="B2492" s="1" t="s">
        <v>381</v>
      </c>
      <c r="D2492" s="1">
        <v>55.24</v>
      </c>
      <c r="E2492" s="1">
        <v>5.47</v>
      </c>
    </row>
    <row r="2493" spans="1:5" x14ac:dyDescent="0.2">
      <c r="A2493" s="1">
        <v>28</v>
      </c>
      <c r="B2493" s="1" t="s">
        <v>382</v>
      </c>
      <c r="D2493" s="1">
        <v>94.47</v>
      </c>
      <c r="E2493" s="1">
        <v>11.58</v>
      </c>
    </row>
    <row r="2494" spans="1:5" x14ac:dyDescent="0.2">
      <c r="A2494" s="1">
        <v>28</v>
      </c>
      <c r="B2494" s="1" t="s">
        <v>383</v>
      </c>
      <c r="D2494" s="1">
        <v>93.37</v>
      </c>
      <c r="E2494" s="1">
        <v>5.84</v>
      </c>
    </row>
    <row r="2495" spans="1:5" x14ac:dyDescent="0.2">
      <c r="A2495" s="1">
        <v>28</v>
      </c>
      <c r="B2495" s="1" t="s">
        <v>384</v>
      </c>
      <c r="D2495" s="1">
        <v>54.46</v>
      </c>
      <c r="E2495" s="1">
        <v>3.92</v>
      </c>
    </row>
    <row r="2496" spans="1:5" x14ac:dyDescent="0.2">
      <c r="A2496" s="1">
        <v>28</v>
      </c>
      <c r="B2496" s="1" t="s">
        <v>385</v>
      </c>
      <c r="D2496" s="1">
        <v>67.28</v>
      </c>
      <c r="E2496" s="1">
        <v>2.33</v>
      </c>
    </row>
    <row r="2497" spans="1:5" x14ac:dyDescent="0.2">
      <c r="A2497" s="1">
        <v>28</v>
      </c>
      <c r="B2497" s="1" t="s">
        <v>386</v>
      </c>
      <c r="D2497" s="1">
        <v>28.73</v>
      </c>
      <c r="E2497" s="1">
        <v>2.5</v>
      </c>
    </row>
    <row r="2498" spans="1:5" x14ac:dyDescent="0.2">
      <c r="A2498" s="1">
        <v>28</v>
      </c>
      <c r="B2498" s="1" t="s">
        <v>387</v>
      </c>
      <c r="D2498" s="1">
        <v>55.12</v>
      </c>
      <c r="E2498" s="1">
        <v>3.33</v>
      </c>
    </row>
    <row r="2499" spans="1:5" x14ac:dyDescent="0.2">
      <c r="A2499" s="1">
        <v>28</v>
      </c>
      <c r="B2499" s="1" t="s">
        <v>388</v>
      </c>
      <c r="D2499" s="1">
        <v>67.010000000000005</v>
      </c>
      <c r="E2499" s="1">
        <v>3.99</v>
      </c>
    </row>
    <row r="2500" spans="1:5" x14ac:dyDescent="0.2">
      <c r="A2500" s="1">
        <v>28</v>
      </c>
      <c r="B2500" s="1" t="s">
        <v>389</v>
      </c>
      <c r="D2500" s="1">
        <v>27.56</v>
      </c>
      <c r="E2500" s="1">
        <v>5.2</v>
      </c>
    </row>
    <row r="2501" spans="1:5" x14ac:dyDescent="0.2">
      <c r="A2501" s="1">
        <v>28</v>
      </c>
      <c r="B2501" s="1" t="s">
        <v>390</v>
      </c>
      <c r="D2501" s="1">
        <v>68.98</v>
      </c>
      <c r="E2501" s="1">
        <v>5.41</v>
      </c>
    </row>
    <row r="2502" spans="1:5" x14ac:dyDescent="0.2">
      <c r="A2502" s="1">
        <v>28</v>
      </c>
      <c r="B2502" s="1" t="s">
        <v>391</v>
      </c>
      <c r="D2502" s="1">
        <v>97.83</v>
      </c>
      <c r="E2502" s="1">
        <v>7.67</v>
      </c>
    </row>
    <row r="2503" spans="1:5" x14ac:dyDescent="0.2">
      <c r="A2503" s="1">
        <v>28</v>
      </c>
      <c r="B2503" s="1" t="s">
        <v>392</v>
      </c>
      <c r="D2503" s="1">
        <v>30.51</v>
      </c>
      <c r="E2503" s="1">
        <v>4.0999999999999996</v>
      </c>
    </row>
    <row r="2504" spans="1:5" x14ac:dyDescent="0.2">
      <c r="A2504" s="1">
        <v>28</v>
      </c>
      <c r="B2504" s="1" t="s">
        <v>393</v>
      </c>
      <c r="D2504" s="1">
        <v>41.66</v>
      </c>
      <c r="E2504" s="1">
        <v>4.9400000000000004</v>
      </c>
    </row>
    <row r="2505" spans="1:5" x14ac:dyDescent="0.2">
      <c r="A2505" s="1">
        <v>28</v>
      </c>
      <c r="B2505" s="1" t="s">
        <v>394</v>
      </c>
      <c r="D2505" s="1">
        <v>96.19</v>
      </c>
      <c r="E2505" s="1">
        <v>10.15</v>
      </c>
    </row>
    <row r="2506" spans="1:5" x14ac:dyDescent="0.2">
      <c r="A2506" s="1">
        <v>28</v>
      </c>
      <c r="B2506" s="1" t="s">
        <v>395</v>
      </c>
      <c r="D2506" s="1">
        <v>58.32</v>
      </c>
      <c r="E2506" s="1">
        <v>2.94</v>
      </c>
    </row>
    <row r="2507" spans="1:5" x14ac:dyDescent="0.2">
      <c r="A2507" s="1">
        <v>28</v>
      </c>
      <c r="B2507" s="1" t="s">
        <v>396</v>
      </c>
      <c r="D2507" s="1">
        <v>73.239999999999995</v>
      </c>
      <c r="E2507" s="1">
        <v>4.2699999999999996</v>
      </c>
    </row>
    <row r="2508" spans="1:5" x14ac:dyDescent="0.2">
      <c r="A2508" s="1">
        <v>28</v>
      </c>
      <c r="B2508" s="1" t="s">
        <v>397</v>
      </c>
      <c r="D2508" s="1">
        <v>44.73</v>
      </c>
      <c r="E2508" s="1">
        <v>5.46</v>
      </c>
    </row>
    <row r="2509" spans="1:5" x14ac:dyDescent="0.2">
      <c r="A2509" s="1">
        <v>28</v>
      </c>
      <c r="B2509" s="1" t="s">
        <v>398</v>
      </c>
      <c r="D2509" s="1">
        <v>59.01</v>
      </c>
      <c r="E2509" s="1">
        <v>7.94</v>
      </c>
    </row>
    <row r="2510" spans="1:5" x14ac:dyDescent="0.2">
      <c r="A2510" s="1">
        <v>28</v>
      </c>
      <c r="B2510" s="1" t="s">
        <v>399</v>
      </c>
      <c r="D2510" s="1">
        <v>58.26</v>
      </c>
      <c r="E2510" s="1">
        <v>14.12</v>
      </c>
    </row>
    <row r="2511" spans="1:5" x14ac:dyDescent="0.2">
      <c r="A2511" s="1">
        <v>28</v>
      </c>
      <c r="B2511" s="1" t="s">
        <v>400</v>
      </c>
      <c r="D2511" s="1">
        <v>18.52</v>
      </c>
      <c r="E2511" s="1">
        <v>6.34</v>
      </c>
    </row>
    <row r="2512" spans="1:5" x14ac:dyDescent="0.2">
      <c r="A2512" s="1">
        <v>28</v>
      </c>
      <c r="B2512" s="1" t="s">
        <v>401</v>
      </c>
      <c r="D2512" s="1">
        <v>71.790000000000006</v>
      </c>
      <c r="E2512" s="1">
        <v>12.14</v>
      </c>
    </row>
    <row r="2513" spans="1:5" x14ac:dyDescent="0.2">
      <c r="A2513" s="1">
        <v>28</v>
      </c>
      <c r="B2513" s="1" t="s">
        <v>402</v>
      </c>
      <c r="D2513" s="1">
        <v>74.790000000000006</v>
      </c>
      <c r="E2513" s="1">
        <v>7.92</v>
      </c>
    </row>
    <row r="2514" spans="1:5" x14ac:dyDescent="0.2">
      <c r="A2514" s="1">
        <v>28</v>
      </c>
      <c r="B2514" s="1" t="s">
        <v>403</v>
      </c>
      <c r="D2514" s="1">
        <v>68.38</v>
      </c>
      <c r="E2514" s="1">
        <v>9.43</v>
      </c>
    </row>
    <row r="2515" spans="1:5" x14ac:dyDescent="0.2">
      <c r="A2515" s="1">
        <v>28</v>
      </c>
      <c r="B2515" s="1" t="s">
        <v>404</v>
      </c>
      <c r="D2515" s="1">
        <v>49.32</v>
      </c>
      <c r="E2515" s="1">
        <v>3.68</v>
      </c>
    </row>
    <row r="2516" spans="1:5" x14ac:dyDescent="0.2">
      <c r="A2516" s="1">
        <v>28</v>
      </c>
      <c r="B2516" s="1" t="s">
        <v>405</v>
      </c>
      <c r="D2516" s="1">
        <v>71.05</v>
      </c>
      <c r="E2516" s="1">
        <v>4.7300000000000004</v>
      </c>
    </row>
    <row r="2517" spans="1:5" x14ac:dyDescent="0.2">
      <c r="A2517" s="1">
        <v>28</v>
      </c>
      <c r="B2517" s="1" t="s">
        <v>406</v>
      </c>
      <c r="D2517" s="1">
        <v>42.86</v>
      </c>
      <c r="E2517" s="1">
        <v>3.1</v>
      </c>
    </row>
    <row r="2518" spans="1:5" x14ac:dyDescent="0.2">
      <c r="A2518" s="1">
        <v>28</v>
      </c>
      <c r="B2518" s="1" t="s">
        <v>407</v>
      </c>
      <c r="D2518" s="1">
        <v>98.09</v>
      </c>
      <c r="E2518" s="1">
        <v>11.82</v>
      </c>
    </row>
    <row r="2519" spans="1:5" x14ac:dyDescent="0.2">
      <c r="A2519" s="1">
        <v>28</v>
      </c>
      <c r="B2519" s="1" t="s">
        <v>408</v>
      </c>
      <c r="D2519" s="1">
        <v>84.26</v>
      </c>
      <c r="E2519" s="1">
        <v>11.72</v>
      </c>
    </row>
    <row r="2520" spans="1:5" x14ac:dyDescent="0.2">
      <c r="A2520" s="1">
        <v>28</v>
      </c>
      <c r="B2520" s="1" t="s">
        <v>409</v>
      </c>
      <c r="D2520" s="1">
        <v>41.85</v>
      </c>
      <c r="E2520" s="1">
        <v>8.39</v>
      </c>
    </row>
    <row r="2521" spans="1:5" x14ac:dyDescent="0.2">
      <c r="A2521" s="1">
        <v>28</v>
      </c>
      <c r="B2521" s="1" t="s">
        <v>410</v>
      </c>
      <c r="D2521" s="1">
        <v>34.44</v>
      </c>
      <c r="E2521" s="1">
        <v>2.42</v>
      </c>
    </row>
    <row r="2522" spans="1:5" x14ac:dyDescent="0.2">
      <c r="A2522" s="1">
        <v>28</v>
      </c>
      <c r="B2522" s="1" t="s">
        <v>411</v>
      </c>
      <c r="D2522" s="1">
        <v>38.11</v>
      </c>
      <c r="E2522" s="1">
        <v>3.75</v>
      </c>
    </row>
    <row r="2523" spans="1:5" x14ac:dyDescent="0.2">
      <c r="A2523" s="1">
        <v>28</v>
      </c>
      <c r="B2523" s="1" t="s">
        <v>412</v>
      </c>
      <c r="D2523" s="1">
        <v>19.25</v>
      </c>
      <c r="E2523" s="1">
        <v>2.15</v>
      </c>
    </row>
    <row r="2524" spans="1:5" x14ac:dyDescent="0.2">
      <c r="A2524" s="1">
        <v>28</v>
      </c>
      <c r="B2524" s="1" t="s">
        <v>413</v>
      </c>
      <c r="D2524" s="1">
        <v>55.59</v>
      </c>
      <c r="E2524" s="1">
        <v>4.57</v>
      </c>
    </row>
    <row r="2525" spans="1:5" x14ac:dyDescent="0.2">
      <c r="A2525" s="1">
        <v>28</v>
      </c>
      <c r="B2525" s="1" t="s">
        <v>414</v>
      </c>
      <c r="D2525" s="1">
        <v>91.88</v>
      </c>
      <c r="E2525" s="1">
        <v>3.65</v>
      </c>
    </row>
    <row r="2526" spans="1:5" x14ac:dyDescent="0.2">
      <c r="A2526" s="1">
        <v>28</v>
      </c>
      <c r="B2526" s="1" t="s">
        <v>415</v>
      </c>
      <c r="D2526" s="1">
        <v>31.23</v>
      </c>
      <c r="E2526" s="1">
        <v>2.84</v>
      </c>
    </row>
    <row r="2527" spans="1:5" x14ac:dyDescent="0.2">
      <c r="A2527" s="1">
        <v>28</v>
      </c>
      <c r="B2527" s="1" t="s">
        <v>416</v>
      </c>
      <c r="D2527" s="1">
        <v>79.84</v>
      </c>
      <c r="E2527" s="1">
        <v>4.63</v>
      </c>
    </row>
    <row r="2528" spans="1:5" x14ac:dyDescent="0.2">
      <c r="A2528" s="1">
        <v>28</v>
      </c>
      <c r="B2528" s="1" t="s">
        <v>417</v>
      </c>
      <c r="D2528" s="1">
        <v>74.36</v>
      </c>
      <c r="E2528" s="1">
        <v>4.16</v>
      </c>
    </row>
    <row r="2529" spans="1:5" x14ac:dyDescent="0.2">
      <c r="A2529" s="1">
        <v>28</v>
      </c>
      <c r="B2529" s="1" t="s">
        <v>418</v>
      </c>
      <c r="D2529" s="1">
        <v>61.02</v>
      </c>
      <c r="E2529" s="1">
        <v>7</v>
      </c>
    </row>
    <row r="2530" spans="1:5" x14ac:dyDescent="0.2">
      <c r="A2530" s="1">
        <v>28</v>
      </c>
      <c r="B2530" s="1" t="s">
        <v>419</v>
      </c>
      <c r="D2530" s="1">
        <v>92.81</v>
      </c>
      <c r="E2530" s="1">
        <v>7.66</v>
      </c>
    </row>
    <row r="2531" spans="1:5" x14ac:dyDescent="0.2">
      <c r="A2531" s="1">
        <v>28</v>
      </c>
      <c r="B2531" s="1" t="s">
        <v>420</v>
      </c>
      <c r="D2531" s="1">
        <v>40.75</v>
      </c>
      <c r="E2531" s="1">
        <v>5.0999999999999996</v>
      </c>
    </row>
    <row r="2532" spans="1:5" x14ac:dyDescent="0.2">
      <c r="A2532" s="1">
        <v>28</v>
      </c>
      <c r="B2532" s="1" t="s">
        <v>421</v>
      </c>
      <c r="D2532" s="1">
        <v>40.75</v>
      </c>
      <c r="E2532" s="1">
        <v>5.0999999999999996</v>
      </c>
    </row>
    <row r="2533" spans="1:5" x14ac:dyDescent="0.2">
      <c r="A2533" s="1">
        <v>28</v>
      </c>
      <c r="B2533" s="1" t="s">
        <v>422</v>
      </c>
      <c r="D2533" s="1">
        <v>124.43</v>
      </c>
      <c r="E2533" s="1">
        <v>11.22</v>
      </c>
    </row>
    <row r="2534" spans="1:5" x14ac:dyDescent="0.2">
      <c r="A2534" s="1">
        <v>28</v>
      </c>
      <c r="B2534" s="1" t="s">
        <v>423</v>
      </c>
      <c r="D2534" s="1">
        <v>40.75</v>
      </c>
      <c r="E2534" s="1">
        <v>5.0999999999999996</v>
      </c>
    </row>
    <row r="2535" spans="1:5" x14ac:dyDescent="0.2">
      <c r="A2535" s="1">
        <v>28</v>
      </c>
      <c r="B2535" s="1" t="s">
        <v>424</v>
      </c>
      <c r="D2535" s="1">
        <v>30.33</v>
      </c>
      <c r="E2535" s="1">
        <v>3.72</v>
      </c>
    </row>
    <row r="2536" spans="1:5" x14ac:dyDescent="0.2">
      <c r="A2536" s="1">
        <v>28</v>
      </c>
      <c r="B2536" s="1" t="s">
        <v>425</v>
      </c>
      <c r="D2536" s="1">
        <v>75.34</v>
      </c>
      <c r="E2536" s="1">
        <v>5.57</v>
      </c>
    </row>
    <row r="2537" spans="1:5" x14ac:dyDescent="0.2">
      <c r="A2537" s="1">
        <v>28</v>
      </c>
      <c r="B2537" s="1" t="s">
        <v>426</v>
      </c>
      <c r="D2537" s="1">
        <v>43.25</v>
      </c>
      <c r="E2537" s="1">
        <v>5.89</v>
      </c>
    </row>
    <row r="2538" spans="1:5" x14ac:dyDescent="0.2">
      <c r="A2538" s="1">
        <v>28</v>
      </c>
      <c r="B2538" s="1" t="s">
        <v>427</v>
      </c>
      <c r="D2538" s="1">
        <v>29.43</v>
      </c>
      <c r="E2538" s="1">
        <v>2.82</v>
      </c>
    </row>
    <row r="2539" spans="1:5" x14ac:dyDescent="0.2">
      <c r="A2539" s="1">
        <v>28</v>
      </c>
      <c r="B2539" s="1" t="s">
        <v>428</v>
      </c>
      <c r="D2539" s="1">
        <v>53.04</v>
      </c>
      <c r="E2539" s="1">
        <v>3.37</v>
      </c>
    </row>
    <row r="2540" spans="1:5" x14ac:dyDescent="0.2">
      <c r="A2540" s="1">
        <v>28</v>
      </c>
      <c r="B2540" s="1" t="s">
        <v>429</v>
      </c>
      <c r="D2540" s="1">
        <v>64.44</v>
      </c>
      <c r="E2540" s="1">
        <v>4.6100000000000003</v>
      </c>
    </row>
    <row r="2541" spans="1:5" x14ac:dyDescent="0.2">
      <c r="A2541" s="1">
        <v>28</v>
      </c>
      <c r="B2541" s="1" t="s">
        <v>430</v>
      </c>
      <c r="D2541" s="1">
        <v>97.78</v>
      </c>
      <c r="E2541" s="1">
        <v>9.32</v>
      </c>
    </row>
    <row r="2542" spans="1:5" x14ac:dyDescent="0.2">
      <c r="A2542" s="1">
        <v>28</v>
      </c>
      <c r="B2542" s="1" t="s">
        <v>431</v>
      </c>
      <c r="D2542" s="1">
        <v>22.83</v>
      </c>
      <c r="E2542" s="1">
        <v>2.4500000000000002</v>
      </c>
    </row>
    <row r="2543" spans="1:5" x14ac:dyDescent="0.2">
      <c r="A2543" s="1">
        <v>28</v>
      </c>
      <c r="B2543" s="1" t="s">
        <v>432</v>
      </c>
      <c r="D2543" s="1">
        <v>44.36</v>
      </c>
      <c r="E2543" s="1">
        <v>4.3</v>
      </c>
    </row>
    <row r="2544" spans="1:5" x14ac:dyDescent="0.2">
      <c r="A2544" s="1">
        <v>28</v>
      </c>
      <c r="B2544" s="1" t="s">
        <v>433</v>
      </c>
      <c r="D2544" s="1">
        <v>53.95</v>
      </c>
      <c r="E2544" s="1">
        <v>4.75</v>
      </c>
    </row>
    <row r="2545" spans="1:5" x14ac:dyDescent="0.2">
      <c r="A2545" s="1">
        <v>28</v>
      </c>
      <c r="B2545" s="1" t="s">
        <v>434</v>
      </c>
      <c r="D2545" s="1">
        <v>43.08</v>
      </c>
      <c r="E2545" s="1">
        <v>3.53</v>
      </c>
    </row>
    <row r="2546" spans="1:5" x14ac:dyDescent="0.2">
      <c r="A2546" s="1">
        <v>28</v>
      </c>
      <c r="B2546" s="1" t="s">
        <v>435</v>
      </c>
      <c r="D2546" s="1">
        <v>33.79</v>
      </c>
      <c r="E2546" s="1">
        <v>3.84</v>
      </c>
    </row>
    <row r="2547" spans="1:5" x14ac:dyDescent="0.2">
      <c r="A2547" s="1">
        <v>28</v>
      </c>
      <c r="B2547" s="1" t="s">
        <v>436</v>
      </c>
      <c r="D2547" s="1">
        <v>35.89</v>
      </c>
      <c r="E2547" s="1">
        <v>6.61</v>
      </c>
    </row>
    <row r="2548" spans="1:5" x14ac:dyDescent="0.2">
      <c r="A2548" s="1">
        <v>28</v>
      </c>
      <c r="B2548" s="1" t="s">
        <v>437</v>
      </c>
      <c r="D2548" s="1">
        <v>64.7</v>
      </c>
      <c r="E2548" s="1">
        <v>4.07</v>
      </c>
    </row>
    <row r="2549" spans="1:5" x14ac:dyDescent="0.2">
      <c r="A2549" s="1">
        <v>28</v>
      </c>
      <c r="B2549" s="1" t="s">
        <v>438</v>
      </c>
      <c r="D2549" s="1">
        <v>32.799999999999997</v>
      </c>
      <c r="E2549" s="1">
        <v>7.49</v>
      </c>
    </row>
    <row r="2550" spans="1:5" x14ac:dyDescent="0.2">
      <c r="A2550" s="7">
        <v>29</v>
      </c>
      <c r="B2550" s="1" t="s">
        <v>85</v>
      </c>
      <c r="D2550" s="1">
        <v>182</v>
      </c>
      <c r="E2550" s="1">
        <v>4.3</v>
      </c>
    </row>
    <row r="2551" spans="1:5" x14ac:dyDescent="0.2">
      <c r="A2551" s="1">
        <v>29</v>
      </c>
      <c r="B2551" s="1" t="s">
        <v>86</v>
      </c>
      <c r="D2551" s="1">
        <v>60</v>
      </c>
      <c r="E2551" s="1">
        <v>1.2</v>
      </c>
    </row>
    <row r="2552" spans="1:5" x14ac:dyDescent="0.2">
      <c r="A2552" s="1">
        <v>29</v>
      </c>
      <c r="B2552" s="1" t="s">
        <v>87</v>
      </c>
      <c r="D2552" s="1">
        <v>125</v>
      </c>
      <c r="E2552" s="1">
        <v>2</v>
      </c>
    </row>
    <row r="2553" spans="1:5" x14ac:dyDescent="0.2">
      <c r="A2553" s="1">
        <v>29</v>
      </c>
      <c r="B2553" s="1" t="s">
        <v>88</v>
      </c>
      <c r="D2553" s="1">
        <v>38</v>
      </c>
      <c r="E2553" s="1">
        <v>2</v>
      </c>
    </row>
    <row r="2554" spans="1:5" x14ac:dyDescent="0.2">
      <c r="A2554" s="1">
        <v>29</v>
      </c>
      <c r="B2554" s="1" t="s">
        <v>89</v>
      </c>
      <c r="D2554" s="1">
        <v>31</v>
      </c>
      <c r="E2554" s="1">
        <v>1.6</v>
      </c>
    </row>
    <row r="2555" spans="1:5" x14ac:dyDescent="0.2">
      <c r="A2555" s="1">
        <v>29</v>
      </c>
      <c r="B2555" s="1" t="s">
        <v>90</v>
      </c>
      <c r="D2555" s="1">
        <v>60</v>
      </c>
      <c r="E2555" s="1">
        <v>3.2</v>
      </c>
    </row>
    <row r="2556" spans="1:5" x14ac:dyDescent="0.2">
      <c r="A2556" s="1">
        <v>29</v>
      </c>
      <c r="B2556" s="1" t="s">
        <v>91</v>
      </c>
      <c r="D2556" s="1">
        <v>200</v>
      </c>
      <c r="E2556" s="1">
        <v>1.5</v>
      </c>
    </row>
    <row r="2557" spans="1:5" x14ac:dyDescent="0.2">
      <c r="A2557" s="1">
        <v>29</v>
      </c>
      <c r="B2557" s="1" t="s">
        <v>92</v>
      </c>
      <c r="D2557" s="1">
        <v>105</v>
      </c>
      <c r="E2557" s="1">
        <v>3.3</v>
      </c>
    </row>
    <row r="2558" spans="1:5" x14ac:dyDescent="0.2">
      <c r="A2558" s="1">
        <v>29</v>
      </c>
      <c r="B2558" s="1" t="s">
        <v>93</v>
      </c>
      <c r="D2558" s="1">
        <v>180</v>
      </c>
      <c r="E2558" s="1">
        <v>2.8</v>
      </c>
    </row>
    <row r="2559" spans="1:5" x14ac:dyDescent="0.2">
      <c r="A2559" s="1">
        <v>29</v>
      </c>
      <c r="B2559" s="1" t="s">
        <v>94</v>
      </c>
      <c r="D2559" s="1">
        <v>96</v>
      </c>
      <c r="E2559" s="1">
        <v>2.2000000000000002</v>
      </c>
    </row>
    <row r="2560" spans="1:5" x14ac:dyDescent="0.2">
      <c r="A2560" s="1">
        <v>29</v>
      </c>
      <c r="B2560" s="1" t="s">
        <v>95</v>
      </c>
      <c r="D2560" s="1">
        <v>175</v>
      </c>
      <c r="E2560" s="1">
        <v>4.5999999999999996</v>
      </c>
    </row>
    <row r="2561" spans="1:5" x14ac:dyDescent="0.2">
      <c r="A2561" s="1">
        <v>29</v>
      </c>
      <c r="B2561" s="1" t="s">
        <v>96</v>
      </c>
      <c r="D2561" s="1">
        <v>89</v>
      </c>
      <c r="E2561" s="1">
        <v>3</v>
      </c>
    </row>
    <row r="2562" spans="1:5" x14ac:dyDescent="0.2">
      <c r="A2562" s="1">
        <v>29</v>
      </c>
      <c r="B2562" s="1" t="s">
        <v>83</v>
      </c>
      <c r="D2562" s="1">
        <v>150</v>
      </c>
      <c r="E2562" s="1">
        <v>4.5</v>
      </c>
    </row>
    <row r="2563" spans="1:5" x14ac:dyDescent="0.2">
      <c r="A2563" s="1">
        <v>29</v>
      </c>
      <c r="B2563" s="1" t="s">
        <v>84</v>
      </c>
      <c r="D2563" s="1">
        <v>80</v>
      </c>
      <c r="E2563" s="1">
        <v>1.7</v>
      </c>
    </row>
    <row r="2564" spans="1:5" x14ac:dyDescent="0.2">
      <c r="A2564" s="1">
        <v>29</v>
      </c>
      <c r="B2564" s="1" t="s">
        <v>97</v>
      </c>
      <c r="D2564" s="1">
        <v>162</v>
      </c>
      <c r="E2564" s="1">
        <v>2.6</v>
      </c>
    </row>
    <row r="2565" spans="1:5" x14ac:dyDescent="0.2">
      <c r="A2565" s="1">
        <v>29</v>
      </c>
      <c r="B2565" s="1" t="s">
        <v>98</v>
      </c>
      <c r="D2565" s="1">
        <v>80</v>
      </c>
      <c r="E2565" s="1">
        <v>6</v>
      </c>
    </row>
    <row r="2566" spans="1:5" x14ac:dyDescent="0.2">
      <c r="A2566" s="7">
        <v>30</v>
      </c>
      <c r="B2566" s="1" t="s">
        <v>85</v>
      </c>
      <c r="D2566" s="1">
        <v>56.82</v>
      </c>
      <c r="E2566" s="1">
        <v>5.47</v>
      </c>
    </row>
    <row r="2567" spans="1:5" x14ac:dyDescent="0.2">
      <c r="A2567" s="1">
        <v>30</v>
      </c>
      <c r="B2567" s="1" t="s">
        <v>86</v>
      </c>
      <c r="D2567" s="1">
        <v>115.02</v>
      </c>
      <c r="E2567" s="1">
        <v>6.63</v>
      </c>
    </row>
    <row r="2568" spans="1:5" x14ac:dyDescent="0.2">
      <c r="A2568" s="1">
        <v>30</v>
      </c>
      <c r="B2568" s="1" t="s">
        <v>87</v>
      </c>
      <c r="D2568" s="1">
        <v>33.78</v>
      </c>
      <c r="E2568" s="1">
        <v>8.75</v>
      </c>
    </row>
    <row r="2569" spans="1:5" x14ac:dyDescent="0.2">
      <c r="A2569" s="1">
        <v>30</v>
      </c>
      <c r="B2569" s="1" t="s">
        <v>88</v>
      </c>
      <c r="D2569" s="1">
        <v>32.700000000000003</v>
      </c>
      <c r="E2569" s="1">
        <v>4.3099999999999996</v>
      </c>
    </row>
    <row r="2570" spans="1:5" x14ac:dyDescent="0.2">
      <c r="A2570" s="1">
        <v>30</v>
      </c>
      <c r="B2570" s="1" t="s">
        <v>89</v>
      </c>
      <c r="D2570" s="1">
        <v>161.01</v>
      </c>
      <c r="E2570" s="1">
        <v>11.37</v>
      </c>
    </row>
    <row r="2571" spans="1:5" x14ac:dyDescent="0.2">
      <c r="A2571" s="1">
        <v>30</v>
      </c>
      <c r="B2571" s="1" t="s">
        <v>90</v>
      </c>
      <c r="D2571" s="1">
        <v>127.66</v>
      </c>
      <c r="E2571" s="1">
        <v>5.63</v>
      </c>
    </row>
    <row r="2572" spans="1:5" x14ac:dyDescent="0.2">
      <c r="A2572" s="1">
        <v>30</v>
      </c>
      <c r="B2572" s="1" t="s">
        <v>91</v>
      </c>
      <c r="D2572" s="1">
        <v>256.41000000000003</v>
      </c>
      <c r="E2572" s="1">
        <v>14.11</v>
      </c>
    </row>
    <row r="2573" spans="1:5" x14ac:dyDescent="0.2">
      <c r="A2573" s="1">
        <v>30</v>
      </c>
      <c r="B2573" s="1" t="s">
        <v>92</v>
      </c>
      <c r="D2573" s="1">
        <v>194.61</v>
      </c>
      <c r="E2573" s="1">
        <v>11.89</v>
      </c>
    </row>
    <row r="2574" spans="1:5" x14ac:dyDescent="0.2">
      <c r="A2574" s="1">
        <v>30</v>
      </c>
      <c r="B2574" s="1" t="s">
        <v>93</v>
      </c>
      <c r="D2574" s="1">
        <v>325.52999999999997</v>
      </c>
      <c r="E2574" s="1">
        <v>17.95</v>
      </c>
    </row>
    <row r="2575" spans="1:5" x14ac:dyDescent="0.2">
      <c r="A2575" s="1">
        <v>30</v>
      </c>
      <c r="B2575" s="1" t="s">
        <v>94</v>
      </c>
      <c r="D2575" s="1">
        <v>304.24</v>
      </c>
      <c r="E2575" s="1">
        <v>8.81</v>
      </c>
    </row>
    <row r="2576" spans="1:5" x14ac:dyDescent="0.2">
      <c r="A2576" s="1">
        <v>30</v>
      </c>
      <c r="B2576" s="1" t="s">
        <v>95</v>
      </c>
      <c r="D2576" s="1">
        <v>181.21</v>
      </c>
      <c r="E2576" s="1">
        <v>16.649999999999999</v>
      </c>
    </row>
    <row r="2577" spans="1:5" x14ac:dyDescent="0.2">
      <c r="A2577" s="1">
        <v>30</v>
      </c>
      <c r="B2577" s="1" t="s">
        <v>96</v>
      </c>
      <c r="D2577" s="1">
        <v>418.69</v>
      </c>
      <c r="E2577" s="1">
        <v>10.98</v>
      </c>
    </row>
    <row r="2578" spans="1:5" x14ac:dyDescent="0.2">
      <c r="A2578" s="1">
        <v>30</v>
      </c>
      <c r="B2578" s="1" t="s">
        <v>83</v>
      </c>
      <c r="D2578" s="1">
        <v>137.06</v>
      </c>
      <c r="E2578" s="1">
        <v>20.66</v>
      </c>
    </row>
    <row r="2579" spans="1:5" x14ac:dyDescent="0.2">
      <c r="A2579" s="1">
        <v>30</v>
      </c>
      <c r="B2579" s="1" t="s">
        <v>366</v>
      </c>
      <c r="D2579" s="1">
        <v>55.29</v>
      </c>
      <c r="E2579" s="1">
        <v>9.3800000000000008</v>
      </c>
    </row>
    <row r="2580" spans="1:5" x14ac:dyDescent="0.2">
      <c r="A2580" s="1">
        <v>30</v>
      </c>
      <c r="B2580" s="1" t="s">
        <v>367</v>
      </c>
      <c r="D2580" s="1">
        <v>133.9</v>
      </c>
      <c r="E2580" s="1">
        <v>8.85</v>
      </c>
    </row>
    <row r="2581" spans="1:5" x14ac:dyDescent="0.2">
      <c r="A2581" s="1">
        <v>30</v>
      </c>
      <c r="B2581" s="1" t="s">
        <v>368</v>
      </c>
      <c r="D2581" s="1">
        <v>39.700000000000003</v>
      </c>
      <c r="E2581" s="1">
        <v>4.5599999999999996</v>
      </c>
    </row>
    <row r="2582" spans="1:5" x14ac:dyDescent="0.2">
      <c r="A2582" s="1">
        <v>30</v>
      </c>
      <c r="B2582" s="1" t="s">
        <v>369</v>
      </c>
      <c r="D2582" s="1">
        <v>61.71</v>
      </c>
      <c r="E2582" s="1">
        <v>6.49</v>
      </c>
    </row>
    <row r="2583" spans="1:5" x14ac:dyDescent="0.2">
      <c r="A2583" s="1">
        <v>30</v>
      </c>
      <c r="B2583" s="1" t="s">
        <v>370</v>
      </c>
      <c r="D2583" s="1">
        <v>45.42</v>
      </c>
      <c r="E2583" s="1">
        <v>5.48</v>
      </c>
    </row>
    <row r="2584" spans="1:5" x14ac:dyDescent="0.2">
      <c r="A2584" s="1">
        <v>30</v>
      </c>
      <c r="B2584" s="1" t="s">
        <v>371</v>
      </c>
      <c r="D2584" s="1">
        <v>42.73</v>
      </c>
      <c r="E2584" s="1">
        <v>11.11</v>
      </c>
    </row>
    <row r="2585" spans="1:5" x14ac:dyDescent="0.2">
      <c r="A2585" s="1">
        <v>30</v>
      </c>
      <c r="B2585" s="1" t="s">
        <v>372</v>
      </c>
      <c r="D2585" s="1">
        <v>85.01</v>
      </c>
      <c r="E2585" s="1">
        <v>12.04</v>
      </c>
    </row>
    <row r="2586" spans="1:5" x14ac:dyDescent="0.2">
      <c r="A2586" s="1">
        <v>30</v>
      </c>
      <c r="B2586" s="1" t="s">
        <v>373</v>
      </c>
      <c r="D2586" s="1">
        <v>55.3</v>
      </c>
      <c r="E2586" s="1">
        <v>4.92</v>
      </c>
    </row>
    <row r="2587" spans="1:5" x14ac:dyDescent="0.2">
      <c r="A2587" s="1">
        <v>30</v>
      </c>
      <c r="B2587" s="1" t="s">
        <v>374</v>
      </c>
      <c r="D2587" s="1">
        <v>85.6</v>
      </c>
      <c r="E2587" s="1">
        <v>4.5599999999999996</v>
      </c>
    </row>
    <row r="2588" spans="1:5" x14ac:dyDescent="0.2">
      <c r="A2588" s="1">
        <v>30</v>
      </c>
      <c r="B2588" s="1" t="s">
        <v>375</v>
      </c>
      <c r="D2588" s="1">
        <v>44.69</v>
      </c>
      <c r="E2588" s="1">
        <v>6.65</v>
      </c>
    </row>
    <row r="2589" spans="1:5" x14ac:dyDescent="0.2">
      <c r="A2589" s="1">
        <v>30</v>
      </c>
      <c r="B2589" s="1" t="s">
        <v>376</v>
      </c>
      <c r="D2589" s="1">
        <v>63.5</v>
      </c>
      <c r="E2589" s="1">
        <v>12.17</v>
      </c>
    </row>
    <row r="2590" spans="1:5" x14ac:dyDescent="0.2">
      <c r="A2590" s="1">
        <v>30</v>
      </c>
      <c r="B2590" s="1" t="s">
        <v>377</v>
      </c>
      <c r="D2590" s="1">
        <v>55.04</v>
      </c>
      <c r="E2590" s="1">
        <v>6.05</v>
      </c>
    </row>
    <row r="2591" spans="1:5" x14ac:dyDescent="0.2">
      <c r="A2591" s="1">
        <v>30</v>
      </c>
      <c r="B2591" s="1" t="s">
        <v>378</v>
      </c>
      <c r="D2591" s="1">
        <v>31</v>
      </c>
      <c r="E2591" s="1">
        <v>3.8</v>
      </c>
    </row>
  </sheetData>
  <mergeCells count="3">
    <mergeCell ref="C1:E1"/>
    <mergeCell ref="A1:A2"/>
    <mergeCell ref="B1:B2"/>
  </mergeCells>
  <phoneticPr fontId="2" type="noConversion"/>
  <pageMargins left="0.7" right="0.7" top="0.75" bottom="0.75" header="0.3" footer="0.3"/>
  <pageSetup paperSize="9" orientation="portrait" horizontalDpi="0" verticalDpi="0" copies="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Supplementary Table 2</vt:lpstr>
      <vt:lpstr>Supplementary Table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B311</dc:creator>
  <cp:lastModifiedBy>帅琳 张</cp:lastModifiedBy>
  <dcterms:created xsi:type="dcterms:W3CDTF">2015-06-05T18:19:34Z</dcterms:created>
  <dcterms:modified xsi:type="dcterms:W3CDTF">2024-08-17T07:28:28Z</dcterms:modified>
</cp:coreProperties>
</file>