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e Items" state="visible" r:id="rId4"/>
    <sheet sheetId="2" name="Documents" state="visible" r:id="rId5"/>
    <sheet sheetId="3" name="Totals Check" state="visible" r:id="rId6"/>
  </sheets>
  <calcPr calcId="171027"/>
</workbook>
</file>

<file path=xl/sharedStrings.xml><?xml version="1.0" encoding="utf-8"?>
<sst xmlns="http://schemas.openxmlformats.org/spreadsheetml/2006/main" count="75" uniqueCount="52">
  <si>
    <t>Source file</t>
  </si>
  <si>
    <t>Invoice No</t>
  </si>
  <si>
    <t>Package No</t>
  </si>
  <si>
    <t>Description</t>
  </si>
  <si>
    <t>HS Code</t>
  </si>
  <si>
    <t>Qty</t>
  </si>
  <si>
    <t>Unit</t>
  </si>
  <si>
    <t>Unit Price</t>
  </si>
  <si>
    <t>Amount</t>
  </si>
  <si>
    <t>Currency</t>
  </si>
  <si>
    <t>Cartons</t>
  </si>
  <si>
    <t>N.W. (kg)</t>
  </si>
  <si>
    <t>G.W. (kg)</t>
  </si>
  <si>
    <t>CBM</t>
  </si>
  <si>
    <t>sample-packing-list.svg</t>
  </si>
  <si>
    <t>NSH-2026-0815</t>
  </si>
  <si>
    <t>1-50</t>
  </si>
  <si>
    <t>Stainless steel water bottle 500ml</t>
  </si>
  <si>
    <t>9617.00</t>
  </si>
  <si>
    <t>PCS</t>
  </si>
  <si>
    <t>USD</t>
  </si>
  <si>
    <t>51-110</t>
  </si>
  <si>
    <t>Silicone food storage lid set</t>
  </si>
  <si>
    <t>3924.10</t>
  </si>
  <si>
    <t>SETS</t>
  </si>
  <si>
    <t>111-150</t>
  </si>
  <si>
    <t>Bamboo cutting board 30x20cm</t>
  </si>
  <si>
    <t>4419.11</t>
  </si>
  <si>
    <t>TOTAL</t>
  </si>
  <si>
    <t>File</t>
  </si>
  <si>
    <t>Type</t>
  </si>
  <si>
    <t>Date</t>
  </si>
  <si>
    <t>Shipper</t>
  </si>
  <si>
    <t>Consignee</t>
  </si>
  <si>
    <t>Incoterm</t>
  </si>
  <si>
    <t>Commercial Invoice &amp; Packing List</t>
  </si>
  <si>
    <t>2026-08-15</t>
  </si>
  <si>
    <t>Ningbo Sample Housewares Co., Ltd.</t>
  </si>
  <si>
    <t>Example Imports LLC, Los Angeles, CA, USA</t>
  </si>
  <si>
    <t>FOB Ningbo</t>
  </si>
  <si>
    <t>Field</t>
  </si>
  <si>
    <t>Sum of lines</t>
  </si>
  <si>
    <t>Stated on document</t>
  </si>
  <si>
    <t>Status</t>
  </si>
  <si>
    <t>amount</t>
  </si>
  <si>
    <t>OK</t>
  </si>
  <si>
    <t>qty</t>
  </si>
  <si>
    <t>cartons</t>
  </si>
  <si>
    <t>netWeightKg</t>
  </si>
  <si>
    <t>grossWeightKg</t>
  </si>
  <si>
    <t>cbm</t>
  </si>
  <si>
    <t>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</si>
</sst>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1" customWidth="1"/>
    <col min="4" max="4" width="36" customWidth="1"/>
    <col min="5" max="5" width="11" customWidth="1"/>
    <col min="7" max="7" width="7" customWidth="1"/>
    <col min="8" max="8" width="11" customWidth="1"/>
    <col min="9" max="9" width="12" customWidth="1"/>
    <col min="12" max="13" width="10" customWidth="1"/>
    <col min="14" max="14" width="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1200</v>
      </c>
      <c r="G2" t="s">
        <v>19</v>
      </c>
      <c r="H2">
        <v>3.2</v>
      </c>
      <c r="I2">
        <v>3840</v>
      </c>
      <c r="J2" t="s">
        <v>20</v>
      </c>
      <c r="K2">
        <v>50</v>
      </c>
      <c r="L2">
        <v>480</v>
      </c>
      <c r="M2">
        <v>550</v>
      </c>
      <c r="N2">
        <v>3.1</v>
      </c>
    </row>
    <row r="3" spans="1:14" x14ac:dyDescent="0.25">
      <c r="A3" t="s">
        <v>14</v>
      </c>
      <c r="B3" t="s">
        <v>15</v>
      </c>
      <c r="C3" t="s">
        <v>21</v>
      </c>
      <c r="D3" t="s">
        <v>22</v>
      </c>
      <c r="E3" t="s">
        <v>23</v>
      </c>
      <c r="F3">
        <v>1800</v>
      </c>
      <c r="G3" t="s">
        <v>24</v>
      </c>
      <c r="H3">
        <v>1.8</v>
      </c>
      <c r="I3">
        <v>3240</v>
      </c>
      <c r="J3" t="s">
        <v>20</v>
      </c>
      <c r="K3">
        <v>60</v>
      </c>
      <c r="L3">
        <v>855</v>
      </c>
      <c r="M3">
        <v>930</v>
      </c>
      <c r="N3">
        <v>4.2</v>
      </c>
    </row>
    <row r="4" spans="1:14" x14ac:dyDescent="0.25">
      <c r="A4" t="s">
        <v>14</v>
      </c>
      <c r="B4" t="s">
        <v>15</v>
      </c>
      <c r="C4" t="s">
        <v>25</v>
      </c>
      <c r="D4" t="s">
        <v>26</v>
      </c>
      <c r="E4" t="s">
        <v>27</v>
      </c>
      <c r="F4">
        <v>600</v>
      </c>
      <c r="G4" t="s">
        <v>19</v>
      </c>
      <c r="H4">
        <v>3.5</v>
      </c>
      <c r="I4">
        <v>2100</v>
      </c>
      <c r="J4" t="s">
        <v>20</v>
      </c>
      <c r="K4">
        <v>40</v>
      </c>
      <c r="L4">
        <v>300</v>
      </c>
      <c r="M4">
        <v>380</v>
      </c>
      <c r="N4">
        <v>2.4</v>
      </c>
    </row>
    <row r="5" spans="4:14" s="2" customFormat="1" x14ac:dyDescent="0.25">
      <c r="D5" s="2" t="s">
        <v>28</v>
      </c>
      <c r="F5" s="2">
        <f>SUM(F2:F4)</f>
      </c>
      <c r="I5" s="2">
        <f>SUM(I2:I4)</f>
      </c>
      <c r="K5" s="2">
        <f>SUM(K2:K4)</f>
      </c>
      <c r="L5" s="2">
        <f>SUM(L2:L4)</f>
      </c>
      <c r="M5" s="2">
        <f>SUM(M2:M4)</f>
      </c>
      <c r="N5" s="2">
        <f>SUM(N2:N4)</f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22" customWidth="1"/>
    <col min="3" max="3" width="14" customWidth="1"/>
    <col min="4" max="4" width="12" customWidth="1"/>
    <col min="5" max="6" width="34" customWidth="1"/>
    <col min="8" max="8" width="14" customWidth="1"/>
  </cols>
  <sheetData>
    <row r="1" spans="1:8" s="2" customFormat="1" x14ac:dyDescent="0.25">
      <c r="A1" s="2" t="s">
        <v>29</v>
      </c>
      <c r="B1" s="2" t="s">
        <v>30</v>
      </c>
      <c r="C1" s="2" t="s">
        <v>1</v>
      </c>
      <c r="D1" s="2" t="s">
        <v>31</v>
      </c>
      <c r="E1" s="2" t="s">
        <v>32</v>
      </c>
      <c r="F1" s="2" t="s">
        <v>33</v>
      </c>
      <c r="G1" s="2" t="s">
        <v>9</v>
      </c>
      <c r="H1" s="2" t="s">
        <v>34</v>
      </c>
    </row>
    <row r="2" spans="1:8" x14ac:dyDescent="0.25">
      <c r="A2" t="s">
        <v>14</v>
      </c>
      <c r="B2" t="s">
        <v>35</v>
      </c>
      <c r="C2" t="s">
        <v>15</v>
      </c>
      <c r="D2" t="s">
        <v>36</v>
      </c>
      <c r="E2" t="s">
        <v>37</v>
      </c>
      <c r="F2" t="s">
        <v>38</v>
      </c>
      <c r="G2" t="s">
        <v>20</v>
      </c>
      <c r="H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18" customWidth="1"/>
    <col min="5" max="5" width="14" customWidth="1"/>
  </cols>
  <sheetData>
    <row r="1" spans="1:5" s="2" customFormat="1" x14ac:dyDescent="0.25">
      <c r="A1" s="2" t="s">
        <v>29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x14ac:dyDescent="0.25">
      <c r="A2" t="s">
        <v>14</v>
      </c>
      <c r="B2" t="s">
        <v>44</v>
      </c>
      <c r="C2">
        <v>9180</v>
      </c>
      <c r="D2">
        <v>9180</v>
      </c>
      <c r="E2" t="s">
        <v>45</v>
      </c>
    </row>
    <row r="3" spans="1:5" x14ac:dyDescent="0.25">
      <c r="A3" t="s">
        <v>14</v>
      </c>
      <c r="B3" t="s">
        <v>46</v>
      </c>
      <c r="C3">
        <v>3600</v>
      </c>
      <c r="D3">
        <v>3600</v>
      </c>
      <c r="E3" t="s">
        <v>45</v>
      </c>
    </row>
    <row r="4" spans="1:5" x14ac:dyDescent="0.25">
      <c r="A4" t="s">
        <v>14</v>
      </c>
      <c r="B4" t="s">
        <v>47</v>
      </c>
      <c r="C4">
        <v>150</v>
      </c>
      <c r="D4">
        <v>150</v>
      </c>
      <c r="E4" t="s">
        <v>45</v>
      </c>
    </row>
    <row r="5" spans="1:5" x14ac:dyDescent="0.25">
      <c r="A5" t="s">
        <v>14</v>
      </c>
      <c r="B5" t="s">
        <v>48</v>
      </c>
      <c r="C5">
        <v>1635</v>
      </c>
      <c r="D5">
        <v>1635</v>
      </c>
      <c r="E5" t="s">
        <v>45</v>
      </c>
    </row>
    <row r="6" spans="1:5" x14ac:dyDescent="0.25">
      <c r="A6" t="s">
        <v>14</v>
      </c>
      <c r="B6" t="s">
        <v>49</v>
      </c>
      <c r="C6">
        <v>1860</v>
      </c>
      <c r="D6">
        <v>1860</v>
      </c>
      <c r="E6" t="s">
        <v>45</v>
      </c>
    </row>
    <row r="7" spans="1:5" x14ac:dyDescent="0.25">
      <c r="A7" t="s">
        <v>14</v>
      </c>
      <c r="B7" t="s">
        <v>50</v>
      </c>
      <c r="C7">
        <v>9.7</v>
      </c>
      <c r="D7">
        <v>9.9</v>
      </c>
      <c r="E7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Items</vt:lpstr>
      <vt:lpstr>Documents</vt:lpstr>
      <vt:lpstr>Totals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PackList2Excel</dc:creator>
  <dc:title/>
  <dc:subject/>
  <dc:description/>
  <cp:keywords/>
  <cp:category/>
  <cp:lastModifiedBy>Unknown</cp:lastModifiedBy>
  <dcterms:created xsi:type="dcterms:W3CDTF">2026-10-22T12:18:08Z</dcterms:created>
  <dcterms:modified xsi:type="dcterms:W3CDTF">2026-10-22T12:18:08Z</dcterms:modified>
</cp:coreProperties>
</file>