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AB4855D7-F77E-454E-B133-458D9BD96E2D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power_select" sheetId="2" r:id="rId1"/>
  </sheets>
  <calcPr calcId="181029" iterate="1" iterateCount="100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1" i="2" l="1"/>
  <c r="A52" i="2" s="1"/>
  <c r="A53" i="2" s="1"/>
  <c r="A54" i="2" s="1"/>
</calcChain>
</file>

<file path=xl/sharedStrings.xml><?xml version="1.0" encoding="utf-8"?>
<sst xmlns="http://schemas.openxmlformats.org/spreadsheetml/2006/main" count="80" uniqueCount="78">
  <si>
    <t>GW77</t>
  </si>
  <si>
    <t>GW82</t>
  </si>
  <si>
    <t>MY77</t>
  </si>
  <si>
    <t>MY82</t>
  </si>
  <si>
    <t>XE87</t>
  </si>
  <si>
    <t>W93</t>
  </si>
  <si>
    <t>MY100</t>
  </si>
  <si>
    <t>XE82</t>
  </si>
  <si>
    <t>W87</t>
  </si>
  <si>
    <t>V80</t>
  </si>
  <si>
    <t>Vestas90</t>
  </si>
  <si>
    <t>GW103</t>
  </si>
  <si>
    <t>XE93</t>
  </si>
  <si>
    <t>XE96</t>
  </si>
  <si>
    <t>MY104</t>
  </si>
  <si>
    <t>GW109</t>
  </si>
  <si>
    <t>WD103</t>
  </si>
  <si>
    <t>FD108</t>
  </si>
  <si>
    <t>H111</t>
  </si>
  <si>
    <t>MY110</t>
    <phoneticPr fontId="3" type="noConversion"/>
  </si>
  <si>
    <t>UP96</t>
    <phoneticPr fontId="3" type="noConversion"/>
  </si>
  <si>
    <t>XE105</t>
    <phoneticPr fontId="3" type="noConversion"/>
  </si>
  <si>
    <t>GW93_S2</t>
    <phoneticPr fontId="3" type="noConversion"/>
  </si>
  <si>
    <t>GW121</t>
    <phoneticPr fontId="3" type="noConversion"/>
  </si>
  <si>
    <t>H102</t>
    <phoneticPr fontId="3" type="noConversion"/>
  </si>
  <si>
    <t>SL3000</t>
    <phoneticPr fontId="3" type="noConversion"/>
  </si>
  <si>
    <t>EN1800</t>
    <phoneticPr fontId="3" type="noConversion"/>
  </si>
  <si>
    <t>EN2100</t>
    <phoneticPr fontId="3" type="noConversion"/>
  </si>
  <si>
    <t>GW93</t>
    <phoneticPr fontId="3" type="noConversion"/>
  </si>
  <si>
    <t>GW115</t>
    <phoneticPr fontId="3" type="noConversion"/>
  </si>
  <si>
    <t>WD115</t>
    <phoneticPr fontId="3" type="noConversion"/>
  </si>
  <si>
    <t>GW131/2200</t>
    <phoneticPr fontId="3" type="noConversion"/>
  </si>
  <si>
    <r>
      <t>G</t>
    </r>
    <r>
      <rPr>
        <sz val="11"/>
        <rFont val="宋体"/>
        <family val="3"/>
        <charset val="134"/>
      </rPr>
      <t>W130/2500</t>
    </r>
    <phoneticPr fontId="3" type="noConversion"/>
  </si>
  <si>
    <t>En-2.2/131</t>
    <phoneticPr fontId="3" type="noConversion"/>
  </si>
  <si>
    <r>
      <t>M</t>
    </r>
    <r>
      <rPr>
        <sz val="11"/>
        <rFont val="宋体"/>
        <family val="3"/>
        <charset val="134"/>
      </rPr>
      <t>Y2.0-121</t>
    </r>
    <phoneticPr fontId="3" type="noConversion"/>
  </si>
  <si>
    <r>
      <t>MY</t>
    </r>
    <r>
      <rPr>
        <sz val="11"/>
        <rFont val="宋体"/>
        <family val="3"/>
        <charset val="134"/>
      </rPr>
      <t>3.0-121</t>
    </r>
    <phoneticPr fontId="3" type="noConversion"/>
  </si>
  <si>
    <r>
      <t>Vestas</t>
    </r>
    <r>
      <rPr>
        <sz val="11"/>
        <rFont val="宋体"/>
        <family val="3"/>
        <charset val="134"/>
      </rPr>
      <t>100</t>
    </r>
    <phoneticPr fontId="3" type="noConversion"/>
  </si>
  <si>
    <t>XE122-2200</t>
    <phoneticPr fontId="3" type="noConversion"/>
  </si>
  <si>
    <r>
      <t>MY</t>
    </r>
    <r>
      <rPr>
        <sz val="11"/>
        <rFont val="宋体"/>
        <family val="3"/>
        <charset val="134"/>
      </rPr>
      <t>2.5-135</t>
    </r>
    <phoneticPr fontId="3" type="noConversion"/>
  </si>
  <si>
    <t>MY3.0-135</t>
    <phoneticPr fontId="3" type="noConversion"/>
  </si>
  <si>
    <r>
      <t>M</t>
    </r>
    <r>
      <rPr>
        <sz val="11"/>
        <rFont val="宋体"/>
        <family val="3"/>
        <charset val="134"/>
      </rPr>
      <t>Y3.0-145</t>
    </r>
    <phoneticPr fontId="3" type="noConversion"/>
  </si>
  <si>
    <r>
      <t>MY</t>
    </r>
    <r>
      <rPr>
        <sz val="11"/>
        <rFont val="宋体"/>
        <family val="3"/>
        <charset val="134"/>
      </rPr>
      <t>3.2-145</t>
    </r>
    <phoneticPr fontId="3" type="noConversion"/>
  </si>
  <si>
    <t>WD131</t>
    <phoneticPr fontId="3" type="noConversion"/>
  </si>
  <si>
    <t>En3.0-141</t>
    <phoneticPr fontId="3" type="noConversion"/>
  </si>
  <si>
    <r>
      <t>GW</t>
    </r>
    <r>
      <rPr>
        <sz val="11"/>
        <rFont val="宋体"/>
        <family val="3"/>
        <charset val="134"/>
      </rPr>
      <t>3.0-140</t>
    </r>
    <phoneticPr fontId="3" type="noConversion"/>
  </si>
  <si>
    <t>WT2.5-130</t>
    <phoneticPr fontId="3" type="noConversion"/>
  </si>
  <si>
    <t>GW2.5-140</t>
    <phoneticPr fontId="3" type="noConversion"/>
  </si>
  <si>
    <t>En2.5-141</t>
    <phoneticPr fontId="3" type="noConversion"/>
  </si>
  <si>
    <t>MY2.5-145</t>
    <phoneticPr fontId="3" type="noConversion"/>
  </si>
  <si>
    <t>GW3.3-155</t>
    <phoneticPr fontId="3" type="noConversion"/>
  </si>
  <si>
    <t>GW3.4-140</t>
    <phoneticPr fontId="3" type="noConversion"/>
  </si>
  <si>
    <t>MY82</t>
    <phoneticPr fontId="2" type="noConversion"/>
  </si>
  <si>
    <t>ID</t>
    <phoneticPr fontId="2" type="noConversion"/>
  </si>
  <si>
    <t>Name</t>
    <phoneticPr fontId="2" type="noConversion"/>
  </si>
  <si>
    <t>2.5m/s</t>
  </si>
  <si>
    <t>3m/s</t>
  </si>
  <si>
    <t>4m/s</t>
  </si>
  <si>
    <t>5m/s</t>
  </si>
  <si>
    <t>6m/s</t>
  </si>
  <si>
    <t>7m/s</t>
  </si>
  <si>
    <t>8m/s</t>
  </si>
  <si>
    <t>9m/s</t>
  </si>
  <si>
    <t>10m/s</t>
  </si>
  <si>
    <t>11m/s</t>
  </si>
  <si>
    <t>12m/s</t>
  </si>
  <si>
    <t>13m/s</t>
  </si>
  <si>
    <t>14m/s</t>
  </si>
  <si>
    <t>15m/s</t>
  </si>
  <si>
    <t>16m/s</t>
  </si>
  <si>
    <t>17m/s</t>
  </si>
  <si>
    <t>18m/s</t>
  </si>
  <si>
    <t>19m/s</t>
  </si>
  <si>
    <t>20m/s</t>
  </si>
  <si>
    <t>21m/s</t>
  </si>
  <si>
    <t>22m/s</t>
  </si>
  <si>
    <t>23m/s</t>
  </si>
  <si>
    <t>24m/s</t>
  </si>
  <si>
    <t>25m/s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</si>
</sst>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5" x14ac:knownFonts="1">
    <font>
      <sz val="11"/>
      <color theme="1"/>
      <name val="等线"/>
      <family val="2"/>
      <scheme val="minor"/>
    </font>
    <font>
      <sz val="10"/>
      <color indexed="8"/>
      <name val="Times New Roman"/>
      <family val="1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vertical="center"/>
    </xf>
    <xf numFmtId="176" fontId="1" fillId="0" borderId="0" xfId="0" applyNumberFormat="1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F433E-2707-4A7D-9AED-7CD432278350}">
  <dimension ref="A1:Z59"/>
  <sheetViews>
    <sheetView tabSelected="1" workbookViewId="0">
      <selection activeCell="B9" sqref="B9"/>
    </sheetView>
  </sheetViews>
  <sheetFormatPr defaultRowHeight="13.8" x14ac:dyDescent="0.25"/>
  <cols>
    <col min="1" max="1" width="8.88671875" style="2"/>
    <col min="2" max="2" width="11.6640625" bestFit="1" customWidth="1"/>
  </cols>
  <sheetData>
    <row r="1" spans="1:26" x14ac:dyDescent="0.25">
      <c r="A1" s="2" t="s">
        <v>52</v>
      </c>
      <c r="B1" t="s">
        <v>53</v>
      </c>
      <c r="C1" s="2" t="s">
        <v>54</v>
      </c>
      <c r="D1" s="2" t="s">
        <v>55</v>
      </c>
      <c r="E1" s="2" t="s">
        <v>56</v>
      </c>
      <c r="F1" s="2" t="s">
        <v>57</v>
      </c>
      <c r="G1" s="2" t="s">
        <v>58</v>
      </c>
      <c r="H1" s="2" t="s">
        <v>59</v>
      </c>
      <c r="I1" s="2" t="s">
        <v>60</v>
      </c>
      <c r="J1" s="2" t="s">
        <v>61</v>
      </c>
      <c r="K1" s="2" t="s">
        <v>62</v>
      </c>
      <c r="L1" s="2" t="s">
        <v>63</v>
      </c>
      <c r="M1" s="2" t="s">
        <v>64</v>
      </c>
      <c r="N1" s="2" t="s">
        <v>65</v>
      </c>
      <c r="O1" s="2" t="s">
        <v>66</v>
      </c>
      <c r="P1" s="2" t="s">
        <v>67</v>
      </c>
      <c r="Q1" s="2" t="s">
        <v>68</v>
      </c>
      <c r="R1" s="2" t="s">
        <v>69</v>
      </c>
      <c r="S1" s="2" t="s">
        <v>70</v>
      </c>
      <c r="T1" s="2" t="s">
        <v>71</v>
      </c>
      <c r="U1" s="2" t="s">
        <v>72</v>
      </c>
      <c r="V1" s="2" t="s">
        <v>73</v>
      </c>
      <c r="W1" s="2" t="s">
        <v>74</v>
      </c>
      <c r="X1" s="2" t="s">
        <v>75</v>
      </c>
      <c r="Y1" s="2" t="s">
        <v>76</v>
      </c>
      <c r="Z1" s="2" t="s">
        <v>77</v>
      </c>
    </row>
    <row r="2" spans="1:26" x14ac:dyDescent="0.25">
      <c r="A2" s="2">
        <v>2</v>
      </c>
      <c r="B2" s="1" t="s">
        <v>0</v>
      </c>
      <c r="C2" s="5">
        <v>0</v>
      </c>
      <c r="D2" s="5">
        <v>19.600000000000001</v>
      </c>
      <c r="E2" s="5">
        <v>74.5</v>
      </c>
      <c r="F2" s="5">
        <v>153.9</v>
      </c>
      <c r="G2" s="5">
        <v>272.10000000000002</v>
      </c>
      <c r="H2" s="5">
        <v>437.3</v>
      </c>
      <c r="I2" s="5">
        <v>658.1</v>
      </c>
      <c r="J2" s="5">
        <v>932.2</v>
      </c>
      <c r="K2" s="5">
        <v>1220</v>
      </c>
      <c r="L2" s="5">
        <v>1490</v>
      </c>
      <c r="M2" s="5">
        <v>1500</v>
      </c>
      <c r="N2" s="5">
        <v>1500</v>
      </c>
      <c r="O2" s="5">
        <v>1500</v>
      </c>
      <c r="P2" s="5">
        <v>1500</v>
      </c>
      <c r="Q2" s="5">
        <v>1500</v>
      </c>
      <c r="R2" s="5">
        <v>1500</v>
      </c>
      <c r="S2" s="5">
        <v>1500</v>
      </c>
      <c r="T2" s="5">
        <v>1500</v>
      </c>
      <c r="U2" s="5">
        <v>1500</v>
      </c>
      <c r="V2" s="5">
        <v>1500</v>
      </c>
      <c r="W2" s="5">
        <v>1500</v>
      </c>
      <c r="X2" s="5">
        <v>1500</v>
      </c>
      <c r="Y2" s="5">
        <v>1500</v>
      </c>
      <c r="Z2" s="5">
        <v>1500</v>
      </c>
    </row>
    <row r="3" spans="1:26" x14ac:dyDescent="0.25">
      <c r="A3" s="2">
        <v>3</v>
      </c>
      <c r="B3" s="1" t="s">
        <v>1</v>
      </c>
      <c r="C3" s="5">
        <v>0</v>
      </c>
      <c r="D3" s="5">
        <v>27.97</v>
      </c>
      <c r="E3" s="5">
        <v>91.043999999999997</v>
      </c>
      <c r="F3" s="5">
        <v>185.56299999999999</v>
      </c>
      <c r="G3" s="5">
        <v>326.88499999999999</v>
      </c>
      <c r="H3" s="5">
        <v>524.84900000000005</v>
      </c>
      <c r="I3" s="5">
        <v>788.50699999999995</v>
      </c>
      <c r="J3" s="5">
        <v>1093.79</v>
      </c>
      <c r="K3" s="5">
        <v>1429.21</v>
      </c>
      <c r="L3" s="5">
        <v>1500</v>
      </c>
      <c r="M3" s="5">
        <v>1500</v>
      </c>
      <c r="N3" s="5">
        <v>1500</v>
      </c>
      <c r="O3" s="5">
        <v>1500</v>
      </c>
      <c r="P3" s="5">
        <v>1500</v>
      </c>
      <c r="Q3" s="5">
        <v>1500</v>
      </c>
      <c r="R3" s="5">
        <v>1500</v>
      </c>
      <c r="S3" s="5">
        <v>1500</v>
      </c>
      <c r="T3" s="5">
        <v>1500</v>
      </c>
      <c r="U3" s="5">
        <v>1500</v>
      </c>
      <c r="V3" s="5">
        <v>1500</v>
      </c>
      <c r="W3" s="5">
        <v>1500</v>
      </c>
      <c r="X3" s="5">
        <v>1500</v>
      </c>
      <c r="Y3" s="5">
        <v>1500</v>
      </c>
      <c r="Z3" s="5">
        <v>1500</v>
      </c>
    </row>
    <row r="4" spans="1:26" x14ac:dyDescent="0.25">
      <c r="A4" s="2">
        <v>4</v>
      </c>
      <c r="B4" s="1" t="s">
        <v>2</v>
      </c>
      <c r="C4" s="5">
        <v>0</v>
      </c>
      <c r="D4" s="5">
        <v>3.7</v>
      </c>
      <c r="E4" s="5">
        <v>46.808999999999997</v>
      </c>
      <c r="F4" s="5">
        <v>122.56100000000001</v>
      </c>
      <c r="G4" s="5">
        <v>232.6</v>
      </c>
      <c r="H4" s="5">
        <v>389.88499999999999</v>
      </c>
      <c r="I4" s="5">
        <v>602.19100000000003</v>
      </c>
      <c r="J4" s="5">
        <v>869.25099999999998</v>
      </c>
      <c r="K4" s="5">
        <v>1165.01</v>
      </c>
      <c r="L4" s="5">
        <v>1458.61</v>
      </c>
      <c r="M4" s="5">
        <v>1500</v>
      </c>
      <c r="N4" s="5">
        <v>1500</v>
      </c>
      <c r="O4" s="5">
        <v>1500</v>
      </c>
      <c r="P4" s="5">
        <v>1500</v>
      </c>
      <c r="Q4" s="5">
        <v>1500</v>
      </c>
      <c r="R4" s="5">
        <v>1500</v>
      </c>
      <c r="S4" s="5">
        <v>1500</v>
      </c>
      <c r="T4" s="5">
        <v>1500</v>
      </c>
      <c r="U4" s="5">
        <v>1500</v>
      </c>
      <c r="V4" s="5">
        <v>1500</v>
      </c>
      <c r="W4" s="5">
        <v>1500</v>
      </c>
      <c r="X4" s="5">
        <v>1500</v>
      </c>
      <c r="Y4" s="5">
        <v>1500</v>
      </c>
      <c r="Z4" s="5">
        <v>1500</v>
      </c>
    </row>
    <row r="5" spans="1:26" x14ac:dyDescent="0.25">
      <c r="A5" s="2">
        <v>5</v>
      </c>
      <c r="B5" s="1" t="s">
        <v>3</v>
      </c>
      <c r="C5" s="5">
        <v>0</v>
      </c>
      <c r="D5" s="5">
        <v>3</v>
      </c>
      <c r="E5" s="5">
        <v>56</v>
      </c>
      <c r="F5" s="5">
        <v>154</v>
      </c>
      <c r="G5" s="5">
        <v>298</v>
      </c>
      <c r="H5" s="5">
        <v>507</v>
      </c>
      <c r="I5" s="5">
        <v>786</v>
      </c>
      <c r="J5" s="5">
        <v>1115</v>
      </c>
      <c r="K5" s="5">
        <v>1473</v>
      </c>
      <c r="L5" s="5">
        <v>1500</v>
      </c>
      <c r="M5" s="5">
        <v>1500</v>
      </c>
      <c r="N5" s="5">
        <v>1500</v>
      </c>
      <c r="O5" s="5">
        <v>1500</v>
      </c>
      <c r="P5" s="5">
        <v>1500</v>
      </c>
      <c r="Q5" s="5">
        <v>1500</v>
      </c>
      <c r="R5" s="5">
        <v>1500</v>
      </c>
      <c r="S5" s="5">
        <v>1500</v>
      </c>
      <c r="T5" s="5">
        <v>1500</v>
      </c>
      <c r="U5" s="5">
        <v>1500</v>
      </c>
      <c r="V5" s="5">
        <v>1500</v>
      </c>
      <c r="W5" s="5">
        <v>1500</v>
      </c>
      <c r="X5" s="5">
        <v>1500</v>
      </c>
      <c r="Y5" s="5">
        <v>1500</v>
      </c>
      <c r="Z5" s="5">
        <v>1500</v>
      </c>
    </row>
    <row r="6" spans="1:26" x14ac:dyDescent="0.25">
      <c r="A6" s="2">
        <v>6</v>
      </c>
      <c r="B6" s="1" t="s">
        <v>4</v>
      </c>
      <c r="C6" s="5">
        <v>0</v>
      </c>
      <c r="D6" s="5"/>
      <c r="E6" s="5">
        <v>100</v>
      </c>
      <c r="F6" s="5">
        <v>204</v>
      </c>
      <c r="G6" s="5">
        <v>356</v>
      </c>
      <c r="H6" s="5">
        <v>569</v>
      </c>
      <c r="I6" s="5">
        <v>860</v>
      </c>
      <c r="J6" s="5">
        <v>1235</v>
      </c>
      <c r="K6" s="5">
        <v>1654</v>
      </c>
      <c r="L6" s="5">
        <v>1986</v>
      </c>
      <c r="M6" s="5">
        <v>2000</v>
      </c>
      <c r="N6" s="5">
        <v>2000</v>
      </c>
      <c r="O6" s="5">
        <v>2000</v>
      </c>
      <c r="P6" s="5">
        <v>2000</v>
      </c>
      <c r="Q6" s="5">
        <v>2000</v>
      </c>
      <c r="R6" s="5">
        <v>2000</v>
      </c>
      <c r="S6" s="5">
        <v>2000</v>
      </c>
      <c r="T6" s="5">
        <v>2000</v>
      </c>
      <c r="U6" s="5">
        <v>2000</v>
      </c>
      <c r="V6" s="5">
        <v>2000</v>
      </c>
      <c r="W6" s="5">
        <v>2000</v>
      </c>
      <c r="X6" s="5">
        <v>2000</v>
      </c>
      <c r="Y6" s="5">
        <v>2000</v>
      </c>
      <c r="Z6" s="5">
        <v>2000</v>
      </c>
    </row>
    <row r="7" spans="1:26" x14ac:dyDescent="0.25">
      <c r="A7" s="2">
        <v>7</v>
      </c>
      <c r="B7" s="1" t="s">
        <v>5</v>
      </c>
      <c r="C7" s="5">
        <v>0</v>
      </c>
      <c r="D7" s="5">
        <v>35</v>
      </c>
      <c r="E7" s="5">
        <v>122</v>
      </c>
      <c r="F7" s="5">
        <v>237</v>
      </c>
      <c r="G7" s="5">
        <v>416</v>
      </c>
      <c r="H7" s="5">
        <v>660</v>
      </c>
      <c r="I7" s="5">
        <v>991</v>
      </c>
      <c r="J7" s="5">
        <v>1386</v>
      </c>
      <c r="K7" s="5">
        <v>1848</v>
      </c>
      <c r="L7" s="5">
        <v>2000</v>
      </c>
      <c r="M7" s="5">
        <v>2000</v>
      </c>
      <c r="N7" s="5">
        <v>2000</v>
      </c>
      <c r="O7" s="5">
        <v>2000</v>
      </c>
      <c r="P7" s="5">
        <v>2000</v>
      </c>
      <c r="Q7" s="5">
        <v>2000</v>
      </c>
      <c r="R7" s="5">
        <v>2000</v>
      </c>
      <c r="S7" s="5">
        <v>2000</v>
      </c>
      <c r="T7" s="5">
        <v>2000</v>
      </c>
      <c r="U7" s="5">
        <v>2000</v>
      </c>
      <c r="V7" s="5">
        <v>2000</v>
      </c>
      <c r="W7" s="5">
        <v>2000</v>
      </c>
      <c r="X7" s="5">
        <v>2000</v>
      </c>
      <c r="Y7" s="5">
        <v>2000</v>
      </c>
      <c r="Z7" s="5">
        <v>2000</v>
      </c>
    </row>
    <row r="8" spans="1:26" x14ac:dyDescent="0.25">
      <c r="A8" s="2">
        <v>8</v>
      </c>
      <c r="B8" s="1" t="s">
        <v>6</v>
      </c>
      <c r="C8" s="5">
        <v>0</v>
      </c>
      <c r="D8" s="5">
        <v>5.94</v>
      </c>
      <c r="E8" s="5">
        <v>70.400000000000006</v>
      </c>
      <c r="F8" s="5">
        <v>220.66</v>
      </c>
      <c r="G8" s="5">
        <v>426.69</v>
      </c>
      <c r="H8" s="5">
        <v>716.1</v>
      </c>
      <c r="I8" s="5">
        <v>1098.9000000000001</v>
      </c>
      <c r="J8" s="5">
        <v>1586.09</v>
      </c>
      <c r="K8" s="5">
        <v>2176.79</v>
      </c>
      <c r="L8" s="5">
        <v>2726.57</v>
      </c>
      <c r="M8" s="5">
        <v>2954</v>
      </c>
      <c r="N8" s="5">
        <v>3000</v>
      </c>
      <c r="O8" s="5">
        <v>3000</v>
      </c>
      <c r="P8" s="5">
        <v>3000</v>
      </c>
      <c r="Q8" s="5">
        <v>3000</v>
      </c>
      <c r="R8" s="5">
        <v>3000</v>
      </c>
      <c r="S8" s="5">
        <v>3000</v>
      </c>
      <c r="T8" s="5">
        <v>3000</v>
      </c>
      <c r="U8" s="5">
        <v>3000</v>
      </c>
      <c r="V8" s="5">
        <v>3000</v>
      </c>
      <c r="W8" s="5">
        <v>3000</v>
      </c>
      <c r="X8" s="5">
        <v>3000</v>
      </c>
      <c r="Y8" s="5">
        <v>3000</v>
      </c>
      <c r="Z8" s="5">
        <v>3000</v>
      </c>
    </row>
    <row r="9" spans="1:26" x14ac:dyDescent="0.25">
      <c r="A9" s="2">
        <v>9</v>
      </c>
      <c r="B9" s="1" t="s">
        <v>1</v>
      </c>
      <c r="C9" s="5">
        <v>0</v>
      </c>
      <c r="D9" s="5">
        <v>27.97</v>
      </c>
      <c r="E9" s="5">
        <v>91.043999999999997</v>
      </c>
      <c r="F9" s="5">
        <v>185.56299999999999</v>
      </c>
      <c r="G9" s="5">
        <v>326.88499999999999</v>
      </c>
      <c r="H9" s="5">
        <v>524.84900000000005</v>
      </c>
      <c r="I9" s="5">
        <v>788.50699999999995</v>
      </c>
      <c r="J9" s="5">
        <v>1093.79</v>
      </c>
      <c r="K9" s="5">
        <v>1429.21</v>
      </c>
      <c r="L9" s="5">
        <v>1500</v>
      </c>
      <c r="M9" s="5">
        <v>1500</v>
      </c>
      <c r="N9" s="5">
        <v>1500</v>
      </c>
      <c r="O9" s="5">
        <v>1500</v>
      </c>
      <c r="P9" s="5">
        <v>1500</v>
      </c>
      <c r="Q9" s="5">
        <v>1500</v>
      </c>
      <c r="R9" s="5">
        <v>1500</v>
      </c>
      <c r="S9" s="5">
        <v>1500</v>
      </c>
      <c r="T9" s="5">
        <v>1500</v>
      </c>
      <c r="U9" s="5">
        <v>1500</v>
      </c>
      <c r="V9" s="5">
        <v>1500</v>
      </c>
      <c r="W9" s="5">
        <v>1500</v>
      </c>
      <c r="X9" s="5">
        <v>1500</v>
      </c>
      <c r="Y9" s="5">
        <v>1500</v>
      </c>
      <c r="Z9" s="5">
        <v>1500</v>
      </c>
    </row>
    <row r="10" spans="1:26" x14ac:dyDescent="0.25">
      <c r="A10" s="2">
        <v>10</v>
      </c>
      <c r="B10" s="1" t="s">
        <v>7</v>
      </c>
      <c r="C10" s="5">
        <v>0</v>
      </c>
      <c r="D10" s="5"/>
      <c r="E10" s="5">
        <v>75</v>
      </c>
      <c r="F10" s="5">
        <v>172</v>
      </c>
      <c r="G10" s="5">
        <v>318</v>
      </c>
      <c r="H10" s="5">
        <v>521</v>
      </c>
      <c r="I10" s="5">
        <v>791</v>
      </c>
      <c r="J10" s="5">
        <v>1129</v>
      </c>
      <c r="K10" s="5">
        <v>1505</v>
      </c>
      <c r="L10" s="5">
        <v>1873</v>
      </c>
      <c r="M10" s="5">
        <v>2000</v>
      </c>
      <c r="N10" s="5">
        <v>2000</v>
      </c>
      <c r="O10" s="5">
        <v>2000</v>
      </c>
      <c r="P10" s="5">
        <v>2000</v>
      </c>
      <c r="Q10" s="5">
        <v>2000</v>
      </c>
      <c r="R10" s="5">
        <v>2000</v>
      </c>
      <c r="S10" s="5">
        <v>2000</v>
      </c>
      <c r="T10" s="5">
        <v>2000</v>
      </c>
      <c r="U10" s="5">
        <v>2000</v>
      </c>
      <c r="V10" s="5">
        <v>2000</v>
      </c>
      <c r="W10" s="5">
        <v>2000</v>
      </c>
      <c r="X10" s="5">
        <v>2000</v>
      </c>
      <c r="Y10" s="5">
        <v>2000</v>
      </c>
      <c r="Z10" s="5">
        <v>2000</v>
      </c>
    </row>
    <row r="11" spans="1:26" x14ac:dyDescent="0.25">
      <c r="A11" s="2">
        <v>11</v>
      </c>
      <c r="B11" s="1" t="s">
        <v>8</v>
      </c>
      <c r="C11" s="5">
        <v>0</v>
      </c>
      <c r="D11" s="5">
        <v>12.1</v>
      </c>
      <c r="E11" s="5">
        <v>60.2</v>
      </c>
      <c r="F11" s="5">
        <v>165.3</v>
      </c>
      <c r="G11" s="5">
        <v>314</v>
      </c>
      <c r="H11" s="5">
        <v>527</v>
      </c>
      <c r="I11" s="5">
        <v>808.7</v>
      </c>
      <c r="J11" s="5">
        <v>1161.8</v>
      </c>
      <c r="K11" s="5">
        <v>1559.3</v>
      </c>
      <c r="L11" s="5">
        <v>1968.5</v>
      </c>
      <c r="M11" s="5">
        <v>2000</v>
      </c>
      <c r="N11" s="5">
        <v>2000</v>
      </c>
      <c r="O11" s="5">
        <v>2000</v>
      </c>
      <c r="P11" s="5">
        <v>2000</v>
      </c>
      <c r="Q11" s="5">
        <v>2000</v>
      </c>
      <c r="R11" s="5">
        <v>2000</v>
      </c>
      <c r="S11" s="5">
        <v>2000</v>
      </c>
      <c r="T11" s="5">
        <v>2000</v>
      </c>
      <c r="U11" s="5">
        <v>2000</v>
      </c>
      <c r="V11" s="5">
        <v>2000</v>
      </c>
      <c r="W11" s="5">
        <v>2000</v>
      </c>
      <c r="X11" s="5">
        <v>2000</v>
      </c>
      <c r="Y11" s="5">
        <v>2000</v>
      </c>
      <c r="Z11" s="5">
        <v>2000</v>
      </c>
    </row>
    <row r="12" spans="1:26" x14ac:dyDescent="0.25">
      <c r="A12" s="2">
        <v>12</v>
      </c>
      <c r="B12" s="1" t="s">
        <v>51</v>
      </c>
      <c r="C12" s="5">
        <v>0</v>
      </c>
      <c r="D12" s="5">
        <v>3</v>
      </c>
      <c r="E12" s="5">
        <v>53</v>
      </c>
      <c r="F12" s="5">
        <v>147</v>
      </c>
      <c r="G12" s="5">
        <v>284</v>
      </c>
      <c r="H12" s="5">
        <v>484</v>
      </c>
      <c r="I12" s="5">
        <v>750</v>
      </c>
      <c r="J12" s="5">
        <v>1065</v>
      </c>
      <c r="K12" s="5">
        <v>1406</v>
      </c>
      <c r="L12" s="5">
        <v>1500</v>
      </c>
      <c r="M12" s="5">
        <v>1500</v>
      </c>
      <c r="N12" s="5">
        <v>1500</v>
      </c>
      <c r="O12" s="5">
        <v>1500</v>
      </c>
      <c r="P12" s="5">
        <v>1500</v>
      </c>
      <c r="Q12" s="5">
        <v>1500</v>
      </c>
      <c r="R12" s="5">
        <v>1500</v>
      </c>
      <c r="S12" s="5">
        <v>1500</v>
      </c>
      <c r="T12" s="5">
        <v>1500</v>
      </c>
      <c r="U12" s="5">
        <v>1500</v>
      </c>
      <c r="V12" s="5">
        <v>1500</v>
      </c>
      <c r="W12" s="5">
        <v>1500</v>
      </c>
      <c r="X12" s="5">
        <v>1500</v>
      </c>
      <c r="Y12" s="5">
        <v>1500</v>
      </c>
      <c r="Z12" s="5">
        <v>1500</v>
      </c>
    </row>
    <row r="13" spans="1:26" x14ac:dyDescent="0.25">
      <c r="A13" s="2">
        <v>13</v>
      </c>
      <c r="B13" s="1" t="s">
        <v>9</v>
      </c>
      <c r="C13" s="5">
        <v>0</v>
      </c>
      <c r="D13" s="5"/>
      <c r="E13" s="5">
        <v>66.3</v>
      </c>
      <c r="F13" s="5">
        <v>152</v>
      </c>
      <c r="G13" s="5">
        <v>280</v>
      </c>
      <c r="H13" s="5">
        <v>457</v>
      </c>
      <c r="I13" s="5">
        <v>690</v>
      </c>
      <c r="J13" s="5">
        <v>978</v>
      </c>
      <c r="K13" s="5">
        <v>1296</v>
      </c>
      <c r="L13" s="5">
        <v>1598</v>
      </c>
      <c r="M13" s="5">
        <v>1818</v>
      </c>
      <c r="N13" s="5">
        <v>1935</v>
      </c>
      <c r="O13" s="5">
        <v>1980</v>
      </c>
      <c r="P13" s="5">
        <v>1995</v>
      </c>
      <c r="Q13" s="5">
        <v>1999</v>
      </c>
      <c r="R13" s="5">
        <v>2000</v>
      </c>
      <c r="S13" s="5">
        <v>2000</v>
      </c>
      <c r="T13" s="5">
        <v>2000</v>
      </c>
      <c r="U13" s="5">
        <v>2000</v>
      </c>
      <c r="V13" s="5">
        <v>2000</v>
      </c>
      <c r="W13" s="5">
        <v>2000</v>
      </c>
      <c r="X13" s="5">
        <v>2000</v>
      </c>
      <c r="Y13" s="5">
        <v>2000</v>
      </c>
      <c r="Z13" s="5">
        <v>2000</v>
      </c>
    </row>
    <row r="14" spans="1:26" x14ac:dyDescent="0.25">
      <c r="A14" s="2">
        <v>14</v>
      </c>
      <c r="B14" s="1" t="s">
        <v>10</v>
      </c>
      <c r="C14" s="5">
        <v>0</v>
      </c>
      <c r="D14" s="5"/>
      <c r="E14" s="5">
        <v>89</v>
      </c>
      <c r="F14" s="5">
        <v>204</v>
      </c>
      <c r="G14" s="5">
        <v>368</v>
      </c>
      <c r="H14" s="5">
        <v>594</v>
      </c>
      <c r="I14" s="5">
        <v>896</v>
      </c>
      <c r="J14" s="5">
        <v>1247</v>
      </c>
      <c r="K14" s="5">
        <v>1599</v>
      </c>
      <c r="L14" s="5">
        <v>1881</v>
      </c>
      <c r="M14" s="5">
        <v>1981</v>
      </c>
      <c r="N14" s="5">
        <v>1998</v>
      </c>
      <c r="O14" s="5">
        <v>2000</v>
      </c>
      <c r="P14" s="5">
        <v>2000</v>
      </c>
      <c r="Q14" s="5">
        <v>2000</v>
      </c>
      <c r="R14" s="5">
        <v>2000</v>
      </c>
      <c r="S14" s="5">
        <v>2000</v>
      </c>
      <c r="T14" s="5">
        <v>2000</v>
      </c>
      <c r="U14" s="5">
        <v>2000</v>
      </c>
      <c r="V14" s="5">
        <v>2000</v>
      </c>
      <c r="W14" s="5">
        <v>2000</v>
      </c>
      <c r="X14" s="5">
        <v>2000</v>
      </c>
      <c r="Y14" s="5">
        <v>2000</v>
      </c>
      <c r="Z14" s="5">
        <v>2000</v>
      </c>
    </row>
    <row r="15" spans="1:26" x14ac:dyDescent="0.25">
      <c r="A15" s="2">
        <v>15</v>
      </c>
      <c r="B15" s="1" t="s">
        <v>11</v>
      </c>
      <c r="C15" s="5">
        <v>0</v>
      </c>
      <c r="D15" s="5">
        <v>47.1</v>
      </c>
      <c r="E15" s="5">
        <v>134.43</v>
      </c>
      <c r="F15" s="5">
        <v>264.20999999999998</v>
      </c>
      <c r="G15" s="5">
        <v>458.19</v>
      </c>
      <c r="H15" s="5">
        <v>737.57</v>
      </c>
      <c r="I15" s="5">
        <v>1100.78</v>
      </c>
      <c r="J15" s="5">
        <v>1507.43</v>
      </c>
      <c r="K15" s="5">
        <v>2019.07</v>
      </c>
      <c r="L15" s="5">
        <v>2326.13</v>
      </c>
      <c r="M15" s="5">
        <v>2462.54</v>
      </c>
      <c r="N15" s="5">
        <v>2500</v>
      </c>
      <c r="O15" s="5">
        <v>2500</v>
      </c>
      <c r="P15" s="5">
        <v>2500</v>
      </c>
      <c r="Q15" s="5">
        <v>2500</v>
      </c>
      <c r="R15" s="5">
        <v>2500</v>
      </c>
      <c r="S15" s="5">
        <v>2500</v>
      </c>
      <c r="T15" s="5">
        <v>2500</v>
      </c>
      <c r="U15" s="5">
        <v>2500</v>
      </c>
      <c r="V15" s="5">
        <v>2500</v>
      </c>
      <c r="W15" s="5">
        <v>2500</v>
      </c>
      <c r="X15" s="5">
        <v>2500</v>
      </c>
      <c r="Y15" s="5">
        <v>2500</v>
      </c>
      <c r="Z15" s="5">
        <v>2500</v>
      </c>
    </row>
    <row r="16" spans="1:26" x14ac:dyDescent="0.25">
      <c r="A16" s="2">
        <v>16</v>
      </c>
      <c r="B16" s="1" t="s">
        <v>12</v>
      </c>
      <c r="C16" s="5">
        <v>0</v>
      </c>
      <c r="D16" s="5">
        <v>35</v>
      </c>
      <c r="E16" s="5">
        <v>122</v>
      </c>
      <c r="F16" s="5">
        <v>237</v>
      </c>
      <c r="G16" s="5">
        <v>416</v>
      </c>
      <c r="H16" s="5">
        <v>660</v>
      </c>
      <c r="I16" s="5">
        <v>991</v>
      </c>
      <c r="J16" s="5">
        <v>1386</v>
      </c>
      <c r="K16" s="5">
        <v>1848</v>
      </c>
      <c r="L16" s="5">
        <v>2000</v>
      </c>
      <c r="M16" s="5">
        <v>2000</v>
      </c>
      <c r="N16" s="5">
        <v>2000</v>
      </c>
      <c r="O16" s="5">
        <v>2000</v>
      </c>
      <c r="P16" s="5">
        <v>2000</v>
      </c>
      <c r="Q16" s="5">
        <v>2000</v>
      </c>
      <c r="R16" s="5">
        <v>2000</v>
      </c>
      <c r="S16" s="5">
        <v>2000</v>
      </c>
      <c r="T16" s="5">
        <v>2000</v>
      </c>
      <c r="U16" s="5">
        <v>2000</v>
      </c>
      <c r="V16" s="5">
        <v>2000</v>
      </c>
      <c r="W16" s="5">
        <v>2000</v>
      </c>
      <c r="X16" s="5">
        <v>2000</v>
      </c>
      <c r="Y16" s="5">
        <v>2000</v>
      </c>
      <c r="Z16" s="5">
        <v>2000</v>
      </c>
    </row>
    <row r="17" spans="1:26" x14ac:dyDescent="0.25">
      <c r="A17" s="2">
        <v>17</v>
      </c>
      <c r="B17" s="1" t="s">
        <v>13</v>
      </c>
      <c r="C17" s="5">
        <v>0</v>
      </c>
      <c r="D17" s="5">
        <v>50</v>
      </c>
      <c r="E17" s="5">
        <v>127</v>
      </c>
      <c r="F17" s="5">
        <v>249</v>
      </c>
      <c r="G17" s="5">
        <v>432</v>
      </c>
      <c r="H17" s="5">
        <v>685</v>
      </c>
      <c r="I17" s="5">
        <v>1022</v>
      </c>
      <c r="J17" s="5">
        <v>1451</v>
      </c>
      <c r="K17" s="5">
        <v>1904</v>
      </c>
      <c r="L17" s="5">
        <v>2000</v>
      </c>
      <c r="M17" s="5">
        <v>2000</v>
      </c>
      <c r="N17" s="5">
        <v>2000</v>
      </c>
      <c r="O17" s="5">
        <v>2000</v>
      </c>
      <c r="P17" s="5">
        <v>2000</v>
      </c>
      <c r="Q17" s="5">
        <v>2000</v>
      </c>
      <c r="R17" s="5">
        <v>2000</v>
      </c>
      <c r="S17" s="5">
        <v>2000</v>
      </c>
      <c r="T17" s="5">
        <v>2000</v>
      </c>
      <c r="U17" s="5">
        <v>2000</v>
      </c>
      <c r="V17" s="5">
        <v>2000</v>
      </c>
      <c r="W17" s="5">
        <v>2000</v>
      </c>
      <c r="X17" s="5">
        <v>2000</v>
      </c>
      <c r="Y17" s="5">
        <v>2000</v>
      </c>
      <c r="Z17" s="5">
        <v>2000</v>
      </c>
    </row>
    <row r="18" spans="1:26" x14ac:dyDescent="0.25">
      <c r="A18" s="2">
        <v>18</v>
      </c>
      <c r="B18" s="1" t="s">
        <v>14</v>
      </c>
      <c r="C18" s="5">
        <v>0</v>
      </c>
      <c r="D18" s="5">
        <v>10</v>
      </c>
      <c r="E18" s="5">
        <v>111</v>
      </c>
      <c r="F18" s="5">
        <v>270</v>
      </c>
      <c r="G18" s="5">
        <v>510</v>
      </c>
      <c r="H18" s="5">
        <v>838</v>
      </c>
      <c r="I18" s="5">
        <v>1270</v>
      </c>
      <c r="J18" s="5">
        <v>1737</v>
      </c>
      <c r="K18" s="5">
        <v>2000</v>
      </c>
      <c r="L18" s="5">
        <v>2000</v>
      </c>
      <c r="M18" s="5">
        <v>2000</v>
      </c>
      <c r="N18" s="5">
        <v>2000</v>
      </c>
      <c r="O18" s="5">
        <v>2000</v>
      </c>
      <c r="P18" s="5">
        <v>2000</v>
      </c>
      <c r="Q18" s="5">
        <v>2000</v>
      </c>
      <c r="R18" s="5">
        <v>2000</v>
      </c>
      <c r="S18" s="5">
        <v>2000</v>
      </c>
      <c r="T18" s="5">
        <v>2000</v>
      </c>
      <c r="U18" s="5">
        <v>2000</v>
      </c>
      <c r="V18" s="5">
        <v>2000</v>
      </c>
      <c r="W18" s="5">
        <v>2000</v>
      </c>
      <c r="X18" s="5">
        <v>2000</v>
      </c>
      <c r="Y18" s="5">
        <v>2000</v>
      </c>
      <c r="Z18" s="5">
        <v>2000</v>
      </c>
    </row>
    <row r="19" spans="1:26" x14ac:dyDescent="0.25">
      <c r="A19" s="2">
        <v>19</v>
      </c>
      <c r="B19" s="1" t="s">
        <v>15</v>
      </c>
      <c r="C19" s="5">
        <v>0</v>
      </c>
      <c r="D19" s="5">
        <v>50</v>
      </c>
      <c r="E19" s="5">
        <v>156</v>
      </c>
      <c r="F19" s="5">
        <v>313</v>
      </c>
      <c r="G19" s="5">
        <v>544</v>
      </c>
      <c r="H19" s="5">
        <v>865</v>
      </c>
      <c r="I19" s="5">
        <v>1285</v>
      </c>
      <c r="J19" s="5">
        <v>1793</v>
      </c>
      <c r="K19" s="5">
        <v>2333</v>
      </c>
      <c r="L19" s="5">
        <v>2500</v>
      </c>
      <c r="M19" s="5">
        <v>2500</v>
      </c>
      <c r="N19" s="5">
        <v>2500</v>
      </c>
      <c r="O19" s="5">
        <v>2500</v>
      </c>
      <c r="P19" s="5">
        <v>2500</v>
      </c>
      <c r="Q19" s="5">
        <v>2500</v>
      </c>
      <c r="R19" s="5">
        <v>2500</v>
      </c>
      <c r="S19" s="5">
        <v>2500</v>
      </c>
      <c r="T19" s="5">
        <v>2500</v>
      </c>
      <c r="U19" s="5">
        <v>2500</v>
      </c>
      <c r="V19" s="5">
        <v>2500</v>
      </c>
      <c r="W19" s="5">
        <v>2500</v>
      </c>
      <c r="X19" s="5">
        <v>2500</v>
      </c>
      <c r="Y19" s="5">
        <v>2500</v>
      </c>
      <c r="Z19" s="5">
        <v>2500</v>
      </c>
    </row>
    <row r="20" spans="1:26" x14ac:dyDescent="0.25">
      <c r="A20" s="2">
        <v>20</v>
      </c>
      <c r="B20" s="1" t="s">
        <v>16</v>
      </c>
      <c r="C20" s="5">
        <v>0</v>
      </c>
      <c r="D20" s="5">
        <v>31</v>
      </c>
      <c r="E20" s="5">
        <v>131</v>
      </c>
      <c r="F20" s="5">
        <v>283</v>
      </c>
      <c r="G20" s="5">
        <v>498</v>
      </c>
      <c r="H20" s="5">
        <v>800</v>
      </c>
      <c r="I20" s="5">
        <v>1201</v>
      </c>
      <c r="J20" s="5">
        <v>1671</v>
      </c>
      <c r="K20" s="5">
        <v>2000</v>
      </c>
      <c r="L20" s="5">
        <v>2000</v>
      </c>
      <c r="M20" s="5">
        <v>2000</v>
      </c>
      <c r="N20" s="5">
        <v>2000</v>
      </c>
      <c r="O20" s="5">
        <v>2000</v>
      </c>
      <c r="P20" s="5">
        <v>2000</v>
      </c>
      <c r="Q20" s="5">
        <v>2000</v>
      </c>
      <c r="R20" s="5">
        <v>2000</v>
      </c>
      <c r="S20" s="5">
        <v>2000</v>
      </c>
      <c r="T20" s="5">
        <v>2000</v>
      </c>
      <c r="U20" s="5">
        <v>2000</v>
      </c>
      <c r="V20" s="5">
        <v>2000</v>
      </c>
      <c r="W20" s="5">
        <v>2000</v>
      </c>
      <c r="X20" s="5">
        <v>2000</v>
      </c>
      <c r="Y20" s="5">
        <v>2000</v>
      </c>
      <c r="Z20" s="5">
        <v>2000</v>
      </c>
    </row>
    <row r="21" spans="1:26" x14ac:dyDescent="0.25">
      <c r="A21" s="2">
        <v>21</v>
      </c>
      <c r="B21" s="1" t="s">
        <v>17</v>
      </c>
      <c r="C21" s="5">
        <v>0</v>
      </c>
      <c r="D21" s="5">
        <v>13</v>
      </c>
      <c r="E21" s="5">
        <v>125</v>
      </c>
      <c r="F21" s="5">
        <v>291</v>
      </c>
      <c r="G21" s="5">
        <v>530</v>
      </c>
      <c r="H21" s="5">
        <v>863</v>
      </c>
      <c r="I21" s="5">
        <v>1305</v>
      </c>
      <c r="J21" s="5">
        <v>1778</v>
      </c>
      <c r="K21" s="5">
        <v>2000</v>
      </c>
      <c r="L21" s="5">
        <v>2000</v>
      </c>
      <c r="M21" s="5">
        <v>2000</v>
      </c>
      <c r="N21" s="5">
        <v>2000</v>
      </c>
      <c r="O21" s="5">
        <v>2000</v>
      </c>
      <c r="P21" s="5">
        <v>2000</v>
      </c>
      <c r="Q21" s="5">
        <v>2000</v>
      </c>
      <c r="R21" s="5">
        <v>2000</v>
      </c>
      <c r="S21" s="5">
        <v>2000</v>
      </c>
      <c r="T21" s="5">
        <v>2000</v>
      </c>
      <c r="U21" s="5">
        <v>2000</v>
      </c>
      <c r="V21" s="5">
        <v>2000</v>
      </c>
      <c r="W21" s="5">
        <v>2000</v>
      </c>
      <c r="X21" s="5">
        <v>2000</v>
      </c>
      <c r="Y21" s="5">
        <v>2000</v>
      </c>
      <c r="Z21" s="5">
        <v>2000</v>
      </c>
    </row>
    <row r="22" spans="1:26" x14ac:dyDescent="0.25">
      <c r="A22" s="2">
        <v>22</v>
      </c>
      <c r="B22" s="1" t="s">
        <v>18</v>
      </c>
      <c r="C22" s="5">
        <v>0</v>
      </c>
      <c r="D22" s="5">
        <v>18</v>
      </c>
      <c r="E22" s="5">
        <v>125</v>
      </c>
      <c r="F22" s="5">
        <v>291</v>
      </c>
      <c r="G22" s="5">
        <v>532</v>
      </c>
      <c r="H22" s="5">
        <v>868</v>
      </c>
      <c r="I22" s="5">
        <v>1292</v>
      </c>
      <c r="J22" s="5">
        <v>1749</v>
      </c>
      <c r="K22" s="5">
        <v>2000</v>
      </c>
      <c r="L22" s="5">
        <v>2000</v>
      </c>
      <c r="M22" s="5">
        <v>2000</v>
      </c>
      <c r="N22" s="5">
        <v>2000</v>
      </c>
      <c r="O22" s="5">
        <v>2000</v>
      </c>
      <c r="P22" s="5">
        <v>2000</v>
      </c>
      <c r="Q22" s="5">
        <v>2000</v>
      </c>
      <c r="R22" s="5">
        <v>2000</v>
      </c>
      <c r="S22" s="5">
        <v>2000</v>
      </c>
      <c r="T22" s="5">
        <v>2000</v>
      </c>
      <c r="U22" s="5">
        <v>2000</v>
      </c>
      <c r="V22" s="5">
        <v>2000</v>
      </c>
      <c r="W22" s="5">
        <v>2000</v>
      </c>
      <c r="X22" s="5">
        <v>2000</v>
      </c>
      <c r="Y22" s="5">
        <v>2000</v>
      </c>
      <c r="Z22" s="5">
        <v>2000</v>
      </c>
    </row>
    <row r="23" spans="1:26" x14ac:dyDescent="0.25">
      <c r="A23" s="2">
        <v>23</v>
      </c>
      <c r="B23" s="1" t="s">
        <v>19</v>
      </c>
      <c r="C23" s="5">
        <v>0</v>
      </c>
      <c r="D23" s="5">
        <v>17</v>
      </c>
      <c r="E23" s="5">
        <v>137</v>
      </c>
      <c r="F23" s="5">
        <v>316</v>
      </c>
      <c r="G23" s="5">
        <v>588</v>
      </c>
      <c r="H23" s="5">
        <v>960</v>
      </c>
      <c r="I23" s="5">
        <v>1455</v>
      </c>
      <c r="J23" s="5">
        <v>1968</v>
      </c>
      <c r="K23" s="5">
        <v>2000</v>
      </c>
      <c r="L23" s="5">
        <v>2000</v>
      </c>
      <c r="M23" s="5">
        <v>2000</v>
      </c>
      <c r="N23" s="5">
        <v>2000</v>
      </c>
      <c r="O23" s="5">
        <v>2000</v>
      </c>
      <c r="P23" s="5">
        <v>2000</v>
      </c>
      <c r="Q23" s="5">
        <v>2000</v>
      </c>
      <c r="R23" s="5">
        <v>2000</v>
      </c>
      <c r="S23" s="5">
        <v>2000</v>
      </c>
      <c r="T23" s="5">
        <v>2000</v>
      </c>
      <c r="U23" s="5">
        <v>2000</v>
      </c>
      <c r="V23" s="5">
        <v>2000</v>
      </c>
      <c r="W23" s="5">
        <v>2000</v>
      </c>
      <c r="X23" s="5">
        <v>2000</v>
      </c>
      <c r="Y23" s="5">
        <v>2000</v>
      </c>
      <c r="Z23" s="5">
        <v>2000</v>
      </c>
    </row>
    <row r="24" spans="1:26" x14ac:dyDescent="0.25">
      <c r="A24" s="2">
        <v>24</v>
      </c>
      <c r="B24" s="1" t="s">
        <v>20</v>
      </c>
      <c r="C24" s="5">
        <v>0</v>
      </c>
      <c r="D24" s="5">
        <v>8.6</v>
      </c>
      <c r="E24" s="5">
        <v>98.3</v>
      </c>
      <c r="F24" s="5">
        <v>237.9</v>
      </c>
      <c r="G24" s="5">
        <v>429.4</v>
      </c>
      <c r="H24" s="5">
        <v>690.4</v>
      </c>
      <c r="I24" s="5">
        <v>1037.3</v>
      </c>
      <c r="J24" s="5">
        <v>1483.4</v>
      </c>
      <c r="K24" s="5">
        <v>2000</v>
      </c>
      <c r="L24" s="5">
        <v>2000</v>
      </c>
      <c r="M24" s="5">
        <v>2000</v>
      </c>
      <c r="N24" s="5">
        <v>2000</v>
      </c>
      <c r="O24" s="5">
        <v>2000</v>
      </c>
      <c r="P24" s="5">
        <v>2000</v>
      </c>
      <c r="Q24" s="5">
        <v>2000</v>
      </c>
      <c r="R24" s="5">
        <v>2000</v>
      </c>
      <c r="S24" s="5">
        <v>2000</v>
      </c>
      <c r="T24" s="5">
        <v>2000</v>
      </c>
      <c r="U24" s="5">
        <v>2000</v>
      </c>
      <c r="V24" s="5">
        <v>2000</v>
      </c>
      <c r="W24" s="5">
        <v>2000</v>
      </c>
      <c r="X24" s="5">
        <v>2000</v>
      </c>
      <c r="Y24" s="5">
        <v>2000</v>
      </c>
      <c r="Z24" s="5">
        <v>2000</v>
      </c>
    </row>
    <row r="25" spans="1:26" x14ac:dyDescent="0.25">
      <c r="A25" s="2">
        <v>25</v>
      </c>
      <c r="B25" s="1" t="s">
        <v>21</v>
      </c>
      <c r="C25" s="5">
        <v>0</v>
      </c>
      <c r="D25" s="5">
        <v>53.28</v>
      </c>
      <c r="E25" s="5">
        <v>134.29</v>
      </c>
      <c r="F25" s="5">
        <v>277.89</v>
      </c>
      <c r="G25" s="5">
        <v>490.39</v>
      </c>
      <c r="H25" s="5">
        <v>787.14</v>
      </c>
      <c r="I25" s="5">
        <v>1178.06</v>
      </c>
      <c r="J25" s="5">
        <v>1669.53</v>
      </c>
      <c r="K25" s="5">
        <v>2000</v>
      </c>
      <c r="L25" s="5">
        <v>2000</v>
      </c>
      <c r="M25" s="5">
        <v>2000</v>
      </c>
      <c r="N25" s="5">
        <v>2000</v>
      </c>
      <c r="O25" s="5">
        <v>2000</v>
      </c>
      <c r="P25" s="5">
        <v>2000</v>
      </c>
      <c r="Q25" s="5">
        <v>2000</v>
      </c>
      <c r="R25" s="5">
        <v>2000</v>
      </c>
      <c r="S25" s="5">
        <v>2000</v>
      </c>
      <c r="T25" s="5">
        <v>2000</v>
      </c>
      <c r="U25" s="5">
        <v>2000</v>
      </c>
      <c r="V25" s="5">
        <v>2000</v>
      </c>
      <c r="W25" s="5">
        <v>2000</v>
      </c>
      <c r="X25" s="5">
        <v>2000</v>
      </c>
      <c r="Y25" s="5">
        <v>2000</v>
      </c>
      <c r="Z25" s="5">
        <v>2000</v>
      </c>
    </row>
    <row r="26" spans="1:26" x14ac:dyDescent="0.25">
      <c r="A26" s="2">
        <v>26</v>
      </c>
      <c r="B26" s="1" t="s">
        <v>22</v>
      </c>
      <c r="C26" s="5">
        <v>0</v>
      </c>
      <c r="D26" s="5">
        <v>29.4</v>
      </c>
      <c r="E26" s="5">
        <v>110.9</v>
      </c>
      <c r="F26" s="5">
        <v>228.8</v>
      </c>
      <c r="G26" s="5">
        <v>402.1</v>
      </c>
      <c r="H26" s="5">
        <v>644.5</v>
      </c>
      <c r="I26" s="5">
        <v>965.4</v>
      </c>
      <c r="J26" s="5">
        <v>1343.5</v>
      </c>
      <c r="K26" s="5">
        <v>1500</v>
      </c>
      <c r="L26" s="5">
        <v>1500</v>
      </c>
      <c r="M26" s="5">
        <v>1500</v>
      </c>
      <c r="N26" s="5">
        <v>1500</v>
      </c>
      <c r="O26" s="5">
        <v>1500</v>
      </c>
      <c r="P26" s="5">
        <v>1500</v>
      </c>
      <c r="Q26" s="5">
        <v>1500</v>
      </c>
      <c r="R26" s="5">
        <v>1500</v>
      </c>
      <c r="S26" s="5">
        <v>1500</v>
      </c>
      <c r="T26" s="5">
        <v>1500</v>
      </c>
      <c r="U26" s="5">
        <v>1500</v>
      </c>
      <c r="V26" s="5">
        <v>1500</v>
      </c>
      <c r="W26" s="5">
        <v>1500</v>
      </c>
      <c r="X26" s="5">
        <v>1500</v>
      </c>
      <c r="Y26" s="5">
        <v>1500</v>
      </c>
      <c r="Z26" s="5">
        <v>1500</v>
      </c>
    </row>
    <row r="27" spans="1:26" x14ac:dyDescent="0.25">
      <c r="A27" s="2">
        <v>27</v>
      </c>
      <c r="B27" s="1" t="s">
        <v>23</v>
      </c>
      <c r="C27" s="5">
        <v>0</v>
      </c>
      <c r="D27" s="5">
        <v>65</v>
      </c>
      <c r="E27" s="5">
        <v>202</v>
      </c>
      <c r="F27" s="5">
        <v>405</v>
      </c>
      <c r="G27" s="5">
        <v>703</v>
      </c>
      <c r="H27" s="5">
        <v>1114</v>
      </c>
      <c r="I27" s="5">
        <v>1644</v>
      </c>
      <c r="J27" s="5">
        <v>2282</v>
      </c>
      <c r="K27" s="5">
        <v>2500</v>
      </c>
      <c r="L27" s="5">
        <v>2500</v>
      </c>
      <c r="M27" s="5">
        <v>2500</v>
      </c>
      <c r="N27" s="5">
        <v>2500</v>
      </c>
      <c r="O27" s="5">
        <v>2500</v>
      </c>
      <c r="P27" s="5">
        <v>2500</v>
      </c>
      <c r="Q27" s="5">
        <v>2500</v>
      </c>
      <c r="R27" s="5">
        <v>2500</v>
      </c>
      <c r="S27" s="5">
        <v>2500</v>
      </c>
      <c r="T27" s="5">
        <v>2500</v>
      </c>
      <c r="U27" s="5">
        <v>2500</v>
      </c>
      <c r="V27" s="5">
        <v>2500</v>
      </c>
      <c r="W27" s="5">
        <v>2500</v>
      </c>
      <c r="X27" s="5">
        <v>2500</v>
      </c>
      <c r="Y27" s="5">
        <v>2500</v>
      </c>
      <c r="Z27" s="5">
        <v>2500</v>
      </c>
    </row>
    <row r="28" spans="1:26" x14ac:dyDescent="0.25">
      <c r="A28" s="2">
        <v>28</v>
      </c>
      <c r="B28" s="1" t="s">
        <v>24</v>
      </c>
      <c r="C28" s="5">
        <v>0</v>
      </c>
      <c r="D28" s="5">
        <v>10.38</v>
      </c>
      <c r="E28" s="5">
        <v>129.22999999999999</v>
      </c>
      <c r="F28" s="5">
        <v>259.04000000000002</v>
      </c>
      <c r="G28" s="5">
        <v>479.76</v>
      </c>
      <c r="H28" s="5">
        <v>787.3</v>
      </c>
      <c r="I28" s="5">
        <v>1193.6199999999999</v>
      </c>
      <c r="J28" s="5">
        <v>1680.84</v>
      </c>
      <c r="K28" s="5">
        <v>1961.01</v>
      </c>
      <c r="L28" s="5">
        <v>2000</v>
      </c>
      <c r="M28" s="5">
        <v>2000</v>
      </c>
      <c r="N28" s="5">
        <v>2000</v>
      </c>
      <c r="O28" s="5">
        <v>2000</v>
      </c>
      <c r="P28" s="5">
        <v>2000</v>
      </c>
      <c r="Q28" s="5">
        <v>2000</v>
      </c>
      <c r="R28" s="5">
        <v>2000</v>
      </c>
      <c r="S28" s="5">
        <v>2000</v>
      </c>
      <c r="T28" s="5">
        <v>2000</v>
      </c>
      <c r="U28" s="5">
        <v>2000</v>
      </c>
      <c r="V28" s="5">
        <v>2000</v>
      </c>
      <c r="W28" s="5">
        <v>2000</v>
      </c>
      <c r="X28" s="5">
        <v>2000</v>
      </c>
      <c r="Y28" s="5">
        <v>2000</v>
      </c>
      <c r="Z28" s="5">
        <v>2000</v>
      </c>
    </row>
    <row r="29" spans="1:26" x14ac:dyDescent="0.25">
      <c r="A29" s="2">
        <v>29</v>
      </c>
      <c r="B29" s="1" t="s">
        <v>25</v>
      </c>
      <c r="C29" s="5">
        <v>0</v>
      </c>
      <c r="D29" s="5">
        <v>32.512099999999997</v>
      </c>
      <c r="E29" s="5">
        <v>152.20400000000001</v>
      </c>
      <c r="F29" s="5">
        <v>328.81299999999999</v>
      </c>
      <c r="G29" s="5">
        <v>582.32000000000005</v>
      </c>
      <c r="H29" s="5">
        <v>934.67399999999998</v>
      </c>
      <c r="I29" s="5">
        <v>1402.53</v>
      </c>
      <c r="J29" s="5">
        <v>2000.92</v>
      </c>
      <c r="K29" s="5">
        <v>2651.25</v>
      </c>
      <c r="L29" s="5">
        <v>2973.56</v>
      </c>
      <c r="M29" s="5">
        <v>3007.04</v>
      </c>
      <c r="N29" s="5">
        <v>3007.04</v>
      </c>
      <c r="O29" s="5">
        <v>3007.04</v>
      </c>
      <c r="P29" s="5">
        <v>3007.04</v>
      </c>
      <c r="Q29" s="5">
        <v>3007.04</v>
      </c>
      <c r="R29" s="5">
        <v>3007.04</v>
      </c>
      <c r="S29" s="5">
        <v>3007.04</v>
      </c>
      <c r="T29" s="5">
        <v>3007.04</v>
      </c>
      <c r="U29" s="5">
        <v>3007.04</v>
      </c>
      <c r="V29" s="5">
        <v>3007.04</v>
      </c>
      <c r="W29" s="5">
        <v>3007.04</v>
      </c>
      <c r="X29" s="5">
        <v>3007.04</v>
      </c>
      <c r="Y29" s="5">
        <v>3007.04</v>
      </c>
      <c r="Z29" s="5">
        <v>3007.04</v>
      </c>
    </row>
    <row r="30" spans="1:26" x14ac:dyDescent="0.25">
      <c r="A30" s="2">
        <v>30</v>
      </c>
      <c r="B30" s="1" t="s">
        <v>26</v>
      </c>
      <c r="C30" s="5">
        <v>0</v>
      </c>
      <c r="D30" s="5">
        <v>24</v>
      </c>
      <c r="E30" s="5">
        <v>135</v>
      </c>
      <c r="F30" s="5">
        <v>291</v>
      </c>
      <c r="G30" s="5">
        <v>525</v>
      </c>
      <c r="H30" s="5">
        <v>850</v>
      </c>
      <c r="I30" s="5">
        <v>1227</v>
      </c>
      <c r="J30" s="5">
        <v>1508</v>
      </c>
      <c r="K30" s="5">
        <v>1679</v>
      </c>
      <c r="L30" s="5">
        <v>1757</v>
      </c>
      <c r="M30" s="5">
        <v>1787</v>
      </c>
      <c r="N30" s="5">
        <v>1796</v>
      </c>
      <c r="O30" s="5">
        <v>1799</v>
      </c>
      <c r="P30" s="5">
        <v>1800</v>
      </c>
      <c r="Q30" s="5">
        <v>1800</v>
      </c>
      <c r="R30" s="5">
        <v>1800</v>
      </c>
      <c r="S30" s="5">
        <v>1800</v>
      </c>
      <c r="T30" s="5">
        <v>1800</v>
      </c>
      <c r="U30" s="5">
        <v>1800</v>
      </c>
      <c r="V30" s="5">
        <v>1800</v>
      </c>
      <c r="W30" s="5">
        <v>1800</v>
      </c>
      <c r="X30" s="5">
        <v>1800</v>
      </c>
      <c r="Y30" s="5">
        <v>1800</v>
      </c>
      <c r="Z30" s="5">
        <v>1800</v>
      </c>
    </row>
    <row r="31" spans="1:26" x14ac:dyDescent="0.25">
      <c r="A31" s="2">
        <v>31</v>
      </c>
      <c r="B31" s="1" t="s">
        <v>27</v>
      </c>
      <c r="C31" s="5">
        <v>0</v>
      </c>
      <c r="D31" s="5">
        <v>45</v>
      </c>
      <c r="E31" s="5">
        <v>152</v>
      </c>
      <c r="F31" s="5">
        <v>328</v>
      </c>
      <c r="G31" s="5">
        <v>591</v>
      </c>
      <c r="H31" s="5">
        <v>954</v>
      </c>
      <c r="I31" s="5">
        <v>1424</v>
      </c>
      <c r="J31" s="5">
        <v>1761</v>
      </c>
      <c r="K31" s="5">
        <v>1962</v>
      </c>
      <c r="L31" s="5">
        <v>2052</v>
      </c>
      <c r="M31" s="5">
        <v>2085</v>
      </c>
      <c r="N31" s="5">
        <v>2096</v>
      </c>
      <c r="O31" s="5">
        <v>2099</v>
      </c>
      <c r="P31" s="5">
        <v>2100</v>
      </c>
      <c r="Q31" s="5">
        <v>2100</v>
      </c>
      <c r="R31" s="5">
        <v>2100</v>
      </c>
      <c r="S31" s="5">
        <v>2100</v>
      </c>
      <c r="T31" s="5">
        <v>2100</v>
      </c>
      <c r="U31" s="5">
        <v>2100</v>
      </c>
      <c r="V31" s="5">
        <v>2100</v>
      </c>
      <c r="W31" s="5">
        <v>2100</v>
      </c>
      <c r="X31" s="5">
        <v>2100</v>
      </c>
      <c r="Y31" s="5">
        <v>2100</v>
      </c>
      <c r="Z31" s="5">
        <v>2100</v>
      </c>
    </row>
    <row r="32" spans="1:26" x14ac:dyDescent="0.25">
      <c r="A32" s="2">
        <v>32</v>
      </c>
      <c r="B32" s="1" t="s">
        <v>23</v>
      </c>
      <c r="C32" s="5">
        <v>0</v>
      </c>
      <c r="D32" s="5">
        <v>65</v>
      </c>
      <c r="E32" s="5">
        <v>202</v>
      </c>
      <c r="F32" s="5">
        <v>405</v>
      </c>
      <c r="G32" s="5">
        <v>703</v>
      </c>
      <c r="H32" s="5">
        <v>1114</v>
      </c>
      <c r="I32" s="5">
        <v>1644</v>
      </c>
      <c r="J32" s="5">
        <v>2282</v>
      </c>
      <c r="K32" s="5">
        <v>2500</v>
      </c>
      <c r="L32" s="5">
        <v>2500</v>
      </c>
      <c r="M32" s="5">
        <v>2500</v>
      </c>
      <c r="N32" s="5">
        <v>2500</v>
      </c>
      <c r="O32" s="5">
        <v>2500</v>
      </c>
      <c r="P32" s="5">
        <v>2500</v>
      </c>
      <c r="Q32" s="5">
        <v>2500</v>
      </c>
      <c r="R32" s="5">
        <v>2500</v>
      </c>
      <c r="S32" s="5">
        <v>2500</v>
      </c>
      <c r="T32" s="5">
        <v>2500</v>
      </c>
      <c r="U32" s="5">
        <v>2500</v>
      </c>
      <c r="V32" s="5">
        <v>2500</v>
      </c>
      <c r="W32" s="5">
        <v>2500</v>
      </c>
      <c r="X32" s="5">
        <v>2500</v>
      </c>
      <c r="Y32" s="5">
        <v>2500</v>
      </c>
      <c r="Z32" s="5">
        <v>2500</v>
      </c>
    </row>
    <row r="33" spans="1:26" x14ac:dyDescent="0.25">
      <c r="A33" s="2">
        <v>33</v>
      </c>
      <c r="B33" s="1" t="s">
        <v>28</v>
      </c>
      <c r="C33" s="5">
        <v>0</v>
      </c>
      <c r="D33" s="5">
        <v>29</v>
      </c>
      <c r="E33" s="5">
        <v>111</v>
      </c>
      <c r="F33" s="5">
        <v>229</v>
      </c>
      <c r="G33" s="5">
        <v>402</v>
      </c>
      <c r="H33" s="5">
        <v>645</v>
      </c>
      <c r="I33" s="5">
        <v>965</v>
      </c>
      <c r="J33" s="5">
        <v>1344</v>
      </c>
      <c r="K33" s="5">
        <v>1500</v>
      </c>
      <c r="L33" s="5">
        <v>1500</v>
      </c>
      <c r="M33" s="5">
        <v>1500</v>
      </c>
      <c r="N33" s="5">
        <v>1500</v>
      </c>
      <c r="O33" s="5">
        <v>1500</v>
      </c>
      <c r="P33" s="5">
        <v>1500</v>
      </c>
      <c r="Q33" s="5">
        <v>1500</v>
      </c>
      <c r="R33" s="5">
        <v>1500</v>
      </c>
      <c r="S33" s="5">
        <v>1500</v>
      </c>
      <c r="T33" s="5">
        <v>1500</v>
      </c>
      <c r="U33" s="5">
        <v>1500</v>
      </c>
      <c r="V33" s="5">
        <v>1500</v>
      </c>
      <c r="W33" s="5">
        <v>1500</v>
      </c>
      <c r="X33" s="5">
        <v>1500</v>
      </c>
      <c r="Y33" s="5">
        <v>1500</v>
      </c>
      <c r="Z33" s="5">
        <v>1500</v>
      </c>
    </row>
    <row r="34" spans="1:26" x14ac:dyDescent="0.25">
      <c r="A34" s="2">
        <v>34</v>
      </c>
      <c r="B34" s="1" t="s">
        <v>29</v>
      </c>
      <c r="C34" s="5">
        <v>36.6494</v>
      </c>
      <c r="D34" s="5">
        <v>73.144599999999997</v>
      </c>
      <c r="E34" s="5">
        <v>183.59800000000001</v>
      </c>
      <c r="F34" s="5">
        <v>366.96499999999997</v>
      </c>
      <c r="G34" s="5">
        <v>641.30200000000002</v>
      </c>
      <c r="H34" s="5">
        <v>1021.83</v>
      </c>
      <c r="I34" s="5">
        <v>1516.65</v>
      </c>
      <c r="J34" s="5">
        <v>2000</v>
      </c>
      <c r="K34" s="5">
        <v>2000</v>
      </c>
      <c r="L34" s="5">
        <v>2000</v>
      </c>
      <c r="M34" s="5">
        <v>2000</v>
      </c>
      <c r="N34" s="5">
        <v>2000</v>
      </c>
      <c r="O34" s="5">
        <v>2000</v>
      </c>
      <c r="P34" s="5">
        <v>2000</v>
      </c>
      <c r="Q34" s="5">
        <v>2000</v>
      </c>
      <c r="R34" s="5">
        <v>2000</v>
      </c>
      <c r="S34" s="5">
        <v>2000</v>
      </c>
      <c r="T34" s="5">
        <v>2000</v>
      </c>
      <c r="U34" s="5">
        <v>2000</v>
      </c>
      <c r="V34" s="5">
        <v>2000</v>
      </c>
      <c r="W34" s="5">
        <v>2000</v>
      </c>
      <c r="X34" s="5">
        <v>2000</v>
      </c>
      <c r="Y34" s="5">
        <v>2000</v>
      </c>
      <c r="Z34" s="5">
        <v>2000</v>
      </c>
    </row>
    <row r="35" spans="1:26" x14ac:dyDescent="0.25">
      <c r="A35" s="2">
        <v>35</v>
      </c>
      <c r="B35" s="3" t="s">
        <v>30</v>
      </c>
      <c r="C35" s="5">
        <v>21</v>
      </c>
      <c r="D35" s="5">
        <v>40</v>
      </c>
      <c r="E35" s="5">
        <v>167</v>
      </c>
      <c r="F35" s="5">
        <v>363</v>
      </c>
      <c r="G35" s="5">
        <v>637</v>
      </c>
      <c r="H35" s="5">
        <v>1020</v>
      </c>
      <c r="I35" s="5">
        <v>1526</v>
      </c>
      <c r="J35" s="5">
        <v>2000</v>
      </c>
      <c r="K35" s="5">
        <v>2000</v>
      </c>
      <c r="L35" s="5">
        <v>2000</v>
      </c>
      <c r="M35" s="5">
        <v>2000</v>
      </c>
      <c r="N35" s="5">
        <v>2000</v>
      </c>
      <c r="O35" s="5">
        <v>2000</v>
      </c>
      <c r="P35" s="5">
        <v>2000</v>
      </c>
      <c r="Q35" s="5">
        <v>2000</v>
      </c>
      <c r="R35" s="5">
        <v>2000</v>
      </c>
      <c r="S35" s="5">
        <v>2000</v>
      </c>
      <c r="T35" s="5">
        <v>2000</v>
      </c>
      <c r="U35" s="5">
        <v>2000</v>
      </c>
      <c r="V35" s="5">
        <v>2000</v>
      </c>
      <c r="W35" s="5">
        <v>2000</v>
      </c>
      <c r="X35" s="5">
        <v>2000</v>
      </c>
      <c r="Y35" s="5">
        <v>2000</v>
      </c>
      <c r="Z35" s="5">
        <v>2000</v>
      </c>
    </row>
    <row r="36" spans="1:26" ht="14.4" x14ac:dyDescent="0.25">
      <c r="A36" s="2">
        <v>36</v>
      </c>
      <c r="B36" s="4" t="s">
        <v>31</v>
      </c>
      <c r="C36" s="5">
        <v>0</v>
      </c>
      <c r="D36" s="5">
        <v>69</v>
      </c>
      <c r="E36" s="5">
        <v>227</v>
      </c>
      <c r="F36" s="5">
        <v>458</v>
      </c>
      <c r="G36" s="5">
        <v>796</v>
      </c>
      <c r="H36" s="5">
        <v>1253</v>
      </c>
      <c r="I36" s="5">
        <v>1781</v>
      </c>
      <c r="J36" s="5">
        <v>2110</v>
      </c>
      <c r="K36" s="5">
        <v>2200</v>
      </c>
      <c r="L36" s="5">
        <v>2200</v>
      </c>
      <c r="M36" s="5">
        <v>2200</v>
      </c>
      <c r="N36" s="5">
        <v>2200</v>
      </c>
      <c r="O36" s="5">
        <v>2200</v>
      </c>
      <c r="P36" s="5">
        <v>2200</v>
      </c>
      <c r="Q36" s="5">
        <v>2200</v>
      </c>
      <c r="R36" s="5">
        <v>2200</v>
      </c>
      <c r="S36" s="5">
        <v>2200</v>
      </c>
      <c r="T36" s="5">
        <v>2200</v>
      </c>
      <c r="U36" s="5">
        <v>2200</v>
      </c>
      <c r="V36" s="5">
        <v>2200</v>
      </c>
      <c r="W36" s="5">
        <v>2200</v>
      </c>
      <c r="X36" s="5">
        <v>2200</v>
      </c>
      <c r="Y36" s="5">
        <v>2200</v>
      </c>
      <c r="Z36" s="5">
        <v>2200</v>
      </c>
    </row>
    <row r="37" spans="1:26" ht="14.4" x14ac:dyDescent="0.25">
      <c r="A37" s="2">
        <v>37</v>
      </c>
      <c r="B37" s="4" t="s">
        <v>32</v>
      </c>
      <c r="C37" s="5">
        <v>38</v>
      </c>
      <c r="D37" s="5">
        <v>70</v>
      </c>
      <c r="E37" s="5">
        <v>214</v>
      </c>
      <c r="F37" s="5">
        <v>439</v>
      </c>
      <c r="G37" s="5">
        <v>757</v>
      </c>
      <c r="H37" s="5">
        <v>1191</v>
      </c>
      <c r="I37" s="5">
        <v>1741</v>
      </c>
      <c r="J37" s="5">
        <v>2268</v>
      </c>
      <c r="K37" s="5">
        <v>2486</v>
      </c>
      <c r="L37" s="5">
        <v>2500</v>
      </c>
      <c r="M37" s="5">
        <v>2500</v>
      </c>
      <c r="N37" s="5">
        <v>2500</v>
      </c>
      <c r="O37" s="5">
        <v>2500</v>
      </c>
      <c r="P37" s="5">
        <v>2500</v>
      </c>
      <c r="Q37" s="5">
        <v>2500</v>
      </c>
      <c r="R37" s="5">
        <v>2500</v>
      </c>
      <c r="S37" s="5">
        <v>2500</v>
      </c>
      <c r="T37" s="5">
        <v>2500</v>
      </c>
      <c r="U37" s="5">
        <v>2500</v>
      </c>
      <c r="V37" s="5">
        <v>2500</v>
      </c>
      <c r="W37" s="5">
        <v>2500</v>
      </c>
      <c r="X37" s="5">
        <v>2500</v>
      </c>
      <c r="Y37" s="5">
        <v>2500</v>
      </c>
      <c r="Z37" s="5">
        <v>2500</v>
      </c>
    </row>
    <row r="38" spans="1:26" ht="14.4" x14ac:dyDescent="0.25">
      <c r="A38" s="2">
        <v>38</v>
      </c>
      <c r="B38" s="4" t="s">
        <v>33</v>
      </c>
      <c r="C38" s="5"/>
      <c r="D38" s="5">
        <v>59</v>
      </c>
      <c r="E38" s="5">
        <v>228</v>
      </c>
      <c r="F38" s="5">
        <v>468</v>
      </c>
      <c r="G38" s="5">
        <v>819</v>
      </c>
      <c r="H38" s="5">
        <v>1303</v>
      </c>
      <c r="I38" s="5">
        <v>1920</v>
      </c>
      <c r="J38" s="5">
        <v>2195</v>
      </c>
      <c r="K38" s="5">
        <v>2200</v>
      </c>
      <c r="L38" s="5">
        <v>2200</v>
      </c>
      <c r="M38" s="5">
        <v>2200</v>
      </c>
      <c r="N38" s="5">
        <v>2200</v>
      </c>
      <c r="O38" s="5">
        <v>2200</v>
      </c>
      <c r="P38" s="5">
        <v>2200</v>
      </c>
      <c r="Q38" s="5">
        <v>2200</v>
      </c>
      <c r="R38" s="5">
        <v>2200</v>
      </c>
      <c r="S38" s="5">
        <v>2200</v>
      </c>
      <c r="T38" s="5">
        <v>2200</v>
      </c>
      <c r="U38" s="5">
        <v>2200</v>
      </c>
      <c r="V38" s="5">
        <v>2200</v>
      </c>
      <c r="W38" s="5">
        <v>2200</v>
      </c>
      <c r="X38" s="5">
        <v>2200</v>
      </c>
      <c r="Y38" s="5">
        <v>2200</v>
      </c>
      <c r="Z38" s="5">
        <v>2200</v>
      </c>
    </row>
    <row r="39" spans="1:26" ht="14.4" x14ac:dyDescent="0.25">
      <c r="A39" s="2">
        <v>39</v>
      </c>
      <c r="B39" s="4" t="s">
        <v>34</v>
      </c>
      <c r="C39" s="5"/>
      <c r="D39" s="5">
        <v>61</v>
      </c>
      <c r="E39" s="5">
        <v>177</v>
      </c>
      <c r="F39" s="5">
        <v>388</v>
      </c>
      <c r="G39" s="5">
        <v>686</v>
      </c>
      <c r="H39" s="5">
        <v>1085</v>
      </c>
      <c r="I39" s="5">
        <v>1553</v>
      </c>
      <c r="J39" s="5">
        <v>1862</v>
      </c>
      <c r="K39" s="5">
        <v>1966</v>
      </c>
      <c r="L39" s="5">
        <v>1988</v>
      </c>
      <c r="M39" s="5">
        <v>2000</v>
      </c>
      <c r="N39" s="5">
        <v>2000</v>
      </c>
      <c r="O39" s="5">
        <v>2000</v>
      </c>
      <c r="P39" s="5">
        <v>2000</v>
      </c>
      <c r="Q39" s="5">
        <v>2000</v>
      </c>
      <c r="R39" s="5">
        <v>2000</v>
      </c>
      <c r="S39" s="5">
        <v>2000</v>
      </c>
      <c r="T39" s="5">
        <v>2000</v>
      </c>
      <c r="U39" s="5">
        <v>2000</v>
      </c>
      <c r="V39" s="5">
        <v>2000</v>
      </c>
      <c r="W39" s="5">
        <v>2000</v>
      </c>
      <c r="X39" s="5">
        <v>2000</v>
      </c>
      <c r="Y39" s="5">
        <v>2000</v>
      </c>
      <c r="Z39" s="5">
        <v>2000</v>
      </c>
    </row>
    <row r="40" spans="1:26" ht="14.4" x14ac:dyDescent="0.25">
      <c r="A40" s="2">
        <v>40</v>
      </c>
      <c r="B40" s="4" t="s">
        <v>35</v>
      </c>
      <c r="C40" s="5">
        <v>47</v>
      </c>
      <c r="D40" s="5">
        <v>83</v>
      </c>
      <c r="E40" s="5">
        <v>197</v>
      </c>
      <c r="F40" s="5">
        <v>430</v>
      </c>
      <c r="G40" s="5">
        <v>722</v>
      </c>
      <c r="H40" s="5">
        <v>1098</v>
      </c>
      <c r="I40" s="5">
        <v>1662</v>
      </c>
      <c r="J40" s="5">
        <v>2187</v>
      </c>
      <c r="K40" s="5">
        <v>2731</v>
      </c>
      <c r="L40" s="5">
        <v>2953</v>
      </c>
      <c r="M40" s="5">
        <v>3000</v>
      </c>
      <c r="N40" s="5">
        <v>3000</v>
      </c>
      <c r="O40" s="5">
        <v>3000</v>
      </c>
      <c r="P40" s="5">
        <v>3000</v>
      </c>
      <c r="Q40" s="5">
        <v>3000</v>
      </c>
      <c r="R40" s="5">
        <v>3000</v>
      </c>
      <c r="S40" s="5">
        <v>3000</v>
      </c>
      <c r="T40" s="5">
        <v>3000</v>
      </c>
      <c r="U40" s="5">
        <v>3000</v>
      </c>
      <c r="V40" s="5">
        <v>3000</v>
      </c>
      <c r="W40" s="5">
        <v>3000</v>
      </c>
      <c r="X40" s="5">
        <v>3000</v>
      </c>
      <c r="Y40" s="5">
        <v>3000</v>
      </c>
      <c r="Z40" s="5">
        <v>3000</v>
      </c>
    </row>
    <row r="41" spans="1:26" ht="14.4" x14ac:dyDescent="0.25">
      <c r="A41" s="2">
        <v>41</v>
      </c>
      <c r="B41" s="4" t="s">
        <v>36</v>
      </c>
      <c r="C41" s="5"/>
      <c r="D41" s="5">
        <v>14</v>
      </c>
      <c r="E41" s="5">
        <v>107</v>
      </c>
      <c r="F41" s="5">
        <v>250</v>
      </c>
      <c r="G41" s="5">
        <v>428</v>
      </c>
      <c r="H41" s="5">
        <v>709</v>
      </c>
      <c r="I41" s="5">
        <v>1071</v>
      </c>
      <c r="J41" s="5">
        <v>1518</v>
      </c>
      <c r="K41" s="5">
        <v>1893</v>
      </c>
      <c r="L41" s="5">
        <v>1988</v>
      </c>
      <c r="M41" s="5">
        <v>1999</v>
      </c>
      <c r="N41" s="5">
        <v>2000</v>
      </c>
      <c r="O41" s="5">
        <v>2000</v>
      </c>
      <c r="P41" s="5">
        <v>2000</v>
      </c>
      <c r="Q41" s="5">
        <v>2000</v>
      </c>
      <c r="R41" s="5">
        <v>2000</v>
      </c>
      <c r="S41" s="5">
        <v>2000</v>
      </c>
      <c r="T41" s="5">
        <v>2000</v>
      </c>
      <c r="U41" s="5">
        <v>2000</v>
      </c>
      <c r="V41" s="5">
        <v>2000</v>
      </c>
      <c r="W41" s="5">
        <v>2000</v>
      </c>
      <c r="X41" s="5">
        <v>2000</v>
      </c>
      <c r="Y41" s="5">
        <v>2000</v>
      </c>
      <c r="Z41" s="5">
        <v>2000</v>
      </c>
    </row>
    <row r="42" spans="1:26" ht="14.4" x14ac:dyDescent="0.25">
      <c r="A42" s="2">
        <v>42</v>
      </c>
      <c r="B42" s="4" t="s">
        <v>37</v>
      </c>
      <c r="C42" s="5"/>
      <c r="D42" s="5">
        <v>76.42</v>
      </c>
      <c r="E42" s="5">
        <v>181.73</v>
      </c>
      <c r="F42" s="5">
        <v>360.93</v>
      </c>
      <c r="G42" s="5">
        <v>642.04999999999995</v>
      </c>
      <c r="H42" s="5">
        <v>1011.9</v>
      </c>
      <c r="I42" s="5">
        <v>1440.29</v>
      </c>
      <c r="J42" s="5">
        <v>1809.72</v>
      </c>
      <c r="K42" s="5">
        <v>2093.98</v>
      </c>
      <c r="L42" s="5">
        <v>2200</v>
      </c>
      <c r="M42" s="5">
        <v>2200</v>
      </c>
      <c r="N42" s="5">
        <v>2200</v>
      </c>
      <c r="O42" s="5">
        <v>2200</v>
      </c>
      <c r="P42" s="5">
        <v>2200</v>
      </c>
      <c r="Q42" s="5">
        <v>2200</v>
      </c>
      <c r="R42" s="5">
        <v>2200</v>
      </c>
      <c r="S42" s="5">
        <v>2200</v>
      </c>
      <c r="T42" s="5">
        <v>2200</v>
      </c>
      <c r="U42" s="5">
        <v>2200</v>
      </c>
      <c r="V42" s="5">
        <v>2200</v>
      </c>
      <c r="W42" s="5">
        <v>2200</v>
      </c>
      <c r="X42" s="5">
        <v>2200</v>
      </c>
      <c r="Y42" s="5">
        <v>2200</v>
      </c>
      <c r="Z42" s="5">
        <v>2200</v>
      </c>
    </row>
    <row r="43" spans="1:26" ht="14.4" x14ac:dyDescent="0.25">
      <c r="A43" s="2">
        <v>43</v>
      </c>
      <c r="B43" s="4" t="s">
        <v>38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4.4" x14ac:dyDescent="0.25">
      <c r="A44" s="2">
        <v>44</v>
      </c>
      <c r="B44" s="4" t="s">
        <v>39</v>
      </c>
      <c r="C44" s="5"/>
      <c r="D44" s="5">
        <v>61</v>
      </c>
      <c r="E44" s="5">
        <v>196</v>
      </c>
      <c r="F44" s="5">
        <v>416</v>
      </c>
      <c r="G44" s="5">
        <v>743</v>
      </c>
      <c r="H44" s="5">
        <v>1188</v>
      </c>
      <c r="I44" s="5">
        <v>1761</v>
      </c>
      <c r="J44" s="5">
        <v>2436</v>
      </c>
      <c r="K44" s="5">
        <v>2810</v>
      </c>
      <c r="L44" s="5">
        <v>2946</v>
      </c>
      <c r="M44" s="5">
        <v>2988</v>
      </c>
      <c r="N44" s="5">
        <v>2996</v>
      </c>
      <c r="O44" s="5">
        <v>3000</v>
      </c>
      <c r="P44" s="5">
        <v>3000</v>
      </c>
      <c r="Q44" s="5">
        <v>3000</v>
      </c>
      <c r="R44" s="5">
        <v>3000</v>
      </c>
      <c r="S44" s="5">
        <v>3000</v>
      </c>
      <c r="T44" s="5">
        <v>3000</v>
      </c>
      <c r="U44" s="5">
        <v>3000</v>
      </c>
      <c r="V44" s="5">
        <v>3000</v>
      </c>
      <c r="W44" s="5">
        <v>3000</v>
      </c>
      <c r="X44" s="5">
        <v>3000</v>
      </c>
      <c r="Y44" s="5">
        <v>3000</v>
      </c>
      <c r="Z44" s="5">
        <v>3000</v>
      </c>
    </row>
    <row r="45" spans="1:26" ht="14.4" x14ac:dyDescent="0.25">
      <c r="A45" s="2">
        <v>45</v>
      </c>
      <c r="B45" s="4" t="s">
        <v>40</v>
      </c>
      <c r="C45" s="5">
        <v>13</v>
      </c>
      <c r="D45" s="5">
        <v>73</v>
      </c>
      <c r="E45" s="5">
        <v>250</v>
      </c>
      <c r="F45" s="5">
        <v>556</v>
      </c>
      <c r="G45" s="5">
        <v>1017</v>
      </c>
      <c r="H45" s="5">
        <v>1614</v>
      </c>
      <c r="I45" s="5">
        <v>2343</v>
      </c>
      <c r="J45" s="5">
        <v>2877</v>
      </c>
      <c r="K45" s="5">
        <v>2973</v>
      </c>
      <c r="L45" s="5">
        <v>2995</v>
      </c>
      <c r="M45" s="5">
        <v>3000</v>
      </c>
      <c r="N45" s="5">
        <v>3000</v>
      </c>
      <c r="O45" s="5">
        <v>3000</v>
      </c>
      <c r="P45" s="5">
        <v>3000</v>
      </c>
      <c r="Q45" s="5">
        <v>3000</v>
      </c>
      <c r="R45" s="5">
        <v>3000</v>
      </c>
      <c r="S45" s="5">
        <v>3000</v>
      </c>
      <c r="T45" s="5">
        <v>3000</v>
      </c>
      <c r="U45" s="5">
        <v>3000</v>
      </c>
      <c r="V45" s="5">
        <v>3000</v>
      </c>
      <c r="W45" s="5">
        <v>3000</v>
      </c>
      <c r="X45" s="5">
        <v>3000</v>
      </c>
      <c r="Y45" s="5">
        <v>3000</v>
      </c>
      <c r="Z45" s="5">
        <v>3000</v>
      </c>
    </row>
    <row r="46" spans="1:26" ht="14.4" x14ac:dyDescent="0.25">
      <c r="A46" s="2">
        <v>46</v>
      </c>
      <c r="B46" s="4" t="s">
        <v>41</v>
      </c>
      <c r="C46" s="5">
        <v>13</v>
      </c>
      <c r="D46" s="5">
        <v>73</v>
      </c>
      <c r="E46" s="5">
        <v>250</v>
      </c>
      <c r="F46" s="5">
        <v>556</v>
      </c>
      <c r="G46" s="5">
        <v>1017</v>
      </c>
      <c r="H46" s="5">
        <v>1614</v>
      </c>
      <c r="I46" s="5">
        <v>2348</v>
      </c>
      <c r="J46" s="5">
        <v>2980</v>
      </c>
      <c r="K46" s="5">
        <v>3156</v>
      </c>
      <c r="L46" s="5">
        <v>3185</v>
      </c>
      <c r="M46" s="5">
        <v>3199</v>
      </c>
      <c r="N46" s="5">
        <v>3200</v>
      </c>
      <c r="O46" s="5">
        <v>3200</v>
      </c>
      <c r="P46" s="5">
        <v>3200</v>
      </c>
      <c r="Q46" s="5">
        <v>3200</v>
      </c>
      <c r="R46" s="5">
        <v>3200</v>
      </c>
      <c r="S46" s="5">
        <v>3200</v>
      </c>
      <c r="T46" s="5">
        <v>3200</v>
      </c>
      <c r="U46" s="5">
        <v>3200</v>
      </c>
      <c r="V46" s="5">
        <v>3200</v>
      </c>
      <c r="W46" s="5">
        <v>3200</v>
      </c>
      <c r="X46" s="5">
        <v>3200</v>
      </c>
      <c r="Y46" s="5">
        <v>3200</v>
      </c>
      <c r="Z46" s="5">
        <v>3200</v>
      </c>
    </row>
    <row r="47" spans="1:26" ht="14.4" x14ac:dyDescent="0.25">
      <c r="A47" s="2">
        <v>47</v>
      </c>
      <c r="B47" s="4" t="s">
        <v>42</v>
      </c>
      <c r="C47" s="5">
        <v>12</v>
      </c>
      <c r="D47" s="5">
        <v>47</v>
      </c>
      <c r="E47" s="5">
        <v>217</v>
      </c>
      <c r="F47" s="5">
        <v>467</v>
      </c>
      <c r="G47" s="5">
        <v>816</v>
      </c>
      <c r="H47" s="5">
        <v>1304</v>
      </c>
      <c r="I47" s="5">
        <v>1933</v>
      </c>
      <c r="J47" s="5">
        <v>2200</v>
      </c>
      <c r="K47" s="5">
        <v>2200</v>
      </c>
      <c r="L47" s="5">
        <v>2200</v>
      </c>
      <c r="M47" s="5">
        <v>2200</v>
      </c>
      <c r="N47" s="5">
        <v>2200</v>
      </c>
      <c r="O47" s="5">
        <v>2200</v>
      </c>
      <c r="P47" s="5">
        <v>2200</v>
      </c>
      <c r="Q47" s="5">
        <v>2200</v>
      </c>
      <c r="R47" s="5">
        <v>2200</v>
      </c>
      <c r="S47" s="5">
        <v>2200</v>
      </c>
      <c r="T47" s="5">
        <v>2200</v>
      </c>
      <c r="U47" s="5">
        <v>2200</v>
      </c>
      <c r="V47" s="5">
        <v>2200</v>
      </c>
      <c r="W47" s="5">
        <v>2200</v>
      </c>
      <c r="X47" s="5">
        <v>2200</v>
      </c>
      <c r="Y47" s="5">
        <v>2200</v>
      </c>
      <c r="Z47" s="5">
        <v>2200</v>
      </c>
    </row>
    <row r="48" spans="1:26" ht="14.4" x14ac:dyDescent="0.25">
      <c r="A48" s="2">
        <v>48</v>
      </c>
      <c r="B48" s="4" t="s">
        <v>43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4.4" x14ac:dyDescent="0.25">
      <c r="A49" s="2">
        <v>49</v>
      </c>
      <c r="B49" s="4" t="s">
        <v>44</v>
      </c>
      <c r="C49" s="5">
        <v>15.452500000000002</v>
      </c>
      <c r="D49" s="5">
        <v>75.012500000000003</v>
      </c>
      <c r="E49" s="5">
        <v>252.66500000000002</v>
      </c>
      <c r="F49" s="5">
        <v>511.67</v>
      </c>
      <c r="G49" s="5">
        <v>893.46</v>
      </c>
      <c r="H49" s="5">
        <v>1420.7500000000002</v>
      </c>
      <c r="I49" s="5">
        <v>2079.5</v>
      </c>
      <c r="J49" s="5">
        <v>2687.25</v>
      </c>
      <c r="K49" s="5">
        <v>2968.75</v>
      </c>
      <c r="L49" s="5">
        <v>3000</v>
      </c>
      <c r="M49" s="5">
        <v>3000</v>
      </c>
      <c r="N49" s="5">
        <v>3000</v>
      </c>
      <c r="O49" s="5">
        <v>3000</v>
      </c>
      <c r="P49" s="5">
        <v>3000</v>
      </c>
      <c r="Q49" s="5">
        <v>3000</v>
      </c>
      <c r="R49" s="5">
        <v>3000</v>
      </c>
      <c r="S49" s="5">
        <v>3000</v>
      </c>
      <c r="T49" s="5">
        <v>3000</v>
      </c>
      <c r="U49" s="5">
        <v>3000</v>
      </c>
      <c r="V49" s="5">
        <v>3000</v>
      </c>
      <c r="W49" s="5">
        <v>3000</v>
      </c>
      <c r="X49" s="5">
        <v>3000</v>
      </c>
      <c r="Y49" s="5">
        <v>3000</v>
      </c>
      <c r="Z49" s="5">
        <v>3000</v>
      </c>
    </row>
    <row r="50" spans="1:26" ht="14.4" x14ac:dyDescent="0.25">
      <c r="A50" s="2">
        <v>50</v>
      </c>
      <c r="B50" s="4" t="s">
        <v>45</v>
      </c>
      <c r="C50" s="5"/>
      <c r="D50" s="5">
        <v>51</v>
      </c>
      <c r="E50" s="5">
        <v>224</v>
      </c>
      <c r="F50" s="5">
        <v>452</v>
      </c>
      <c r="G50" s="5">
        <v>805</v>
      </c>
      <c r="H50" s="5">
        <v>1277</v>
      </c>
      <c r="I50" s="5">
        <v>1874</v>
      </c>
      <c r="J50" s="5">
        <v>2288</v>
      </c>
      <c r="K50" s="5">
        <v>2430</v>
      </c>
      <c r="L50" s="5">
        <v>2480</v>
      </c>
      <c r="M50" s="5">
        <v>2500</v>
      </c>
      <c r="N50" s="5">
        <v>2500</v>
      </c>
      <c r="O50" s="5">
        <v>2500</v>
      </c>
      <c r="P50" s="5">
        <v>2500</v>
      </c>
      <c r="Q50" s="5">
        <v>2500</v>
      </c>
      <c r="R50" s="5">
        <v>2500</v>
      </c>
      <c r="S50" s="5">
        <v>2500</v>
      </c>
      <c r="T50" s="5">
        <v>2500</v>
      </c>
      <c r="U50" s="5">
        <v>2500</v>
      </c>
      <c r="V50" s="5">
        <v>2500</v>
      </c>
      <c r="W50" s="5">
        <v>2500</v>
      </c>
      <c r="X50" s="5">
        <v>2500</v>
      </c>
      <c r="Y50" s="5">
        <v>2500</v>
      </c>
      <c r="Z50" s="5">
        <v>2500</v>
      </c>
    </row>
    <row r="51" spans="1:26" ht="14.4" x14ac:dyDescent="0.25">
      <c r="A51" s="2">
        <f>A50+1</f>
        <v>51</v>
      </c>
      <c r="B51" s="4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4.4" x14ac:dyDescent="0.25">
      <c r="A52" s="2">
        <f>A51+1</f>
        <v>52</v>
      </c>
      <c r="B52" s="4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4.4" x14ac:dyDescent="0.25">
      <c r="A53" s="2">
        <f>A52+1</f>
        <v>53</v>
      </c>
      <c r="B53" s="4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4.4" x14ac:dyDescent="0.25">
      <c r="A54" s="2">
        <f>A53+1</f>
        <v>54</v>
      </c>
      <c r="B54" s="4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4.4" x14ac:dyDescent="0.25">
      <c r="A55" s="2">
        <v>55</v>
      </c>
      <c r="B55" s="4" t="s">
        <v>46</v>
      </c>
      <c r="C55" s="5">
        <v>22</v>
      </c>
      <c r="D55" s="5">
        <v>82</v>
      </c>
      <c r="E55" s="5">
        <v>256</v>
      </c>
      <c r="F55" s="5">
        <v>513</v>
      </c>
      <c r="G55" s="5">
        <v>888</v>
      </c>
      <c r="H55" s="5">
        <v>1400</v>
      </c>
      <c r="I55" s="5">
        <v>2015</v>
      </c>
      <c r="J55" s="5">
        <v>2421</v>
      </c>
      <c r="K55" s="5">
        <v>2500</v>
      </c>
      <c r="L55" s="5">
        <v>2500</v>
      </c>
      <c r="M55" s="5">
        <v>2500</v>
      </c>
      <c r="N55" s="5">
        <v>2500</v>
      </c>
      <c r="O55" s="5">
        <v>2500</v>
      </c>
      <c r="P55" s="5">
        <v>2500</v>
      </c>
      <c r="Q55" s="5">
        <v>2500</v>
      </c>
      <c r="R55" s="5">
        <v>2500</v>
      </c>
      <c r="S55" s="5">
        <v>2500</v>
      </c>
      <c r="T55" s="5">
        <v>2500</v>
      </c>
      <c r="U55" s="5">
        <v>2500</v>
      </c>
      <c r="V55" s="5">
        <v>2500</v>
      </c>
      <c r="W55" s="5">
        <v>2500</v>
      </c>
      <c r="X55" s="5">
        <v>2500</v>
      </c>
      <c r="Y55" s="5">
        <v>2500</v>
      </c>
      <c r="Z55" s="5">
        <v>2500</v>
      </c>
    </row>
    <row r="56" spans="1:26" ht="14.4" x14ac:dyDescent="0.25">
      <c r="A56" s="2">
        <v>56</v>
      </c>
      <c r="B56" s="4" t="s">
        <v>47</v>
      </c>
      <c r="C56" s="5"/>
      <c r="D56" s="5">
        <v>85</v>
      </c>
      <c r="E56" s="5">
        <v>273</v>
      </c>
      <c r="F56" s="5">
        <v>559</v>
      </c>
      <c r="G56" s="5">
        <v>971</v>
      </c>
      <c r="H56" s="5">
        <v>1540</v>
      </c>
      <c r="I56" s="5">
        <v>2138</v>
      </c>
      <c r="J56" s="5">
        <v>2421</v>
      </c>
      <c r="K56" s="5">
        <v>2493</v>
      </c>
      <c r="L56" s="5">
        <v>2500</v>
      </c>
      <c r="M56" s="5">
        <v>2500</v>
      </c>
      <c r="N56" s="5">
        <v>2500</v>
      </c>
      <c r="O56" s="5">
        <v>2500</v>
      </c>
      <c r="P56" s="5">
        <v>2500</v>
      </c>
      <c r="Q56" s="5">
        <v>2500</v>
      </c>
      <c r="R56" s="5">
        <v>2500</v>
      </c>
      <c r="S56" s="5">
        <v>2500</v>
      </c>
      <c r="T56" s="5">
        <v>2500</v>
      </c>
      <c r="U56" s="5">
        <v>2500</v>
      </c>
      <c r="V56" s="5">
        <v>2500</v>
      </c>
      <c r="W56" s="5">
        <v>2500</v>
      </c>
      <c r="X56" s="5">
        <v>2500</v>
      </c>
      <c r="Y56" s="5">
        <v>2500</v>
      </c>
      <c r="Z56" s="5">
        <v>2500</v>
      </c>
    </row>
    <row r="57" spans="1:26" ht="14.4" x14ac:dyDescent="0.25">
      <c r="A57" s="2">
        <v>57</v>
      </c>
      <c r="B57" s="4" t="s">
        <v>48</v>
      </c>
      <c r="C57" s="5">
        <v>13</v>
      </c>
      <c r="D57" s="5">
        <v>73</v>
      </c>
      <c r="E57" s="5">
        <v>250</v>
      </c>
      <c r="F57" s="5">
        <v>556</v>
      </c>
      <c r="G57" s="5">
        <v>1022</v>
      </c>
      <c r="H57" s="5">
        <v>1619</v>
      </c>
      <c r="I57" s="5">
        <v>2326</v>
      </c>
      <c r="J57" s="5">
        <v>2500</v>
      </c>
      <c r="K57" s="5">
        <v>2500</v>
      </c>
      <c r="L57" s="5">
        <v>2500</v>
      </c>
      <c r="M57" s="5">
        <v>2500</v>
      </c>
      <c r="N57" s="5">
        <v>2500</v>
      </c>
      <c r="O57" s="5">
        <v>2500</v>
      </c>
      <c r="P57" s="5">
        <v>2500</v>
      </c>
      <c r="Q57" s="5">
        <v>2500</v>
      </c>
      <c r="R57" s="5">
        <v>2500</v>
      </c>
      <c r="S57" s="5">
        <v>2500</v>
      </c>
      <c r="T57" s="5">
        <v>2500</v>
      </c>
      <c r="U57" s="5">
        <v>2500</v>
      </c>
      <c r="V57" s="5">
        <v>2500</v>
      </c>
      <c r="W57" s="5">
        <v>2500</v>
      </c>
      <c r="X57" s="5">
        <v>2500</v>
      </c>
      <c r="Y57" s="5">
        <v>2500</v>
      </c>
      <c r="Z57" s="5">
        <v>2500</v>
      </c>
    </row>
    <row r="58" spans="1:26" x14ac:dyDescent="0.25">
      <c r="A58" s="2">
        <v>58</v>
      </c>
      <c r="B58" s="2" t="s">
        <v>49</v>
      </c>
      <c r="C58" s="5">
        <v>12.2</v>
      </c>
      <c r="D58" s="5">
        <v>88.5</v>
      </c>
      <c r="E58" s="5">
        <v>308.39999999999998</v>
      </c>
      <c r="F58" s="5">
        <v>623.1</v>
      </c>
      <c r="G58" s="5">
        <v>1085.3</v>
      </c>
      <c r="H58" s="5">
        <v>1725</v>
      </c>
      <c r="I58" s="5">
        <v>2521.9</v>
      </c>
      <c r="J58" s="5">
        <v>3143.9</v>
      </c>
      <c r="K58" s="5">
        <v>3298.8</v>
      </c>
      <c r="L58" s="5">
        <v>3300</v>
      </c>
      <c r="M58" s="5">
        <v>3300</v>
      </c>
      <c r="N58" s="5">
        <v>3300</v>
      </c>
      <c r="O58" s="5">
        <v>3300</v>
      </c>
      <c r="P58" s="5">
        <v>3300</v>
      </c>
      <c r="Q58" s="5">
        <v>3300</v>
      </c>
      <c r="R58" s="5">
        <v>3300</v>
      </c>
      <c r="S58" s="5">
        <v>3300</v>
      </c>
      <c r="T58" s="5">
        <v>3300</v>
      </c>
      <c r="U58" s="5">
        <v>3300</v>
      </c>
      <c r="V58" s="5">
        <v>3300</v>
      </c>
      <c r="W58" s="5">
        <v>3300</v>
      </c>
      <c r="X58" s="5">
        <v>3300</v>
      </c>
      <c r="Y58" s="5">
        <v>3300</v>
      </c>
      <c r="Z58" s="5">
        <v>3300</v>
      </c>
    </row>
    <row r="59" spans="1:26" x14ac:dyDescent="0.25">
      <c r="A59" s="2">
        <v>59</v>
      </c>
      <c r="B59" s="2" t="s">
        <v>50</v>
      </c>
      <c r="C59" s="5">
        <v>15</v>
      </c>
      <c r="D59" s="5">
        <v>74</v>
      </c>
      <c r="E59" s="5">
        <v>249</v>
      </c>
      <c r="F59" s="5">
        <v>503</v>
      </c>
      <c r="G59" s="5">
        <v>879</v>
      </c>
      <c r="H59" s="5">
        <v>1395</v>
      </c>
      <c r="I59" s="5">
        <v>2059</v>
      </c>
      <c r="J59" s="5">
        <v>2794</v>
      </c>
      <c r="K59" s="5">
        <v>3277</v>
      </c>
      <c r="L59" s="5">
        <v>3397</v>
      </c>
      <c r="M59" s="5">
        <v>3403</v>
      </c>
      <c r="N59" s="5">
        <v>3404</v>
      </c>
      <c r="O59" s="5">
        <v>3403</v>
      </c>
      <c r="P59" s="5">
        <v>3402</v>
      </c>
      <c r="Q59" s="5">
        <v>3402</v>
      </c>
      <c r="R59" s="5">
        <v>3403</v>
      </c>
      <c r="S59" s="5">
        <v>3405</v>
      </c>
      <c r="T59" s="5">
        <v>3405</v>
      </c>
      <c r="U59" s="5">
        <v>3405</v>
      </c>
      <c r="V59" s="5">
        <v>3405</v>
      </c>
      <c r="W59" s="5">
        <v>3405</v>
      </c>
      <c r="X59" s="5">
        <v>3405</v>
      </c>
      <c r="Y59" s="5">
        <v>3405</v>
      </c>
      <c r="Z59" s="5">
        <v>3405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power_select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2019-02-07T23:06:15Z</dcterms:modified>
</cp:coreProperties>
</file>