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4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left" vertical="center" wrapText="1"/>
    </xf>
    <xf numFmtId="4" fontId="3" fillId="4" borderId="0" applyAlignment="1" pivotButton="0" quotePrefix="0" xfId="0">
      <alignment horizontal="right" vertical="center" wrapText="1"/>
    </xf>
    <xf numFmtId="0" fontId="4" fillId="5" borderId="2" pivotButton="0" quotePrefix="0" xfId="0"/>
    <xf numFmtId="4" fontId="4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9.5" customWidth="1" min="3" max="3"/>
    <col width="8" customWidth="1" min="4" max="4"/>
    <col width="14" customWidth="1" min="5" max="5"/>
    <col width="8" customWidth="1" min="6" max="6"/>
    <col width="8" customWidth="1" min="7" max="7"/>
    <col width="24.4" customWidth="1" min="8" max="8"/>
  </cols>
  <sheetData>
    <row r="1" ht="15" customHeight="1"/>
    <row r="2" ht="32" customHeight="1">
      <c r="B2" s="1" t="inlineStr">
        <is>
          <t>库存台账（测试数据）</t>
        </is>
      </c>
    </row>
    <row r="3" ht="8" customHeight="1"/>
    <row r="4" ht="28" customHeight="1">
      <c r="B4" s="2" t="inlineStr">
        <is>
          <t>商品编码</t>
        </is>
      </c>
      <c r="C4" s="2" t="inlineStr">
        <is>
          <t>商品名称</t>
        </is>
      </c>
      <c r="D4" s="2" t="inlineStr">
        <is>
          <t>类别</t>
        </is>
      </c>
      <c r="E4" s="2" t="inlineStr">
        <is>
          <t>当前库存</t>
        </is>
      </c>
      <c r="F4" s="2" t="inlineStr">
        <is>
          <t>安全库存</t>
        </is>
      </c>
      <c r="G4" s="2" t="inlineStr">
        <is>
          <t>单价(元)</t>
        </is>
      </c>
      <c r="H4" s="2" t="inlineStr">
        <is>
          <t>供应商</t>
        </is>
      </c>
    </row>
    <row r="5" ht="22" customHeight="1">
      <c r="B5" s="3" t="inlineStr">
        <is>
          <t>SKU-1001</t>
        </is>
      </c>
      <c r="C5" s="3" t="inlineStr">
        <is>
          <t>伺服电机 750W</t>
        </is>
      </c>
      <c r="D5" s="3" t="inlineStr">
        <is>
          <t>电气件</t>
        </is>
      </c>
      <c r="E5" s="4" t="n">
        <v>12</v>
      </c>
      <c r="F5" s="4" t="n">
        <v>30</v>
      </c>
      <c r="G5" s="4" t="n">
        <v>1580</v>
      </c>
      <c r="H5" s="3" t="inlineStr">
        <is>
          <t>锐锋自动化设备有限公司</t>
        </is>
      </c>
    </row>
    <row r="6" ht="22" customHeight="1">
      <c r="B6" s="5" t="inlineStr">
        <is>
          <t>SKU-1002</t>
        </is>
      </c>
      <c r="C6" s="5" t="inlineStr">
        <is>
          <t>伺服电机 1KW</t>
        </is>
      </c>
      <c r="D6" s="5" t="inlineStr">
        <is>
          <t>电气件</t>
        </is>
      </c>
      <c r="E6" s="6" t="n">
        <v>45</v>
      </c>
      <c r="F6" s="6" t="n">
        <v>20</v>
      </c>
      <c r="G6" s="6" t="n">
        <v>2360</v>
      </c>
      <c r="H6" s="5" t="inlineStr">
        <is>
          <t>锐锋自动化设备有限公司</t>
        </is>
      </c>
    </row>
    <row r="7" ht="22" customHeight="1">
      <c r="B7" s="3" t="inlineStr">
        <is>
          <t>SKU-2003</t>
        </is>
      </c>
      <c r="C7" s="3" t="inlineStr">
        <is>
          <t>PLC 控制器 CPU 模块</t>
        </is>
      </c>
      <c r="D7" s="3" t="inlineStr">
        <is>
          <t>电气件</t>
        </is>
      </c>
      <c r="E7" s="4" t="n">
        <v>5</v>
      </c>
      <c r="F7" s="4" t="n">
        <v>15</v>
      </c>
      <c r="G7" s="4" t="n">
        <v>4200</v>
      </c>
      <c r="H7" s="3" t="inlineStr">
        <is>
          <t>宏达机械制造有限公司</t>
        </is>
      </c>
    </row>
    <row r="8" ht="22" customHeight="1">
      <c r="B8" s="5" t="inlineStr">
        <is>
          <t>SKU-2004</t>
        </is>
      </c>
      <c r="C8" s="5" t="inlineStr">
        <is>
          <t>PLC 扩展 IO 模块</t>
        </is>
      </c>
      <c r="D8" s="5" t="inlineStr">
        <is>
          <t>电气件</t>
        </is>
      </c>
      <c r="E8" s="6" t="n">
        <v>60</v>
      </c>
      <c r="F8" s="6" t="n">
        <v>25</v>
      </c>
      <c r="G8" s="6" t="n">
        <v>1850</v>
      </c>
      <c r="H8" s="5" t="inlineStr">
        <is>
          <t>宏达机械制造有限公司</t>
        </is>
      </c>
    </row>
    <row r="9" ht="22" customHeight="1">
      <c r="B9" s="3" t="inlineStr">
        <is>
          <t>SKU-3005</t>
        </is>
      </c>
      <c r="C9" s="3" t="inlineStr">
        <is>
          <t>工业轴承 6205</t>
        </is>
      </c>
      <c r="D9" s="3" t="inlineStr">
        <is>
          <t>机械件</t>
        </is>
      </c>
      <c r="E9" s="4" t="n">
        <v>8</v>
      </c>
      <c r="F9" s="4" t="n">
        <v>50</v>
      </c>
      <c r="G9" s="4" t="n">
        <v>26.5</v>
      </c>
      <c r="H9" s="3" t="inlineStr">
        <is>
          <t>华信建材集团</t>
        </is>
      </c>
    </row>
    <row r="10" ht="22" customHeight="1">
      <c r="B10" s="5" t="inlineStr">
        <is>
          <t>SKU-3006</t>
        </is>
      </c>
      <c r="C10" s="5" t="inlineStr">
        <is>
          <t>同步带 HTD-5M</t>
        </is>
      </c>
      <c r="D10" s="5" t="inlineStr">
        <is>
          <t>机械件</t>
        </is>
      </c>
      <c r="E10" s="6" t="n">
        <v>120</v>
      </c>
      <c r="F10" s="6" t="n">
        <v>40</v>
      </c>
      <c r="G10" s="6" t="n">
        <v>18</v>
      </c>
      <c r="H10" s="5" t="inlineStr">
        <is>
          <t>华信建材集团</t>
        </is>
      </c>
    </row>
    <row r="11" ht="38" customHeight="1">
      <c r="B11" s="3" t="inlineStr">
        <is>
          <t>SKU-4007</t>
        </is>
      </c>
      <c r="C11" s="3" t="inlineStr">
        <is>
          <t>触摸屏 10.1 寸</t>
        </is>
      </c>
      <c r="D11" s="3" t="inlineStr">
        <is>
          <t>仪表</t>
        </is>
      </c>
      <c r="E11" s="4" t="n">
        <v>3</v>
      </c>
      <c r="F11" s="4" t="n">
        <v>10</v>
      </c>
      <c r="G11" s="4" t="n">
        <v>980</v>
      </c>
      <c r="H11" s="3" t="inlineStr">
        <is>
          <t>蓝天电子科技(深圳)有限公司</t>
        </is>
      </c>
    </row>
    <row r="12" ht="38" customHeight="1">
      <c r="B12" s="5" t="inlineStr">
        <is>
          <t>SKU-4008</t>
        </is>
      </c>
      <c r="C12" s="5" t="inlineStr">
        <is>
          <t>温湿度传感器</t>
        </is>
      </c>
      <c r="D12" s="5" t="inlineStr">
        <is>
          <t>仪表</t>
        </is>
      </c>
      <c r="E12" s="6" t="n">
        <v>75</v>
      </c>
      <c r="F12" s="6" t="n">
        <v>30</v>
      </c>
      <c r="G12" s="6" t="n">
        <v>96</v>
      </c>
      <c r="H12" s="5" t="inlineStr">
        <is>
          <t>蓝天电子科技(深圳)有限公司</t>
        </is>
      </c>
    </row>
    <row r="13" ht="22" customHeight="1">
      <c r="B13" s="3" t="inlineStr">
        <is>
          <t>SKU-5009</t>
        </is>
      </c>
      <c r="C13" s="3" t="inlineStr">
        <is>
          <t>包装纸箱 5号</t>
        </is>
      </c>
      <c r="D13" s="3" t="inlineStr">
        <is>
          <t>包材</t>
        </is>
      </c>
      <c r="E13" s="4" t="n">
        <v>200</v>
      </c>
      <c r="F13" s="4" t="n">
        <v>100</v>
      </c>
      <c r="G13" s="4" t="n">
        <v>2.8</v>
      </c>
      <c r="H13" s="3" t="inlineStr">
        <is>
          <t>美佳家居用品有限公司</t>
        </is>
      </c>
    </row>
    <row r="14" ht="22" customHeight="1">
      <c r="B14" s="5" t="inlineStr">
        <is>
          <t>SKU-5010</t>
        </is>
      </c>
      <c r="C14" s="5" t="inlineStr">
        <is>
          <t>防静电周转箱</t>
        </is>
      </c>
      <c r="D14" s="5" t="inlineStr">
        <is>
          <t>包材</t>
        </is>
      </c>
      <c r="E14" s="6" t="n">
        <v>18</v>
      </c>
      <c r="F14" s="6" t="n">
        <v>25</v>
      </c>
      <c r="G14" s="6" t="n">
        <v>45</v>
      </c>
      <c r="H14" s="5" t="inlineStr">
        <is>
          <t>美佳家居用品有限公司</t>
        </is>
      </c>
    </row>
    <row r="15" ht="26" customHeight="1">
      <c r="B15" s="7" t="inlineStr">
        <is>
          <t>合计</t>
        </is>
      </c>
      <c r="C15" s="7" t="n"/>
      <c r="D15" s="7" t="n"/>
      <c r="E15" s="8">
        <f>SUM(E5:E14)</f>
        <v/>
      </c>
      <c r="F15" s="7" t="n"/>
      <c r="G15" s="7" t="n"/>
      <c r="H15" s="7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2026-09-07T11:04:29Z</dcterms:created>
  <dcterms:modified xmlns:dcterms="http://purl.org/dc/terms/" xmlns:xsi="http://www.w3.org/2001/XMLSchema-instance" xsi:type="dcterms:W3CDTF">2026-09-07T11:04:29Z</dcterms:modified>
</cp:coreProperties>
</file>