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henm\Desktop\"/>
    </mc:Choice>
  </mc:AlternateContent>
  <bookViews>
    <workbookView xWindow="0" yWindow="0" windowWidth="20730" windowHeight="9330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62913" concurrentCalc="0"/>
</workbook>
</file>

<file path=xl/calcChain.xml><?xml version="1.0" encoding="utf-8"?>
<calcChain xmlns="http://schemas.openxmlformats.org/spreadsheetml/2006/main">
  <c r="L5" i="2" l="1"/>
  <c r="J5" i="2"/>
  <c r="K5" i="2"/>
  <c r="M5" i="2"/>
  <c r="L4" i="2"/>
  <c r="J4" i="2"/>
  <c r="K4" i="2"/>
  <c r="M4" i="2"/>
  <c r="L3" i="2"/>
  <c r="J3" i="2"/>
  <c r="K3" i="2"/>
  <c r="M3" i="2"/>
</calcChain>
</file>

<file path=xl/sharedStrings.xml><?xml version="1.0" encoding="utf-8"?>
<sst xmlns="http://schemas.openxmlformats.org/spreadsheetml/2006/main" count="55" uniqueCount="50">
  <si>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</si>
  <si>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</si>
  <si>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</si>
  <si>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</si>
  <si>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</si>
  <si>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</si>
  <si>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</si>
  <si>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</si>
  <si>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</si>
  <si>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</si>
  <si>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</si>
  <si>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</si>
  <si>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</si>
  <si>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</si>
  <si>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</si>
  <si>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</si>
  <si>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</si>
  <si>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</si>
  <si>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</si>
  <si>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</si>
  <si>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</si>
  <si>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</si>
  <si>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</si>
  <si>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</si>
  <si>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</si>
  <si>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</si>
  <si>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</si>
  <si>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</si>
  <si>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</si>
  <si>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</si>
  <si>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</si>
  <si>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</si>
  <si>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</si>
  <si>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</si>
  <si>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</si>
  <si>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</si>
  <si>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</si>
  <si>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t>南京</t>
    <phoneticPr fontId="9" type="noConversion"/>
  </si>
  <si>
    <t>新品牌</t>
  </si>
  <si>
    <t>单店库存</t>
    <phoneticPr fontId="9" type="noConversion"/>
  </si>
  <si>
    <t>869音乐烤吧</t>
    <phoneticPr fontId="9" type="noConversion"/>
  </si>
  <si>
    <t>南京</t>
    <phoneticPr fontId="9" type="noConversion"/>
  </si>
  <si>
    <t>869音乐烤吧</t>
    <phoneticPr fontId="9" type="noConversion"/>
  </si>
  <si>
    <t>沈蒙</t>
    <phoneticPr fontId="9" type="noConversion"/>
  </si>
  <si>
    <t>白小姐</t>
    <phoneticPr fontId="9" type="noConversion"/>
  </si>
  <si>
    <t>店长</t>
    <phoneticPr fontId="9" type="noConversion"/>
  </si>
  <si>
    <t>鸭得堡（国际金融中心店）</t>
    <phoneticPr fontId="9" type="noConversion"/>
  </si>
  <si>
    <t>客户在整理成本卡</t>
    <phoneticPr fontId="9" type="noConversion"/>
  </si>
  <si>
    <t>供应链</t>
  </si>
  <si>
    <t>堵雪军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</si>
</sst>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;@"/>
  </numFmts>
  <fonts count="11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45066682943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45066682943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4" fillId="3" borderId="8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4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1" xfId="0" applyNumberForma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7" fillId="5" borderId="1" xfId="0" applyNumberFormat="1" applyFont="1" applyFill="1" applyBorder="1" applyAlignment="1">
      <alignment horizontal="center"/>
    </xf>
    <xf numFmtId="176" fontId="0" fillId="0" borderId="0" xfId="0" applyNumberFormat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176" fontId="4" fillId="3" borderId="10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9" fontId="8" fillId="0" borderId="12" xfId="0" applyNumberFormat="1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L3" sqref="L3"/>
    </sheetView>
  </sheetViews>
  <sheetFormatPr defaultColWidth="8.625" defaultRowHeight="13.5" x14ac:dyDescent="0.15"/>
  <cols>
    <col min="1" max="1" width="5.125" style="8" customWidth="1"/>
    <col min="2" max="2" width="8.125" style="8" customWidth="1"/>
    <col min="3" max="4" width="16.25" style="8" customWidth="1"/>
    <col min="5" max="5" width="17.75" style="8" customWidth="1"/>
    <col min="6" max="6" width="15.875" style="8" hidden="1" customWidth="1"/>
    <col min="7" max="7" width="15.5" style="8" hidden="1" customWidth="1"/>
    <col min="8" max="8" width="17.875" style="8" hidden="1" customWidth="1"/>
    <col min="9" max="9" width="17.875" style="8" customWidth="1"/>
    <col min="10" max="10" width="17.875" style="23" customWidth="1"/>
    <col min="11" max="11" width="16" style="8" customWidth="1"/>
    <col min="12" max="12" width="17.875" style="8" customWidth="1"/>
    <col min="13" max="13" width="18.625" style="8" customWidth="1"/>
  </cols>
  <sheetData>
    <row r="1" spans="1:13" ht="14.25" x14ac:dyDescent="0.15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2"/>
      <c r="K1" s="61"/>
      <c r="L1" s="61"/>
      <c r="M1" s="63"/>
    </row>
    <row r="2" spans="1:13" ht="14.25" thickBot="1" x14ac:dyDescent="0.2">
      <c r="A2" s="24" t="s">
        <v>1</v>
      </c>
      <c r="B2" s="25" t="s">
        <v>2</v>
      </c>
      <c r="C2" s="26" t="s">
        <v>3</v>
      </c>
      <c r="D2" s="27" t="s">
        <v>4</v>
      </c>
      <c r="E2" s="27" t="s">
        <v>5</v>
      </c>
      <c r="F2" s="28" t="s">
        <v>6</v>
      </c>
      <c r="G2" s="28" t="s">
        <v>7</v>
      </c>
      <c r="H2" s="29" t="s">
        <v>8</v>
      </c>
      <c r="I2" s="35" t="s">
        <v>9</v>
      </c>
      <c r="J2" s="36" t="s">
        <v>10</v>
      </c>
      <c r="K2" s="37" t="s">
        <v>11</v>
      </c>
      <c r="L2" s="38" t="s">
        <v>12</v>
      </c>
      <c r="M2" s="39" t="s">
        <v>13</v>
      </c>
    </row>
    <row r="3" spans="1:13" x14ac:dyDescent="0.15">
      <c r="A3" s="58">
        <v>4</v>
      </c>
      <c r="B3" s="30">
        <v>17</v>
      </c>
      <c r="C3" s="31">
        <v>2</v>
      </c>
      <c r="D3" s="32">
        <v>1</v>
      </c>
      <c r="E3" s="32">
        <v>1</v>
      </c>
      <c r="F3" s="33"/>
      <c r="G3" s="34"/>
      <c r="H3" s="33"/>
      <c r="I3" s="40">
        <v>0</v>
      </c>
      <c r="J3" s="41">
        <f t="shared" ref="J3:J5" si="0">I3/L3*100%</f>
        <v>0</v>
      </c>
      <c r="K3" s="42">
        <f t="shared" ref="K3:K5" si="1">C3+G3</f>
        <v>2</v>
      </c>
      <c r="L3" s="43">
        <f t="shared" ref="L3:L5" si="2">D3+G3</f>
        <v>1</v>
      </c>
      <c r="M3" s="44">
        <f t="shared" ref="M3:M5" si="3">L3/K3*100%</f>
        <v>0.5</v>
      </c>
    </row>
    <row r="4" spans="1:13" x14ac:dyDescent="0.15">
      <c r="A4" s="59"/>
      <c r="B4" s="30"/>
      <c r="C4" s="31"/>
      <c r="D4" s="32"/>
      <c r="E4" s="32"/>
      <c r="F4" s="33"/>
      <c r="G4" s="34"/>
      <c r="H4" s="33"/>
      <c r="I4" s="40">
        <v>0</v>
      </c>
      <c r="J4" s="41" t="e">
        <f t="shared" si="0"/>
        <v>#DIV/0!</v>
      </c>
      <c r="K4" s="42">
        <f t="shared" si="1"/>
        <v>0</v>
      </c>
      <c r="L4" s="43">
        <f t="shared" si="2"/>
        <v>0</v>
      </c>
      <c r="M4" s="44" t="e">
        <f t="shared" si="3"/>
        <v>#DIV/0!</v>
      </c>
    </row>
    <row r="5" spans="1:13" x14ac:dyDescent="0.15">
      <c r="A5" s="59"/>
      <c r="B5" s="30"/>
      <c r="C5" s="31"/>
      <c r="D5" s="32"/>
      <c r="E5" s="32"/>
      <c r="F5" s="33"/>
      <c r="G5" s="34"/>
      <c r="H5" s="33"/>
      <c r="I5" s="40">
        <v>0</v>
      </c>
      <c r="J5" s="41" t="e">
        <f t="shared" si="0"/>
        <v>#DIV/0!</v>
      </c>
      <c r="K5" s="42">
        <f t="shared" si="1"/>
        <v>0</v>
      </c>
      <c r="L5" s="43">
        <f t="shared" si="2"/>
        <v>0</v>
      </c>
      <c r="M5" s="44" t="e">
        <f t="shared" si="3"/>
        <v>#DIV/0!</v>
      </c>
    </row>
    <row r="6" spans="1:13" x14ac:dyDescent="0.15">
      <c r="A6" s="59"/>
      <c r="B6" s="30"/>
      <c r="C6" s="31"/>
      <c r="D6" s="32"/>
      <c r="E6" s="32"/>
      <c r="F6" s="33"/>
      <c r="G6" s="34"/>
      <c r="H6" s="33"/>
      <c r="I6" s="40"/>
      <c r="J6" s="41"/>
      <c r="K6" s="42"/>
      <c r="L6" s="43"/>
      <c r="M6" s="44"/>
    </row>
  </sheetData>
  <mergeCells count="2">
    <mergeCell ref="A3:A6"/>
    <mergeCell ref="A1:M1"/>
  </mergeCells>
  <phoneticPr fontId="9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9"/>
  <sheetViews>
    <sheetView workbookViewId="0">
      <selection activeCell="H3" sqref="H3"/>
    </sheetView>
  </sheetViews>
  <sheetFormatPr defaultColWidth="9.75" defaultRowHeight="13.5" x14ac:dyDescent="0.15"/>
  <cols>
    <col min="1" max="1" width="12.875" customWidth="1"/>
    <col min="2" max="2" width="11.5" style="52" customWidth="1"/>
    <col min="3" max="3" width="11.5" customWidth="1"/>
    <col min="4" max="4" width="26.875" customWidth="1"/>
    <col min="5" max="5" width="13.75" customWidth="1"/>
    <col min="6" max="6" width="15" customWidth="1"/>
    <col min="7" max="7" width="10.25" customWidth="1"/>
    <col min="8" max="8" width="17.125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pans="1:15" s="18" customFormat="1" ht="28.5" x14ac:dyDescent="0.2">
      <c r="A1" s="19" t="s">
        <v>14</v>
      </c>
      <c r="B1" s="51" t="s">
        <v>15</v>
      </c>
      <c r="C1" s="20" t="s">
        <v>16</v>
      </c>
      <c r="D1" s="20" t="s">
        <v>17</v>
      </c>
      <c r="E1" s="20" t="s">
        <v>18</v>
      </c>
      <c r="F1" s="20" t="s">
        <v>19</v>
      </c>
      <c r="G1" s="20" t="s">
        <v>20</v>
      </c>
      <c r="H1" s="21" t="s">
        <v>21</v>
      </c>
      <c r="I1" s="22" t="s">
        <v>22</v>
      </c>
      <c r="J1" s="20" t="s">
        <v>23</v>
      </c>
      <c r="K1" s="20" t="s">
        <v>24</v>
      </c>
      <c r="L1" s="19" t="s">
        <v>25</v>
      </c>
      <c r="M1" s="19" t="s">
        <v>26</v>
      </c>
      <c r="N1" s="19" t="s">
        <v>27</v>
      </c>
      <c r="O1" s="19" t="s">
        <v>28</v>
      </c>
    </row>
    <row r="2" spans="1:15" s="8" customFormat="1" x14ac:dyDescent="0.15">
      <c r="A2" s="7">
        <v>17</v>
      </c>
      <c r="B2" s="57">
        <v>43217</v>
      </c>
      <c r="C2" s="48" t="s">
        <v>39</v>
      </c>
      <c r="D2" s="48" t="s">
        <v>42</v>
      </c>
      <c r="E2" s="48" t="s">
        <v>40</v>
      </c>
      <c r="F2" s="48" t="s">
        <v>41</v>
      </c>
      <c r="G2" s="48">
        <v>76105202</v>
      </c>
      <c r="H2" s="48" t="s">
        <v>40</v>
      </c>
      <c r="I2" s="48" t="s">
        <v>37</v>
      </c>
      <c r="J2" s="48" t="s">
        <v>43</v>
      </c>
      <c r="K2" s="48">
        <v>15161100931</v>
      </c>
      <c r="L2" s="48" t="s">
        <v>44</v>
      </c>
      <c r="M2" s="48" t="s">
        <v>45</v>
      </c>
      <c r="N2" s="48">
        <v>18136650031</v>
      </c>
      <c r="O2" s="48" t="s">
        <v>38</v>
      </c>
    </row>
    <row r="3" spans="1:15" x14ac:dyDescent="0.15">
      <c r="A3" s="1"/>
      <c r="B3" s="50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15">
      <c r="A4" s="1"/>
      <c r="B4" s="5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15">
      <c r="A5" s="1"/>
      <c r="B5" s="5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15">
      <c r="A6" s="1"/>
      <c r="B6" s="5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15">
      <c r="A7" s="1"/>
      <c r="B7" s="5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15">
      <c r="A8" s="1"/>
      <c r="B8" s="5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15">
      <c r="A9" s="1"/>
      <c r="B9" s="5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15">
      <c r="A10" s="1"/>
      <c r="B10" s="5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15">
      <c r="A11" s="1"/>
      <c r="B11" s="5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15">
      <c r="A12" s="1"/>
      <c r="B12" s="5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15">
      <c r="A13" s="1"/>
      <c r="B13" s="5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15">
      <c r="A14" s="1"/>
      <c r="B14" s="5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15">
      <c r="A15" s="1"/>
      <c r="B15" s="5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15">
      <c r="A16" s="1"/>
      <c r="B16" s="5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15">
      <c r="A17" s="1"/>
      <c r="B17" s="5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15">
      <c r="A18" s="1"/>
      <c r="B18" s="5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15">
      <c r="A19" s="1"/>
      <c r="B19" s="5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15">
      <c r="A20" s="1"/>
      <c r="B20" s="5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15">
      <c r="A21" s="1"/>
      <c r="B21" s="5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15">
      <c r="A22" s="1"/>
      <c r="B22" s="5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15">
      <c r="A23" s="1"/>
      <c r="B23" s="5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15">
      <c r="A24" s="1"/>
      <c r="B24" s="5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15">
      <c r="A25" s="1"/>
      <c r="B25" s="5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15">
      <c r="A26" s="1"/>
      <c r="B26" s="5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15">
      <c r="A27" s="1"/>
      <c r="B27" s="5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15">
      <c r="A28" s="1"/>
      <c r="B28" s="5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15">
      <c r="A29" s="1"/>
      <c r="B29" s="5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15">
      <c r="A30" s="1"/>
      <c r="B30" s="5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15">
      <c r="A31" s="1"/>
      <c r="B31" s="5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15">
      <c r="A32" s="1"/>
      <c r="B32" s="5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15">
      <c r="A33" s="1"/>
      <c r="B33" s="5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15">
      <c r="A34" s="1"/>
      <c r="B34" s="5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15">
      <c r="A35" s="1"/>
      <c r="B35" s="5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15">
      <c r="A36" s="1"/>
      <c r="B36" s="5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15">
      <c r="A37" s="1"/>
      <c r="B37" s="5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15">
      <c r="A38" s="1"/>
      <c r="B38" s="50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15">
      <c r="A39" s="1"/>
      <c r="B39" s="50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15">
      <c r="A40" s="1"/>
      <c r="B40" s="50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15">
      <c r="A41" s="1"/>
      <c r="B41" s="50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15">
      <c r="A42" s="1"/>
      <c r="B42" s="50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15">
      <c r="A43" s="1"/>
      <c r="B43" s="50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15">
      <c r="A44" s="1"/>
      <c r="B44" s="50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15">
      <c r="A45" s="1"/>
      <c r="B45" s="50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15">
      <c r="A46" s="1"/>
      <c r="B46" s="50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15">
      <c r="A47" s="1"/>
      <c r="B47" s="50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15">
      <c r="A48" s="1"/>
      <c r="B48" s="50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15">
      <c r="A49" s="1"/>
      <c r="B49" s="50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15">
      <c r="A50" s="1"/>
      <c r="B50" s="50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15">
      <c r="A51" s="1"/>
      <c r="B51" s="50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15">
      <c r="A52" s="1"/>
      <c r="B52" s="50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15">
      <c r="A53" s="1"/>
      <c r="B53" s="50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15">
      <c r="A54" s="1"/>
      <c r="B54" s="50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15">
      <c r="A55" s="1"/>
      <c r="B55" s="50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15">
      <c r="A56" s="1"/>
      <c r="B56" s="50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15">
      <c r="A57" s="1"/>
      <c r="B57" s="50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15">
      <c r="A58" s="1"/>
      <c r="B58" s="50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15">
      <c r="A59" s="1"/>
      <c r="B59" s="50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15">
      <c r="A60" s="1"/>
      <c r="B60" s="50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15">
      <c r="A61" s="1"/>
      <c r="B61" s="50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15">
      <c r="A62" s="1"/>
      <c r="B62" s="50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15">
      <c r="A63" s="1"/>
      <c r="B63" s="50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15">
      <c r="A64" s="1"/>
      <c r="B64" s="50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15">
      <c r="A65" s="1"/>
      <c r="B65" s="50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15">
      <c r="A66" s="1"/>
      <c r="B66" s="50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15">
      <c r="A67" s="1"/>
      <c r="B67" s="50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15">
      <c r="A68" s="1"/>
      <c r="B68" s="50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15">
      <c r="A69" s="1"/>
      <c r="B69" s="50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15">
      <c r="A70" s="1"/>
      <c r="B70" s="50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15">
      <c r="A71" s="1"/>
      <c r="B71" s="50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15">
      <c r="A72" s="1"/>
      <c r="B72" s="50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15">
      <c r="A73" s="1"/>
      <c r="B73" s="50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15">
      <c r="A74" s="1"/>
      <c r="B74" s="50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15">
      <c r="A75" s="1"/>
      <c r="B75" s="50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15">
      <c r="A76" s="1"/>
      <c r="B76" s="50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15">
      <c r="A77" s="1"/>
      <c r="B77" s="50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15">
      <c r="A78" s="1"/>
      <c r="B78" s="50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15">
      <c r="A79" s="1"/>
      <c r="B79" s="50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15">
      <c r="A80" s="1"/>
      <c r="B80" s="50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15">
      <c r="A81" s="1"/>
      <c r="B81" s="50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15">
      <c r="A82" s="1"/>
      <c r="B82" s="50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15">
      <c r="A83" s="1"/>
      <c r="B83" s="50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15">
      <c r="A84" s="1"/>
      <c r="B84" s="50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15">
      <c r="A85" s="1"/>
      <c r="B85" s="50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15">
      <c r="A86" s="1"/>
      <c r="B86" s="50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15">
      <c r="A87" s="1"/>
      <c r="B87" s="5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15">
      <c r="A88" s="1"/>
      <c r="B88" s="50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15">
      <c r="A89" s="1"/>
      <c r="B89" s="50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15">
      <c r="A90" s="1"/>
      <c r="B90" s="50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15">
      <c r="A91" s="1"/>
      <c r="B91" s="50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15">
      <c r="A92" s="1"/>
      <c r="B92" s="50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15">
      <c r="A93" s="1"/>
      <c r="B93" s="50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15">
      <c r="A94" s="1"/>
      <c r="B94" s="50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15">
      <c r="A95" s="1"/>
      <c r="B95" s="50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15">
      <c r="A96" s="1"/>
      <c r="B96" s="50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15">
      <c r="A97" s="1"/>
      <c r="B97" s="50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15">
      <c r="A98" s="1"/>
      <c r="B98" s="50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15">
      <c r="A99" s="1"/>
      <c r="B99" s="50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15">
      <c r="A100" s="1"/>
      <c r="B100" s="50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15">
      <c r="A101" s="1"/>
      <c r="B101" s="50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15">
      <c r="A102" s="1"/>
      <c r="B102" s="50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15">
      <c r="A103" s="1"/>
      <c r="B103" s="50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15">
      <c r="A104" s="1"/>
      <c r="B104" s="50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15">
      <c r="A105" s="1"/>
      <c r="B105" s="50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15">
      <c r="A106" s="1"/>
      <c r="B106" s="50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15">
      <c r="A107" s="1"/>
      <c r="B107" s="50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15">
      <c r="A108" s="1"/>
      <c r="B108" s="50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15">
      <c r="A109" s="1"/>
      <c r="B109" s="50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15">
      <c r="A110" s="1"/>
      <c r="B110" s="50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15">
      <c r="A111" s="1"/>
      <c r="B111" s="50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15">
      <c r="A112" s="1"/>
      <c r="B112" s="50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15">
      <c r="A113" s="1"/>
      <c r="B113" s="50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15">
      <c r="A114" s="1"/>
      <c r="B114" s="50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15">
      <c r="A115" s="1"/>
      <c r="B115" s="50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15">
      <c r="A116" s="1"/>
      <c r="B116" s="50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15">
      <c r="A117" s="1"/>
      <c r="B117" s="50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15">
      <c r="A118" s="1"/>
      <c r="B118" s="50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15">
      <c r="A119" s="1"/>
      <c r="B119" s="50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15">
      <c r="A120" s="1"/>
      <c r="B120" s="50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15">
      <c r="A121" s="1"/>
      <c r="B121" s="50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15">
      <c r="A122" s="1"/>
      <c r="B122" s="50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15">
      <c r="A123" s="1"/>
      <c r="B123" s="50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15">
      <c r="A124" s="1"/>
      <c r="B124" s="50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15">
      <c r="A125" s="1"/>
      <c r="B125" s="50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15">
      <c r="A126" s="1"/>
      <c r="B126" s="50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15">
      <c r="A127" s="1"/>
      <c r="B127" s="50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15">
      <c r="A128" s="1"/>
      <c r="B128" s="50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15">
      <c r="A129" s="1"/>
      <c r="B129" s="50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15">
      <c r="A130" s="1"/>
      <c r="B130" s="50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15">
      <c r="A131" s="1"/>
      <c r="B131" s="50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15">
      <c r="A132" s="1"/>
      <c r="B132" s="50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15">
      <c r="A133" s="1"/>
      <c r="B133" s="50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15">
      <c r="A134" s="1"/>
      <c r="B134" s="50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15">
      <c r="A135" s="1"/>
      <c r="B135" s="50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15">
      <c r="A136" s="1"/>
      <c r="B136" s="50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15">
      <c r="A137" s="1"/>
      <c r="B137" s="50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15">
      <c r="A138" s="1"/>
      <c r="B138" s="50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15">
      <c r="A139" s="1"/>
      <c r="B139" s="50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15">
      <c r="A140" s="1"/>
      <c r="B140" s="50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15">
      <c r="A141" s="1"/>
      <c r="B141" s="50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15">
      <c r="A142" s="1"/>
      <c r="B142" s="50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15">
      <c r="A143" s="1"/>
      <c r="B143" s="50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15">
      <c r="A144" s="1"/>
      <c r="B144" s="50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15">
      <c r="A145" s="1"/>
      <c r="B145" s="50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15">
      <c r="A146" s="1"/>
      <c r="B146" s="50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15">
      <c r="A147" s="1"/>
      <c r="B147" s="50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15">
      <c r="A148" s="1"/>
      <c r="B148" s="50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15">
      <c r="A149" s="1"/>
      <c r="B149" s="50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15">
      <c r="A150" s="1"/>
      <c r="B150" s="50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15">
      <c r="A151" s="1"/>
      <c r="B151" s="50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15">
      <c r="A152" s="1"/>
      <c r="B152" s="50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15">
      <c r="A153" s="1"/>
      <c r="B153" s="50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15">
      <c r="A154" s="1"/>
      <c r="B154" s="50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15">
      <c r="A155" s="1"/>
      <c r="B155" s="50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15">
      <c r="A156" s="1"/>
      <c r="B156" s="50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15">
      <c r="A157" s="1"/>
      <c r="B157" s="50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15">
      <c r="A158" s="1"/>
      <c r="B158" s="50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15">
      <c r="A159" s="1"/>
      <c r="B159" s="50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15">
      <c r="A160" s="1"/>
      <c r="B160" s="50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15">
      <c r="A161" s="1"/>
      <c r="B161" s="50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15">
      <c r="A162" s="1"/>
      <c r="B162" s="50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15">
      <c r="A163" s="1"/>
      <c r="B163" s="50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15">
      <c r="A164" s="1"/>
      <c r="B164" s="50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15">
      <c r="A165" s="1"/>
      <c r="B165" s="50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15">
      <c r="A166" s="1"/>
      <c r="B166" s="50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15">
      <c r="A167" s="1"/>
      <c r="B167" s="50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15">
      <c r="A168" s="1"/>
      <c r="B168" s="50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15">
      <c r="A169" s="1"/>
      <c r="B169" s="50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15">
      <c r="A170" s="1"/>
      <c r="B170" s="50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15">
      <c r="A171" s="1"/>
      <c r="B171" s="50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15">
      <c r="A172" s="1"/>
      <c r="B172" s="50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15">
      <c r="A173" s="1"/>
      <c r="B173" s="50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15">
      <c r="A174" s="1"/>
      <c r="B174" s="50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15">
      <c r="A175" s="1"/>
      <c r="B175" s="50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15">
      <c r="A176" s="1"/>
      <c r="B176" s="50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15">
      <c r="A177" s="1"/>
      <c r="B177" s="50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15">
      <c r="A178" s="1"/>
      <c r="B178" s="50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15">
      <c r="A179" s="1"/>
      <c r="B179" s="50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15">
      <c r="A180" s="1"/>
      <c r="B180" s="50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15">
      <c r="A181" s="1"/>
      <c r="B181" s="50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15">
      <c r="A182" s="1"/>
      <c r="B182" s="50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15">
      <c r="A183" s="1"/>
      <c r="B183" s="50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15">
      <c r="A184" s="1"/>
      <c r="B184" s="50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15">
      <c r="A185" s="1"/>
      <c r="B185" s="50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15">
      <c r="A186" s="1"/>
      <c r="B186" s="50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15">
      <c r="A187" s="1"/>
      <c r="B187" s="50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15">
      <c r="A188" s="1"/>
      <c r="B188" s="50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15">
      <c r="A189" s="1"/>
      <c r="B189" s="50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15">
      <c r="A190" s="1"/>
      <c r="B190" s="50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15">
      <c r="A191" s="1"/>
      <c r="B191" s="50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15">
      <c r="A192" s="1"/>
      <c r="B192" s="50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15">
      <c r="A193" s="1"/>
      <c r="B193" s="50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15">
      <c r="A194" s="1"/>
      <c r="B194" s="50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15">
      <c r="A195" s="1"/>
      <c r="B195" s="50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15">
      <c r="A196" s="1"/>
      <c r="B196" s="50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15">
      <c r="A197" s="1"/>
      <c r="B197" s="50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15">
      <c r="A198" s="1"/>
      <c r="B198" s="50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15">
      <c r="A199" s="1"/>
      <c r="B199" s="50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15">
      <c r="A200" s="1"/>
      <c r="B200" s="50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15">
      <c r="A201" s="1"/>
      <c r="B201" s="50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15">
      <c r="A202" s="1"/>
      <c r="B202" s="50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15">
      <c r="A203" s="1"/>
      <c r="B203" s="50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15">
      <c r="A204" s="1"/>
      <c r="B204" s="50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15">
      <c r="A205" s="1"/>
      <c r="B205" s="50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15">
      <c r="A206" s="1"/>
      <c r="B206" s="50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15">
      <c r="A207" s="1"/>
      <c r="B207" s="50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15">
      <c r="A208" s="1"/>
      <c r="B208" s="50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15">
      <c r="A209" s="1"/>
      <c r="B209" s="50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15">
      <c r="A210" s="1"/>
      <c r="B210" s="50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15">
      <c r="A211" s="1"/>
      <c r="B211" s="50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15">
      <c r="A212" s="1"/>
      <c r="B212" s="50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15">
      <c r="A213" s="1"/>
      <c r="B213" s="50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15">
      <c r="A214" s="1"/>
      <c r="B214" s="50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15">
      <c r="A215" s="1"/>
      <c r="B215" s="50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15">
      <c r="A216" s="1"/>
      <c r="B216" s="50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15">
      <c r="A217" s="1"/>
      <c r="B217" s="50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15">
      <c r="A218" s="1"/>
      <c r="B218" s="50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15">
      <c r="A219" s="1"/>
      <c r="B219" s="50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15">
      <c r="A220" s="1"/>
      <c r="B220" s="50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15">
      <c r="A221" s="1"/>
      <c r="B221" s="50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15">
      <c r="A222" s="1"/>
      <c r="B222" s="50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15">
      <c r="A223" s="1"/>
      <c r="B223" s="50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15">
      <c r="A224" s="1"/>
      <c r="B224" s="50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15">
      <c r="A225" s="1"/>
      <c r="B225" s="50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15">
      <c r="A226" s="1"/>
      <c r="B226" s="50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15">
      <c r="A227" s="1"/>
      <c r="B227" s="50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15">
      <c r="A228" s="1"/>
      <c r="B228" s="50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15">
      <c r="A229" s="1"/>
      <c r="B229" s="50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15">
      <c r="A230" s="1"/>
      <c r="B230" s="50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15">
      <c r="A231" s="1"/>
      <c r="B231" s="50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15">
      <c r="A232" s="1"/>
      <c r="B232" s="50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15">
      <c r="A233" s="1"/>
      <c r="B233" s="50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15">
      <c r="A234" s="1"/>
      <c r="B234" s="50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15">
      <c r="A235" s="1"/>
      <c r="B235" s="50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15">
      <c r="A236" s="1"/>
      <c r="B236" s="50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15">
      <c r="A237" s="1"/>
      <c r="B237" s="50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15">
      <c r="A238" s="1"/>
      <c r="B238" s="50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15">
      <c r="A239" s="1"/>
      <c r="B239" s="50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15">
      <c r="A240" s="1"/>
      <c r="B240" s="50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15">
      <c r="A241" s="1"/>
      <c r="B241" s="50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15">
      <c r="A242" s="1"/>
      <c r="B242" s="50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15">
      <c r="A243" s="1"/>
      <c r="B243" s="50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15">
      <c r="A244" s="1"/>
      <c r="B244" s="50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15">
      <c r="A245" s="1"/>
      <c r="B245" s="50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15">
      <c r="A246" s="1"/>
      <c r="B246" s="50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15">
      <c r="A247" s="1"/>
      <c r="B247" s="50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15">
      <c r="A248" s="1"/>
      <c r="B248" s="50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15">
      <c r="A249" s="1"/>
      <c r="B249" s="50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15">
      <c r="A250" s="1"/>
      <c r="B250" s="50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15">
      <c r="A251" s="1"/>
      <c r="B251" s="50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15">
      <c r="A252" s="1"/>
      <c r="B252" s="50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15">
      <c r="A253" s="1"/>
      <c r="B253" s="50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15">
      <c r="A254" s="1"/>
      <c r="B254" s="50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15">
      <c r="A255" s="1"/>
      <c r="B255" s="50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15">
      <c r="A256" s="1"/>
      <c r="B256" s="50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15">
      <c r="A257" s="1"/>
      <c r="B257" s="50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15">
      <c r="A258" s="1"/>
      <c r="B258" s="50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15">
      <c r="A259" s="1"/>
      <c r="B259" s="50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15">
      <c r="A260" s="1"/>
      <c r="B260" s="50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15">
      <c r="A261" s="1"/>
      <c r="B261" s="50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15">
      <c r="A262" s="1"/>
      <c r="B262" s="50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15">
      <c r="A263" s="1"/>
      <c r="B263" s="50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15">
      <c r="A264" s="1"/>
      <c r="B264" s="50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15">
      <c r="A265" s="1"/>
      <c r="B265" s="50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15">
      <c r="A266" s="1"/>
      <c r="B266" s="50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15">
      <c r="A267" s="1"/>
      <c r="B267" s="50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15">
      <c r="A268" s="1"/>
      <c r="B268" s="50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15">
      <c r="A269" s="1"/>
      <c r="B269" s="50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15">
      <c r="A270" s="1"/>
      <c r="B270" s="50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15">
      <c r="A271" s="1"/>
      <c r="B271" s="50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15">
      <c r="A272" s="1"/>
      <c r="B272" s="50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15">
      <c r="A273" s="1"/>
      <c r="B273" s="50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15">
      <c r="A274" s="1"/>
      <c r="B274" s="50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15">
      <c r="A275" s="1"/>
      <c r="B275" s="50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15">
      <c r="A276" s="1"/>
      <c r="B276" s="50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15">
      <c r="A277" s="1"/>
      <c r="B277" s="50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15">
      <c r="A278" s="1"/>
      <c r="B278" s="50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15">
      <c r="A279" s="1"/>
      <c r="B279" s="50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</sheetData>
  <phoneticPr fontId="9" type="noConversion"/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workbookViewId="0">
      <selection activeCell="G2" sqref="G2"/>
    </sheetView>
  </sheetViews>
  <sheetFormatPr defaultColWidth="8.625" defaultRowHeight="13.5" x14ac:dyDescent="0.15"/>
  <cols>
    <col min="1" max="1" width="8.625" style="8"/>
    <col min="2" max="2" width="24.75" customWidth="1"/>
    <col min="3" max="3" width="12.75" style="52" customWidth="1"/>
    <col min="4" max="4" width="35.25" style="9" customWidth="1"/>
    <col min="5" max="5" width="13.5" customWidth="1"/>
    <col min="6" max="6" width="14" customWidth="1"/>
    <col min="7" max="7" width="11.375" customWidth="1"/>
  </cols>
  <sheetData>
    <row r="1" spans="1:7" x14ac:dyDescent="0.15">
      <c r="A1" s="10" t="s">
        <v>2</v>
      </c>
      <c r="B1" s="10" t="s">
        <v>21</v>
      </c>
      <c r="C1" s="53" t="s">
        <v>29</v>
      </c>
      <c r="D1" s="11" t="s">
        <v>30</v>
      </c>
      <c r="E1" s="10" t="s">
        <v>31</v>
      </c>
      <c r="F1" s="10" t="s">
        <v>32</v>
      </c>
      <c r="G1" s="10" t="s">
        <v>33</v>
      </c>
    </row>
    <row r="2" spans="1:7" x14ac:dyDescent="0.15">
      <c r="A2" s="64">
        <v>17</v>
      </c>
      <c r="B2" s="12" t="s">
        <v>46</v>
      </c>
      <c r="C2" s="54">
        <v>43193</v>
      </c>
      <c r="D2" s="46" t="s">
        <v>47</v>
      </c>
      <c r="E2" s="14" t="s">
        <v>48</v>
      </c>
      <c r="F2" s="14" t="s">
        <v>48</v>
      </c>
      <c r="G2" s="45" t="s">
        <v>49</v>
      </c>
    </row>
    <row r="3" spans="1:7" x14ac:dyDescent="0.15">
      <c r="A3" s="65"/>
      <c r="B3" s="12"/>
      <c r="C3" s="54"/>
      <c r="D3" s="46"/>
      <c r="E3" s="14"/>
      <c r="F3" s="14"/>
      <c r="G3" s="45"/>
    </row>
    <row r="4" spans="1:7" x14ac:dyDescent="0.15">
      <c r="A4" s="65"/>
      <c r="B4" s="12"/>
      <c r="C4" s="54"/>
      <c r="D4" s="13"/>
      <c r="E4" s="14"/>
      <c r="F4" s="14"/>
      <c r="G4" s="14"/>
    </row>
    <row r="5" spans="1:7" x14ac:dyDescent="0.15">
      <c r="A5" s="65"/>
      <c r="B5" s="12"/>
      <c r="C5" s="54"/>
      <c r="D5" s="13"/>
      <c r="E5" s="14"/>
      <c r="F5" s="14"/>
      <c r="G5" s="14"/>
    </row>
    <row r="6" spans="1:7" x14ac:dyDescent="0.15">
      <c r="A6" s="65"/>
      <c r="B6" s="12"/>
      <c r="C6" s="54"/>
      <c r="D6" s="13"/>
      <c r="E6" s="14"/>
      <c r="F6" s="14"/>
      <c r="G6" s="14"/>
    </row>
    <row r="7" spans="1:7" x14ac:dyDescent="0.15">
      <c r="A7" s="65"/>
      <c r="B7" s="12"/>
      <c r="C7" s="54"/>
      <c r="D7" s="13"/>
      <c r="E7" s="14"/>
      <c r="F7" s="14"/>
      <c r="G7" s="14"/>
    </row>
    <row r="8" spans="1:7" x14ac:dyDescent="0.15">
      <c r="A8" s="65"/>
      <c r="B8" s="12"/>
      <c r="C8" s="54"/>
      <c r="D8" s="13"/>
      <c r="E8" s="14"/>
      <c r="F8" s="14"/>
      <c r="G8" s="14"/>
    </row>
    <row r="9" spans="1:7" x14ac:dyDescent="0.15">
      <c r="A9" s="65"/>
      <c r="B9" s="12"/>
      <c r="C9" s="54"/>
      <c r="D9" s="13"/>
      <c r="E9" s="14"/>
      <c r="F9" s="14"/>
      <c r="G9" s="14"/>
    </row>
    <row r="10" spans="1:7" hidden="1" x14ac:dyDescent="0.15">
      <c r="A10" s="66"/>
      <c r="B10" s="12"/>
      <c r="C10" s="54"/>
      <c r="D10" s="13"/>
      <c r="E10" s="14"/>
      <c r="F10" s="14"/>
      <c r="G10" s="14"/>
    </row>
    <row r="11" spans="1:7" ht="14.25" x14ac:dyDescent="0.15">
      <c r="A11" s="64"/>
      <c r="B11" s="15"/>
      <c r="C11" s="55"/>
      <c r="D11" s="16"/>
      <c r="E11" s="14"/>
      <c r="F11" s="14"/>
      <c r="G11" s="15"/>
    </row>
    <row r="12" spans="1:7" ht="14.25" x14ac:dyDescent="0.15">
      <c r="A12" s="65"/>
      <c r="B12" s="15"/>
      <c r="C12" s="56"/>
      <c r="D12" s="16"/>
      <c r="E12" s="14"/>
      <c r="F12" s="14"/>
      <c r="G12" s="15"/>
    </row>
    <row r="13" spans="1:7" ht="14.25" x14ac:dyDescent="0.15">
      <c r="A13" s="65"/>
      <c r="B13" s="12"/>
      <c r="C13" s="56"/>
      <c r="D13" s="16"/>
      <c r="E13" s="14"/>
      <c r="F13" s="14"/>
      <c r="G13" s="12"/>
    </row>
    <row r="14" spans="1:7" x14ac:dyDescent="0.15">
      <c r="A14" s="65"/>
      <c r="B14" s="12"/>
      <c r="C14" s="54"/>
      <c r="D14" s="13"/>
      <c r="E14" s="14"/>
      <c r="F14" s="14"/>
      <c r="G14" s="14"/>
    </row>
    <row r="15" spans="1:7" x14ac:dyDescent="0.15">
      <c r="A15" s="65"/>
      <c r="B15" s="12"/>
      <c r="C15" s="54"/>
      <c r="D15" s="13"/>
      <c r="E15" s="14"/>
      <c r="F15" s="14"/>
      <c r="G15" s="14"/>
    </row>
    <row r="16" spans="1:7" x14ac:dyDescent="0.15">
      <c r="A16" s="65"/>
      <c r="B16" s="12"/>
      <c r="C16" s="54"/>
      <c r="D16" s="13"/>
      <c r="E16" s="14"/>
      <c r="F16" s="14"/>
      <c r="G16" s="14"/>
    </row>
    <row r="17" spans="1:7" x14ac:dyDescent="0.15">
      <c r="A17" s="65"/>
      <c r="B17" s="12"/>
      <c r="C17" s="54"/>
      <c r="D17" s="13"/>
      <c r="E17" s="14"/>
      <c r="F17" s="14"/>
      <c r="G17" s="14"/>
    </row>
    <row r="18" spans="1:7" x14ac:dyDescent="0.15">
      <c r="A18" s="65"/>
      <c r="B18" s="12"/>
      <c r="C18" s="54"/>
      <c r="D18" s="13"/>
      <c r="E18" s="14"/>
      <c r="F18" s="14"/>
      <c r="G18" s="14"/>
    </row>
    <row r="19" spans="1:7" x14ac:dyDescent="0.15">
      <c r="A19" s="65"/>
      <c r="B19" s="14"/>
      <c r="C19" s="50"/>
      <c r="D19" s="13"/>
      <c r="E19" s="14"/>
      <c r="F19" s="14"/>
      <c r="G19" s="14"/>
    </row>
    <row r="20" spans="1:7" x14ac:dyDescent="0.15">
      <c r="A20" s="65"/>
      <c r="B20" s="14"/>
      <c r="C20" s="50"/>
      <c r="D20" s="13"/>
      <c r="E20" s="14"/>
      <c r="F20" s="14"/>
      <c r="G20" s="14"/>
    </row>
    <row r="21" spans="1:7" x14ac:dyDescent="0.15">
      <c r="A21" s="65"/>
      <c r="B21" s="14"/>
      <c r="C21" s="50"/>
      <c r="D21" s="13"/>
      <c r="E21" s="14"/>
      <c r="F21" s="14"/>
      <c r="G21" s="14"/>
    </row>
    <row r="22" spans="1:7" x14ac:dyDescent="0.15">
      <c r="A22" s="65"/>
      <c r="B22" s="14"/>
      <c r="C22" s="50"/>
      <c r="D22" s="13"/>
      <c r="E22" s="14"/>
      <c r="F22" s="14"/>
      <c r="G22" s="14"/>
    </row>
    <row r="23" spans="1:7" x14ac:dyDescent="0.15">
      <c r="A23" s="66"/>
      <c r="B23" s="14"/>
      <c r="C23" s="50"/>
      <c r="D23" s="13"/>
      <c r="E23" s="14"/>
      <c r="F23" s="14"/>
      <c r="G23" s="14"/>
    </row>
    <row r="24" spans="1:7" ht="14.25" x14ac:dyDescent="0.15">
      <c r="A24" s="64"/>
      <c r="B24" s="15"/>
      <c r="C24" s="56"/>
      <c r="D24" s="16"/>
      <c r="E24" s="14"/>
      <c r="F24" s="14"/>
      <c r="G24" s="15"/>
    </row>
    <row r="25" spans="1:7" ht="14.25" x14ac:dyDescent="0.15">
      <c r="A25" s="65"/>
      <c r="B25" s="12"/>
      <c r="C25" s="56"/>
      <c r="D25" s="16"/>
      <c r="E25" s="14"/>
      <c r="F25" s="14"/>
      <c r="G25" s="12"/>
    </row>
    <row r="26" spans="1:7" x14ac:dyDescent="0.15">
      <c r="A26" s="65"/>
      <c r="B26" s="12"/>
      <c r="C26" s="54"/>
      <c r="D26" s="13"/>
      <c r="E26" s="14"/>
      <c r="F26" s="14"/>
      <c r="G26" s="14"/>
    </row>
    <row r="27" spans="1:7" x14ac:dyDescent="0.15">
      <c r="A27" s="65"/>
      <c r="B27" s="12"/>
      <c r="C27" s="54"/>
      <c r="D27" s="13"/>
      <c r="E27" s="14"/>
      <c r="F27" s="14"/>
      <c r="G27" s="14"/>
    </row>
    <row r="28" spans="1:7" x14ac:dyDescent="0.15">
      <c r="A28" s="65"/>
      <c r="B28" s="14"/>
      <c r="C28" s="50"/>
      <c r="D28" s="13"/>
      <c r="E28" s="14"/>
      <c r="F28" s="14"/>
      <c r="G28" s="14"/>
    </row>
    <row r="29" spans="1:7" x14ac:dyDescent="0.15">
      <c r="A29" s="65"/>
      <c r="B29" s="14"/>
      <c r="C29" s="50"/>
      <c r="D29" s="13"/>
      <c r="E29" s="14"/>
      <c r="F29" s="14"/>
      <c r="G29" s="14"/>
    </row>
    <row r="30" spans="1:7" x14ac:dyDescent="0.15">
      <c r="A30" s="65"/>
      <c r="B30" s="14"/>
      <c r="C30" s="50"/>
      <c r="D30" s="13"/>
      <c r="E30" s="14"/>
      <c r="F30" s="14"/>
      <c r="G30" s="14"/>
    </row>
    <row r="31" spans="1:7" x14ac:dyDescent="0.15">
      <c r="A31" s="65"/>
      <c r="B31" s="12"/>
      <c r="C31" s="54"/>
      <c r="D31" s="13"/>
      <c r="E31" s="14"/>
      <c r="F31" s="14"/>
      <c r="G31" s="14"/>
    </row>
    <row r="32" spans="1:7" x14ac:dyDescent="0.15">
      <c r="A32" s="65"/>
      <c r="B32" s="12"/>
      <c r="C32" s="54"/>
      <c r="D32" s="13"/>
      <c r="E32" s="14"/>
      <c r="F32" s="14"/>
      <c r="G32" s="14"/>
    </row>
    <row r="33" spans="1:7" x14ac:dyDescent="0.15">
      <c r="A33" s="65"/>
      <c r="B33" s="14"/>
      <c r="C33" s="50"/>
      <c r="D33" s="13"/>
      <c r="E33" s="14"/>
      <c r="F33" s="14"/>
      <c r="G33" s="14"/>
    </row>
    <row r="34" spans="1:7" x14ac:dyDescent="0.15">
      <c r="A34" s="65"/>
      <c r="B34" s="14"/>
      <c r="C34" s="50"/>
      <c r="D34" s="13"/>
      <c r="E34" s="14"/>
      <c r="F34" s="14"/>
      <c r="G34" s="14"/>
    </row>
    <row r="35" spans="1:7" x14ac:dyDescent="0.15">
      <c r="A35" s="65"/>
      <c r="B35" s="14"/>
      <c r="C35" s="50"/>
      <c r="D35" s="13"/>
      <c r="E35" s="14"/>
      <c r="F35" s="14"/>
      <c r="G35" s="14"/>
    </row>
    <row r="36" spans="1:7" x14ac:dyDescent="0.15">
      <c r="A36" s="65"/>
      <c r="B36" s="14"/>
      <c r="C36" s="50"/>
      <c r="D36" s="13"/>
      <c r="E36" s="14"/>
      <c r="F36" s="14"/>
      <c r="G36" s="14"/>
    </row>
    <row r="37" spans="1:7" x14ac:dyDescent="0.15">
      <c r="A37" s="65"/>
      <c r="B37" s="14"/>
      <c r="C37" s="50"/>
      <c r="D37" s="13"/>
      <c r="E37" s="14"/>
      <c r="F37" s="14"/>
      <c r="G37" s="14"/>
    </row>
    <row r="38" spans="1:7" x14ac:dyDescent="0.15">
      <c r="A38" s="66"/>
      <c r="B38" s="14"/>
      <c r="C38" s="50"/>
      <c r="D38" s="13"/>
      <c r="E38" s="14"/>
      <c r="F38" s="14"/>
      <c r="G38" s="14"/>
    </row>
    <row r="39" spans="1:7" ht="14.25" x14ac:dyDescent="0.15">
      <c r="A39" s="64"/>
      <c r="B39" s="12"/>
      <c r="C39" s="56"/>
      <c r="D39" s="16"/>
      <c r="E39" s="14"/>
      <c r="F39" s="14"/>
      <c r="G39" s="12"/>
    </row>
    <row r="40" spans="1:7" ht="14.25" x14ac:dyDescent="0.15">
      <c r="A40" s="65"/>
      <c r="B40" s="12"/>
      <c r="C40" s="54"/>
      <c r="D40" s="16"/>
      <c r="E40" s="14"/>
      <c r="F40" s="14"/>
      <c r="G40" s="7"/>
    </row>
    <row r="41" spans="1:7" x14ac:dyDescent="0.15">
      <c r="A41" s="65"/>
      <c r="B41" s="12"/>
      <c r="C41" s="54"/>
      <c r="D41" s="13"/>
      <c r="E41" s="14"/>
      <c r="F41" s="14"/>
      <c r="G41" s="14"/>
    </row>
    <row r="42" spans="1:7" x14ac:dyDescent="0.15">
      <c r="A42" s="65"/>
      <c r="B42" s="12"/>
      <c r="C42" s="54"/>
      <c r="D42" s="13"/>
      <c r="E42" s="14"/>
      <c r="F42" s="14"/>
      <c r="G42" s="14"/>
    </row>
    <row r="43" spans="1:7" x14ac:dyDescent="0.15">
      <c r="A43" s="65"/>
      <c r="B43" s="12"/>
      <c r="C43" s="54"/>
      <c r="D43" s="13"/>
      <c r="E43" s="14"/>
      <c r="F43" s="14"/>
      <c r="G43" s="14"/>
    </row>
    <row r="44" spans="1:7" x14ac:dyDescent="0.15">
      <c r="A44" s="65"/>
      <c r="B44" s="12"/>
      <c r="C44" s="54"/>
      <c r="D44" s="13"/>
      <c r="E44" s="14"/>
      <c r="F44" s="14"/>
      <c r="G44" s="14"/>
    </row>
    <row r="45" spans="1:7" x14ac:dyDescent="0.15">
      <c r="A45" s="65"/>
      <c r="B45" s="12"/>
      <c r="C45" s="54"/>
      <c r="D45" s="13"/>
      <c r="E45" s="14"/>
      <c r="F45" s="14"/>
      <c r="G45" s="14"/>
    </row>
    <row r="46" spans="1:7" x14ac:dyDescent="0.15">
      <c r="A46" s="65"/>
      <c r="B46" s="12"/>
      <c r="C46" s="54"/>
      <c r="D46" s="13"/>
      <c r="E46" s="14"/>
      <c r="F46" s="14"/>
      <c r="G46" s="14"/>
    </row>
    <row r="47" spans="1:7" x14ac:dyDescent="0.15">
      <c r="A47" s="65"/>
      <c r="B47" s="14"/>
      <c r="C47" s="50"/>
      <c r="D47" s="13"/>
      <c r="E47" s="14"/>
      <c r="F47" s="14"/>
      <c r="G47" s="14"/>
    </row>
    <row r="48" spans="1:7" x14ac:dyDescent="0.15">
      <c r="A48" s="65"/>
      <c r="B48" s="14"/>
      <c r="C48" s="50"/>
      <c r="D48" s="13"/>
      <c r="E48" s="14"/>
      <c r="F48" s="14"/>
      <c r="G48" s="14"/>
    </row>
    <row r="49" spans="1:7" x14ac:dyDescent="0.15">
      <c r="A49" s="65"/>
      <c r="B49" s="14"/>
      <c r="C49" s="50"/>
      <c r="D49" s="13"/>
      <c r="E49" s="14"/>
      <c r="F49" s="14"/>
      <c r="G49" s="14"/>
    </row>
    <row r="50" spans="1:7" x14ac:dyDescent="0.15">
      <c r="A50" s="65"/>
      <c r="B50" s="14"/>
      <c r="C50" s="50"/>
      <c r="D50" s="13"/>
      <c r="E50" s="14"/>
      <c r="F50" s="14"/>
      <c r="G50" s="14"/>
    </row>
    <row r="51" spans="1:7" x14ac:dyDescent="0.15">
      <c r="A51" s="65"/>
      <c r="B51" s="14"/>
      <c r="C51" s="50"/>
      <c r="D51" s="13"/>
      <c r="E51" s="14"/>
      <c r="F51" s="14"/>
      <c r="G51" s="14"/>
    </row>
    <row r="52" spans="1:7" x14ac:dyDescent="0.15">
      <c r="A52" s="65"/>
      <c r="B52" s="14"/>
      <c r="C52" s="50"/>
      <c r="D52" s="13"/>
      <c r="E52" s="14"/>
      <c r="F52" s="14"/>
      <c r="G52" s="14"/>
    </row>
    <row r="53" spans="1:7" x14ac:dyDescent="0.15">
      <c r="A53" s="66"/>
      <c r="B53" s="12"/>
      <c r="C53" s="54"/>
      <c r="D53" s="13"/>
      <c r="E53" s="14"/>
      <c r="F53" s="14"/>
      <c r="G53" s="14"/>
    </row>
    <row r="54" spans="1:7" ht="14.25" x14ac:dyDescent="0.15">
      <c r="A54" s="64"/>
      <c r="B54" s="12"/>
      <c r="C54" s="56"/>
      <c r="D54" s="16"/>
      <c r="E54" s="14"/>
      <c r="F54" s="14"/>
      <c r="G54" s="12"/>
    </row>
    <row r="55" spans="1:7" ht="14.25" x14ac:dyDescent="0.15">
      <c r="A55" s="65"/>
      <c r="B55" s="12"/>
      <c r="C55" s="54"/>
      <c r="D55" s="16"/>
      <c r="E55" s="14"/>
      <c r="F55" s="14"/>
      <c r="G55" s="7"/>
    </row>
    <row r="56" spans="1:7" ht="14.25" x14ac:dyDescent="0.15">
      <c r="A56" s="65"/>
      <c r="B56" s="12"/>
      <c r="C56" s="54"/>
      <c r="D56" s="16"/>
      <c r="E56" s="14"/>
      <c r="F56" s="14"/>
      <c r="G56" s="7"/>
    </row>
    <row r="57" spans="1:7" ht="14.25" x14ac:dyDescent="0.15">
      <c r="A57" s="65"/>
      <c r="B57" s="12"/>
      <c r="C57" s="54"/>
      <c r="D57" s="16"/>
      <c r="E57" s="14"/>
      <c r="F57" s="14"/>
      <c r="G57" s="17"/>
    </row>
    <row r="58" spans="1:7" x14ac:dyDescent="0.15">
      <c r="A58" s="65"/>
      <c r="B58" s="12"/>
      <c r="C58" s="54"/>
      <c r="D58" s="13"/>
      <c r="E58" s="14"/>
      <c r="F58" s="14"/>
      <c r="G58" s="14"/>
    </row>
    <row r="59" spans="1:7" x14ac:dyDescent="0.15">
      <c r="A59" s="65"/>
      <c r="B59" s="12"/>
      <c r="C59" s="54"/>
      <c r="D59" s="13"/>
      <c r="E59" s="14"/>
      <c r="F59" s="14"/>
      <c r="G59" s="14"/>
    </row>
    <row r="60" spans="1:7" x14ac:dyDescent="0.15">
      <c r="A60" s="65"/>
      <c r="B60" s="12"/>
      <c r="C60" s="54"/>
      <c r="D60" s="13"/>
      <c r="E60" s="14"/>
      <c r="F60" s="14"/>
      <c r="G60" s="14"/>
    </row>
    <row r="61" spans="1:7" x14ac:dyDescent="0.15">
      <c r="A61" s="65"/>
      <c r="B61" s="12"/>
      <c r="C61" s="54"/>
      <c r="D61" s="13"/>
      <c r="E61" s="14"/>
      <c r="F61" s="14"/>
      <c r="G61" s="14"/>
    </row>
    <row r="62" spans="1:7" x14ac:dyDescent="0.15">
      <c r="A62" s="65"/>
      <c r="B62" s="12"/>
      <c r="C62" s="54"/>
      <c r="D62" s="13"/>
      <c r="E62" s="14"/>
      <c r="F62" s="14"/>
      <c r="G62" s="14"/>
    </row>
    <row r="63" spans="1:7" x14ac:dyDescent="0.15">
      <c r="A63" s="65"/>
      <c r="B63" s="12"/>
      <c r="C63" s="54"/>
      <c r="D63" s="13"/>
      <c r="E63" s="14"/>
      <c r="F63" s="14"/>
      <c r="G63" s="14"/>
    </row>
    <row r="64" spans="1:7" x14ac:dyDescent="0.15">
      <c r="A64" s="65"/>
      <c r="B64" s="12"/>
      <c r="C64" s="54"/>
      <c r="D64" s="13"/>
      <c r="E64" s="14"/>
      <c r="F64" s="14"/>
      <c r="G64" s="14"/>
    </row>
    <row r="65" spans="1:7" x14ac:dyDescent="0.15">
      <c r="A65" s="66"/>
      <c r="B65" s="12"/>
      <c r="C65" s="54"/>
      <c r="D65" s="13"/>
      <c r="E65" s="14"/>
      <c r="F65" s="14"/>
      <c r="G65" s="14"/>
    </row>
    <row r="66" spans="1:7" ht="14.25" x14ac:dyDescent="0.15">
      <c r="A66" s="64"/>
      <c r="B66" s="12"/>
      <c r="C66" s="56"/>
      <c r="D66" s="16"/>
      <c r="E66" s="14"/>
      <c r="F66" s="14"/>
      <c r="G66" s="12"/>
    </row>
    <row r="67" spans="1:7" ht="14.25" x14ac:dyDescent="0.15">
      <c r="A67" s="65"/>
      <c r="B67" s="12"/>
      <c r="C67" s="54"/>
      <c r="D67" s="16"/>
      <c r="E67" s="14"/>
      <c r="F67" s="14"/>
      <c r="G67" s="7"/>
    </row>
    <row r="68" spans="1:7" ht="14.25" x14ac:dyDescent="0.15">
      <c r="A68" s="65"/>
      <c r="B68" s="12"/>
      <c r="C68" s="54"/>
      <c r="D68" s="16"/>
      <c r="E68" s="14"/>
      <c r="F68" s="14"/>
      <c r="G68" s="7"/>
    </row>
    <row r="69" spans="1:7" ht="14.25" x14ac:dyDescent="0.15">
      <c r="A69" s="65"/>
      <c r="B69" s="12"/>
      <c r="C69" s="54"/>
      <c r="D69" s="16"/>
      <c r="E69" s="14"/>
      <c r="F69" s="14"/>
      <c r="G69" s="17"/>
    </row>
    <row r="70" spans="1:7" x14ac:dyDescent="0.15">
      <c r="A70" s="65"/>
      <c r="B70" s="12"/>
      <c r="C70" s="54"/>
      <c r="D70" s="13"/>
      <c r="E70" s="14"/>
      <c r="F70" s="14"/>
      <c r="G70" s="14"/>
    </row>
    <row r="71" spans="1:7" x14ac:dyDescent="0.15">
      <c r="A71" s="65"/>
      <c r="B71" s="12"/>
      <c r="C71" s="54"/>
      <c r="D71" s="13"/>
      <c r="E71" s="14"/>
      <c r="F71" s="14"/>
      <c r="G71" s="14"/>
    </row>
    <row r="72" spans="1:7" x14ac:dyDescent="0.15">
      <c r="A72" s="65"/>
      <c r="B72" s="12"/>
      <c r="C72" s="54"/>
      <c r="D72" s="13"/>
      <c r="E72" s="14"/>
      <c r="F72" s="14"/>
      <c r="G72" s="14"/>
    </row>
    <row r="73" spans="1:7" x14ac:dyDescent="0.15">
      <c r="A73" s="65"/>
      <c r="B73" s="12"/>
      <c r="C73" s="54"/>
      <c r="D73" s="13"/>
      <c r="E73" s="14"/>
      <c r="F73" s="14"/>
      <c r="G73" s="14"/>
    </row>
    <row r="74" spans="1:7" x14ac:dyDescent="0.15">
      <c r="A74" s="65"/>
      <c r="B74" s="12"/>
      <c r="C74" s="54"/>
      <c r="D74" s="13"/>
      <c r="E74" s="14"/>
      <c r="F74" s="14"/>
      <c r="G74" s="14"/>
    </row>
    <row r="75" spans="1:7" x14ac:dyDescent="0.15">
      <c r="A75" s="65"/>
      <c r="B75" s="12"/>
      <c r="C75" s="54"/>
      <c r="D75" s="13"/>
      <c r="E75" s="14"/>
      <c r="F75" s="14"/>
      <c r="G75" s="14"/>
    </row>
    <row r="76" spans="1:7" x14ac:dyDescent="0.15">
      <c r="A76" s="65"/>
      <c r="B76" s="12"/>
      <c r="C76" s="54"/>
      <c r="D76" s="13"/>
      <c r="E76" s="14"/>
      <c r="F76" s="14"/>
      <c r="G76" s="14"/>
    </row>
    <row r="77" spans="1:7" x14ac:dyDescent="0.15">
      <c r="A77" s="66"/>
      <c r="B77" s="12"/>
      <c r="C77" s="54"/>
      <c r="D77" s="13"/>
      <c r="E77" s="14"/>
      <c r="F77" s="14"/>
      <c r="G77" s="14"/>
    </row>
    <row r="78" spans="1:7" ht="14.25" x14ac:dyDescent="0.15">
      <c r="A78" s="65"/>
      <c r="B78" s="12"/>
      <c r="C78" s="54"/>
      <c r="D78" s="16"/>
      <c r="E78" s="14"/>
      <c r="F78" s="14"/>
      <c r="G78" s="7"/>
    </row>
    <row r="79" spans="1:7" ht="14.25" x14ac:dyDescent="0.15">
      <c r="A79" s="65"/>
      <c r="B79" s="12"/>
      <c r="C79" s="54"/>
      <c r="D79" s="16"/>
      <c r="E79" s="14"/>
      <c r="F79" s="14"/>
      <c r="G79" s="17"/>
    </row>
    <row r="80" spans="1:7" x14ac:dyDescent="0.15">
      <c r="A80" s="65"/>
      <c r="B80" s="12"/>
      <c r="C80" s="54"/>
      <c r="D80" s="13"/>
      <c r="E80" s="14"/>
      <c r="F80" s="14"/>
      <c r="G80" s="14"/>
    </row>
    <row r="81" spans="1:7" x14ac:dyDescent="0.15">
      <c r="A81" s="65"/>
      <c r="B81" s="12"/>
      <c r="C81" s="54"/>
      <c r="D81" s="13"/>
      <c r="E81" s="14"/>
      <c r="F81" s="14"/>
      <c r="G81" s="14"/>
    </row>
    <row r="82" spans="1:7" x14ac:dyDescent="0.15">
      <c r="A82" s="65"/>
      <c r="B82" s="12"/>
      <c r="C82" s="54"/>
      <c r="D82" s="13"/>
      <c r="E82" s="14"/>
      <c r="F82" s="14"/>
      <c r="G82" s="14"/>
    </row>
    <row r="83" spans="1:7" x14ac:dyDescent="0.15">
      <c r="A83" s="65"/>
      <c r="B83" s="12"/>
      <c r="C83" s="54"/>
      <c r="D83" s="13"/>
      <c r="E83" s="14"/>
      <c r="F83" s="14"/>
      <c r="G83" s="14"/>
    </row>
    <row r="84" spans="1:7" x14ac:dyDescent="0.15">
      <c r="A84" s="65"/>
      <c r="B84" s="12"/>
      <c r="C84" s="54"/>
      <c r="D84" s="13"/>
      <c r="E84" s="14"/>
      <c r="F84" s="14"/>
      <c r="G84" s="14"/>
    </row>
    <row r="85" spans="1:7" x14ac:dyDescent="0.15">
      <c r="A85" s="65"/>
      <c r="B85" s="12"/>
      <c r="C85" s="54"/>
      <c r="D85" s="13"/>
      <c r="E85" s="14"/>
      <c r="F85" s="14"/>
      <c r="G85" s="14"/>
    </row>
    <row r="86" spans="1:7" x14ac:dyDescent="0.15">
      <c r="A86" s="65"/>
      <c r="B86" s="12"/>
      <c r="C86" s="54"/>
      <c r="D86" s="13"/>
      <c r="E86" s="14"/>
      <c r="F86" s="14"/>
      <c r="G86" s="14"/>
    </row>
    <row r="87" spans="1:7" x14ac:dyDescent="0.15">
      <c r="A87" s="66"/>
      <c r="B87" s="12"/>
      <c r="C87" s="54"/>
      <c r="D87" s="13"/>
      <c r="E87" s="14"/>
      <c r="F87" s="14"/>
      <c r="G87" s="14"/>
    </row>
  </sheetData>
  <mergeCells count="7">
    <mergeCell ref="A66:A77"/>
    <mergeCell ref="A78:A87"/>
    <mergeCell ref="A2:A10"/>
    <mergeCell ref="A11:A23"/>
    <mergeCell ref="A24:A38"/>
    <mergeCell ref="A39:A53"/>
    <mergeCell ref="A54:A65"/>
  </mergeCells>
  <phoneticPr fontId="9" type="noConversion"/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8" sqref="D8"/>
    </sheetView>
  </sheetViews>
  <sheetFormatPr defaultColWidth="9" defaultRowHeight="13.5" x14ac:dyDescent="0.15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spans="1:4" x14ac:dyDescent="0.15">
      <c r="A1" s="2" t="s">
        <v>1</v>
      </c>
      <c r="B1" s="3" t="s">
        <v>34</v>
      </c>
      <c r="C1" s="3" t="s">
        <v>35</v>
      </c>
      <c r="D1" s="4" t="s">
        <v>36</v>
      </c>
    </row>
    <row r="2" spans="1:4" x14ac:dyDescent="0.15">
      <c r="A2" s="5"/>
      <c r="B2" s="47"/>
      <c r="C2" s="6"/>
      <c r="D2" s="47"/>
    </row>
    <row r="3" spans="1:4" x14ac:dyDescent="0.15">
      <c r="A3" s="14"/>
      <c r="B3" s="48"/>
      <c r="C3" s="49"/>
      <c r="D3" s="48"/>
    </row>
    <row r="4" spans="1:4" x14ac:dyDescent="0.15">
      <c r="B4" s="48"/>
      <c r="C4" s="49"/>
      <c r="D4" s="48"/>
    </row>
    <row r="5" spans="1:4" x14ac:dyDescent="0.15">
      <c r="B5" s="48"/>
      <c r="C5" s="49"/>
      <c r="D5" s="48"/>
    </row>
    <row r="6" spans="1:4" x14ac:dyDescent="0.15">
      <c r="B6" s="48"/>
      <c r="C6" s="49"/>
      <c r="D6" s="7"/>
    </row>
    <row r="7" spans="1:4" x14ac:dyDescent="0.15">
      <c r="B7" s="7"/>
      <c r="C7" s="7"/>
      <c r="D7" s="7"/>
    </row>
    <row r="8" spans="1:4" x14ac:dyDescent="0.15">
      <c r="B8" s="7"/>
      <c r="C8" s="7"/>
      <c r="D8" s="7"/>
    </row>
    <row r="9" spans="1:4" x14ac:dyDescent="0.15">
      <c r="B9" s="7"/>
      <c r="C9" s="7"/>
      <c r="D9" s="7"/>
    </row>
    <row r="10" spans="1:4" x14ac:dyDescent="0.15">
      <c r="B10" s="7"/>
      <c r="C10" s="7"/>
      <c r="D10" s="7"/>
    </row>
    <row r="11" spans="1:4" x14ac:dyDescent="0.15">
      <c r="B11" s="7"/>
      <c r="C11" s="7"/>
      <c r="D11" s="7"/>
    </row>
    <row r="12" spans="1:4" x14ac:dyDescent="0.15">
      <c r="B12" s="7"/>
      <c r="C12" s="7"/>
      <c r="D12" s="7"/>
    </row>
  </sheetData>
  <phoneticPr fontId="9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Shenm</cp:lastModifiedBy>
  <dcterms:created xsi:type="dcterms:W3CDTF">2017-05-24T09:30:00Z</dcterms:created>
  <dcterms:modified xsi:type="dcterms:W3CDTF">2018-04-28T01:39:20Z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