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<sst xmlns="http://schemas.openxmlformats.org/spreadsheetml/2006/main" count="56">
  <si>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</si>
  <si>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</si>
  <si>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</si>
  <si>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</si>
  <si>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</si>
  <si>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</si>
  <si>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</si>
  <si>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</si>
  <si>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</si>
  <si>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</si>
  <si>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</si>
  <si>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</si>
  <si>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</si>
  <si>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</si>
  <si>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</si>
  <si>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</si>
  <si>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</si>
  <si>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</si>
  <si>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</si>
  <si>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</si>
  <si>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</si>
  <si>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</si>
  <si>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上周重点工作计划（2018/06/4-2018/06/08)</t>
  </si>
  <si>
    <t>一、部门（个人）重点工作</t>
  </si>
  <si>
    <t>对接陆记潮汕粥饿了么外卖。</t>
  </si>
  <si>
    <t>徐沛华</t>
  </si>
  <si>
    <t>张磊</t>
  </si>
  <si>
    <t>已完成</t>
  </si>
  <si>
    <t>前往老江浦私膳坊实施并培训。</t>
  </si>
  <si>
    <t>讲解佬李头收银员报表看不懂的地方。</t>
  </si>
  <si>
    <t>楼兰南通店实施并培训。</t>
  </si>
  <si>
    <t>楼兰南通店驻店。</t>
  </si>
  <si>
    <t>二、团队建设</t>
  </si>
  <si>
    <t>上周新增重点工作</t>
  </si>
  <si>
    <t>交付
成果</t>
  </si>
  <si>
    <t>参加考核。</t>
  </si>
  <si>
    <t>上周其他工作</t>
  </si>
  <si>
    <t>录入老江浦私膳坊菜单。</t>
  </si>
  <si>
    <t>南通楼兰店评估。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</si>
  <si>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</si>
  <si>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</si>
  <si>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</si>
  <si>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</si>
  <si>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</si>
  <si>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</si>
  <si>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</si>
  <si>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</si>
  <si>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</si>
  <si>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</si>
  <si>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</si>
  <si>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</si>
  <si>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</si>
  <si>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下周重点工作计划（2018/06/11-2018/06/15)</t>
  </si>
  <si>
    <t>分管领导强调任务</t>
  </si>
  <si>
    <t>解决老江浦私膳坊点菜宝经常网络异常问题。</t>
  </si>
  <si>
    <t>下周其他工作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</si>
</sst>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/>
    <xf numFmtId="0" fontId="16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3" fillId="0" borderId="0"/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3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3" fillId="36" borderId="21" applyNumberFormat="0" applyFont="0" applyAlignment="0" applyProtection="0">
      <alignment vertical="center"/>
    </xf>
    <xf numFmtId="0" fontId="24" fillId="0" borderId="0">
      <alignment vertical="center"/>
    </xf>
    <xf numFmtId="0" fontId="33" fillId="36" borderId="21" applyNumberFormat="0" applyFont="0" applyAlignment="0" applyProtection="0">
      <alignment vertical="center"/>
    </xf>
    <xf numFmtId="0" fontId="33" fillId="0" borderId="0"/>
    <xf numFmtId="0" fontId="35" fillId="17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36" borderId="21" applyNumberFormat="0" applyFont="0" applyAlignment="0" applyProtection="0">
      <alignment vertical="center"/>
    </xf>
    <xf numFmtId="0" fontId="24" fillId="36" borderId="21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3" workbookViewId="0">
      <selection activeCell="E45" sqref="E45:F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43255</v>
      </c>
      <c r="D12" s="30">
        <v>43255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43256</v>
      </c>
      <c r="D13" s="30">
        <v>43256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43257</v>
      </c>
      <c r="D14" s="30">
        <v>43257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43258</v>
      </c>
      <c r="D15" s="30">
        <v>43258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43259</v>
      </c>
      <c r="D16" s="30">
        <v>43259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43258</v>
      </c>
      <c r="D22" s="30">
        <v>43258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43255</v>
      </c>
      <c r="D28" s="30">
        <v>43255</v>
      </c>
      <c r="E28" s="41" t="s">
        <v>37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43257</v>
      </c>
      <c r="D29" s="30">
        <v>43257</v>
      </c>
      <c r="E29" s="43" t="s">
        <v>38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42</v>
      </c>
      <c r="C36" s="49"/>
      <c r="D36" s="49" t="s">
        <v>43</v>
      </c>
      <c r="E36" s="50" t="s">
        <v>42</v>
      </c>
      <c r="F36" s="49" t="s">
        <v>43</v>
      </c>
      <c r="G36" s="49" t="s">
        <v>44</v>
      </c>
      <c r="H36" s="49"/>
      <c r="I36" s="49" t="s">
        <v>45</v>
      </c>
      <c r="J36" s="49"/>
      <c r="K36" s="89"/>
    </row>
    <row r="37" ht="27" hidden="1" customHeight="1" spans="2:11">
      <c r="B37" s="14" t="s">
        <v>46</v>
      </c>
      <c r="C37" s="51"/>
      <c r="D37" s="51">
        <v>10</v>
      </c>
      <c r="E37" s="52" t="s">
        <v>47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48</v>
      </c>
      <c r="C38" s="51"/>
      <c r="D38" s="51">
        <v>11</v>
      </c>
      <c r="E38" s="52" t="s">
        <v>49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50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51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52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53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43262</v>
      </c>
      <c r="D44" s="30">
        <v>43266</v>
      </c>
      <c r="E44" s="41" t="s">
        <v>54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2018-06-07T15:47:01Z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