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<sst xmlns="http://schemas.openxmlformats.org/spreadsheetml/2006/main" count="76" uniqueCount="44">
  <si>
    <t>总行/一级分行名称</t>
  </si>
  <si>
    <t>分行</t>
  </si>
  <si>
    <t>组别</t>
  </si>
  <si>
    <t>总行</t>
  </si>
  <si>
    <t>北京分行</t>
  </si>
  <si>
    <t>第一组</t>
  </si>
  <si>
    <t>天津分行</t>
  </si>
  <si>
    <t>第三组</t>
  </si>
  <si>
    <t>河北省分行</t>
  </si>
  <si>
    <t>山西省分行</t>
  </si>
  <si>
    <t>第二组</t>
  </si>
  <si>
    <t>内蒙古自治区分行</t>
  </si>
  <si>
    <t>辽宁省分行</t>
  </si>
  <si>
    <t>大连分行</t>
  </si>
  <si>
    <t>第四组</t>
  </si>
  <si>
    <t>吉林省分行</t>
  </si>
  <si>
    <t>黑龙江省分行</t>
  </si>
  <si>
    <t>上海分行</t>
  </si>
  <si>
    <t>江苏省分行</t>
  </si>
  <si>
    <t>宁波分行</t>
  </si>
  <si>
    <t>浙江省分行</t>
  </si>
  <si>
    <t>安徽省分行</t>
  </si>
  <si>
    <t>福建省分行</t>
  </si>
  <si>
    <t>厦门分行</t>
  </si>
  <si>
    <t>江西省分行</t>
  </si>
  <si>
    <t>青岛分行</t>
  </si>
  <si>
    <t>山东省分行</t>
  </si>
  <si>
    <t>河南省分行</t>
  </si>
  <si>
    <t>湖北省分行</t>
  </si>
  <si>
    <t>湖南省分行</t>
  </si>
  <si>
    <t>广东省分行</t>
  </si>
  <si>
    <t>深圳分行</t>
  </si>
  <si>
    <t>广西壮族自治区分行</t>
  </si>
  <si>
    <t>海南省分行</t>
  </si>
  <si>
    <t>重庆分行</t>
  </si>
  <si>
    <t>四川省分行</t>
  </si>
  <si>
    <t>贵州省分行</t>
  </si>
  <si>
    <t>云南省分行</t>
  </si>
  <si>
    <t>西藏自治区分行</t>
  </si>
  <si>
    <t>陕西省分行</t>
  </si>
  <si>
    <t>甘肃省分行</t>
  </si>
  <si>
    <t>青海省分行</t>
  </si>
  <si>
    <t>宁夏回族自治区分行</t>
  </si>
  <si>
    <t>新疆维吾尔自治区分行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</si>
</sst>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8"/>
  <sheetViews>
    <sheetView tabSelected="1" workbookViewId="0">
      <selection activeCell="F19" sqref="F19"/>
    </sheetView>
  </sheetViews>
  <sheetFormatPr defaultColWidth="9.02654867256637" defaultRowHeight="13.5" outlineLevelCol="2"/>
  <cols>
    <col min="1" max="1" width="22.0796460176991" customWidth="1"/>
    <col min="2" max="3" width="7.31858407079646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tr">
        <f>LEFT(A2,2)</f>
        <v>总行</v>
      </c>
      <c r="C2" s="3"/>
    </row>
    <row r="3" spans="1:3">
      <c r="A3" s="2" t="s">
        <v>4</v>
      </c>
      <c r="B3" s="2" t="str">
        <f>LEFT(A3,2)</f>
        <v>北京</v>
      </c>
      <c r="C3" s="3" t="s">
        <v>5</v>
      </c>
    </row>
    <row r="4" spans="1:3">
      <c r="A4" s="2" t="s">
        <v>6</v>
      </c>
      <c r="B4" s="2" t="str">
        <f>LEFT(A4,2)</f>
        <v>天津</v>
      </c>
      <c r="C4" s="3" t="s">
        <v>7</v>
      </c>
    </row>
    <row r="5" spans="1:3">
      <c r="A5" s="2" t="s">
        <v>8</v>
      </c>
      <c r="B5" s="2" t="str">
        <f>LEFT(A5,2)</f>
        <v>河北</v>
      </c>
      <c r="C5" s="3" t="s">
        <v>5</v>
      </c>
    </row>
    <row r="6" spans="1:3">
      <c r="A6" s="2" t="s">
        <v>9</v>
      </c>
      <c r="B6" s="2" t="str">
        <f>LEFT(A6,2)</f>
        <v>山西</v>
      </c>
      <c r="C6" s="3" t="s">
        <v>10</v>
      </c>
    </row>
    <row r="7" spans="1:3">
      <c r="A7" s="2" t="s">
        <v>11</v>
      </c>
      <c r="B7" s="2" t="str">
        <f>LEFT(A7,3)</f>
        <v>内蒙古</v>
      </c>
      <c r="C7" s="3" t="s">
        <v>7</v>
      </c>
    </row>
    <row r="8" spans="1:3">
      <c r="A8" s="2" t="s">
        <v>12</v>
      </c>
      <c r="B8" s="2" t="str">
        <f>LEFT(A8,2)</f>
        <v>辽宁</v>
      </c>
      <c r="C8" s="3" t="s">
        <v>10</v>
      </c>
    </row>
    <row r="9" spans="1:3">
      <c r="A9" s="2" t="s">
        <v>13</v>
      </c>
      <c r="B9" s="2" t="str">
        <f>LEFT(A9,2)</f>
        <v>大连</v>
      </c>
      <c r="C9" s="3" t="s">
        <v>14</v>
      </c>
    </row>
    <row r="10" spans="1:3">
      <c r="A10" s="2" t="s">
        <v>15</v>
      </c>
      <c r="B10" s="2" t="str">
        <f>LEFT(A10,2)</f>
        <v>吉林</v>
      </c>
      <c r="C10" s="3" t="s">
        <v>7</v>
      </c>
    </row>
    <row r="11" spans="1:3">
      <c r="A11" s="2" t="s">
        <v>16</v>
      </c>
      <c r="B11" s="2" t="str">
        <f>LEFT(A11,3)</f>
        <v>黑龙江</v>
      </c>
      <c r="C11" s="3" t="s">
        <v>7</v>
      </c>
    </row>
    <row r="12" spans="1:3">
      <c r="A12" s="2" t="s">
        <v>17</v>
      </c>
      <c r="B12" s="2" t="str">
        <f>LEFT(A12,2)</f>
        <v>上海</v>
      </c>
      <c r="C12" s="3" t="s">
        <v>7</v>
      </c>
    </row>
    <row r="13" spans="1:3">
      <c r="A13" s="2" t="s">
        <v>18</v>
      </c>
      <c r="B13" s="2" t="str">
        <f>LEFT(A13,2)</f>
        <v>江苏</v>
      </c>
      <c r="C13" s="3" t="s">
        <v>5</v>
      </c>
    </row>
    <row r="14" spans="1:3">
      <c r="A14" s="2" t="s">
        <v>19</v>
      </c>
      <c r="B14" s="2" t="str">
        <f>LEFT(A14,2)</f>
        <v>宁波</v>
      </c>
      <c r="C14" s="3" t="s">
        <v>14</v>
      </c>
    </row>
    <row r="15" spans="1:3">
      <c r="A15" s="2" t="s">
        <v>20</v>
      </c>
      <c r="B15" s="2" t="str">
        <f>LEFT(A15,2)</f>
        <v>浙江</v>
      </c>
      <c r="C15" s="3" t="s">
        <v>5</v>
      </c>
    </row>
    <row r="16" spans="1:3">
      <c r="A16" s="2" t="s">
        <v>21</v>
      </c>
      <c r="B16" s="2" t="str">
        <f>LEFT(A16,2)</f>
        <v>安徽</v>
      </c>
      <c r="C16" s="3" t="s">
        <v>5</v>
      </c>
    </row>
    <row r="17" spans="1:3">
      <c r="A17" s="2" t="s">
        <v>22</v>
      </c>
      <c r="B17" s="2" t="str">
        <f>LEFT(A17,2)</f>
        <v>福建</v>
      </c>
      <c r="C17" s="3" t="s">
        <v>10</v>
      </c>
    </row>
    <row r="18" spans="1:3">
      <c r="A18" s="2" t="s">
        <v>23</v>
      </c>
      <c r="B18" s="2" t="str">
        <f>LEFT(A18,2)</f>
        <v>厦门</v>
      </c>
      <c r="C18" s="3" t="s">
        <v>14</v>
      </c>
    </row>
    <row r="19" spans="1:3">
      <c r="A19" s="2" t="s">
        <v>24</v>
      </c>
      <c r="B19" s="2" t="str">
        <f>LEFT(A19,2)</f>
        <v>江西</v>
      </c>
      <c r="C19" s="3" t="s">
        <v>10</v>
      </c>
    </row>
    <row r="20" spans="1:3">
      <c r="A20" s="2" t="s">
        <v>25</v>
      </c>
      <c r="B20" s="2" t="str">
        <f>LEFT(A20,2)</f>
        <v>青岛</v>
      </c>
      <c r="C20" s="3" t="s">
        <v>14</v>
      </c>
    </row>
    <row r="21" spans="1:3">
      <c r="A21" s="2" t="s">
        <v>26</v>
      </c>
      <c r="B21" s="2" t="str">
        <f>LEFT(A21,2)</f>
        <v>山东</v>
      </c>
      <c r="C21" s="3" t="s">
        <v>5</v>
      </c>
    </row>
    <row r="22" spans="1:3">
      <c r="A22" s="2" t="s">
        <v>27</v>
      </c>
      <c r="B22" s="2" t="str">
        <f>LEFT(A22,2)</f>
        <v>河南</v>
      </c>
      <c r="C22" s="3" t="s">
        <v>5</v>
      </c>
    </row>
    <row r="23" spans="1:3">
      <c r="A23" s="2" t="s">
        <v>28</v>
      </c>
      <c r="B23" s="2" t="str">
        <f>LEFT(A23,2)</f>
        <v>湖北</v>
      </c>
      <c r="C23" s="3" t="s">
        <v>10</v>
      </c>
    </row>
    <row r="24" spans="1:3">
      <c r="A24" s="2" t="s">
        <v>29</v>
      </c>
      <c r="B24" s="2" t="str">
        <f>LEFT(A24,2)</f>
        <v>湖南</v>
      </c>
      <c r="C24" s="3" t="s">
        <v>10</v>
      </c>
    </row>
    <row r="25" spans="1:3">
      <c r="A25" s="2" t="s">
        <v>30</v>
      </c>
      <c r="B25" s="2" t="str">
        <f>LEFT(A25,2)</f>
        <v>广东</v>
      </c>
      <c r="C25" s="3" t="s">
        <v>5</v>
      </c>
    </row>
    <row r="26" spans="1:3">
      <c r="A26" s="2" t="s">
        <v>31</v>
      </c>
      <c r="B26" s="2" t="str">
        <f>LEFT(A26,2)</f>
        <v>深圳</v>
      </c>
      <c r="C26" s="3" t="s">
        <v>10</v>
      </c>
    </row>
    <row r="27" spans="1:3">
      <c r="A27" s="2" t="s">
        <v>32</v>
      </c>
      <c r="B27" s="2" t="str">
        <f>LEFT(A27,2)</f>
        <v>广西</v>
      </c>
      <c r="C27" s="3" t="s">
        <v>10</v>
      </c>
    </row>
    <row r="28" spans="1:3">
      <c r="A28" s="2" t="s">
        <v>33</v>
      </c>
      <c r="B28" s="2" t="str">
        <f>LEFT(A28,2)</f>
        <v>海南</v>
      </c>
      <c r="C28" s="3" t="s">
        <v>14</v>
      </c>
    </row>
    <row r="29" spans="1:3">
      <c r="A29" s="2" t="s">
        <v>34</v>
      </c>
      <c r="B29" s="2" t="str">
        <f>LEFT(A29,2)</f>
        <v>重庆</v>
      </c>
      <c r="C29" s="3" t="s">
        <v>7</v>
      </c>
    </row>
    <row r="30" spans="1:3">
      <c r="A30" s="2" t="s">
        <v>35</v>
      </c>
      <c r="B30" s="2" t="str">
        <f>LEFT(A30,2)</f>
        <v>四川</v>
      </c>
      <c r="C30" s="3" t="s">
        <v>5</v>
      </c>
    </row>
    <row r="31" spans="1:3">
      <c r="A31" s="2" t="s">
        <v>36</v>
      </c>
      <c r="B31" s="2" t="str">
        <f>LEFT(A31,2)</f>
        <v>贵州</v>
      </c>
      <c r="C31" s="3" t="s">
        <v>7</v>
      </c>
    </row>
    <row r="32" spans="1:3">
      <c r="A32" s="2" t="s">
        <v>37</v>
      </c>
      <c r="B32" s="2" t="str">
        <f>LEFT(A32,2)</f>
        <v>云南</v>
      </c>
      <c r="C32" s="3" t="s">
        <v>7</v>
      </c>
    </row>
    <row r="33" spans="1:3">
      <c r="A33" s="2" t="s">
        <v>38</v>
      </c>
      <c r="B33" s="2" t="str">
        <f>LEFT(A33,2)</f>
        <v>西藏</v>
      </c>
      <c r="C33" s="3" t="s">
        <v>14</v>
      </c>
    </row>
    <row r="34" spans="1:3">
      <c r="A34" s="2" t="s">
        <v>39</v>
      </c>
      <c r="B34" s="2" t="str">
        <f>LEFT(A34,2)</f>
        <v>陕西</v>
      </c>
      <c r="C34" s="3" t="s">
        <v>10</v>
      </c>
    </row>
    <row r="35" spans="1:3">
      <c r="A35" s="2" t="s">
        <v>40</v>
      </c>
      <c r="B35" s="2" t="str">
        <f>LEFT(A35,2)</f>
        <v>甘肃</v>
      </c>
      <c r="C35" s="3" t="s">
        <v>7</v>
      </c>
    </row>
    <row r="36" spans="1:3">
      <c r="A36" s="2" t="s">
        <v>41</v>
      </c>
      <c r="B36" s="2" t="str">
        <f>LEFT(A36,2)</f>
        <v>青海</v>
      </c>
      <c r="C36" s="3" t="s">
        <v>14</v>
      </c>
    </row>
    <row r="37" spans="1:3">
      <c r="A37" s="2" t="s">
        <v>42</v>
      </c>
      <c r="B37" s="2" t="str">
        <f>LEFT(A37,2)</f>
        <v>宁夏</v>
      </c>
      <c r="C37" s="3" t="s">
        <v>14</v>
      </c>
    </row>
    <row r="38" spans="1:3">
      <c r="A38" s="2" t="s">
        <v>43</v>
      </c>
      <c r="B38" s="2" t="str">
        <f>LEFT(A38,2)</f>
        <v>新疆</v>
      </c>
      <c r="C38" s="3" t="s">
        <v>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wangf</dc:creator>
  <cp:lastModifiedBy>华焰</cp:lastModifiedBy>
  <dcterms:created xsi:type="dcterms:W3CDTF">2025-03-19T01:06:22Z</dcterms:created>
  <dcterms:modified xsi:type="dcterms:W3CDTF">2025-03-19T01:16:02Z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904A9AAE16E04186A5784DDDD07A060A_11</vt:lpwstr>
  </property>
  <property fmtid="{D5CDD505-2E9C-101B-9397-08002B2CF9AE}" pid="3" name="KSOProductBuildVer">
    <vt:lpwstr>2052-12.1.0.20305</vt:lpwstr>
  </property>
</Properties>
</file>