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张乐天\Desktop\"/>
    </mc:Choice>
  </mc:AlternateContent>
  <xr:revisionPtr revIDLastSave="0" documentId="13_ncr:1_{07ED2748-2A07-4603-A4DB-C743032FD7D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" l="1"/>
  <c r="F37" i="1"/>
  <c r="C37" i="1"/>
  <c r="B37" i="1"/>
</calcChain>
</file>

<file path=xl/sharedStrings.xml><?xml version="1.0" encoding="utf-8"?>
<sst xmlns="http://schemas.openxmlformats.org/spreadsheetml/2006/main" count="44" uniqueCount="26">
  <si>
    <t>encoding_time_avg (s)</t>
  </si>
  <si>
    <t>decoding_time_avg (s)</t>
  </si>
  <si>
    <t>平均</t>
  </si>
  <si>
    <t>LaMoFC</t>
    <phoneticPr fontId="1" type="noConversion"/>
  </si>
  <si>
    <t>lambda</t>
  </si>
  <si>
    <t>lambda</t>
    <phoneticPr fontId="1" type="noConversion"/>
  </si>
  <si>
    <t>encoding_time_avg (s)</t>
  </si>
  <si>
    <t>VTM</t>
    <phoneticPr fontId="1" type="noConversion"/>
  </si>
  <si>
    <t>dinov2_vitl14_blk20, classification</t>
    <phoneticPr fontId="1" type="noConversion"/>
  </si>
  <si>
    <t>dinov2_vitl14_blk20, segmentation</t>
    <phoneticPr fontId="1" type="noConversion"/>
  </si>
  <si>
    <t>Qp</t>
  </si>
  <si>
    <t>avg encode_s (s)</t>
  </si>
  <si>
    <t>avg decode_s (s)</t>
  </si>
  <si>
    <t>配置</t>
  </si>
  <si>
    <t>编码 (ms)</t>
  </si>
  <si>
    <t>解码 (ms)</t>
  </si>
  <si>
    <t>K=4, e32</t>
  </si>
  <si>
    <t>K=8, e32</t>
  </si>
  <si>
    <t>K=16, e32</t>
  </si>
  <si>
    <t>K=32, e32</t>
  </si>
  <si>
    <t>K=64, e32</t>
  </si>
  <si>
    <t>K=256, e32</t>
  </si>
  <si>
    <t>K=256, e16 (λ=0.2)</t>
  </si>
  <si>
    <t>K=256, e16 (λ=0.5)</t>
  </si>
  <si>
    <t>编码 (ms)</t>
  </si>
  <si>
    <t>解码 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</si>
</sst>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11" workbookViewId="0">
      <selection activeCell="E19" sqref="E19"/>
    </sheetView>
  </sheetViews>
  <sheetFormatPr defaultRowHeight="14.25" x14ac:dyDescent="0.2"/>
  <sheetData>
    <row r="1" spans="1:7" x14ac:dyDescent="0.2">
      <c r="A1" t="s">
        <v>3</v>
      </c>
    </row>
    <row r="2" spans="1:7" x14ac:dyDescent="0.2">
      <c r="A2" t="s">
        <v>8</v>
      </c>
      <c r="E2" t="s">
        <v>9</v>
      </c>
    </row>
    <row r="3" spans="1:7" x14ac:dyDescent="0.2">
      <c r="A3" t="s">
        <v>5</v>
      </c>
      <c r="B3" t="s">
        <v>0</v>
      </c>
      <c r="C3" t="s">
        <v>1</v>
      </c>
      <c r="E3" t="s">
        <v>4</v>
      </c>
      <c r="F3" t="s">
        <v>6</v>
      </c>
      <c r="G3" t="s">
        <v>1</v>
      </c>
    </row>
    <row r="4" spans="1:7" x14ac:dyDescent="0.2">
      <c r="A4">
        <v>1E-3</v>
      </c>
      <c r="B4">
        <v>3.5207000000000002E-2</v>
      </c>
      <c r="C4">
        <v>3.8810999999999998E-2</v>
      </c>
      <c r="E4">
        <v>1E-3</v>
      </c>
      <c r="F4">
        <v>0.27780700000000003</v>
      </c>
      <c r="G4">
        <v>0.32152900000000001</v>
      </c>
    </row>
    <row r="5" spans="1:7" x14ac:dyDescent="0.2">
      <c r="A5">
        <v>3.0000000000000001E-3</v>
      </c>
      <c r="B5">
        <v>3.1605000000000001E-2</v>
      </c>
      <c r="C5">
        <v>3.5779999999999999E-2</v>
      </c>
      <c r="E5">
        <v>2E-3</v>
      </c>
      <c r="F5">
        <v>0.28347099999999997</v>
      </c>
      <c r="G5">
        <v>0.336061</v>
      </c>
    </row>
    <row r="6" spans="1:7" x14ac:dyDescent="0.2">
      <c r="A6">
        <v>5.0000000000000001E-3</v>
      </c>
      <c r="B6">
        <v>3.3713E-2</v>
      </c>
      <c r="C6">
        <v>3.9254999999999998E-2</v>
      </c>
      <c r="E6">
        <v>3.0000000000000001E-3</v>
      </c>
      <c r="F6">
        <v>0.28037099999999998</v>
      </c>
      <c r="G6">
        <v>0.31986399999999998</v>
      </c>
    </row>
    <row r="7" spans="1:7" x14ac:dyDescent="0.2">
      <c r="A7">
        <v>7.0000000000000001E-3</v>
      </c>
      <c r="B7">
        <v>3.1815999999999997E-2</v>
      </c>
      <c r="C7">
        <v>3.6360000000000003E-2</v>
      </c>
      <c r="E7">
        <v>5.0000000000000001E-3</v>
      </c>
      <c r="F7">
        <v>0.28088299999999999</v>
      </c>
      <c r="G7">
        <v>0.31626799999999999</v>
      </c>
    </row>
    <row r="8" spans="1:7" x14ac:dyDescent="0.2">
      <c r="A8">
        <v>0.01</v>
      </c>
      <c r="B8">
        <v>3.2634000000000003E-2</v>
      </c>
      <c r="C8">
        <v>3.7907000000000003E-2</v>
      </c>
      <c r="E8">
        <v>7.0000000000000001E-3</v>
      </c>
      <c r="F8">
        <v>0.28455399999999997</v>
      </c>
      <c r="G8">
        <v>0.31991199999999997</v>
      </c>
    </row>
    <row r="9" spans="1:7" x14ac:dyDescent="0.2">
      <c r="A9">
        <v>0.1</v>
      </c>
      <c r="B9">
        <v>3.8802000000000003E-2</v>
      </c>
      <c r="C9">
        <v>4.9210999999999998E-2</v>
      </c>
      <c r="E9">
        <v>0.01</v>
      </c>
      <c r="F9">
        <v>0.25330000000000003</v>
      </c>
      <c r="G9">
        <v>0.30343900000000001</v>
      </c>
    </row>
    <row r="10" spans="1:7" x14ac:dyDescent="0.2">
      <c r="A10">
        <v>1</v>
      </c>
      <c r="B10">
        <v>3.7682E-2</v>
      </c>
      <c r="C10">
        <v>4.7904000000000002E-2</v>
      </c>
      <c r="E10">
        <v>0.1</v>
      </c>
      <c r="F10">
        <v>0.46868399999999999</v>
      </c>
      <c r="G10">
        <v>0.600105</v>
      </c>
    </row>
    <row r="11" spans="1:7" x14ac:dyDescent="0.2">
      <c r="A11" t="s">
        <v>2</v>
      </c>
      <c r="B11">
        <v>3.4493999999999997E-2</v>
      </c>
      <c r="C11">
        <v>4.0746999999999998E-2</v>
      </c>
      <c r="E11">
        <v>1</v>
      </c>
      <c r="F11">
        <v>0.28612100000000001</v>
      </c>
      <c r="G11">
        <v>0.36557600000000001</v>
      </c>
    </row>
    <row r="12" spans="1:7" x14ac:dyDescent="0.2">
      <c r="E12" t="s">
        <v>2</v>
      </c>
      <c r="F12">
        <v>0.30189899999999997</v>
      </c>
      <c r="G12">
        <v>0.360344</v>
      </c>
    </row>
    <row r="14" spans="1:7" x14ac:dyDescent="0.2">
      <c r="A14" t="s">
        <v>7</v>
      </c>
    </row>
    <row r="15" spans="1:7" x14ac:dyDescent="0.2">
      <c r="A15" t="s">
        <v>10</v>
      </c>
      <c r="B15" t="s">
        <v>11</v>
      </c>
      <c r="C15" t="s">
        <v>12</v>
      </c>
      <c r="E15" t="s">
        <v>10</v>
      </c>
      <c r="F15" t="s">
        <v>11</v>
      </c>
      <c r="G15" t="s">
        <v>12</v>
      </c>
    </row>
    <row r="16" spans="1:7" x14ac:dyDescent="0.2">
      <c r="A16">
        <v>0</v>
      </c>
      <c r="B16">
        <v>140.82631000000001</v>
      </c>
      <c r="C16">
        <v>0.28092800000000001</v>
      </c>
      <c r="E16">
        <v>0</v>
      </c>
      <c r="F16">
        <v>893.70291799999995</v>
      </c>
      <c r="G16">
        <v>0.68244199999999999</v>
      </c>
    </row>
    <row r="17" spans="1:7" x14ac:dyDescent="0.2">
      <c r="A17">
        <v>2</v>
      </c>
      <c r="B17">
        <v>106.584755</v>
      </c>
      <c r="C17">
        <v>0.23173099999999999</v>
      </c>
      <c r="E17">
        <v>2</v>
      </c>
      <c r="F17">
        <v>769.15052900000001</v>
      </c>
      <c r="G17">
        <v>0.52906600000000004</v>
      </c>
    </row>
    <row r="18" spans="1:7" x14ac:dyDescent="0.2">
      <c r="A18">
        <v>5</v>
      </c>
      <c r="B18">
        <v>67.919306000000006</v>
      </c>
      <c r="C18">
        <v>0.214417</v>
      </c>
      <c r="E18">
        <v>5</v>
      </c>
      <c r="F18">
        <v>549.765173</v>
      </c>
      <c r="G18">
        <v>0.48076400000000002</v>
      </c>
    </row>
    <row r="19" spans="1:7" x14ac:dyDescent="0.2">
      <c r="A19">
        <v>7</v>
      </c>
      <c r="B19">
        <v>42.983293000000003</v>
      </c>
      <c r="C19">
        <v>0.20416500000000001</v>
      </c>
      <c r="E19">
        <v>7</v>
      </c>
      <c r="F19">
        <v>978.72298499999999</v>
      </c>
      <c r="G19">
        <v>1.4332929999999999</v>
      </c>
    </row>
    <row r="20" spans="1:7" x14ac:dyDescent="0.2">
      <c r="A20">
        <v>10</v>
      </c>
      <c r="B20">
        <v>19.094781999999999</v>
      </c>
      <c r="C20">
        <v>0.188942</v>
      </c>
      <c r="E20">
        <v>10</v>
      </c>
      <c r="F20">
        <v>331.47200600000002</v>
      </c>
      <c r="G20">
        <v>0.68324799999999997</v>
      </c>
    </row>
    <row r="21" spans="1:7" x14ac:dyDescent="0.2">
      <c r="A21">
        <v>12</v>
      </c>
      <c r="B21">
        <v>10.598674000000001</v>
      </c>
      <c r="C21">
        <v>0.184423</v>
      </c>
      <c r="E21">
        <v>12</v>
      </c>
      <c r="F21">
        <v>195.25082599999999</v>
      </c>
      <c r="G21">
        <v>0.742421</v>
      </c>
    </row>
    <row r="22" spans="1:7" x14ac:dyDescent="0.2">
      <c r="A22">
        <v>22</v>
      </c>
      <c r="B22">
        <v>1.468736</v>
      </c>
      <c r="C22">
        <v>0.17077500000000001</v>
      </c>
      <c r="E22">
        <v>22</v>
      </c>
      <c r="F22">
        <v>35.909559000000002</v>
      </c>
      <c r="G22">
        <v>0.74802400000000002</v>
      </c>
    </row>
    <row r="23" spans="1:7" x14ac:dyDescent="0.2">
      <c r="A23">
        <v>32</v>
      </c>
      <c r="B23">
        <v>1.1390229999999999</v>
      </c>
      <c r="C23">
        <v>0.16616500000000001</v>
      </c>
      <c r="E23">
        <v>32</v>
      </c>
      <c r="F23">
        <v>30.980595999999998</v>
      </c>
      <c r="G23">
        <v>0.74223499999999998</v>
      </c>
    </row>
    <row r="24" spans="1:7" x14ac:dyDescent="0.2">
      <c r="A24">
        <v>42</v>
      </c>
      <c r="B24">
        <v>0.92655399999999999</v>
      </c>
      <c r="C24">
        <v>0.16430600000000001</v>
      </c>
      <c r="E24">
        <v>42</v>
      </c>
      <c r="F24">
        <v>29.329552</v>
      </c>
      <c r="G24">
        <v>0.60177099999999994</v>
      </c>
    </row>
    <row r="25" spans="1:7" x14ac:dyDescent="0.2">
      <c r="A25" t="s">
        <v>2</v>
      </c>
      <c r="B25">
        <v>43.504604</v>
      </c>
      <c r="C25">
        <v>0.20065</v>
      </c>
      <c r="E25" t="s">
        <v>2</v>
      </c>
      <c r="F25">
        <v>423.809349</v>
      </c>
      <c r="G25">
        <v>0.73814000000000002</v>
      </c>
    </row>
    <row r="28" spans="1:7" x14ac:dyDescent="0.2">
      <c r="A28" t="s">
        <v>13</v>
      </c>
      <c r="B28" t="s">
        <v>24</v>
      </c>
      <c r="C28" t="s">
        <v>25</v>
      </c>
      <c r="E28" t="s">
        <v>13</v>
      </c>
      <c r="F28" t="s">
        <v>14</v>
      </c>
      <c r="G28" t="s">
        <v>15</v>
      </c>
    </row>
    <row r="29" spans="1:7" x14ac:dyDescent="0.2">
      <c r="A29" t="s">
        <v>16</v>
      </c>
      <c r="B29">
        <v>1.6559999999999999</v>
      </c>
      <c r="C29">
        <v>1.0189999999999999</v>
      </c>
      <c r="E29" t="s">
        <v>16</v>
      </c>
      <c r="F29">
        <v>7.77</v>
      </c>
      <c r="G29">
        <v>6.6479999999999997</v>
      </c>
    </row>
    <row r="30" spans="1:7" x14ac:dyDescent="0.2">
      <c r="A30" t="s">
        <v>17</v>
      </c>
      <c r="B30">
        <v>1.3069999999999999</v>
      </c>
      <c r="C30">
        <v>0.8</v>
      </c>
      <c r="E30" t="s">
        <v>17</v>
      </c>
      <c r="F30">
        <v>7.9080000000000004</v>
      </c>
      <c r="G30">
        <v>6.9660000000000002</v>
      </c>
    </row>
    <row r="31" spans="1:7" x14ac:dyDescent="0.2">
      <c r="A31" t="s">
        <v>18</v>
      </c>
      <c r="B31">
        <v>1.5289999999999999</v>
      </c>
      <c r="C31">
        <v>1.073</v>
      </c>
      <c r="E31" t="s">
        <v>18</v>
      </c>
      <c r="F31">
        <v>9.0559999999999992</v>
      </c>
      <c r="G31">
        <v>8.4359999999999999</v>
      </c>
    </row>
    <row r="32" spans="1:7" x14ac:dyDescent="0.2">
      <c r="A32" t="s">
        <v>19</v>
      </c>
      <c r="B32">
        <v>1.4810000000000001</v>
      </c>
      <c r="C32">
        <v>1.069</v>
      </c>
      <c r="E32" t="s">
        <v>19</v>
      </c>
      <c r="F32">
        <v>9.4380000000000006</v>
      </c>
      <c r="G32">
        <v>9.3740000000000006</v>
      </c>
    </row>
    <row r="33" spans="1:7" x14ac:dyDescent="0.2">
      <c r="A33" t="s">
        <v>20</v>
      </c>
      <c r="B33">
        <v>1.1719999999999999</v>
      </c>
      <c r="C33">
        <v>0.93600000000000005</v>
      </c>
      <c r="E33" t="s">
        <v>20</v>
      </c>
      <c r="F33">
        <v>8.1780000000000008</v>
      </c>
      <c r="G33">
        <v>8.0180000000000007</v>
      </c>
    </row>
    <row r="34" spans="1:7" x14ac:dyDescent="0.2">
      <c r="A34" t="s">
        <v>21</v>
      </c>
      <c r="B34">
        <v>1.4450000000000001</v>
      </c>
      <c r="C34">
        <v>1.2310000000000001</v>
      </c>
      <c r="E34" t="s">
        <v>21</v>
      </c>
      <c r="F34">
        <v>8.234</v>
      </c>
      <c r="G34">
        <v>10.566000000000001</v>
      </c>
    </row>
    <row r="35" spans="1:7" x14ac:dyDescent="0.2">
      <c r="A35" t="s">
        <v>22</v>
      </c>
      <c r="B35">
        <v>2.109</v>
      </c>
      <c r="C35">
        <v>2.2930000000000001</v>
      </c>
      <c r="E35" t="s">
        <v>22</v>
      </c>
      <c r="F35">
        <v>15.704000000000001</v>
      </c>
      <c r="G35">
        <v>20.78</v>
      </c>
    </row>
    <row r="36" spans="1:7" x14ac:dyDescent="0.2">
      <c r="A36" t="s">
        <v>23</v>
      </c>
      <c r="B36">
        <v>2.448</v>
      </c>
      <c r="C36">
        <v>2.8460000000000001</v>
      </c>
      <c r="E36" t="s">
        <v>23</v>
      </c>
      <c r="F36">
        <v>16.404</v>
      </c>
      <c r="G36">
        <v>21.872</v>
      </c>
    </row>
    <row r="37" spans="1:7" x14ac:dyDescent="0.2">
      <c r="A37" t="s">
        <v>2</v>
      </c>
      <c r="B37">
        <f>AVERAGE(B29:B36)</f>
        <v>1.643375</v>
      </c>
      <c r="C37">
        <f>AVERAGE(C29:C36)</f>
        <v>1.4083749999999999</v>
      </c>
      <c r="E37" t="s">
        <v>2</v>
      </c>
      <c r="F37">
        <f>AVERAGE(F29:F36)</f>
        <v>10.336500000000001</v>
      </c>
      <c r="G37">
        <f>AVERAGE(G29:G36)</f>
        <v>11.582500000000001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乐天 张</cp:lastModifiedBy>
  <dcterms:created xsi:type="dcterms:W3CDTF">2015-06-05T18:19:34Z</dcterms:created>
  <dcterms:modified xsi:type="dcterms:W3CDTF">2026-03-01T15:21:30Z</dcterms:modified>
</cp:coreProperties>
</file>