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14"/>
  <workbookPr defaultThemeVersion="124226"/>
  <mc:AlternateContent xmlns:mc="http://schemas.openxmlformats.org/markup-compatibility/2006">
    <mc:Choice Requires="x15">
      <x15ac:absPath xmlns:x15ac="http://schemas.microsoft.com/office/spreadsheetml/2010/11/ac" url="/Volumes/Elements/0710/0825/Figure2/"/>
    </mc:Choice>
  </mc:AlternateContent>
  <xr:revisionPtr revIDLastSave="0" documentId="13_ncr:1_{68225E12-3D7B-8C40-BB07-CA0DE374F16B}" xr6:coauthVersionLast="47" xr6:coauthVersionMax="47" xr10:uidLastSave="{00000000-0000-0000-0000-000000000000}"/>
  <bookViews>
    <workbookView xWindow="1040" yWindow="500" windowWidth="37360" windowHeight="21100" activeTab="1" xr2:uid="{00000000-000D-0000-FFFF-FFFF00000000}"/>
  </bookViews>
  <sheets>
    <sheet name="Sheet1" sheetId="1" r:id="rId1"/>
    <sheet name="Sheet2" sheetId="4" r:id="rId2"/>
    <sheet name="Sheet4" sheetId="5" r:id="rId3"/>
    <sheet name="Sheet3" sheetId="3" r:id="rId4"/>
  </sheets>
  <definedNames>
    <definedName name="_xlnm._FilterDatabase" localSheetId="0" hidden="1">Sheet1!$A$1:$L$95</definedName>
    <definedName name="_xlnm._FilterDatabase" localSheetId="1" hidden="1">Sheet2!$A$1:$E$1</definedName>
  </definedNames>
  <calcPr calcId="191029"/>
</workbook>
</file>

<file path=xl/sharedStrings.xml><?xml version="1.0" encoding="utf-8"?>
<sst xmlns="http://schemas.openxmlformats.org/spreadsheetml/2006/main" count="1429" uniqueCount="438">
  <si>
    <t>Cluster</t>
  </si>
  <si>
    <t>group</t>
  </si>
  <si>
    <t>ID</t>
  </si>
  <si>
    <t>Description</t>
  </si>
  <si>
    <t>GeneRatio</t>
  </si>
  <si>
    <t>BgRatio</t>
  </si>
  <si>
    <t>pvalue</t>
  </si>
  <si>
    <t>p.adjust</t>
  </si>
  <si>
    <t>qvalue</t>
  </si>
  <si>
    <t>geneID</t>
  </si>
  <si>
    <t>Count</t>
  </si>
  <si>
    <t>Tissue</t>
  </si>
  <si>
    <t>Phosphoprotein</t>
  </si>
  <si>
    <t>mRNA Splicing</t>
  </si>
  <si>
    <t>59/766</t>
  </si>
  <si>
    <t>188/12964</t>
  </si>
  <si>
    <t>SRSF11/CD2BP2/ELAVL1/CWC25/TRA2B/SRRM1/PRPF38A/HNRNPA3/SRSF9/PRCC/SRRM2/HNRNPM/RBM5/HNRNPUL1/SLU7/PRPF40A/SNRNP70/U2AF1/RBMX/SF3A1/CPSF4/HNRNPA0/PCBP2/POLR2A/SRSF1/HNRNPA1/DDX5/SRSF10/HNRNPA2B1/RBM17/YBX1/SNRNP200/SF3B2/SRSF2/GTF2F1/FIP1L1/SRSF6/SF1/USP39/CASC3/SF3B1/HNRNPD/U2SURP/SRSF4/DHX16/SYMPK/DDX42/XAB2/SF3A3/CWC22/HNRNPU/HNRNPC/GCFC2/U2AF2/ZCRB1/PABPN1/CHERP/HNRNPL/PAPOLA</t>
  </si>
  <si>
    <t>WT</t>
  </si>
  <si>
    <t>mRNA Processing</t>
  </si>
  <si>
    <t>43/766</t>
  </si>
  <si>
    <t>133/12964</t>
  </si>
  <si>
    <t>CD2BP2/TRA2B/SRRM1/SRSF9/HNRNPM/RBM5/PRPF4B/PRPF40A/SNRNP70/U2AF1/RBMX/SUGP2/SF3A1/CPSF4/PCBP2/POLR2A/XRN2/SRSF1/HNRNPA1/SRSF10/HNRNPA2B1/RBM17/YBX1/SF3B2/SRSF2/SRSF6/DDX20/CLK2/SF3B1/RBM39/HNRNPD/SRSF4/DHX16/SRPK2/SMC1A/SF3A3/HNRNPU/HNRNPC/CLASRP/U2AF2/PABPN1/HNRNPL/PAPOLA</t>
  </si>
  <si>
    <t>SUMOylation of DNA damage response and repair proteins</t>
  </si>
  <si>
    <t>25/766</t>
  </si>
  <si>
    <t>77/12964</t>
  </si>
  <si>
    <t>NSMCE4A/NUP98/PIAS1/NUP35/RANBP2/MDC1/PML/BMI1/STAG2/NUP214/NUP88/PHC2/SMC3/SUMO1/BRCA1/NSMCE3/AAAS/SUMO2/XPC/NUP153/SMC1A/PHC1/NUP107/RING1/PARP1</t>
  </si>
  <si>
    <t>Epigenetic regulation of gene expression</t>
  </si>
  <si>
    <t>34/766</t>
  </si>
  <si>
    <t>148/12964</t>
  </si>
  <si>
    <t>MTA1/BAZ2A/UBTF/ARID4B/BAZ1B/DEK/EHMT2/UHRF1/SUDS3/DNMT3A/GATAD2A/SMARCA5/POLR1D/DDX21/HDAC2/SAP130/EZH2/CHD3/MYBBP1A/SIRT1/CHD4/H2AX/MBD3/SIN3B/SF3B1/RRP8/SIN3A/SUZ12/ERCC6/GATAD2B/ACTB/CBX3/DNMT1/AEBP2</t>
  </si>
  <si>
    <t>Mitotic Metaphase and Anaphase</t>
  </si>
  <si>
    <t>236/12964</t>
  </si>
  <si>
    <t>WAPL/INCENP/CDK1/NUP98/LMNB1/CLASP1/CDCA8/NUP35/RANBP2/CENPI/PPP2R5D/PDS5B/ANAPC2/TMPO/CENPT/NDE1/TUBA1B/ERCC6L/STAG2/NUDC/CENPC/AHCTF1/DSN1/PSMD1/SMC3/SUMO1/CENPA/CENPF/SGO1/CENPU/XPO1/PDS5A/BUB1/CDC20/LBR/EMD/SMC1A/DYNC1LI2/ANKLE2/LEMD2/LEMD3/DYNC1LI1/NUP107</t>
  </si>
  <si>
    <t>RNA Polymerase II Transcription Termination</t>
  </si>
  <si>
    <t>19/766</t>
  </si>
  <si>
    <t>66/12964</t>
  </si>
  <si>
    <t>SRSF11/SRRM1/SRSF9/SLU7/U2AF1/CPSF4/SRSF1/SRSF2/FIP1L1/SRSF6/THOC2/CASC3/ZC3H11A/SRSF4/THOC5/SYMPK/U2AF2/PABPN1/PAPOLA</t>
  </si>
  <si>
    <t>Retinoblastoma Gene in Cancer</t>
  </si>
  <si>
    <t>88/12964</t>
  </si>
  <si>
    <t>TOP2A/CDK1/MSH6/MCM3/MCM7/POLD3/PRKDC/RRM2/MYC/WEE1/SMARCA2/SMC3/RB1/STMN1/SIN3A/CCDC6/SMC1A/DNMT1/HMGB2</t>
  </si>
  <si>
    <t>SUMOylation of DNA methylation proteins</t>
  </si>
  <si>
    <t>7/766</t>
  </si>
  <si>
    <t>16/12964</t>
  </si>
  <si>
    <t>DNMT3A/BMI1/PHC2/SUMO1/PHC1/DNMT1/RING1</t>
  </si>
  <si>
    <t>Notch-HLH transcription pathway</t>
  </si>
  <si>
    <t>28/12964</t>
  </si>
  <si>
    <t>NCOR2/HDAC2/HDAC4/MAML1/NOTCH4/TBL1XR1/NCOR1</t>
  </si>
  <si>
    <t>DNA Damage Response</t>
  </si>
  <si>
    <t>11/766</t>
  </si>
  <si>
    <t>69/12964</t>
  </si>
  <si>
    <t>TLK2/CDK1/RFC1/PRKDC/MYC/PML/H2AX/CDC25C/RB1/BRCA1/SMC1A</t>
  </si>
  <si>
    <t>Cell cycle</t>
  </si>
  <si>
    <t>16/766</t>
  </si>
  <si>
    <t>125/12964</t>
  </si>
  <si>
    <t>CDK1/MCM2/MCM3/MCM7/ANAPC2/PRKDC/HDAC2/MYC/WEE1/STAG2/CDC25C/SMC3/RB1/BUB1/CDC20/SMC1A</t>
  </si>
  <si>
    <t>Signaling by NOTCH1</t>
  </si>
  <si>
    <t>74/12964</t>
  </si>
  <si>
    <t>NCOR2/HDAC2/HDAC4/MYC/MAML1/TBL1XR1/TLE3/MIB1/NCOR1/TLE4/ADAM17</t>
  </si>
  <si>
    <t>Processing of Intronless Pre-mRNAs</t>
  </si>
  <si>
    <t>5/766</t>
  </si>
  <si>
    <t>19/12964</t>
  </si>
  <si>
    <t>CPSF4/FIP1L1/SYMPK/PABPN1/PAPOLA</t>
  </si>
  <si>
    <t>ERCC6 (CSB) and EHMT2 (G9a) positively regulate rRNA expression</t>
  </si>
  <si>
    <t>76/12964</t>
  </si>
  <si>
    <t>MTA1/EHMT2/GATAD2A/HDAC2/CHD3/CHD4/H2AX/MBD3/ERCC6/GATAD2B/CBX3</t>
  </si>
  <si>
    <t>Protein</t>
  </si>
  <si>
    <t>140/1363</t>
  </si>
  <si>
    <t>YBX1/FUS/FIP1L1/CSTF2T/HNRNPA0/HNRNPA1/HNRNPH1/BUD31/HNRNPA3/NCBP1/SRRM2/EFTUD2/SF1/DDX42/USP39/GTF2F1/CWC22/U2SURP/ELAVL1/PPIL1/CPSF3/AQR/SMNDC1/PRPF8/HNRNPR/PRPF19/RBM22/SNRNP27/PRPF6/SNW1/SNRNP200/RBM17/POLR2A/CDC5L/SNRPD3/CHERP/DDX23/RBM5/EIF4A3/PRCC/HNRNPL/PPIL4/PPWD1/SF3B2/DHX15/WBP11/PLRG1/RBM8A/RNPS1/SNRPE/SRRT/MAGOH/PHF5A/PRPF40A/SRSF7/HNRNPC/PABPN1/HNRNPD/SNRPD2/SYMPK/HNRNPM/PRPF4/SRSF9/SRSF1/PUF60/SNRPB/SF3A1/HNRNPU/U2AF2/SUGP1/CD2BP2/PRPF31/CPSF1/SF3A2/HNRNPUL1/HNRNPK/CLP1/POLR2H/SRRM1/SF3B1/CWC15/SNRPF/SF3B4/SNRNP40/PRPF38A/PAPOLA/PCBP2/CSTF3/SLU7/UPF3B/DDX5/LSM5/SF3B3/DHX38/SF3A3/SRSF11/SRSF4/SNRNP70/XAB2/DDX46/CASC3/CPSF2/PPIH/NCBP2/SRSF10/MTREX/CPSF7/PCF11/LSM6/PTBP1/SNRPB2/SF3B5/SRSF2/CRNKL1/SF3B6/RBMX/GTF2F2/SRSF3/DHX9/PQBP1/CPSF4/SNU13/SRSF6/LSM2/SNRPA1/HNRNPF/HNRNPA2B1/SRSF5/SNRPA/CTNNBL1/SNRPD1/SNRPC/CCAR1/CWC27/NUDT21/TRA2B/LSM4/DNAJC8/LSM7/WBP4</t>
  </si>
  <si>
    <t>98/1363</t>
  </si>
  <si>
    <t>YBX1/FUS/RNMT/PRMT1/CSTF2T/HNRNPA1/HNRNPH1/SUPT5H/NCBP1/EFTUD2/CELF1/SUGP2/CPSF3/NONO/PRPF8/HNRNPR/PRPF6/RBM17/POLR2A/SFPQ/SMC1A/SNRPD3/RBM5/HNRNPL/SF3B2/DHX15/RNGTT/SRPK1/RNPS1/SNRPE/PHF5A/PRPF40A/SRSF7/HNRNPC/PABPN1/PRPF4B/HNRNPD/SNRPD2/HNRNPM/PRPF4/SRSF9/SRSF1/SNRPB/SF3A1/HNRNPU/U2AF2/SUGP1/CD2BP2/CPSF1/SF3A2/PPM1G/HNRNPK/CLP1/SRRM1/SF3B1/RBM39/SNRPF/SF3B4/SNRNP40/PAPOLA/PCBP2/DHX8/CSTF3/NXF1/SF3B3/DHX38/HNRNPAB/SF3A3/SRSF4/SNRNP70/SFSWAP/CPSF2/SREK1/NCBP2/SRSF10/METTL3/PTBP1/SNRPB2/SF3B5/SRSF2/RBMX/SRSF3/DHX9/CPSF4/SNU13/SRSF6/LSM2/SNRPA1/HNRNPA2B1/SRSF5/SNRPA/SNRPD1/NUDT21/TRA2B/DDX20/DNAJC8/LSM7/PRPF18</t>
  </si>
  <si>
    <t>50/1363</t>
  </si>
  <si>
    <t>FIP1L1/CSTF2T/NCBP1/CPSF3/THOC2/SLBP/SNRPD3/EIF4A3/SARNP/RBM8A/RNPS1/SNRPE/MAGOH/SRSF7/PABPN1/SYMPK/SRSF9/SRSF1/SNRPB/U2AF2/CPSF1/CLP1/SRRM1/SNRPF/THOC1/ZC3H11A/PAPOLA/CSTF3/SLU7/UPF3B/POLDIP3/DDX39B/DHX38/SRSF11/SRSF4/THOC6/CASC3/CPSF2/NCBP2/CPSF7/PCF11/SRSF2/THOC3/SRSF3/CPSF4/SRSF6/SRSF5/THOC5/DDX39A/NUDT21</t>
  </si>
  <si>
    <t>47/1363</t>
  </si>
  <si>
    <t>CBX2/PARP1/NUP50/PHC1/RING1/RNF2/NUP133/NUP62/SMC6/RPA1/NUP35/NSMCE2/PHC2/NUP85/RAD21/SMC3/TPR/CBX8/PIAS2/SMC1A/RAE1/STAG2/MDC1/NUP214/STAG1/NSMCE3/BMI1/NUP160/NUP205/SUMO2/NUP93/NUP155/NUP107/NSMCE1/SMC5/NUP37/NUP153/NUP188/NSMCE4A/NUP58/SP100/AAAS/UBE2I/PIAS1/CBX4/SUMO1/NDC1</t>
  </si>
  <si>
    <t>58/1363</t>
  </si>
  <si>
    <t>HDAC2/MTA1/CHD3/EHMT2/UHRF1/MBD3/DEK/SIRT1/DNMT3A/DNMT1/GATAD2A/CHD4/SAP30/GATAD2B/MTA3/RBBP4/SMARCA5/EED/SAP130/UBTF/CBX3/SUZ12/SIN3A/SAP30BP/ARID4B/SAP18/RBBP7/MYBBP1A/SUDS3/POLR1A/HDAC1/H2BC5/EZH2/POLR2H/SF3B1/H2BC13/DDX21/POLR1F/EP300/MTA2/BAZ1B/H4C9/H4C1/H4C4/H4C6/H4C12/H4C11/H4C3/H4C8/H4C2/H4C5/H4C13/H4C14/H4-16/H4C15/POLR1B/H2AX/TTF1</t>
  </si>
  <si>
    <t>43/1363</t>
  </si>
  <si>
    <t>MCM4/MCM6/MCM7/RBP1/MCM3/STMN1/MSH6/RRM1/TOP2A/CDK2/CDK1/RFC3/TYMS/SMC2/DNMT1/PCNA/SAP30/ANLN/RPA1/RBBP4/RB1/WEE1/SMC3/SIN3A/PRKDC/RPA2/POLD3/HMGB2/SMC1A/RBBP7/PRIM1/DCK/DHFR/RFC4/HDAC1/KIF4A/POLE/RFC5/RPA3/HMGB1/RRM2/POLA1/CDK6</t>
  </si>
  <si>
    <t>16/1363</t>
  </si>
  <si>
    <t>FIP1L1/CSTF2T/NCBP1/CPSF3/PABPN1/SYMPK/CPSF1/CLP1/PAPOLA/CSTF3/CPSF2/NCBP2/CPSF7/PCF11/CPSF4/NUDT21</t>
  </si>
  <si>
    <t>32/1363</t>
  </si>
  <si>
    <t>HDAC2/MTA1/CHD3/EHMT2/MBD3/GATAD2A/CHD4/GATAD2B/MTA3/RBBP4/CBX3/RBBP7/HDAC1/H2BC5/H2BC13/MTA2/H4C9/H4C1/H4C4/H4C6/H4C12/H4C11/H4C3/H4C8/H4C2/H4C5/H4C13/H4C14/H4-16/H4C15/H2AX/TTF1</t>
  </si>
  <si>
    <t>G2/M DNA damage checkpoint</t>
  </si>
  <si>
    <t>36/1363</t>
  </si>
  <si>
    <t>95/12964</t>
  </si>
  <si>
    <t>TP53BP1/CDK1/RFC3/RPA1/NSD2/WEE1/UIMC1/CHEK2/RPA2/YWHAQ/MDC1/RFC4/H2BC5/RFC2/ABRAXAS1/H2BC13/RFC5/KAT5/RPA3/H4C9/H4C1/H4C4/H4C6/H4C12/H4C11/H4C3/H4C8/H4C2/H4C5/H4C13/H4C14/H4-16/H4C15/H2AX/ATRIP/SUMO1</t>
  </si>
  <si>
    <t>DNA Replication</t>
  </si>
  <si>
    <t>41/1363</t>
  </si>
  <si>
    <t>128/12964</t>
  </si>
  <si>
    <t>59/1363</t>
  </si>
  <si>
    <t>TMPO/KIF2A/MAD2L1/LMNB1/CDK1/RCC2/DSN1/TNPO1/NUP133/NUP62/BUB3/NUP35/PPP1CC/XPO1/KPNB1/PPP2R5D/NUP85/RAD21/CLASP1/SMC3/KIF2C/PDS5A/TUBB2A/UBE2E1/BANF1/SMC1A/TUBB6/RAN/STAG2/VRK1/TUBA1B/PDS5B/MIS12/STAG1/NUP160/NUP205/NUP93/NUP155/NUP107/SPC24/NUP37/AURKB/NUP188/CDC27/CENPH/NDC80/UBE2C/TUBB2B/NUP58/PMF1/UBE2I/SPC25/LBR/ANAPC4/CENPC/NUF2/SUMO1/NDC1/PSME4</t>
  </si>
  <si>
    <t>12/1363</t>
  </si>
  <si>
    <t>CBX2/PHC1/RING1/DNMT3A/DNMT1/RNF2/PHC2/CBX8/BMI1/UBE2I/CBX4/SUMO1</t>
  </si>
  <si>
    <t>37/1363</t>
  </si>
  <si>
    <t>MCM4/HDAC2/MCM2/MCM6/MCM5/MCM7/MCM3/MAD2L1/CDK2/CDK1/PCNA/BUB3/RB1/WEE1/RAD21/SMC3/CHEK2/CREBBP/PRKDC/MAD2L2/SMC1A/ORC5/YWHAQ/STAG2/STAG1/HDAC1/ORC3/ORC4/ORC2/CDC27/EP300/RBX1/ANAPC4/TGFB3/SMAD2/CDK6/TGFB2</t>
  </si>
  <si>
    <t>DNA Damage Bypass</t>
  </si>
  <si>
    <t>18/1363</t>
  </si>
  <si>
    <t>48/12964</t>
  </si>
  <si>
    <t>RFC3/PCNA/RPA1/RPA2/MAD2L2/POLD3/POLD1/POLE3/RFC4/RFC2/POLE/RFC5/POLD2/CUL4B/RPA3/RBX1/RFC1/POLE4</t>
  </si>
  <si>
    <t>DNA methylation</t>
  </si>
  <si>
    <t>20/1363</t>
  </si>
  <si>
    <t>65/12964</t>
  </si>
  <si>
    <t>UHRF1/DNMT3A/DNMT1/H2BC5/H2BC13/H4C9/H4C1/H4C4/H4C6/H4C12/H4C11/H4C3/H4C8/H4C2/H4C5/H4C13/H4C14/H4-16/H4C15/H2AX</t>
  </si>
  <si>
    <t>HDAC2/TBL1XR1/CREBBP/HDAC3/SNW1/RBPJ/NCOR2/NOTCH2/NOTCH3/NOTCH1/HDAC1/NCOR1</t>
  </si>
  <si>
    <t>TCF dependent signaling in response to WNT</t>
  </si>
  <si>
    <t>42/1363</t>
  </si>
  <si>
    <t>234/12964</t>
  </si>
  <si>
    <t>ASH2L/TCF7L2/TLE3/DVL2/FZD1/TLE4/SMARCA4/XPO1/TCF4/MEN1/PPP2R5D/CREBBP/TLE1/RBBP5/HDAC1/SFRP2/LEO1/H2BC5/FZD2/H2BC13/KAT5/CSNK1E/KMT2D/EP300/RBX1/CHD8/H4C9/H4C1/H4C4/H4C6/H4C12/H4C11/H4C3/H4C8/H4C2/H4C5/H4C13/H4C14/H4-16/H4C15/H2AX/PSME4</t>
  </si>
  <si>
    <t>CASP3/CDK2/CDK1/TLK2/RB1/CHEK2/PRKDC/RPA2/SMC1A/APAF1/CREB1/RFC1/DDB2/H2AX/ATRIP/CDK6</t>
  </si>
  <si>
    <t>Repression of WNT target genes</t>
  </si>
  <si>
    <t>6/1363</t>
  </si>
  <si>
    <t>14/12964</t>
  </si>
  <si>
    <t>TCF7L2/TLE3/TLE4/TLE1/HDAC1/CTBP2</t>
  </si>
  <si>
    <t>Development of ureteric collection system</t>
  </si>
  <si>
    <t>47/12964</t>
  </si>
  <si>
    <t>ROBO1/HOXA11/ITGA8/SALL1/VANGL2/FAT4/WT1/SIX1/SIX2/ROBO2/GRIP1/TGFB2</t>
  </si>
  <si>
    <t>Signaling by WNT</t>
  </si>
  <si>
    <t>51/1363</t>
  </si>
  <si>
    <t>331/12964</t>
  </si>
  <si>
    <t>ASH2L/FZD7/TCF7L2/ROR2/TLE3/DVL2/FZD1/TLE4/SMARCA4/XPO1/TCF4/MEN1/TNRC6B/PPP2R5D/CREBBP/ROR1/TLE1/AGO2/GNG2/RBBP5/HDAC1/SFRP2/LEO1/H2BC5/VANGL2/FZD2/H2BC13/KAT5/CSNK1E/PPP3R1/CTBP2/KMT2D/EP300/RBX1/CHD8/H4C9/H4C1/H4C4/H4C6/H4C12/H4C11/H4C3/H4C8/H4C2/H4C5/H4C13/H4C14/H4-16/H4C15/H2AX/PSME4</t>
  </si>
  <si>
    <t>15/1363</t>
  </si>
  <si>
    <t>HDAC2/TLE3/TLE4/TBL1XR1/CREBBP/HDAC3/SNW1/RBPJ/NCOR2/TLE1/NOTCH1/HDAC1/NCOR1/EP300/RBX1</t>
  </si>
  <si>
    <t>RNA</t>
  </si>
  <si>
    <t>65/2238</t>
  </si>
  <si>
    <t>SKP2/TOP2A/CDT1/PLK4/RFC4/KIF4A/E2F1/CCNB2/BARD1/TTK/CDC45/STMN1/ANLN/CDK1/CCNE2/MCM6/POLE2/CCNB1/RBBP4/POLE/RFC3/MSH6/E2F2/CCNA2/MCM7/FANCG/CHEK1/SMC3/CDC25A/RRM1/DNMT1/POLA1/RRM2/HMGB1/PRIM1/TYMS/HLTF/HMGB2/MCM4/CCNE1/PRKDC/ORC1/SMC2/RFC5/RPA1/RBP1/DHFR/CDK2/MCM3/PCNA/SIN3A/CDC7/TP53/CDK4/SMC1A/E2F3/TFDP1/NPAT/RB1/DCK/SAP30/ABL1/WEE1/ZNF655/CDK6</t>
  </si>
  <si>
    <t>73/2238</t>
  </si>
  <si>
    <t>SKP2/ORC6/BUB1B/PTTG1/E2F1/MCM2/MAD2L1/BUB1/CCNB2/TTK/CDC45/CDK1/CCNE2/MCM6/CCNB1/CDC6/CDC25C/DBF4/PLK1/RAD21/RBL1/E2F2/CCNA2/MCM7/CHEK1/SMC3/CREBBP/CDC25A/PKMYT1/CDC20/MCM4/HDAC2/BUB3/CCNE1/PRKDC/ORC1/MCM5/ANAPC1/STAG1/CDK2/MCM3/PCNA/E2F5/EP300/GSK3B/ORC2/CUL1/SMAD4/CCND2/CDC23/CDC7/CDC27/YWHAG/YWHAQ/TP53/STAG2/CHEK2/CDK4/SMC1A/E2F3/ANAPC7/ATM/TFDP1/CCNA1/YWHAZ/RB1/ABL1/WEE1/ESPL1/TGFB3/CDC14B/CDK6/TGFB2</t>
  </si>
  <si>
    <t>100/2238</t>
  </si>
  <si>
    <t>CENPE/CENPH/KIF18A/CENPI/BUB1B/CENPF/SPAST/CENPK/ZWILCH/PTTG1/MAD2L1/BUB1/ERCC6L/CCNB2/KIF2C/SPDL1/NUF2/CKAP5/XPO1/CENPA/LMNB1/CDCA8/CDK1/CCNB1/SPC24/AURKB/PDS5B/ZWINT/PLK1/RAD21/SKA2/FBXO5/CDCA5/NDC80/SMC3/NUP155/TMPO/INCENP/SKA1/BIRC5/KNTC1/CDC20/NUP54/UBE2C/CENPL/NDE1/CENPQ/NUP62/TNPO1/KPNB1/ITGB3BP/RCC2/NUP205/SPC25/CENPM/BUB3/VRK1/CLASP1/DSN1/PDS5A/ANAPC1/NUP107/STAG1/PPP2R5D/NDC1/CENPN/NUP160/POM121/CENPO/KIF2A/CENPP/AHCTF1/NUP93/NUP188/TUBA1B/RCC1/PPP1CC/NUP133/CDC23/CDC27/TUBA1A/PSME4/UBE2S/STAG2/TAOK1/SMC1A/RANBP2/ANAPC7/LEMD3/CLASP2/RAN/UBE2D1/ANKLE2/NUP98/TUBB2B/LBR/ESPL1/DYNC1I1/TUBB3/TUBB8</t>
  </si>
  <si>
    <t>60/2238</t>
  </si>
  <si>
    <t>RBMX/NONO/HNRNPA1/HNRNPR/SRSF1/SF3A2/SFPQ/RNMT/CSTF3/SUGP2/PRPF40A/FUS/SF3B3/CPSF3/TRA2B/SRPK2/SRSF7/SRSF10/SNRPA/RNPS1/SRSF3/HNRNPU/HNRNPC/PRPF8/NUDT21/HNRNPD/SREK1/RBM5/CSTF2/U2AF2/DHX8/RNGTT/DDX20/SF3B1/PTBP1/PRPF4B/SNRPD1/DHX9/DHX15/CPSF2/CPSF1/RBM39/CSTF2T/SRRM1/XRN2/SRSF2/HNRNPA2B1/HNRNPK/HNRNPH1/NCBP1/SMC1A/PTBP2/POLR2A/METTL3/SNRPE/HNRNPAB/SNRPF/SRPK1/DICER1/CELF2</t>
  </si>
  <si>
    <t>42/2238</t>
  </si>
  <si>
    <t>CBX2/BRCA1/SUMO2/BMI1/RAD21/RNF2/WRN/BLM/SMC3/NUP155/NUP54/PARP1/CBX8/RAE1/POM121C/NUP62/NUP205/SMC6/RPA1/NUP107/TPR/STAG1/NDC1/TDG/NUP160/POM121/NUP93/NUP188/HERC2/NUP133/STAG2/PHC1/RAD52/MDC1/PIAS1/SMC1A/RANBP2/NUP50/SMC5/NUP153/NUP98/EID3</t>
  </si>
  <si>
    <t>57/2238</t>
  </si>
  <si>
    <t>SKP2/ORC6/GINS2/CDT1/RFC4/MCM10/E2F1/MCM2/GINS3/CDC45/GINS4/CCNE2/MCM6/POLE2/GINS1/CDC6/DBF4/POLE/LIG1/RFC3/E2F2/CCNA2/MCM7/POLA1/UBE2C/MCM8/PRIM1/MCM4/PRIM2/CCNE1/ORC1/RFC5/RPA1/MCM5/ANAPC1/FEN1/POLD1/CDK2/MCM3/PCNA/ORC2/CUL1/RFC1/DNA2/RFC2/CDC23/CDC7/CDC27/PSME4/UBE2S/POLA2/POLE3/E2F3/ANAPC7/UBE2D1/CCNA1/GMNN</t>
  </si>
  <si>
    <t>28/2238</t>
  </si>
  <si>
    <t>SIX1/ROBO1/VANGL2/GLI3/SIX2/GDF11/ETV4/GDNF/GRIP1/SMO/ROBO2/CTNNB1/MYCN/SPRY1/HOXA11/SMAD1/GLI2/HOXD11/FAT4/GFRA1/SLIT2/WNT11/FRAS1/TGFB2/ITGA8/SALL1/PAX2/WT1</t>
  </si>
  <si>
    <t>66/2238</t>
  </si>
  <si>
    <t>RBMX/HNRNPA1/HNRNPA0/UPF3B/PDCD7/HNRNPUL1/HNRNPR/SRSF1/ELAVL1/SF3A2/U2SURP/CSTF3/PRPF40A/HNRNPA3/DDX46/USP39/POLR2D/FUS/SF3B3/CPSF3/TRA2B/SRSF7/SNRNP200/SRSF10/MAGOHB/SNRPA/RNPS1/SRSF3/HNRNPU/HNRNPC/PRPF8/NUDT21/CDC5L/HNRNPD/RBM5/CCAR1/CSTF2/U2AF2/SF3B1/PTBP1/SNRPD1/DHX9/PPWD1/DHX15/CPSF2/LSM5/CPSF1/AQR/CSTF2T/SRRM1/SRSF2/HNRNPA2B1/HNRNPK/HNRNPH1/NCBP1/POLR2B/SNRNP48/POLR2A/PPIL4/SNRPE/SRSF11/SNRPF/PPIL1/WBP11/ALYREF/ELAVL2</t>
  </si>
  <si>
    <t>31/2238</t>
  </si>
  <si>
    <t>BRCA1/E2F1/CCNB2/RAD51/CDK1/CCNE2/CCNB1/CDC25C/FANCD2/CHEK1/CDC25A/RAD1/CREB1/CCNE1/PRKDC/CDK2/APAF1/RFC1/CCND2/TP53/CHEK2/RAD52/CDK4/SMC1A/ATM/CASP3/RB1/ABL1/TNFRSF10B/PMAIP1/CDK6</t>
  </si>
  <si>
    <t>UPF3B/SRSF1/LSM11/CSTF3/CPSF3/THOC2/SRSF7/MAGOHB/RNPS1/SRSF3/NUDT21/THOC3/ZC3H11A/CSTF2/U2AF2/CPSF2/CPSF1/THOC1/CHTOP/CSTF2T/SRRM1/SRSF2/NCBP1/FYTTD1/SNRPE/SRSF11/SNRPF/ALYREF</t>
  </si>
  <si>
    <t>Nephrogenesis</t>
  </si>
  <si>
    <t>12/2238</t>
  </si>
  <si>
    <t>17/12964</t>
  </si>
  <si>
    <t>SIX2/MEIS1/NOTCH2/BMP7/FGF8/OSR1/RSPO3/RSPO1/FOXD1/WNT4/PAX2/ALDH1A2</t>
  </si>
  <si>
    <t>Genes controlling nephrogenesis</t>
  </si>
  <si>
    <t>20/2238</t>
  </si>
  <si>
    <t>43/12964</t>
  </si>
  <si>
    <t>SIX1/EYA1/GLI3/ETV4/GDNF/NOTCH2/ROBO2/CTNNB1/FGF8/HOXA11/CXCR4/HOXD11/SLIT2/FOXC2/ITGA8/FOXD1/CD36/WNT4/PAX2/WT1</t>
  </si>
  <si>
    <t>33/2238</t>
  </si>
  <si>
    <t>BRIP1/RFC4/EXO1/BRCA1/BARD1/CDK1/CCNB1/CDC25C/WRN/RFC3/TOPBP1/BLM/CHEK1/RAD1/TP53BP1/RFC5/RPA1/TOP3A/RMI2/RMI1/HERC2/DNA2/RFC2/YWHAG/YWHAQ/TP53/RHNO1/CHEK2/MDC1/ATM/UBE2N/YWHAZ/WEE1</t>
  </si>
  <si>
    <t>8/2238</t>
  </si>
  <si>
    <t>TCF7L1/LEF1/TLE1/AXIN2/TLE4/CTBP2/TCF7L2/TCF7</t>
  </si>
  <si>
    <t>41/2238</t>
  </si>
  <si>
    <t>TET1/DNMT3A/EZH2/UHRF1/RBBP4/MTA3/DNMT1/TAF1A/JARID2/SAP130/EHMT2/HDAC2/GATAD2B/TET3/CBX3/POLR1E/ARID4B/POLR1A/MTF2/MTA1/SIRT1/BAZ1B/TDG/DEK/GTF2H3/SUZ12/SMARCA5/EP300/GSK3B/SF3B1/SIN3A/PHF19/TET2/MTA2/CHD4/TTF1/POLR1B/ERCC6/DDX21/SAP30/DNMT3B</t>
  </si>
  <si>
    <t>79/2238</t>
  </si>
  <si>
    <t>PYGO1/TNKS/XPO1/DVL2/GNB3/VANGL2/TCF7L1/BCL9/CREBBP/CSNK1E/FZD2/LRP6/ZRANB1/TNRC6C/PPP2R5D/CSNK2A1/FZD3/RYK/FZD7/TRRAP/CHD8/EP300/ROR2/GSK3B/CUL1/TCF4/SMARCA4/USP34/SMURF2/TNKS2/PSME4/CTNNB1/LGR5/MAP3K7/GNG3/LEF1/TLE1/SOX4/AXIN2/AGO3/KMT2D/TNRC6B/CDC73/CCDC88C/YWHAZ/AGO4/TLE4/AGO2/CTBP2/SFRP2/KRAS/KREMEN2/GNB4/WNT5B/TCF7L2/WNT3/ROR1/RSPO3/GNG4/TCF7/CXXC4/RSPO1/WNT9A/GNG2/WNT5A/RSPO4/PLCB1/PRICKLE1/DACT1/PRKCG/WNT11/PRKG1/SOX2/DKK2/GNGT1/DKK1/WNT4/AMER1/WIF1</t>
  </si>
  <si>
    <t>17/2238</t>
  </si>
  <si>
    <t>RFC4/DTL/POLE2/USP1/RAD18/POLE/RFC3/REV3L/RFC5/RPA1/POLD1/PCNA/CUL4B/RFC1/RFC2/POLE3/POLH</t>
  </si>
  <si>
    <t>CBX2/DNMT3A/BMI1/RNF2/DNMT1/CBX8/PHC1/DNMT3B</t>
  </si>
  <si>
    <t>Canonical  and Non-canonical Notch signaling</t>
  </si>
  <si>
    <t>11/2238</t>
  </si>
  <si>
    <t>27/12964</t>
  </si>
  <si>
    <t>HEY1/MAML1/DLL3/MFAP2/MAML3/RBPJ/NOTCH2/LEF1/NOTCH3/DLK1/NOTCH1</t>
  </si>
  <si>
    <t>MAML1/CREBBP/HDAC2/TBL1XR1/MAML3/RBPJ/NOTCH2/HDAC4/NOTCH3/HDAC9/NOTCH1</t>
  </si>
  <si>
    <t>22/2238</t>
  </si>
  <si>
    <t>HEY1/MAML1/MIB1/CREBBP/HDAC2/TBL1XR1/MAML3/RBPJ/EP300/CUL1/HDAC4/TLE1/FBXW7/TLE4/CDK8/ADAM17/DLK1/NBEA/HDAC9/NOTCH1/DTX1/HEYL</t>
  </si>
  <si>
    <t>Proximal tubule transport</t>
  </si>
  <si>
    <t>17/410</t>
  </si>
  <si>
    <t>58/12964</t>
  </si>
  <si>
    <t>SLC4A4/ATP1A1/CLTRN/SLC13A3/SLC47A2/FXYD2/SLC7A9/SLC9A3/ABCC4/SLC3A1/SLC7A8/SLC26A6/SLC36A2/SLC16A10/SLC34A3/ABCB1/SLC6A19</t>
  </si>
  <si>
    <t>NAT</t>
  </si>
  <si>
    <t>Cell-Cell communication</t>
  </si>
  <si>
    <t>22/410</t>
  </si>
  <si>
    <t>130/12964</t>
  </si>
  <si>
    <t>CLDN2/CLDN8/CD2AP/NPHS1/SPTBN1/NPHS2/AFDN/FBLIM1/PXN/FLNA/CTNND1/PLEC/PARVA/SPTAN1/CLDN7/CDH1/PARD6B/CDH9/CTNNB1/CLDN3/CASK/CDH6</t>
  </si>
  <si>
    <t>Proximal tubule bicarbonate reclamation</t>
  </si>
  <si>
    <t>8/410</t>
  </si>
  <si>
    <t>23/12964</t>
  </si>
  <si>
    <t>SLC4A4/ATP1A1/FXYD2/SLC9A3/PCK1/MDH1/GLUD1/PCK2</t>
  </si>
  <si>
    <t>Focal Adhesion</t>
  </si>
  <si>
    <t>202/12964</t>
  </si>
  <si>
    <t>TLN1/SPP1/FLNB/PXN/PAK1/VCL/ARHGAP35/MYLK/FLNA/PARVA/FLT1/PRKCA/BCAR1/ARHGAP5/PAK4/BRAF/BAD/GSK3B/CTNNB1/PPP1R12A/CAV2/MYL12A</t>
  </si>
  <si>
    <t>Leukocyte transendothelial migration</t>
  </si>
  <si>
    <t>16/410</t>
  </si>
  <si>
    <t>116/12964</t>
  </si>
  <si>
    <t>CLDN2/CLDN8/EZR/OCLN/AFDN/PXN/VCL/ARHGAP35/CTNND1/PRKCA/BCAR1/ARHGAP5/CLDN7/CTNNB1/CLDN3/MYL12A</t>
  </si>
  <si>
    <t>Gluconeogenesis</t>
  </si>
  <si>
    <t>9/410</t>
  </si>
  <si>
    <t>34/12964</t>
  </si>
  <si>
    <t>ALDOB/PCK1/MDH1/ENO1/ALDOA/PCK2/SLC25A11/GAPDH/TPI1</t>
  </si>
  <si>
    <t>L1CAM interactions</t>
  </si>
  <si>
    <t>14/410</t>
  </si>
  <si>
    <t>121/12964</t>
  </si>
  <si>
    <t>EZR/ANK2/DNM3/SPTBN1/DLG1/ANK3/PAK1/TUBB4B/CLTC/SPTAN1/L1CAM/RDX/CLTA/ANK1</t>
  </si>
  <si>
    <t>Glycolysis / Gluconeogenesis</t>
  </si>
  <si>
    <t>62/12964</t>
  </si>
  <si>
    <t>ALDOB/PCK1/ENO1/ALDOA/PCK2/GAPDH/TPI1/PDHA1</t>
  </si>
  <si>
    <t>Amino Acid metabolism</t>
  </si>
  <si>
    <t>91/12964</t>
  </si>
  <si>
    <t>PCK1/EHHADH/MDH1/GLUD1/EPRS1/DDC/PDHA1/MCCC1/ASNS</t>
  </si>
  <si>
    <t>Oxidative phosphorylation</t>
  </si>
  <si>
    <t>89/1771</t>
  </si>
  <si>
    <t>137/12964</t>
  </si>
  <si>
    <t>ATP6V0A4/ATP6V1A/ATP6V1E1/ATP6V1B1/ATP6V1H/ATP6V1F/ATP6V1D/ATP5F1C/ATP6V1B2/NDUFA3/ATP6V1G1/ATP6V1C1/ATP5F1B/PPA2/ATP6V0A1/NDUFB1/ATP5PO/ATP5ME/COX7A2L/NDUFS6/NDUFS4/NDUFA9/ATP5F1A/ATP5PD/COX5B/NDUFV2/NDUFA4/NDUFA10/ATP6V0D1/UQCRC2/NDUFA2/NDUFV1/NDUFB10/NDUFS8/NDUFA5/NDUFS3/SDHC/NDUFS7/NDUFA11/NDUFS1/ATP5F1D/NDUFA8/NDUFS2/UQCRC1/SDHA/SDHB/NDUFA7/NDUFB4/COX6B1/NDUFA6/NDUFB6/COX7A1/ATP6V1C2/ATP5PF/NDUFB9/ATP5MG/COX4I1/NDUFB5/UQCRFS1/COX7A2/ATP6AP1/UQCRB/ATP5PB/NDUFB3/COX5A/ATP6V0C/COX6C/LHPP/NDUFC1/COX7B/UQCR10/ATP5F1E/NDUFB7/COX7C/SDHD/NDUFS5/UQCRQ/DMAC2L/ATP5MF/CYC1/NDUFB8/NDUFAB1/ATP6V0D2/PPA1/COX17/NDUFV3/COX6A1/ATP6V1G3/ATP6AP2</t>
  </si>
  <si>
    <t>Fatty acid metabolism</t>
  </si>
  <si>
    <t>100/1771</t>
  </si>
  <si>
    <t>193/12964</t>
  </si>
  <si>
    <t>ACADVL/CBR1/AMACR/PCCB/DECR1/MCEE/CBR4/ACAT1/ACADS/PCCA/GGT1/ACADL/ACSL1/ACOT11/SCP2/PECR/HADHB/HSD17B8/ACAA2/GGT5/MMAA/ACADM/ACSL4/EHHADH/ADH6/HADHA/SLC25A1/CPT1A/ACADSB/ALDH9A1/ACSF2/ACOT1/MMUT/ACAA1/ECHS1/SLC27A2/ACSM3/AKR1C3/DBI/ECI1/EPHX2/DPEP1/MLYCD/ACAD10/ECI2/HADH/PTGDS/SLC22A5/PTGES2/FAAH/CRAT/ACAD11/ACBD5/CPT2/ACSF3/ALDH3A2/PCTP/ACOX2/ALDH7A1/ALDH2/ACOX1/SLC25A20/PTGR2/PRKAA2/GPX1/PTGR1/DECR2/ADH1B/ALDH1B1/GCDH/HAO2/HSD17B4/PHYH/GPX4/CYP4A11/NDUFAB1/ACOT13/HSD17B12/HACL1/HPGD/CPT1B/ACOX3/MECR/THEM4/CYP4F2/ADH1C/MCAT/ADH5/ACOT8/CROT/LTA4H/SCD5/TECR/ACLY/NUDT19/PRKAG2/ACOT7/PLA2G4A/ACSL5/CYP1B1</t>
  </si>
  <si>
    <t>46/1771</t>
  </si>
  <si>
    <t>ATP6V0A4/ABCB1/ATP6V1A/SLC3A1/ATP6V1E1/CA2/SLC22A2/ATP6V1B1/ATP6V1H/ATP6V1F/ATP1B1/ATP6V1D/ATP1A1/FXYD2/ATP6V1G1/ATP6V1C1/SLC7A8/SLC3A2/SLC4A4/AQP1/SLC5A1/SLC47A1/SLC6A19/ATP6V0C/SLC36A2/SLC47A2/SLC7A7/SLC2A2/SLC1A1/ABCC2/SLC22A11/SLC22A8/SLC22A6/SLC5A2/ABCC4/CA4/SLC5A8/ATP6V0D2/SLC34A1/SLC13A3/CLTRN/SLC16A10/SLC26A6/SLC34A3/SLC7A9/SLC9A3</t>
  </si>
  <si>
    <t>58/1771</t>
  </si>
  <si>
    <t>GLS/GSR/BHMT/HNMT/MAOA/AUH/GOT1/GLUD1/MDH1/ACSS1/HIBADH/ALDH1A1/OGDH/SUCLG1/ASS1/ACO2/HMGCL/ACADM/PDHA1/FTCD/EHHADH/DLD/DDC/MMUT/FH/ACAA1/DLST/FAH/MCCC1/SDHA/PCK1/PDHX/HADH/GOT2/HIBCH/GSS/ALDH7A1/CTH/PC/MPST/IDH1/OAT/MDH2/CS/AOC3/PDK4/MARS2/ADH1C/ADH5/ARG2/LARS2/HMGCS2/WARS1/ACLY/SMS/GPT2/CPS1/GCLM</t>
  </si>
  <si>
    <t>34/1771</t>
  </si>
  <si>
    <t>PDHB/ACSS1/FBP1/FBP2/ALDOB/PDHA1/AKR1A1/DLD/ADH6/PFKL/ALDH9A1/PGK1/GALM/PCK1/LDHB/PCK2/GPI/DLAT/ALDH3A2/ALDH7A1/ALDH2/PKLR/ENO1/ADH1B/ALDH1B1/PGM2/ADH1C/TPI1/ADH5/PGM1/PGK2/GAPDH/BPGM/PGAM2</t>
  </si>
  <si>
    <t>23/1771</t>
  </si>
  <si>
    <t>GOT1/MDH1/FBP1/FBP2/ALDOB/SLC25A1/PGK1/PCK1/GOT2/SLC37A4/PCK2/GPI/PC/SLC25A11/SLC25A10/ENO1/SLC25A12/MDH2/SLC25A13/TPI1/PGK2/GAPDH/PGAM2</t>
  </si>
  <si>
    <t>43/1771</t>
  </si>
  <si>
    <t>CDH6/NPHS2/ITGA6/CD2AP/PTK2B/CDH1/CLDN10/ACTN4/CTNNA1/SPTAN1/SPTBN1/MAGI2/FERMT2/JUP/PXN/ILK/RSU1/PARVA/PARD6B/NPHS1/CTNND1/CASK/ITGB4/CTNNB1/F11R/CLDN8/PIK3CB/LIMS1/LIMS2/CLDN7/CLDN2/CD151/CLDN3/ANG/KIRREL1/IQGAP1/CLDN4/FBLIM1/CRB3/PARVB/PLEC/CDH13/ACTG1</t>
  </si>
  <si>
    <t>MHC class II antigen presentation</t>
  </si>
  <si>
    <t>42/1771</t>
  </si>
  <si>
    <t>126/12964</t>
  </si>
  <si>
    <t>CTSH/AP1B1/CTSA/TUBA4A/AP1M1/AP1G1/AP2A2/AP1S1/CLTC/AP2B1/DNM2/SAR1B/CTSC/CAPZA2/CLTA/SH3GL2/AP2M1/SPTBN2/TUBA1C/ACTR1B/KLC4/CTSS/CTSL/KIF3B/LGMN/CTSK/HLA-DRA/AP1M2/AP2S1/RAB7A/DYNLL2/HLA-DPA1/CTSD/CTSB/CD74/HLA-DPB1/HLA-DRB1/IFI30/HLA-DRB3/DNM3/HLA-DQA1/KIF3A</t>
  </si>
  <si>
    <t>15/1771</t>
  </si>
  <si>
    <t>GLS/CA2/GLUD1/MDH1/ATP1B1/ATP1A1/FXYD2/SLC4A4/AQP1/PCK1/PCK2/SLC25A10/CA4/GLUD2/SLC9A3</t>
  </si>
  <si>
    <t>35/1771</t>
  </si>
  <si>
    <t>EZR/MSN/PLCG2/PTK2B/CLDN10/RAP1A/ACTN4/OCLN/CTNNA1/PRKCA/PXN/RAP1B/VAV2/CTNND1/SIPA1/VCL/CDC42/ICAM1/CTNNB1/F11R/CLDN8/PIK3CB/VCAM1/CLDN7/CLDN2/CLDN3/GNAI1/MAPK13/MYL12A/MYL12B/MYL9/RAPGEF3/CLDN4/BCAR1/ACTG1</t>
  </si>
  <si>
    <t>ANK3/EZR/MSN/TUBA4A/L1CAM/AP2A2/RPS6KA1/CLTC/AP2B1/DNM2/RPS6KA3/SPTAN1/SPTBN1/CHL1/CLTA/SH3GL2/AP2M1/SPTBN2/TUBA1C/DLG1/ANK2/RDX/VAV2/NUMB/SHTN1/ITGA2/AP2S1/ITGA1/SPTBN4/CNTN1/ITGAV/ITGB3/ALCAM/DNM3/ACTG1</t>
  </si>
  <si>
    <t>SLC transporter disorders</t>
  </si>
  <si>
    <t>28/1771</t>
  </si>
  <si>
    <t>99/12964</t>
  </si>
  <si>
    <t>SLC3A1/SLC12A1/SLC3A2/SLC4A4/SLC5A1/SLC22A5/SLC6A19/SLC36A2/SLC2A9/SLCO2A1/SLC7A7/SLC2A2/SLC1A1/SLC22A12/SLC22A18/SLC5A2/SLC34A1/SLC12A3/SLC27A4/SLC35A3/SLC12A6/SLC17A5/SLC34A3/SLC33A1/SLC7A9/SLC34A2/SLC35A2/SLC4A1</t>
  </si>
  <si>
    <t>Disorders of transmembrane transporters</t>
  </si>
  <si>
    <t>40/1771</t>
  </si>
  <si>
    <t>176/12964</t>
  </si>
  <si>
    <t>SLC3A1/SLC12A1/SLC3A2/SLC4A4/SLC5A1/ABCB11/SLC22A5/SLC6A19/SLC36A2/SLC2A9/PSME1/SLCO2A1/SLC7A7/SLC2A2/SLC1A1/SLC22A12/ABCC2/SLC22A18/SLC5A2/PSME2/SLC34A1/SLC12A3/SLC27A4/SLC35A3/ABCC6/SLC12A6/SLC17A5/PSMB8/PSMB4/PSMA7/SLC34A3/SLC33A1/SLC7A9/ABCB6/SLC34A2/ABCD4/PSMB9/SLC35A2/PSMB10/SLC4A1</t>
  </si>
  <si>
    <t>ABC transporters</t>
  </si>
  <si>
    <t>14/1771</t>
  </si>
  <si>
    <t>44/12964</t>
  </si>
  <si>
    <t>ABCB1/ABCA8/ABCD3/ABCB11/ABCC2/ABCB8/ABCC4/ABCC6/ABCB7/ABCC3/ABCA6/ABCB6/ABCA13/ABCD4</t>
  </si>
  <si>
    <t>Antigen processing and presentation</t>
  </si>
  <si>
    <t>22/1771</t>
  </si>
  <si>
    <t>PSME1/PSME2/CTSS/CTSL/B2M/LGMN/HLA-DRA/HSPA2/HLA-E/HLA-DPA1/CTSB/HLA-A/HLA-G/CD74/HLA-DPB1/HLA-DRB1/HLA-F/TAPBP/IFI30/HLA-DRB3/HLA-DQA1/HLA-B</t>
  </si>
  <si>
    <t>ITGA6/RAP1A/ACTN4/FLNB/PRKCA/PXN/ITGA3/RAP1B/ILK/PARVA/VAV2/ITGA2/VCL/ITGB8/CDC42/DIAPH1/ITGB4/BAD/CTNNB1/ITGA1/CHAD/LAMA5/PIK3CB/MYLK/CAPN2/TLN1/PDGFRB/ITGAV/MYL12A/MYL12B/MYL9/BRAF/ITGB3/BCAR1/COL4A4/FLT1/PARVB/SPP1/PPP1R12B/TNXB/ACTG1/THBS1</t>
  </si>
  <si>
    <t>CD22 mediated BCR regulation</t>
  </si>
  <si>
    <t>57/1673</t>
  </si>
  <si>
    <t>61/12964</t>
  </si>
  <si>
    <t>CD79B/IGHM/IGLC2/IGLC3/IGHD/IGHV3-13/IGKV3-15/IGKV2-30/IGKV1D-39/IGKV3-11/IGLV1-40/IGKV1-39/IGLV2-11/IGKV1-33/IGLV2-23/IGHV3-48/IGKV1-12/IGKV1D-16/IGLV2-14/IGLV3-1/IGKV3-20/IGLV3-25/IGLV1-44/IGKV1-17/IGKV2-28/IGKV1D-33/IGLV3-21/IGKV1-5/IGHV3-7/IGKV2D-30/IGKV4-1/IGKV1-16/IGKV1D-12/IGKV3D-20/IGLV2-8/IGKV2D-28/IGLV6-57/IGLV1-47/IGHV1-46/IGLV3-27/IGKV5-2/IGLV3-19/IGLV1-51/IGHV3-53/IGLV7-43/IGHV3-23/IGHV1-69/IGHV3-30/IGHV3-11/IGHV4-59/IGHV3-33/IGHV1-2/IGHV2-5/IGHV4-39/IGHV2-70/CD79A/IGHV4-34</t>
  </si>
  <si>
    <t>Complement cascade</t>
  </si>
  <si>
    <t>81/1673</t>
  </si>
  <si>
    <t>115/12964</t>
  </si>
  <si>
    <t>FCN3/C4B/C4A/CFB/CD59/CFI/CPN2/C6/C2/SERPING1/VTN/PROS1/CFD/COLEC11/CR1/C7/ELANE/CLU/IGLC2/IGLC3/CFHR1/FCN1/IGHG1/IGHG2/GZMM/C1QA/IGHV3-13/IGKV3-15/IGKV2-30/IGKV1D-39/IGKV3-11/IGLV1-40/IGHG4/IGKV1-39/IGLV2-11/IGKV1-33/IGLV2-23/IGHV3-48/IGKV1-12/IGKV1D-16/IGLV2-14/IGLV3-1/IGKV3-20/IGLV3-25/IGLV1-44/C3/IGKV1-17/IGKV2-28/IGKV1D-33/IGLV3-21/IGKV1-5/IGHV3-7/IGKV2D-30/IGKV4-1/IGKV1-16/IGKV1D-12/IGKV3D-20/IGLV2-8/IGKV2D-28/IGLV6-57/IGLV1-47/C1S/IGHV1-46/IGLV3-27/C1R/IGKV5-2/IGLV3-19/IGLV1-51/IGHV3-53/IGLV7-43/IGHV3-23/IGHV1-69/IGHV3-30/IGHV3-11/IGHV4-59/IGHV3-33/IGHV1-2/IGHV2-5/IGHV4-39/IGHV2-70/IGHV4-34</t>
  </si>
  <si>
    <t>FCGR activation</t>
  </si>
  <si>
    <t>IGLC2/IGLC3/IGHG1/IGHG2/FGR/IGHV3-13/IGKV3-15/IGKV2-30/IGKV1D-39/IGKV3-11/IGLV1-40/IGHG4/IGKV1-39/IGLV2-11/IGKV1-33/IGLV2-23/IGHV3-48/IGKV1-12/IGKV1D-16/IGLV2-14/IGLV3-1/IGKV3-20/IGLV3-25/IGLV1-44/IGKV1-17/IGKV2-28/IGKV1D-33/IGLV3-21/IGKV1-5/IGHV3-7/IGKV2D-30/IGKV4-1/IGKV1-16/IGKV1D-12/IGKV3D-20/IGLV2-8/IGKV2D-28/IGLV6-57/IGLV1-47/IGHV1-46/IGLV3-27/IGKV5-2/IGLV3-19/IGLV1-51/IGHV3-53/IGLV7-43/IGHV3-23/IGHV1-69/IGHV3-30/IGHV3-11/IGHV4-59/IGHV3-33/IGHV1-2/IGHV2-5/IGHV4-39/IGHV2-70/IGHV4-34</t>
  </si>
  <si>
    <t>43/1673</t>
  </si>
  <si>
    <t>SLC22A2/SLC47A2/SLC2A2/ATP6V0D2/FXYD2/SLC3A1/SLC22A11/SLC5A2/SLC34A1/ATP6V1E1/SLC36A2/SLC22A6/SLC6A19/ATP6V0A4/ABCB1/SLC7A7/ATP6V0B/CA2/ATP6V0E1/AQP1/SLC22A8/SLC6A18/SLC47A1/ATP6V1B1/ATP6V0C/SLC22A7/SLC1A1/SLC4A4/SLC3A2/ABCC2/SLC5A1/ATP1B1/ATP1A1/SLC7A9/SLC13A3/ATP6V1F/SLC34A3/CA4/SLC26A6/SLC7A8/SLC6A20/SLC9A3/SLC5A8</t>
  </si>
  <si>
    <t>77/1673</t>
  </si>
  <si>
    <t>AMACR/CYP8B1/ACADL/CYP4A11/CBR1/ACSL1/ACADS/ACAT1/SLC27A2/GGT1/HAO2/ACAA1/ACOT12/LTC4S/EHHADH/ACOT4/CYP4A22/DECR1/ACOT1/ACOT11/CYP4F3/ACOT2/ADH6/GPX4/PCCA/ACAA2/SLC25A1/SLC22A5/PHYH/ALDH2/ECI2/SCP2/GGT5/ELOVL1/ACADVL/HSD17B8/ELOVL7/ECHS1/AKR1C3/DPEP1/DBI/HSD17B3/MLYCD/ACSF2/DECR2/ACSM3/ACOT6/SLC25A20/PTGR1/CRAT/PTGDS/CPT2/ACBD4/NUDT7/EPHX2/FAAH/ALDH1B1/ACADM/ACOX2/ECI1/ALOX5AP/PECR/ACADSB/ADH1B/ACOT7/HPGD/CYP4F11/ADH1C/CYP4F2/THEM5/PTGS2/SCD5/PLA2G4A/ACSL5/ADH1A/HPGDS/CYP2J2</t>
  </si>
  <si>
    <t>47/1673</t>
  </si>
  <si>
    <t>ATP6V0D2/ATP6V1G3/ATP6V1E1/ATP6V0A4/ATP6V0B/ATP6V0E1/SDHA/ATP6V1C2/ATP6V1B1/ATP6V0C/SDHB/UQCRFS1/MT-ND6/MT-ATP6/COX7B/COX8A/MT-ND1/NDUFC1/MT-CO3/NDUFA2/MT-CO1/MT-ND3/ATP6V0D1/COX17/COX7A1/NDUFV1/ATP6V1F/MT-CYB/MT-CO2/MT-ND2/MT-ND4/NDUFA1/COX5B/COX4I1/COX6A1/NDUFS7/UQCR11/NDUFB2/NDUFS8/NDUFB7/MT-ND5/LHPP/NDUFA3/ATP6V0E2/TCIRG1/ATP12A/GZMB</t>
  </si>
  <si>
    <t>14/1673</t>
  </si>
  <si>
    <t>FXYD2/CA2/AQP1/GLS/PCK1/SLC4A4/ATP1B1/ATP1A1/GLUD1/PCK2/CA4/SLC25A10/GLUD2/SLC9A3</t>
  </si>
  <si>
    <t>Interferon gamma signaling</t>
  </si>
  <si>
    <t>31/1673</t>
  </si>
  <si>
    <t>93/12964</t>
  </si>
  <si>
    <t>MT2A/IRF6/HLA-F/HLA-E/ICAM1/TRIM6/IRF5/GBP3/VCAM1/IFI30/HLA-DPA1/B2M/HLA-DPB1/GBP2/CIITA/HLA-A/SOCS3/HLA-DRA/HLA-H/PTAFR/HLA-B/GBP4/SP100/SOCS1/IRF8/CD44/HLA-DRB1/FCGR1B/OASL/HLA-C/HLA-DQA1</t>
  </si>
  <si>
    <t>30/1673</t>
  </si>
  <si>
    <t>BHMT/FTCD/DDC/SDHA/ACAA1/HMGCL/GLS/PCK1/MAOA/ASS1/EHHADH/GOT1/ACSS1/SUCLG1/ACO2/AUH/GLUD1/HIBADH/OGDH/HNMT/ARG2/ALDH1A1/AOC3/ACADM/FAH/HMGCS2/PC/HIBCH/ADH1C/PDK4</t>
  </si>
  <si>
    <t>29/1673</t>
  </si>
  <si>
    <t>SLC2A2/SLC3A1/SLC12A3/SLC4A1/SLC5A2/SLC34A1/SLC22A12/SLC26A4/SLC36A2/SLC12A1/SLC6A19/SLC7A7/SLC2A9/SLC6A18/SLC1A1/SLC22A18/SLC4A4/SLC3A2/SLC5A1/AVPR2/SLC22A5/SLC7A9/SLC34A3/SLC39A4/SLC17A5/AVP/SLC6A20/CP/SLC34A2</t>
  </si>
  <si>
    <t>18/1673</t>
  </si>
  <si>
    <t>FBP1/ALDH3B1/ALDOB/PCK1/G6PC/PKLR/GALM/ADH6/ACSS1/ALDH2/PCK2/AKR1A1/ACSS2/ALDH1B1/ADH1B/ADH1C/ADH1A/PGAM2</t>
  </si>
  <si>
    <t>11/1673</t>
  </si>
  <si>
    <t>FBP1/ALDOB/PCK1/G6PC/GOT1/SLC25A1/PCK2/SLC37A4/SLC25A10/PC/PGAM2</t>
  </si>
  <si>
    <t>SRRM1</t>
  </si>
  <si>
    <t>RBM5</t>
  </si>
  <si>
    <t>PRPF4B</t>
  </si>
  <si>
    <t>PRPF40A</t>
  </si>
  <si>
    <t>RBMX</t>
  </si>
  <si>
    <t>CPSF4</t>
  </si>
  <si>
    <t>SRSF1</t>
  </si>
  <si>
    <t>HNRNPA1</t>
  </si>
  <si>
    <t>SRSF10</t>
  </si>
  <si>
    <t>SRSF2</t>
  </si>
  <si>
    <t>RBM39</t>
  </si>
  <si>
    <t>SMC1A</t>
  </si>
  <si>
    <t>HNRNPU</t>
  </si>
  <si>
    <t>HNRNPC</t>
  </si>
  <si>
    <t>PABPN1</t>
  </si>
  <si>
    <t>PAPOLA</t>
  </si>
  <si>
    <t>SRSF11</t>
  </si>
  <si>
    <t>FIP1L1</t>
  </si>
  <si>
    <t>SYMPK</t>
  </si>
  <si>
    <t>CDK1</t>
  </si>
  <si>
    <t>MCM2</t>
  </si>
  <si>
    <t>MCM3</t>
  </si>
  <si>
    <t>MCM7</t>
  </si>
  <si>
    <t>PRKDC</t>
  </si>
  <si>
    <t>HDAC2</t>
  </si>
  <si>
    <t>SMC3</t>
  </si>
  <si>
    <t>RB1</t>
  </si>
  <si>
    <t>LMNB1</t>
  </si>
  <si>
    <t>PPP2R5D</t>
  </si>
  <si>
    <t>PDS5B</t>
  </si>
  <si>
    <t>DSN1</t>
  </si>
  <si>
    <t>PDS5A</t>
  </si>
  <si>
    <t>NUP107</t>
  </si>
  <si>
    <t>TOP2A</t>
  </si>
  <si>
    <t>DNMT1</t>
  </si>
  <si>
    <t>HMGB2</t>
  </si>
  <si>
    <t>RFC3</t>
  </si>
  <si>
    <t>RFC4</t>
  </si>
  <si>
    <t>RFC5</t>
  </si>
  <si>
    <t>MCM4/MCM2/MCM6/MCM5/MCM7/MCM3/CDK2/RFC3/PCNA/FEN1/RPA1/LIG1/RPA2/UBE2E1/POLD3/POLD1/GINS2/POLE3/ORC5/PRIM1/PRIM2/RFC4/ORC3/ORC4/RFC2/GINS4/POLE/RFC5/POLD2/ORC2/GINS3/CDC27/RPA3/UBE2C/RBX1/RFC1/POLA2/ANAPC4/POLA1/POLE4/PSME4</t>
    <phoneticPr fontId="2" type="noConversion"/>
  </si>
  <si>
    <t>GINS2</t>
  </si>
  <si>
    <t>RFC2</t>
  </si>
  <si>
    <t>GINS4</t>
  </si>
  <si>
    <t>GINS3</t>
  </si>
  <si>
    <t>RFC1</t>
  </si>
  <si>
    <t>MTA1</t>
  </si>
  <si>
    <t>EHMT2</t>
  </si>
  <si>
    <t>DNMT3A</t>
  </si>
  <si>
    <t>GATAD2A</t>
  </si>
  <si>
    <t>EZH2</t>
  </si>
  <si>
    <t>CHD3</t>
  </si>
  <si>
    <t>CHD4</t>
  </si>
  <si>
    <t>H2AX</t>
  </si>
  <si>
    <t>GATAD2B</t>
  </si>
  <si>
    <t>BMI1</t>
  </si>
  <si>
    <t>PHC1</t>
  </si>
  <si>
    <t>MDC1</t>
  </si>
  <si>
    <t>NUP153</t>
  </si>
  <si>
    <t>PARP1</t>
  </si>
  <si>
    <t>TBL1XR1</t>
  </si>
  <si>
    <t>TLE4</t>
  </si>
  <si>
    <t>TLE1</t>
  </si>
  <si>
    <t>NOTCH1</t>
  </si>
  <si>
    <t>NOTCH2</t>
  </si>
  <si>
    <t>NOTCH3</t>
  </si>
  <si>
    <t>FZD7</t>
  </si>
  <si>
    <t>TCF7L2</t>
  </si>
  <si>
    <t>TCF4</t>
  </si>
  <si>
    <t>FZD2</t>
  </si>
  <si>
    <t>PCK1</t>
  </si>
  <si>
    <t>EHHADH</t>
  </si>
  <si>
    <t>GLUD1</t>
  </si>
  <si>
    <t>DDC</t>
  </si>
  <si>
    <t>ACADM</t>
  </si>
  <si>
    <t>ACAA1</t>
  </si>
  <si>
    <t>ADH1C</t>
  </si>
  <si>
    <t>ALDH2</t>
  </si>
  <si>
    <t>ALDH1B1</t>
  </si>
  <si>
    <t>ALDOB</t>
  </si>
  <si>
    <t>PCK2</t>
  </si>
  <si>
    <t>COX5B</t>
  </si>
  <si>
    <t>NDUFA2</t>
  </si>
  <si>
    <t>NDUFV1</t>
  </si>
  <si>
    <t>NDUFS8</t>
  </si>
  <si>
    <t>NDUFS7</t>
  </si>
  <si>
    <t>COX7A1</t>
  </si>
  <si>
    <t>COX4I1</t>
  </si>
  <si>
    <t>NDUFC1</t>
  </si>
  <si>
    <t>COX7B</t>
  </si>
  <si>
    <t>NDUFB7</t>
  </si>
  <si>
    <t>COX17</t>
  </si>
  <si>
    <t>COX6A1</t>
  </si>
  <si>
    <t>SLC4A4</t>
  </si>
  <si>
    <t>ATP1A1</t>
  </si>
  <si>
    <t>FXYD2</t>
  </si>
  <si>
    <t>SLC9A3</t>
  </si>
  <si>
    <t>SLC13A3</t>
  </si>
  <si>
    <t>SLC26A6</t>
  </si>
  <si>
    <t>SLC34A3</t>
  </si>
  <si>
    <t>ABCB1</t>
  </si>
  <si>
    <t>CLDN2</t>
  </si>
  <si>
    <t>CLDN8</t>
  </si>
  <si>
    <t>NPHS1</t>
  </si>
  <si>
    <t>SPTBN1</t>
  </si>
  <si>
    <t>NPHS2</t>
  </si>
  <si>
    <t>PARVA</t>
  </si>
  <si>
    <t>SPTAN1</t>
  </si>
  <si>
    <t>CLDN7</t>
  </si>
  <si>
    <t>CLDN3</t>
  </si>
  <si>
    <t>FLNB</t>
  </si>
  <si>
    <t>MYLK</t>
  </si>
  <si>
    <t>FLT1</t>
  </si>
  <si>
    <t>PRKCA</t>
  </si>
  <si>
    <t>MYL12A</t>
  </si>
  <si>
    <t>ANK2</t>
  </si>
  <si>
    <t>ANK3</t>
  </si>
  <si>
    <t>CLTC</t>
  </si>
  <si>
    <t>L1CAM</t>
  </si>
  <si>
    <t>CLTA</t>
  </si>
  <si>
    <t>HLA-DRA</t>
  </si>
  <si>
    <t>HLA-DPA1</t>
  </si>
  <si>
    <t>HLA-DPB1</t>
  </si>
  <si>
    <t>HLA-DRB1</t>
  </si>
  <si>
    <t>HLA-DRB3</t>
  </si>
  <si>
    <t>HLA-DQA1</t>
  </si>
  <si>
    <t>PSME1</t>
  </si>
  <si>
    <t>PSME2</t>
  </si>
  <si>
    <t>HLA-E</t>
  </si>
  <si>
    <t>HLA-A</t>
  </si>
  <si>
    <t>HLA-G</t>
  </si>
  <si>
    <t>HLA-F</t>
  </si>
  <si>
    <t>HLA-B</t>
  </si>
  <si>
    <t>IGLC2</t>
  </si>
  <si>
    <t>IGLC3</t>
  </si>
  <si>
    <t>IGHG1</t>
  </si>
  <si>
    <t>IGHG2</t>
  </si>
  <si>
    <t>FGR</t>
  </si>
  <si>
    <t>IGHG4</t>
  </si>
  <si>
    <t>C4B</t>
  </si>
  <si>
    <t>C4A</t>
  </si>
  <si>
    <t>C6</t>
  </si>
  <si>
    <t>C2</t>
  </si>
  <si>
    <t>C7</t>
  </si>
  <si>
    <t>C1QA</t>
  </si>
  <si>
    <t>C3</t>
  </si>
  <si>
    <t>C1S</t>
  </si>
  <si>
    <t>C1R</t>
  </si>
  <si>
    <t>CD79B</t>
  </si>
  <si>
    <t>IGHM</t>
  </si>
  <si>
    <t>IGHD</t>
  </si>
  <si>
    <t>CD79A</t>
  </si>
  <si>
    <t>RNA processing</t>
    <phoneticPr fontId="2" type="noConversion"/>
  </si>
  <si>
    <t>Cell proliferation</t>
    <phoneticPr fontId="2" type="noConversion"/>
  </si>
  <si>
    <t>Epigenetic regulation</t>
    <phoneticPr fontId="2" type="noConversion"/>
  </si>
  <si>
    <t>DNA damage repair</t>
  </si>
  <si>
    <t>NOTCH signaling</t>
    <phoneticPr fontId="2" type="noConversion"/>
  </si>
  <si>
    <t>Wnt signaling</t>
    <phoneticPr fontId="2" type="noConversion"/>
  </si>
  <si>
    <t>Metabolism</t>
    <phoneticPr fontId="2" type="noConversion"/>
  </si>
  <si>
    <t>Renal function</t>
    <phoneticPr fontId="2" type="noConversion"/>
  </si>
  <si>
    <t>Stroma</t>
    <phoneticPr fontId="2" type="noConversion"/>
  </si>
  <si>
    <t>Immune</t>
    <phoneticPr fontId="2" type="noConversion"/>
  </si>
  <si>
    <t>Gene</t>
    <phoneticPr fontId="2" type="noConversion"/>
  </si>
  <si>
    <t>Path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</si>
</sst>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3" fillId="0" borderId="0" xfId="0" applyFont="1"/>
  </cellXfs>
  <cellStyles count="1">
    <cellStyle name="常规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L95"/>
  <sheetViews>
    <sheetView workbookViewId="0">
      <selection activeCell="D84" sqref="D84"/>
    </sheetView>
  </sheetViews>
  <sheetFormatPr baseColWidth="10" defaultColWidth="8.83203125" defaultRowHeight="14"/>
  <cols>
    <col min="1" max="1" width="25.1640625" customWidth="1"/>
    <col min="3" max="3" width="41.1640625" customWidth="1"/>
    <col min="10" max="10" width="31.33203125" customWidth="1"/>
  </cols>
  <sheetData>
    <row r="1" spans="1:12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idden="1">
      <c r="A2" t="s">
        <v>12</v>
      </c>
      <c r="B2" t="s">
        <v>12</v>
      </c>
      <c r="C2" t="s">
        <v>62</v>
      </c>
      <c r="D2" t="s">
        <v>62</v>
      </c>
      <c r="E2" t="s">
        <v>48</v>
      </c>
      <c r="F2" t="s">
        <v>63</v>
      </c>
      <c r="G2">
        <v>4.8419523933638789E-3</v>
      </c>
      <c r="H2">
        <v>4.321963075846641E-2</v>
      </c>
      <c r="I2">
        <v>3.6395478533445401E-2</v>
      </c>
      <c r="J2" t="s">
        <v>64</v>
      </c>
      <c r="K2">
        <v>11</v>
      </c>
      <c r="L2" t="s">
        <v>17</v>
      </c>
    </row>
    <row r="3" spans="1:12" hidden="1">
      <c r="A3" t="s">
        <v>65</v>
      </c>
      <c r="B3" t="s">
        <v>65</v>
      </c>
      <c r="C3" t="s">
        <v>62</v>
      </c>
      <c r="D3" t="s">
        <v>62</v>
      </c>
      <c r="E3" t="s">
        <v>80</v>
      </c>
      <c r="F3" t="s">
        <v>63</v>
      </c>
      <c r="G3">
        <v>9.4788667556601349E-13</v>
      </c>
      <c r="H3">
        <v>2.0230238911395191E-11</v>
      </c>
      <c r="I3">
        <v>1.5814057442391889E-11</v>
      </c>
      <c r="J3" t="s">
        <v>81</v>
      </c>
      <c r="K3">
        <v>32</v>
      </c>
      <c r="L3" t="s">
        <v>17</v>
      </c>
    </row>
    <row r="4" spans="1:12" hidden="1">
      <c r="A4" t="s">
        <v>65</v>
      </c>
      <c r="B4" t="s">
        <v>65</v>
      </c>
      <c r="C4" t="s">
        <v>95</v>
      </c>
      <c r="D4" t="s">
        <v>95</v>
      </c>
      <c r="E4" t="s">
        <v>96</v>
      </c>
      <c r="F4" t="s">
        <v>97</v>
      </c>
      <c r="G4">
        <v>7.364657495479631E-7</v>
      </c>
      <c r="H4">
        <v>6.7100212736592192E-6</v>
      </c>
      <c r="I4">
        <v>5.2452500598768441E-6</v>
      </c>
      <c r="J4" t="s">
        <v>98</v>
      </c>
      <c r="K4">
        <v>18</v>
      </c>
      <c r="L4" t="s">
        <v>17</v>
      </c>
    </row>
    <row r="5" spans="1:12" hidden="1">
      <c r="A5" t="s">
        <v>12</v>
      </c>
      <c r="B5" t="s">
        <v>12</v>
      </c>
      <c r="C5" t="s">
        <v>26</v>
      </c>
      <c r="D5" t="s">
        <v>26</v>
      </c>
      <c r="E5" t="s">
        <v>27</v>
      </c>
      <c r="F5" t="s">
        <v>28</v>
      </c>
      <c r="G5">
        <v>4.5160531776198528E-12</v>
      </c>
      <c r="H5">
        <v>5.5629564142499102E-10</v>
      </c>
      <c r="I5">
        <v>4.6845948751578198E-10</v>
      </c>
      <c r="J5" t="s">
        <v>29</v>
      </c>
      <c r="K5">
        <v>34</v>
      </c>
      <c r="L5" t="s">
        <v>17</v>
      </c>
    </row>
    <row r="6" spans="1:12" hidden="1">
      <c r="A6" t="s">
        <v>12</v>
      </c>
      <c r="B6" t="s">
        <v>12</v>
      </c>
      <c r="C6" t="s">
        <v>199</v>
      </c>
      <c r="D6" t="s">
        <v>199</v>
      </c>
      <c r="E6" t="s">
        <v>189</v>
      </c>
      <c r="F6" t="s">
        <v>200</v>
      </c>
      <c r="G6">
        <v>2.3010739065644778E-3</v>
      </c>
      <c r="H6">
        <v>3.8127920806239272E-2</v>
      </c>
      <c r="I6">
        <v>3.2745462121397242E-2</v>
      </c>
      <c r="J6" t="s">
        <v>201</v>
      </c>
      <c r="K6">
        <v>9</v>
      </c>
      <c r="L6" t="s">
        <v>172</v>
      </c>
    </row>
    <row r="7" spans="1:12" hidden="1">
      <c r="A7" t="s">
        <v>12</v>
      </c>
      <c r="B7" t="s">
        <v>12</v>
      </c>
      <c r="C7" t="s">
        <v>18</v>
      </c>
      <c r="D7" t="s">
        <v>18</v>
      </c>
      <c r="E7" t="s">
        <v>19</v>
      </c>
      <c r="F7" t="s">
        <v>20</v>
      </c>
      <c r="G7">
        <v>5.006498079407309E-21</v>
      </c>
      <c r="H7">
        <v>1.6959512243992261E-18</v>
      </c>
      <c r="I7">
        <v>1.428169452125664E-18</v>
      </c>
      <c r="J7" t="s">
        <v>21</v>
      </c>
      <c r="K7">
        <v>43</v>
      </c>
      <c r="L7" t="s">
        <v>17</v>
      </c>
    </row>
    <row r="8" spans="1:12" hidden="1">
      <c r="A8" t="s">
        <v>12</v>
      </c>
      <c r="B8" t="s">
        <v>12</v>
      </c>
      <c r="C8" t="s">
        <v>37</v>
      </c>
      <c r="D8" t="s">
        <v>37</v>
      </c>
      <c r="E8" t="s">
        <v>34</v>
      </c>
      <c r="F8" t="s">
        <v>38</v>
      </c>
      <c r="G8">
        <v>6.7935832812182964E-7</v>
      </c>
      <c r="H8">
        <v>2.630087241728798E-5</v>
      </c>
      <c r="I8">
        <v>2.2148103088242511E-5</v>
      </c>
      <c r="J8" t="s">
        <v>39</v>
      </c>
      <c r="K8">
        <v>19</v>
      </c>
      <c r="L8" t="s">
        <v>17</v>
      </c>
    </row>
    <row r="9" spans="1:12" hidden="1">
      <c r="A9" t="s">
        <v>12</v>
      </c>
      <c r="B9" t="s">
        <v>12</v>
      </c>
      <c r="C9" t="s">
        <v>40</v>
      </c>
      <c r="D9" t="s">
        <v>40</v>
      </c>
      <c r="E9" t="s">
        <v>41</v>
      </c>
      <c r="F9" t="s">
        <v>42</v>
      </c>
      <c r="G9">
        <v>1.7484047508444861E-5</v>
      </c>
      <c r="H9">
        <v>4.409741155273718E-4</v>
      </c>
      <c r="I9">
        <v>3.7134662360199729E-4</v>
      </c>
      <c r="J9" t="s">
        <v>43</v>
      </c>
      <c r="K9">
        <v>7</v>
      </c>
      <c r="L9" t="s">
        <v>17</v>
      </c>
    </row>
    <row r="10" spans="1:12" hidden="1">
      <c r="A10" t="s">
        <v>122</v>
      </c>
      <c r="B10" t="s">
        <v>122</v>
      </c>
      <c r="C10" t="s">
        <v>161</v>
      </c>
      <c r="D10" t="s">
        <v>161</v>
      </c>
      <c r="E10" t="s">
        <v>162</v>
      </c>
      <c r="F10" t="s">
        <v>163</v>
      </c>
      <c r="G10">
        <v>3.4404129636910908E-3</v>
      </c>
      <c r="H10">
        <v>2.6841283518488641E-2</v>
      </c>
      <c r="I10">
        <v>2.1792738735924091E-2</v>
      </c>
      <c r="J10" t="s">
        <v>164</v>
      </c>
      <c r="K10">
        <v>11</v>
      </c>
      <c r="L10" t="s">
        <v>17</v>
      </c>
    </row>
    <row r="11" spans="1:12" hidden="1">
      <c r="A11" t="s">
        <v>122</v>
      </c>
      <c r="B11" t="s">
        <v>122</v>
      </c>
      <c r="C11" t="s">
        <v>95</v>
      </c>
      <c r="D11" t="s">
        <v>95</v>
      </c>
      <c r="E11" t="s">
        <v>158</v>
      </c>
      <c r="F11" t="s">
        <v>97</v>
      </c>
      <c r="G11">
        <v>1.917655792786397E-3</v>
      </c>
      <c r="H11">
        <v>1.698084204512354E-2</v>
      </c>
      <c r="I11">
        <v>1.3786935857611669E-2</v>
      </c>
      <c r="J11" t="s">
        <v>159</v>
      </c>
      <c r="K11">
        <v>17</v>
      </c>
      <c r="L11" t="s">
        <v>17</v>
      </c>
    </row>
    <row r="12" spans="1:12" hidden="1">
      <c r="A12" t="s">
        <v>12</v>
      </c>
      <c r="B12" t="s">
        <v>12</v>
      </c>
      <c r="C12" t="s">
        <v>51</v>
      </c>
      <c r="D12" t="s">
        <v>51</v>
      </c>
      <c r="E12" t="s">
        <v>52</v>
      </c>
      <c r="F12" t="s">
        <v>53</v>
      </c>
      <c r="G12">
        <v>2.798926456702659E-3</v>
      </c>
      <c r="H12">
        <v>2.8467753483499881E-2</v>
      </c>
      <c r="I12">
        <v>2.3972845038736739E-2</v>
      </c>
      <c r="J12" t="s">
        <v>54</v>
      </c>
      <c r="K12">
        <v>16</v>
      </c>
      <c r="L12" t="s">
        <v>17</v>
      </c>
    </row>
    <row r="13" spans="1:12" hidden="1">
      <c r="A13" t="s">
        <v>12</v>
      </c>
      <c r="B13" t="s">
        <v>12</v>
      </c>
      <c r="C13" t="s">
        <v>44</v>
      </c>
      <c r="D13" t="s">
        <v>44</v>
      </c>
      <c r="E13" t="s">
        <v>41</v>
      </c>
      <c r="F13" t="s">
        <v>45</v>
      </c>
      <c r="G13">
        <v>9.7015842216273396E-4</v>
      </c>
      <c r="H13">
        <v>1.21393309711544E-2</v>
      </c>
      <c r="I13">
        <v>1.022259450202476E-2</v>
      </c>
      <c r="J13" t="s">
        <v>46</v>
      </c>
      <c r="K13">
        <v>7</v>
      </c>
      <c r="L13" t="s">
        <v>17</v>
      </c>
    </row>
    <row r="14" spans="1:12" hidden="1">
      <c r="A14" t="s">
        <v>65</v>
      </c>
      <c r="B14" t="s">
        <v>65</v>
      </c>
      <c r="C14" t="s">
        <v>18</v>
      </c>
      <c r="D14" t="s">
        <v>18</v>
      </c>
      <c r="E14" t="s">
        <v>68</v>
      </c>
      <c r="F14" t="s">
        <v>20</v>
      </c>
      <c r="G14">
        <v>2.319466217375963E-67</v>
      </c>
      <c r="H14">
        <v>9.0343209166793749E-65</v>
      </c>
      <c r="I14">
        <v>7.062164246063129E-65</v>
      </c>
      <c r="J14" t="s">
        <v>69</v>
      </c>
      <c r="K14">
        <v>98</v>
      </c>
      <c r="L14" t="s">
        <v>17</v>
      </c>
    </row>
    <row r="15" spans="1:12" hidden="1">
      <c r="A15" t="s">
        <v>122</v>
      </c>
      <c r="B15" t="s">
        <v>122</v>
      </c>
      <c r="C15" t="s">
        <v>18</v>
      </c>
      <c r="D15" t="s">
        <v>18</v>
      </c>
      <c r="E15" t="s">
        <v>129</v>
      </c>
      <c r="F15" t="s">
        <v>20</v>
      </c>
      <c r="G15">
        <v>6.0751260923012704E-14</v>
      </c>
      <c r="H15">
        <v>5.3795241547327753E-12</v>
      </c>
      <c r="I15">
        <v>4.3676959168860712E-12</v>
      </c>
      <c r="J15" t="s">
        <v>130</v>
      </c>
      <c r="K15">
        <v>60</v>
      </c>
      <c r="L15" t="s">
        <v>17</v>
      </c>
    </row>
    <row r="16" spans="1:12" hidden="1">
      <c r="A16" t="s">
        <v>12</v>
      </c>
      <c r="B16" t="s">
        <v>12</v>
      </c>
      <c r="C16" t="s">
        <v>13</v>
      </c>
      <c r="D16" t="s">
        <v>13</v>
      </c>
      <c r="E16" t="s">
        <v>14</v>
      </c>
      <c r="F16" t="s">
        <v>15</v>
      </c>
      <c r="G16">
        <v>1.1400069954361321E-27</v>
      </c>
      <c r="H16">
        <v>7.7235473940797945E-25</v>
      </c>
      <c r="I16">
        <v>6.5040399108040388E-25</v>
      </c>
      <c r="J16" t="s">
        <v>16</v>
      </c>
      <c r="K16">
        <v>59</v>
      </c>
      <c r="L16" t="s">
        <v>17</v>
      </c>
    </row>
    <row r="17" spans="1:12" hidden="1">
      <c r="A17" t="s">
        <v>65</v>
      </c>
      <c r="B17" t="s">
        <v>65</v>
      </c>
      <c r="C17" t="s">
        <v>13</v>
      </c>
      <c r="D17" t="s">
        <v>13</v>
      </c>
      <c r="E17" t="s">
        <v>66</v>
      </c>
      <c r="F17" t="s">
        <v>15</v>
      </c>
      <c r="G17">
        <v>1.9563996660639591E-97</v>
      </c>
      <c r="H17">
        <v>1.524035339863824E-94</v>
      </c>
      <c r="I17">
        <v>1.191344428229474E-94</v>
      </c>
      <c r="J17" t="s">
        <v>67</v>
      </c>
      <c r="K17">
        <v>140</v>
      </c>
      <c r="L17" t="s">
        <v>17</v>
      </c>
    </row>
    <row r="18" spans="1:12" hidden="1">
      <c r="A18" t="s">
        <v>122</v>
      </c>
      <c r="B18" t="s">
        <v>122</v>
      </c>
      <c r="C18" t="s">
        <v>13</v>
      </c>
      <c r="D18" t="s">
        <v>13</v>
      </c>
      <c r="E18" t="s">
        <v>137</v>
      </c>
      <c r="F18" t="s">
        <v>15</v>
      </c>
      <c r="G18">
        <v>2.3998302339316941E-9</v>
      </c>
      <c r="H18">
        <v>8.5919235492917955E-8</v>
      </c>
      <c r="I18">
        <v>6.9758789671803561E-8</v>
      </c>
      <c r="J18" t="s">
        <v>138</v>
      </c>
      <c r="K18">
        <v>66</v>
      </c>
      <c r="L18" t="s">
        <v>17</v>
      </c>
    </row>
    <row r="19" spans="1:12" hidden="1">
      <c r="A19" t="s">
        <v>12</v>
      </c>
      <c r="B19" t="s">
        <v>12</v>
      </c>
      <c r="C19" t="s">
        <v>47</v>
      </c>
      <c r="D19" t="s">
        <v>47</v>
      </c>
      <c r="E19" t="s">
        <v>48</v>
      </c>
      <c r="F19" t="s">
        <v>49</v>
      </c>
      <c r="G19">
        <v>2.24108310929369E-3</v>
      </c>
      <c r="H19">
        <v>2.338993333424565E-2</v>
      </c>
      <c r="I19">
        <v>1.9696785965680551E-2</v>
      </c>
      <c r="J19" t="s">
        <v>50</v>
      </c>
      <c r="K19">
        <v>11</v>
      </c>
      <c r="L19" t="s">
        <v>17</v>
      </c>
    </row>
    <row r="20" spans="1:12" hidden="1">
      <c r="A20" t="s">
        <v>65</v>
      </c>
      <c r="B20" t="s">
        <v>65</v>
      </c>
      <c r="C20" t="s">
        <v>26</v>
      </c>
      <c r="D20" t="s">
        <v>26</v>
      </c>
      <c r="E20" t="s">
        <v>74</v>
      </c>
      <c r="F20" t="s">
        <v>28</v>
      </c>
      <c r="G20">
        <v>3.5288038265309688E-20</v>
      </c>
      <c r="H20">
        <v>3.0543757565195829E-18</v>
      </c>
      <c r="I20">
        <v>2.3876175598224161E-18</v>
      </c>
      <c r="J20" t="s">
        <v>75</v>
      </c>
      <c r="K20">
        <v>58</v>
      </c>
      <c r="L20" t="s">
        <v>17</v>
      </c>
    </row>
    <row r="21" spans="1:12" hidden="1">
      <c r="A21" t="s">
        <v>65</v>
      </c>
      <c r="B21" t="s">
        <v>65</v>
      </c>
      <c r="C21" t="s">
        <v>37</v>
      </c>
      <c r="D21" t="s">
        <v>37</v>
      </c>
      <c r="E21" t="s">
        <v>76</v>
      </c>
      <c r="F21" t="s">
        <v>38</v>
      </c>
      <c r="G21">
        <v>1.06707898391334E-19</v>
      </c>
      <c r="H21">
        <v>7.6355260457205665E-18</v>
      </c>
      <c r="I21">
        <v>5.9687207856892752E-18</v>
      </c>
      <c r="J21" t="s">
        <v>77</v>
      </c>
      <c r="K21">
        <v>43</v>
      </c>
      <c r="L21" t="s">
        <v>17</v>
      </c>
    </row>
    <row r="22" spans="1:12" hidden="1">
      <c r="A22" t="s">
        <v>12</v>
      </c>
      <c r="B22" t="s">
        <v>12</v>
      </c>
      <c r="C22" t="s">
        <v>58</v>
      </c>
      <c r="D22" t="s">
        <v>58</v>
      </c>
      <c r="E22" t="s">
        <v>59</v>
      </c>
      <c r="F22" t="s">
        <v>60</v>
      </c>
      <c r="G22">
        <v>4.1259662502485294E-3</v>
      </c>
      <c r="H22">
        <v>3.8824196313102473E-2</v>
      </c>
      <c r="I22">
        <v>3.2694060053138928E-2</v>
      </c>
      <c r="J22" t="s">
        <v>61</v>
      </c>
      <c r="K22">
        <v>5</v>
      </c>
      <c r="L22" t="s">
        <v>17</v>
      </c>
    </row>
    <row r="23" spans="1:12" hidden="1">
      <c r="A23" t="s">
        <v>65</v>
      </c>
      <c r="B23" t="s">
        <v>65</v>
      </c>
      <c r="C23" t="s">
        <v>58</v>
      </c>
      <c r="D23" t="s">
        <v>58</v>
      </c>
      <c r="E23" t="s">
        <v>78</v>
      </c>
      <c r="F23" t="s">
        <v>60</v>
      </c>
      <c r="G23">
        <v>1.4650860787570649E-13</v>
      </c>
      <c r="H23">
        <v>3.5116986318515488E-12</v>
      </c>
      <c r="I23">
        <v>2.745108652829027E-12</v>
      </c>
      <c r="J23" t="s">
        <v>79</v>
      </c>
      <c r="K23">
        <v>16</v>
      </c>
      <c r="L23" t="s">
        <v>17</v>
      </c>
    </row>
    <row r="24" spans="1:12" hidden="1">
      <c r="A24" t="s">
        <v>65</v>
      </c>
      <c r="B24" t="s">
        <v>65</v>
      </c>
      <c r="C24" t="s">
        <v>47</v>
      </c>
      <c r="D24" t="s">
        <v>47</v>
      </c>
      <c r="E24" t="s">
        <v>78</v>
      </c>
      <c r="F24" t="s">
        <v>49</v>
      </c>
      <c r="G24">
        <v>1.7742299473673181E-3</v>
      </c>
      <c r="H24">
        <v>1.0015399485501021E-2</v>
      </c>
      <c r="I24">
        <v>7.8290772277039931E-3</v>
      </c>
      <c r="J24" t="s">
        <v>108</v>
      </c>
      <c r="K24">
        <v>16</v>
      </c>
      <c r="L24" t="s">
        <v>17</v>
      </c>
    </row>
    <row r="25" spans="1:12" hidden="1">
      <c r="A25" t="s">
        <v>65</v>
      </c>
      <c r="B25" t="s">
        <v>65</v>
      </c>
      <c r="C25" t="s">
        <v>86</v>
      </c>
      <c r="D25" t="s">
        <v>86</v>
      </c>
      <c r="E25" t="s">
        <v>87</v>
      </c>
      <c r="F25" t="s">
        <v>88</v>
      </c>
      <c r="G25">
        <v>2.6190244123611161E-11</v>
      </c>
      <c r="H25">
        <v>4.3408936536793822E-10</v>
      </c>
      <c r="I25">
        <v>3.3932936675272238E-10</v>
      </c>
      <c r="J25" t="s">
        <v>314</v>
      </c>
      <c r="K25">
        <v>41</v>
      </c>
      <c r="L25" t="s">
        <v>17</v>
      </c>
    </row>
    <row r="26" spans="1:12" hidden="1">
      <c r="A26" t="s">
        <v>65</v>
      </c>
      <c r="B26" t="s">
        <v>65</v>
      </c>
      <c r="C26" t="s">
        <v>199</v>
      </c>
      <c r="D26" t="s">
        <v>199</v>
      </c>
      <c r="E26" t="s">
        <v>212</v>
      </c>
      <c r="F26" t="s">
        <v>200</v>
      </c>
      <c r="G26">
        <v>2.088147361767303E-28</v>
      </c>
      <c r="H26">
        <v>3.1151362006001321E-26</v>
      </c>
      <c r="I26">
        <v>2.5137697426825529E-26</v>
      </c>
      <c r="J26" t="s">
        <v>213</v>
      </c>
      <c r="K26">
        <v>58</v>
      </c>
      <c r="L26" t="s">
        <v>172</v>
      </c>
    </row>
    <row r="27" spans="1:12" hidden="1">
      <c r="A27" t="s">
        <v>65</v>
      </c>
      <c r="B27" t="s">
        <v>65</v>
      </c>
      <c r="C27" t="s">
        <v>40</v>
      </c>
      <c r="D27" t="s">
        <v>40</v>
      </c>
      <c r="E27" t="s">
        <v>91</v>
      </c>
      <c r="F27" t="s">
        <v>42</v>
      </c>
      <c r="G27">
        <v>2.121098275521802E-9</v>
      </c>
      <c r="H27">
        <v>2.5420547025099741E-8</v>
      </c>
      <c r="I27">
        <v>1.9871341739098989E-8</v>
      </c>
      <c r="J27" t="s">
        <v>92</v>
      </c>
      <c r="K27">
        <v>12</v>
      </c>
      <c r="L27" t="s">
        <v>17</v>
      </c>
    </row>
    <row r="28" spans="1:12" hidden="1">
      <c r="A28" t="s">
        <v>65</v>
      </c>
      <c r="B28" t="s">
        <v>65</v>
      </c>
      <c r="C28" t="s">
        <v>51</v>
      </c>
      <c r="D28" t="s">
        <v>51</v>
      </c>
      <c r="E28" t="s">
        <v>93</v>
      </c>
      <c r="F28" t="s">
        <v>53</v>
      </c>
      <c r="G28">
        <v>2.9016187955357602E-9</v>
      </c>
      <c r="H28">
        <v>3.4247894571550863E-8</v>
      </c>
      <c r="I28">
        <v>2.677171408640251E-8</v>
      </c>
      <c r="J28" t="s">
        <v>94</v>
      </c>
      <c r="K28">
        <v>37</v>
      </c>
      <c r="L28" t="s">
        <v>17</v>
      </c>
    </row>
    <row r="29" spans="1:12" hidden="1">
      <c r="A29" t="s">
        <v>122</v>
      </c>
      <c r="B29" t="s">
        <v>122</v>
      </c>
      <c r="C29" t="s">
        <v>47</v>
      </c>
      <c r="D29" t="s">
        <v>47</v>
      </c>
      <c r="E29" t="s">
        <v>139</v>
      </c>
      <c r="F29" t="s">
        <v>49</v>
      </c>
      <c r="G29">
        <v>7.9872062713275899E-8</v>
      </c>
      <c r="H29">
        <v>1.886045640869488E-6</v>
      </c>
      <c r="I29">
        <v>1.531301581281893E-6</v>
      </c>
      <c r="J29" t="s">
        <v>140</v>
      </c>
      <c r="K29">
        <v>31</v>
      </c>
      <c r="L29" t="s">
        <v>17</v>
      </c>
    </row>
    <row r="30" spans="1:12" hidden="1">
      <c r="A30" t="s">
        <v>65</v>
      </c>
      <c r="B30" t="s">
        <v>65</v>
      </c>
      <c r="C30" t="s">
        <v>99</v>
      </c>
      <c r="D30" t="s">
        <v>99</v>
      </c>
      <c r="E30" t="s">
        <v>100</v>
      </c>
      <c r="F30" t="s">
        <v>101</v>
      </c>
      <c r="G30">
        <v>6.4539370176335646E-6</v>
      </c>
      <c r="H30">
        <v>5.3771304136219753E-5</v>
      </c>
      <c r="I30">
        <v>4.203324024431205E-5</v>
      </c>
      <c r="J30" t="s">
        <v>102</v>
      </c>
      <c r="K30">
        <v>20</v>
      </c>
      <c r="L30" t="s">
        <v>17</v>
      </c>
    </row>
    <row r="31" spans="1:12" hidden="1">
      <c r="A31" t="s">
        <v>65</v>
      </c>
      <c r="B31" t="s">
        <v>65</v>
      </c>
      <c r="C31" t="s">
        <v>44</v>
      </c>
      <c r="D31" t="s">
        <v>44</v>
      </c>
      <c r="E31" t="s">
        <v>91</v>
      </c>
      <c r="F31" t="s">
        <v>45</v>
      </c>
      <c r="G31">
        <v>1.059870071961061E-5</v>
      </c>
      <c r="H31">
        <v>8.6004040214340252E-5</v>
      </c>
      <c r="I31">
        <v>6.7229696998845809E-5</v>
      </c>
      <c r="J31" t="s">
        <v>103</v>
      </c>
      <c r="K31">
        <v>12</v>
      </c>
      <c r="L31" t="s">
        <v>17</v>
      </c>
    </row>
    <row r="32" spans="1:12" hidden="1">
      <c r="A32" t="s">
        <v>65</v>
      </c>
      <c r="B32" t="s">
        <v>65</v>
      </c>
      <c r="C32" t="s">
        <v>109</v>
      </c>
      <c r="D32" t="s">
        <v>109</v>
      </c>
      <c r="E32" t="s">
        <v>110</v>
      </c>
      <c r="F32" t="s">
        <v>111</v>
      </c>
      <c r="G32">
        <v>1.903378356328076E-3</v>
      </c>
      <c r="H32">
        <v>1.0667134817119211E-2</v>
      </c>
      <c r="I32">
        <v>8.3385413035652542E-3</v>
      </c>
      <c r="J32" t="s">
        <v>112</v>
      </c>
      <c r="K32">
        <v>6</v>
      </c>
      <c r="L32" t="s">
        <v>17</v>
      </c>
    </row>
    <row r="33" spans="1:12" hidden="1">
      <c r="A33" t="s">
        <v>65</v>
      </c>
      <c r="B33" t="s">
        <v>65</v>
      </c>
      <c r="C33" t="s">
        <v>82</v>
      </c>
      <c r="D33" t="s">
        <v>82</v>
      </c>
      <c r="E33" t="s">
        <v>83</v>
      </c>
      <c r="F33" t="s">
        <v>84</v>
      </c>
      <c r="G33">
        <v>1.6170258184547559E-12</v>
      </c>
      <c r="H33">
        <v>3.3591016335366791E-11</v>
      </c>
      <c r="I33">
        <v>2.6258229781784602E-11</v>
      </c>
      <c r="J33" t="s">
        <v>85</v>
      </c>
      <c r="K33">
        <v>36</v>
      </c>
      <c r="L33" t="s">
        <v>17</v>
      </c>
    </row>
    <row r="34" spans="1:12" hidden="1">
      <c r="A34" t="s">
        <v>122</v>
      </c>
      <c r="B34" t="s">
        <v>122</v>
      </c>
      <c r="C34" t="s">
        <v>109</v>
      </c>
      <c r="D34" t="s">
        <v>109</v>
      </c>
      <c r="E34" t="s">
        <v>152</v>
      </c>
      <c r="F34" t="s">
        <v>111</v>
      </c>
      <c r="G34">
        <v>8.7098624087232201E-4</v>
      </c>
      <c r="H34">
        <v>8.4753661131037484E-3</v>
      </c>
      <c r="I34">
        <v>6.8812446791879228E-3</v>
      </c>
      <c r="J34" t="s">
        <v>153</v>
      </c>
      <c r="K34">
        <v>8</v>
      </c>
      <c r="L34" t="s">
        <v>17</v>
      </c>
    </row>
    <row r="35" spans="1:12" hidden="1">
      <c r="A35" t="s">
        <v>65</v>
      </c>
      <c r="B35" t="s">
        <v>65</v>
      </c>
      <c r="C35" t="s">
        <v>113</v>
      </c>
      <c r="D35" t="s">
        <v>113</v>
      </c>
      <c r="E35" t="s">
        <v>91</v>
      </c>
      <c r="F35" t="s">
        <v>114</v>
      </c>
      <c r="G35">
        <v>2.7530959597899069E-3</v>
      </c>
      <c r="H35">
        <v>1.489348439358567E-2</v>
      </c>
      <c r="I35">
        <v>1.164229541475483E-2</v>
      </c>
      <c r="J35" t="s">
        <v>115</v>
      </c>
      <c r="K35">
        <v>12</v>
      </c>
      <c r="L35" t="s">
        <v>17</v>
      </c>
    </row>
    <row r="36" spans="1:12" hidden="1">
      <c r="A36" t="s">
        <v>65</v>
      </c>
      <c r="B36" t="s">
        <v>65</v>
      </c>
      <c r="C36" t="s">
        <v>116</v>
      </c>
      <c r="D36" t="s">
        <v>116</v>
      </c>
      <c r="E36" t="s">
        <v>117</v>
      </c>
      <c r="F36" t="s">
        <v>118</v>
      </c>
      <c r="G36">
        <v>3.306118521447242E-3</v>
      </c>
      <c r="H36">
        <v>1.7520179103451709E-2</v>
      </c>
      <c r="I36">
        <v>1.3695593015805439E-2</v>
      </c>
      <c r="J36" t="s">
        <v>119</v>
      </c>
      <c r="K36">
        <v>51</v>
      </c>
      <c r="L36" t="s">
        <v>17</v>
      </c>
    </row>
    <row r="37" spans="1:12" hidden="1">
      <c r="A37" t="s">
        <v>122</v>
      </c>
      <c r="B37" t="s">
        <v>122</v>
      </c>
      <c r="C37" t="s">
        <v>44</v>
      </c>
      <c r="D37" t="s">
        <v>44</v>
      </c>
      <c r="E37" t="s">
        <v>162</v>
      </c>
      <c r="F37" t="s">
        <v>45</v>
      </c>
      <c r="G37">
        <v>4.7950869227914661E-3</v>
      </c>
      <c r="H37">
        <v>3.4665750516002368E-2</v>
      </c>
      <c r="I37">
        <v>2.814551113249086E-2</v>
      </c>
      <c r="J37" t="s">
        <v>165</v>
      </c>
      <c r="K37">
        <v>11</v>
      </c>
      <c r="L37" t="s">
        <v>17</v>
      </c>
    </row>
    <row r="38" spans="1:12" hidden="1">
      <c r="A38" t="s">
        <v>122</v>
      </c>
      <c r="B38" t="s">
        <v>122</v>
      </c>
      <c r="C38" t="s">
        <v>37</v>
      </c>
      <c r="D38" t="s">
        <v>37</v>
      </c>
      <c r="E38" t="s">
        <v>123</v>
      </c>
      <c r="F38" t="s">
        <v>38</v>
      </c>
      <c r="G38">
        <v>1.5916502618339501E-31</v>
      </c>
      <c r="H38">
        <v>1.4094063068539631E-28</v>
      </c>
      <c r="I38">
        <v>1.144312767192198E-28</v>
      </c>
      <c r="J38" t="s">
        <v>124</v>
      </c>
      <c r="K38">
        <v>65</v>
      </c>
      <c r="L38" t="s">
        <v>17</v>
      </c>
    </row>
    <row r="39" spans="1:12" hidden="1">
      <c r="A39" t="s">
        <v>122</v>
      </c>
      <c r="B39" t="s">
        <v>122</v>
      </c>
      <c r="C39" t="s">
        <v>51</v>
      </c>
      <c r="D39" t="s">
        <v>51</v>
      </c>
      <c r="E39" t="s">
        <v>125</v>
      </c>
      <c r="F39" t="s">
        <v>53</v>
      </c>
      <c r="G39">
        <v>3.202428674256202E-25</v>
      </c>
      <c r="H39">
        <v>1.8905003940359111E-22</v>
      </c>
      <c r="I39">
        <v>1.5349184452750779E-22</v>
      </c>
      <c r="J39" t="s">
        <v>126</v>
      </c>
      <c r="K39">
        <v>73</v>
      </c>
      <c r="L39" t="s">
        <v>17</v>
      </c>
    </row>
    <row r="40" spans="1:12" hidden="1">
      <c r="A40" t="s">
        <v>122</v>
      </c>
      <c r="B40" t="s">
        <v>122</v>
      </c>
      <c r="C40" t="s">
        <v>199</v>
      </c>
      <c r="D40" t="s">
        <v>199</v>
      </c>
      <c r="E40" t="s">
        <v>267</v>
      </c>
      <c r="F40" t="s">
        <v>200</v>
      </c>
      <c r="G40">
        <v>5.7783178156300828E-7</v>
      </c>
      <c r="H40">
        <v>1.265226472357444E-5</v>
      </c>
      <c r="I40">
        <v>1.05060323920547E-5</v>
      </c>
      <c r="J40" t="s">
        <v>268</v>
      </c>
      <c r="K40">
        <v>30</v>
      </c>
      <c r="L40" t="s">
        <v>172</v>
      </c>
    </row>
    <row r="41" spans="1:12" hidden="1">
      <c r="A41" t="s">
        <v>12</v>
      </c>
      <c r="B41" t="s">
        <v>12</v>
      </c>
      <c r="C41" t="s">
        <v>33</v>
      </c>
      <c r="D41" t="s">
        <v>33</v>
      </c>
      <c r="E41" t="s">
        <v>34</v>
      </c>
      <c r="F41" t="s">
        <v>35</v>
      </c>
      <c r="G41">
        <v>4.5277844804902438E-9</v>
      </c>
      <c r="H41">
        <v>3.2361239360819048E-7</v>
      </c>
      <c r="I41">
        <v>2.7251569988058151E-7</v>
      </c>
      <c r="J41" t="s">
        <v>36</v>
      </c>
      <c r="K41">
        <v>19</v>
      </c>
      <c r="L41" t="s">
        <v>17</v>
      </c>
    </row>
    <row r="42" spans="1:12" hidden="1">
      <c r="A42" t="s">
        <v>122</v>
      </c>
      <c r="B42" t="s">
        <v>122</v>
      </c>
      <c r="C42" t="s">
        <v>82</v>
      </c>
      <c r="D42" t="s">
        <v>82</v>
      </c>
      <c r="E42" t="s">
        <v>150</v>
      </c>
      <c r="F42" t="s">
        <v>84</v>
      </c>
      <c r="G42">
        <v>2.946154416394677E-5</v>
      </c>
      <c r="H42">
        <v>3.98293089422517E-4</v>
      </c>
      <c r="I42">
        <v>3.2337862055404812E-4</v>
      </c>
      <c r="J42" t="s">
        <v>151</v>
      </c>
      <c r="K42">
        <v>33</v>
      </c>
      <c r="L42" t="s">
        <v>17</v>
      </c>
    </row>
    <row r="43" spans="1:12" hidden="1">
      <c r="A43" t="s">
        <v>122</v>
      </c>
      <c r="B43" t="s">
        <v>122</v>
      </c>
      <c r="C43" t="s">
        <v>86</v>
      </c>
      <c r="D43" t="s">
        <v>86</v>
      </c>
      <c r="E43" t="s">
        <v>133</v>
      </c>
      <c r="F43" t="s">
        <v>88</v>
      </c>
      <c r="G43">
        <v>5.0705543780678157E-13</v>
      </c>
      <c r="H43">
        <v>3.9043268711122178E-11</v>
      </c>
      <c r="I43">
        <v>3.169966718737133E-11</v>
      </c>
      <c r="J43" t="s">
        <v>134</v>
      </c>
      <c r="K43">
        <v>57</v>
      </c>
      <c r="L43" t="s">
        <v>17</v>
      </c>
    </row>
    <row r="44" spans="1:12" hidden="1">
      <c r="A44" t="s">
        <v>122</v>
      </c>
      <c r="B44" t="s">
        <v>122</v>
      </c>
      <c r="C44" t="s">
        <v>113</v>
      </c>
      <c r="D44" t="s">
        <v>113</v>
      </c>
      <c r="E44" t="s">
        <v>135</v>
      </c>
      <c r="F44" t="s">
        <v>114</v>
      </c>
      <c r="G44">
        <v>8.6497130066903695E-11</v>
      </c>
      <c r="H44">
        <v>3.9278568550893962E-9</v>
      </c>
      <c r="I44">
        <v>3.1890709762858419E-9</v>
      </c>
      <c r="J44" t="s">
        <v>136</v>
      </c>
      <c r="K44">
        <v>28</v>
      </c>
      <c r="L44" t="s">
        <v>17</v>
      </c>
    </row>
    <row r="45" spans="1:12" hidden="1">
      <c r="A45" t="s">
        <v>65</v>
      </c>
      <c r="B45" t="s">
        <v>65</v>
      </c>
      <c r="C45" t="s">
        <v>33</v>
      </c>
      <c r="D45" t="s">
        <v>33</v>
      </c>
      <c r="E45" t="s">
        <v>70</v>
      </c>
      <c r="F45" t="s">
        <v>35</v>
      </c>
      <c r="G45">
        <v>8.6326960933064253E-36</v>
      </c>
      <c r="H45">
        <v>1.344974051337141E-33</v>
      </c>
      <c r="I45">
        <v>1.0513715136795301E-33</v>
      </c>
      <c r="J45" t="s">
        <v>71</v>
      </c>
      <c r="K45">
        <v>50</v>
      </c>
      <c r="L45" t="s">
        <v>17</v>
      </c>
    </row>
    <row r="46" spans="1:12" hidden="1">
      <c r="A46" t="s">
        <v>12</v>
      </c>
      <c r="B46" t="s">
        <v>12</v>
      </c>
      <c r="C46" t="s">
        <v>22</v>
      </c>
      <c r="D46" t="s">
        <v>22</v>
      </c>
      <c r="E46" t="s">
        <v>23</v>
      </c>
      <c r="F46" t="s">
        <v>24</v>
      </c>
      <c r="G46">
        <v>8.1563161311517868E-13</v>
      </c>
      <c r="H46">
        <v>1.2279787064122969E-10</v>
      </c>
      <c r="I46">
        <v>1.0340873317156191E-10</v>
      </c>
      <c r="J46" t="s">
        <v>25</v>
      </c>
      <c r="K46">
        <v>25</v>
      </c>
      <c r="L46" t="s">
        <v>17</v>
      </c>
    </row>
    <row r="47" spans="1:12" hidden="1">
      <c r="A47" t="s">
        <v>122</v>
      </c>
      <c r="B47" t="s">
        <v>122</v>
      </c>
      <c r="C47" t="s">
        <v>33</v>
      </c>
      <c r="D47" t="s">
        <v>33</v>
      </c>
      <c r="E47" t="s">
        <v>135</v>
      </c>
      <c r="F47" t="s">
        <v>35</v>
      </c>
      <c r="G47">
        <v>1.4090342160864821E-6</v>
      </c>
      <c r="H47">
        <v>2.446470192832509E-5</v>
      </c>
      <c r="I47">
        <v>1.9863165522952881E-5</v>
      </c>
      <c r="J47" t="s">
        <v>141</v>
      </c>
      <c r="K47">
        <v>28</v>
      </c>
      <c r="L47" t="s">
        <v>17</v>
      </c>
    </row>
    <row r="48" spans="1:12" hidden="1">
      <c r="A48" t="s">
        <v>122</v>
      </c>
      <c r="B48" t="s">
        <v>122</v>
      </c>
      <c r="C48" t="s">
        <v>142</v>
      </c>
      <c r="D48" t="s">
        <v>142</v>
      </c>
      <c r="E48" t="s">
        <v>143</v>
      </c>
      <c r="F48" t="s">
        <v>144</v>
      </c>
      <c r="G48">
        <v>1.787163041063183E-6</v>
      </c>
      <c r="H48">
        <v>3.043332447810478E-5</v>
      </c>
      <c r="I48">
        <v>2.4709157025225789E-5</v>
      </c>
      <c r="J48" t="s">
        <v>145</v>
      </c>
      <c r="K48">
        <v>12</v>
      </c>
      <c r="L48" t="s">
        <v>17</v>
      </c>
    </row>
    <row r="49" spans="1:12" hidden="1">
      <c r="A49" t="s">
        <v>122</v>
      </c>
      <c r="B49" t="s">
        <v>122</v>
      </c>
      <c r="C49" t="s">
        <v>146</v>
      </c>
      <c r="D49" t="s">
        <v>146</v>
      </c>
      <c r="E49" t="s">
        <v>147</v>
      </c>
      <c r="F49" t="s">
        <v>148</v>
      </c>
      <c r="G49">
        <v>8.3918360627892276E-6</v>
      </c>
      <c r="H49">
        <v>1.2923427536695411E-4</v>
      </c>
      <c r="I49">
        <v>1.049267557141427E-4</v>
      </c>
      <c r="J49" t="s">
        <v>149</v>
      </c>
      <c r="K49">
        <v>20</v>
      </c>
      <c r="L49" t="s">
        <v>17</v>
      </c>
    </row>
    <row r="50" spans="1:12" hidden="1">
      <c r="A50" t="s">
        <v>65</v>
      </c>
      <c r="B50" t="s">
        <v>65</v>
      </c>
      <c r="C50" t="s">
        <v>22</v>
      </c>
      <c r="D50" t="s">
        <v>22</v>
      </c>
      <c r="E50" t="s">
        <v>72</v>
      </c>
      <c r="F50" t="s">
        <v>24</v>
      </c>
      <c r="G50">
        <v>4.6368915756800212E-27</v>
      </c>
      <c r="H50">
        <v>6.0202308957578943E-25</v>
      </c>
      <c r="I50">
        <v>4.7060382044401618E-25</v>
      </c>
      <c r="J50" t="s">
        <v>73</v>
      </c>
      <c r="K50">
        <v>47</v>
      </c>
      <c r="L50" t="s">
        <v>17</v>
      </c>
    </row>
    <row r="51" spans="1:12" hidden="1">
      <c r="A51" t="s">
        <v>122</v>
      </c>
      <c r="B51" t="s">
        <v>122</v>
      </c>
      <c r="C51" t="s">
        <v>116</v>
      </c>
      <c r="D51" t="s">
        <v>116</v>
      </c>
      <c r="E51" t="s">
        <v>156</v>
      </c>
      <c r="F51" t="s">
        <v>118</v>
      </c>
      <c r="G51">
        <v>1.2166976506029041E-3</v>
      </c>
      <c r="H51">
        <v>1.128152638333897E-2</v>
      </c>
      <c r="I51">
        <v>9.1595976341888492E-3</v>
      </c>
      <c r="J51" t="s">
        <v>157</v>
      </c>
      <c r="K51">
        <v>79</v>
      </c>
      <c r="L51" t="s">
        <v>17</v>
      </c>
    </row>
    <row r="52" spans="1:12" hidden="1">
      <c r="A52" t="s">
        <v>122</v>
      </c>
      <c r="B52" t="s">
        <v>122</v>
      </c>
      <c r="C52" t="s">
        <v>26</v>
      </c>
      <c r="D52" t="s">
        <v>26</v>
      </c>
      <c r="E52" t="s">
        <v>154</v>
      </c>
      <c r="F52" t="s">
        <v>28</v>
      </c>
      <c r="G52">
        <v>9.906242697400318E-4</v>
      </c>
      <c r="H52">
        <v>9.4322343102666469E-3</v>
      </c>
      <c r="I52">
        <v>7.658136686275515E-3</v>
      </c>
      <c r="J52" t="s">
        <v>155</v>
      </c>
      <c r="K52">
        <v>41</v>
      </c>
      <c r="L52" t="s">
        <v>17</v>
      </c>
    </row>
    <row r="53" spans="1:12" hidden="1">
      <c r="A53" t="s">
        <v>65</v>
      </c>
      <c r="B53" t="s">
        <v>65</v>
      </c>
      <c r="C53" t="s">
        <v>104</v>
      </c>
      <c r="D53" t="s">
        <v>104</v>
      </c>
      <c r="E53" t="s">
        <v>105</v>
      </c>
      <c r="F53" t="s">
        <v>106</v>
      </c>
      <c r="G53">
        <v>3.6623768976619728E-4</v>
      </c>
      <c r="H53">
        <v>2.3481412372664012E-3</v>
      </c>
      <c r="I53">
        <v>1.8355512543187799E-3</v>
      </c>
      <c r="J53" t="s">
        <v>107</v>
      </c>
      <c r="K53">
        <v>42</v>
      </c>
      <c r="L53" t="s">
        <v>17</v>
      </c>
    </row>
    <row r="54" spans="1:12" hidden="1">
      <c r="A54" t="s">
        <v>122</v>
      </c>
      <c r="B54" t="s">
        <v>122</v>
      </c>
      <c r="C54" t="s">
        <v>22</v>
      </c>
      <c r="D54" t="s">
        <v>22</v>
      </c>
      <c r="E54" t="s">
        <v>131</v>
      </c>
      <c r="F54" t="s">
        <v>24</v>
      </c>
      <c r="G54">
        <v>1.1563793115115489E-13</v>
      </c>
      <c r="H54">
        <v>9.7521321937473967E-12</v>
      </c>
      <c r="I54">
        <v>7.9178653610264474E-12</v>
      </c>
      <c r="J54" t="s">
        <v>132</v>
      </c>
      <c r="K54">
        <v>42</v>
      </c>
      <c r="L54" t="s">
        <v>17</v>
      </c>
    </row>
    <row r="55" spans="1:12" hidden="1">
      <c r="A55" t="s">
        <v>122</v>
      </c>
      <c r="B55" t="s">
        <v>122</v>
      </c>
      <c r="C55" t="s">
        <v>40</v>
      </c>
      <c r="D55" t="s">
        <v>40</v>
      </c>
      <c r="E55" t="s">
        <v>152</v>
      </c>
      <c r="F55" t="s">
        <v>42</v>
      </c>
      <c r="G55">
        <v>2.6929232028008068E-3</v>
      </c>
      <c r="H55">
        <v>2.2390455362254601E-2</v>
      </c>
      <c r="I55">
        <v>1.8179061502475429E-2</v>
      </c>
      <c r="J55" t="s">
        <v>160</v>
      </c>
      <c r="K55">
        <v>8</v>
      </c>
      <c r="L55" t="s">
        <v>17</v>
      </c>
    </row>
    <row r="56" spans="1:12" hidden="1">
      <c r="A56" t="s">
        <v>12</v>
      </c>
      <c r="B56" t="s">
        <v>12</v>
      </c>
      <c r="C56" t="s">
        <v>55</v>
      </c>
      <c r="D56" t="s">
        <v>55</v>
      </c>
      <c r="E56" t="s">
        <v>48</v>
      </c>
      <c r="F56" t="s">
        <v>56</v>
      </c>
      <c r="G56">
        <v>3.9315925223441014E-3</v>
      </c>
      <c r="H56">
        <v>3.725390117326053E-2</v>
      </c>
      <c r="I56">
        <v>3.1371706251166767E-2</v>
      </c>
      <c r="J56" t="s">
        <v>57</v>
      </c>
      <c r="K56">
        <v>11</v>
      </c>
      <c r="L56" t="s">
        <v>17</v>
      </c>
    </row>
    <row r="57" spans="1:12" hidden="1">
      <c r="A57" t="s">
        <v>65</v>
      </c>
      <c r="B57" t="s">
        <v>65</v>
      </c>
      <c r="C57" t="s">
        <v>55</v>
      </c>
      <c r="D57" t="s">
        <v>55</v>
      </c>
      <c r="E57" t="s">
        <v>120</v>
      </c>
      <c r="F57" t="s">
        <v>56</v>
      </c>
      <c r="G57">
        <v>9.1956717590863067E-3</v>
      </c>
      <c r="H57">
        <v>4.4771426877051462E-2</v>
      </c>
      <c r="I57">
        <v>3.4998000740996238E-2</v>
      </c>
      <c r="J57" t="s">
        <v>121</v>
      </c>
      <c r="K57">
        <v>15</v>
      </c>
      <c r="L57" t="s">
        <v>17</v>
      </c>
    </row>
    <row r="58" spans="1:12" hidden="1">
      <c r="A58" t="s">
        <v>122</v>
      </c>
      <c r="B58" t="s">
        <v>122</v>
      </c>
      <c r="C58" t="s">
        <v>55</v>
      </c>
      <c r="D58" t="s">
        <v>55</v>
      </c>
      <c r="E58" t="s">
        <v>166</v>
      </c>
      <c r="F58" t="s">
        <v>56</v>
      </c>
      <c r="G58">
        <v>5.6199996348308776E-3</v>
      </c>
      <c r="H58">
        <v>3.9031448444256801E-2</v>
      </c>
      <c r="I58">
        <v>3.1690070180305382E-2</v>
      </c>
      <c r="J58" t="s">
        <v>167</v>
      </c>
      <c r="K58">
        <v>22</v>
      </c>
      <c r="L58" t="s">
        <v>17</v>
      </c>
    </row>
    <row r="59" spans="1:12" hidden="1">
      <c r="A59" t="s">
        <v>12</v>
      </c>
      <c r="B59" t="s">
        <v>12</v>
      </c>
      <c r="C59" t="s">
        <v>177</v>
      </c>
      <c r="D59" t="s">
        <v>177</v>
      </c>
      <c r="E59" t="s">
        <v>178</v>
      </c>
      <c r="F59" t="s">
        <v>179</v>
      </c>
      <c r="G59">
        <v>3.0207374854789182E-7</v>
      </c>
      <c r="H59">
        <v>3.2951211404099199E-5</v>
      </c>
      <c r="I59">
        <v>2.8299540653434079E-5</v>
      </c>
      <c r="J59" t="s">
        <v>180</v>
      </c>
      <c r="K59">
        <v>8</v>
      </c>
      <c r="L59" t="s">
        <v>172</v>
      </c>
    </row>
    <row r="60" spans="1:12" hidden="1">
      <c r="A60" t="s">
        <v>12</v>
      </c>
      <c r="B60" t="s">
        <v>12</v>
      </c>
      <c r="C60" t="s">
        <v>173</v>
      </c>
      <c r="D60" t="s">
        <v>173</v>
      </c>
      <c r="E60" t="s">
        <v>174</v>
      </c>
      <c r="F60" t="s">
        <v>175</v>
      </c>
      <c r="G60">
        <v>1.076083409572197E-10</v>
      </c>
      <c r="H60">
        <v>2.691093833139077E-8</v>
      </c>
      <c r="I60">
        <v>2.3111963441699449E-8</v>
      </c>
      <c r="J60" t="s">
        <v>176</v>
      </c>
      <c r="K60">
        <v>22</v>
      </c>
      <c r="L60" t="s">
        <v>172</v>
      </c>
    </row>
    <row r="61" spans="1:12" hidden="1">
      <c r="A61" t="s">
        <v>65</v>
      </c>
      <c r="B61" t="s">
        <v>65</v>
      </c>
      <c r="C61" t="s">
        <v>177</v>
      </c>
      <c r="D61" t="s">
        <v>177</v>
      </c>
      <c r="E61" t="s">
        <v>224</v>
      </c>
      <c r="F61" t="s">
        <v>179</v>
      </c>
      <c r="G61">
        <v>1.693814755145591E-8</v>
      </c>
      <c r="H61">
        <v>4.0283333524549491E-7</v>
      </c>
      <c r="I61">
        <v>3.2506772875257882E-7</v>
      </c>
      <c r="J61" t="s">
        <v>225</v>
      </c>
      <c r="K61">
        <v>15</v>
      </c>
      <c r="L61" t="s">
        <v>172</v>
      </c>
    </row>
    <row r="62" spans="1:12" hidden="1">
      <c r="A62" t="s">
        <v>12</v>
      </c>
      <c r="B62" t="s">
        <v>12</v>
      </c>
      <c r="C62" t="s">
        <v>181</v>
      </c>
      <c r="D62" t="s">
        <v>181</v>
      </c>
      <c r="E62" t="s">
        <v>174</v>
      </c>
      <c r="F62" t="s">
        <v>182</v>
      </c>
      <c r="G62">
        <v>4.316665678208801E-7</v>
      </c>
      <c r="H62">
        <v>3.7670102485168799E-5</v>
      </c>
      <c r="I62">
        <v>3.2352273293522793E-5</v>
      </c>
      <c r="J62" t="s">
        <v>183</v>
      </c>
      <c r="K62">
        <v>22</v>
      </c>
      <c r="L62" t="s">
        <v>172</v>
      </c>
    </row>
    <row r="63" spans="1:12" hidden="1">
      <c r="A63" t="s">
        <v>12</v>
      </c>
      <c r="B63" t="s">
        <v>12</v>
      </c>
      <c r="C63" t="s">
        <v>184</v>
      </c>
      <c r="D63" t="s">
        <v>184</v>
      </c>
      <c r="E63" t="s">
        <v>185</v>
      </c>
      <c r="F63" t="s">
        <v>186</v>
      </c>
      <c r="G63">
        <v>7.1886876831168452E-7</v>
      </c>
      <c r="H63">
        <v>5.1910339405872388E-5</v>
      </c>
      <c r="I63">
        <v>4.4582238338202501E-5</v>
      </c>
      <c r="J63" t="s">
        <v>187</v>
      </c>
      <c r="K63">
        <v>16</v>
      </c>
      <c r="L63" t="s">
        <v>172</v>
      </c>
    </row>
    <row r="64" spans="1:12" hidden="1">
      <c r="A64" t="s">
        <v>12</v>
      </c>
      <c r="B64" t="s">
        <v>12</v>
      </c>
      <c r="C64" t="s">
        <v>188</v>
      </c>
      <c r="D64" t="s">
        <v>188</v>
      </c>
      <c r="E64" t="s">
        <v>189</v>
      </c>
      <c r="F64" t="s">
        <v>190</v>
      </c>
      <c r="G64">
        <v>7.5347322285070708E-7</v>
      </c>
      <c r="H64">
        <v>5.1910339405872388E-5</v>
      </c>
      <c r="I64">
        <v>4.4582238338202501E-5</v>
      </c>
      <c r="J64" t="s">
        <v>191</v>
      </c>
      <c r="K64">
        <v>9</v>
      </c>
      <c r="L64" t="s">
        <v>172</v>
      </c>
    </row>
    <row r="65" spans="1:12" hidden="1">
      <c r="A65" t="s">
        <v>12</v>
      </c>
      <c r="B65" t="s">
        <v>12</v>
      </c>
      <c r="C65" t="s">
        <v>192</v>
      </c>
      <c r="D65" t="s">
        <v>192</v>
      </c>
      <c r="E65" t="s">
        <v>193</v>
      </c>
      <c r="F65" t="s">
        <v>194</v>
      </c>
      <c r="G65">
        <v>2.7882747914106208E-5</v>
      </c>
      <c r="H65">
        <v>1.1219577452768741E-3</v>
      </c>
      <c r="I65">
        <v>9.6357273286615079E-4</v>
      </c>
      <c r="J65" t="s">
        <v>195</v>
      </c>
      <c r="K65">
        <v>14</v>
      </c>
      <c r="L65" t="s">
        <v>172</v>
      </c>
    </row>
    <row r="66" spans="1:12" hidden="1">
      <c r="A66" t="s">
        <v>12</v>
      </c>
      <c r="B66" t="s">
        <v>12</v>
      </c>
      <c r="C66" t="s">
        <v>196</v>
      </c>
      <c r="D66" t="s">
        <v>196</v>
      </c>
      <c r="E66" t="s">
        <v>178</v>
      </c>
      <c r="F66" t="s">
        <v>197</v>
      </c>
      <c r="G66">
        <v>7.0827293597842934E-4</v>
      </c>
      <c r="H66">
        <v>1.519884054419285E-2</v>
      </c>
      <c r="I66">
        <v>1.3053244100517039E-2</v>
      </c>
      <c r="J66" t="s">
        <v>198</v>
      </c>
      <c r="K66">
        <v>8</v>
      </c>
      <c r="L66" t="s">
        <v>172</v>
      </c>
    </row>
    <row r="67" spans="1:12" hidden="1">
      <c r="A67" t="s">
        <v>65</v>
      </c>
      <c r="B67" t="s">
        <v>65</v>
      </c>
      <c r="C67" t="s">
        <v>206</v>
      </c>
      <c r="D67" t="s">
        <v>206</v>
      </c>
      <c r="E67" t="s">
        <v>207</v>
      </c>
      <c r="F67" t="s">
        <v>208</v>
      </c>
      <c r="G67">
        <v>5.0398506204431721E-37</v>
      </c>
      <c r="H67">
        <v>1.3783991446912079E-34</v>
      </c>
      <c r="I67">
        <v>1.1123038737750019E-34</v>
      </c>
      <c r="J67" t="s">
        <v>209</v>
      </c>
      <c r="K67">
        <v>100</v>
      </c>
      <c r="L67" t="s">
        <v>172</v>
      </c>
    </row>
    <row r="68" spans="1:12" hidden="1">
      <c r="A68" t="s">
        <v>65</v>
      </c>
      <c r="B68" t="s">
        <v>65</v>
      </c>
      <c r="C68" t="s">
        <v>202</v>
      </c>
      <c r="D68" t="s">
        <v>202</v>
      </c>
      <c r="E68" t="s">
        <v>203</v>
      </c>
      <c r="F68" t="s">
        <v>204</v>
      </c>
      <c r="G68">
        <v>5.1654123988967234E-44</v>
      </c>
      <c r="H68">
        <v>2.119110436647381E-41</v>
      </c>
      <c r="I68">
        <v>1.7100233678452839E-41</v>
      </c>
      <c r="J68" t="s">
        <v>205</v>
      </c>
      <c r="K68">
        <v>89</v>
      </c>
      <c r="L68" t="s">
        <v>172</v>
      </c>
    </row>
    <row r="69" spans="1:12" hidden="1">
      <c r="A69" t="s">
        <v>122</v>
      </c>
      <c r="B69" t="s">
        <v>122</v>
      </c>
      <c r="C69" t="s">
        <v>206</v>
      </c>
      <c r="D69" t="s">
        <v>206</v>
      </c>
      <c r="E69" t="s">
        <v>257</v>
      </c>
      <c r="F69" t="s">
        <v>208</v>
      </c>
      <c r="G69">
        <v>2.5628936652362359E-21</v>
      </c>
      <c r="H69">
        <v>2.160519359794147E-19</v>
      </c>
      <c r="I69">
        <v>1.7940255656653661E-19</v>
      </c>
      <c r="J69" t="s">
        <v>258</v>
      </c>
      <c r="K69">
        <v>77</v>
      </c>
      <c r="L69" t="s">
        <v>172</v>
      </c>
    </row>
    <row r="70" spans="1:12" hidden="1">
      <c r="A70" t="s">
        <v>122</v>
      </c>
      <c r="B70" t="s">
        <v>122</v>
      </c>
      <c r="C70" t="s">
        <v>177</v>
      </c>
      <c r="D70" t="s">
        <v>177</v>
      </c>
      <c r="E70" t="s">
        <v>261</v>
      </c>
      <c r="F70" t="s">
        <v>179</v>
      </c>
      <c r="G70">
        <v>8.8252842202325108E-8</v>
      </c>
      <c r="H70">
        <v>2.361814157986034E-6</v>
      </c>
      <c r="I70">
        <v>1.9611742711627802E-6</v>
      </c>
      <c r="J70" t="s">
        <v>262</v>
      </c>
      <c r="K70">
        <v>14</v>
      </c>
      <c r="L70" t="s">
        <v>172</v>
      </c>
    </row>
    <row r="71" spans="1:12" hidden="1">
      <c r="A71" t="s">
        <v>12</v>
      </c>
      <c r="B71" t="s">
        <v>12</v>
      </c>
      <c r="C71" t="s">
        <v>30</v>
      </c>
      <c r="D71" t="s">
        <v>30</v>
      </c>
      <c r="E71" t="s">
        <v>19</v>
      </c>
      <c r="F71" t="s">
        <v>31</v>
      </c>
      <c r="G71">
        <v>2.7106155449957871E-11</v>
      </c>
      <c r="H71">
        <v>2.62348861676378E-9</v>
      </c>
      <c r="I71">
        <v>2.209253572011604E-9</v>
      </c>
      <c r="J71" t="s">
        <v>32</v>
      </c>
      <c r="K71">
        <v>43</v>
      </c>
      <c r="L71" t="s">
        <v>17</v>
      </c>
    </row>
    <row r="72" spans="1:12" hidden="1">
      <c r="A72" t="s">
        <v>65</v>
      </c>
      <c r="B72" t="s">
        <v>65</v>
      </c>
      <c r="C72" t="s">
        <v>196</v>
      </c>
      <c r="D72" t="s">
        <v>196</v>
      </c>
      <c r="E72" t="s">
        <v>214</v>
      </c>
      <c r="F72" t="s">
        <v>197</v>
      </c>
      <c r="G72">
        <v>2.143915335465576E-14</v>
      </c>
      <c r="H72">
        <v>9.2583291197342358E-13</v>
      </c>
      <c r="I72">
        <v>7.4710401440877956E-13</v>
      </c>
      <c r="J72" t="s">
        <v>215</v>
      </c>
      <c r="K72">
        <v>34</v>
      </c>
      <c r="L72" t="s">
        <v>172</v>
      </c>
    </row>
    <row r="73" spans="1:12" hidden="1">
      <c r="A73" t="s">
        <v>65</v>
      </c>
      <c r="B73" t="s">
        <v>65</v>
      </c>
      <c r="C73" t="s">
        <v>188</v>
      </c>
      <c r="D73" t="s">
        <v>188</v>
      </c>
      <c r="E73" t="s">
        <v>216</v>
      </c>
      <c r="F73" t="s">
        <v>190</v>
      </c>
      <c r="G73">
        <v>7.1970877209728628E-13</v>
      </c>
      <c r="H73">
        <v>2.6245379889147709E-11</v>
      </c>
      <c r="I73">
        <v>2.117879848651196E-11</v>
      </c>
      <c r="J73" t="s">
        <v>217</v>
      </c>
      <c r="K73">
        <v>23</v>
      </c>
      <c r="L73" t="s">
        <v>172</v>
      </c>
    </row>
    <row r="74" spans="1:12" hidden="1">
      <c r="A74" t="s">
        <v>65</v>
      </c>
      <c r="B74" t="s">
        <v>65</v>
      </c>
      <c r="C74" t="s">
        <v>173</v>
      </c>
      <c r="D74" t="s">
        <v>173</v>
      </c>
      <c r="E74" t="s">
        <v>218</v>
      </c>
      <c r="F74" t="s">
        <v>175</v>
      </c>
      <c r="G74">
        <v>1.1255870143761009E-8</v>
      </c>
      <c r="H74">
        <v>2.756848194912212E-7</v>
      </c>
      <c r="I74">
        <v>2.224648018986858E-7</v>
      </c>
      <c r="J74" t="s">
        <v>219</v>
      </c>
      <c r="K74">
        <v>43</v>
      </c>
      <c r="L74" t="s">
        <v>172</v>
      </c>
    </row>
    <row r="75" spans="1:12" hidden="1">
      <c r="A75" t="s">
        <v>65</v>
      </c>
      <c r="B75" t="s">
        <v>65</v>
      </c>
      <c r="C75" t="s">
        <v>220</v>
      </c>
      <c r="D75" t="s">
        <v>220</v>
      </c>
      <c r="E75" t="s">
        <v>221</v>
      </c>
      <c r="F75" t="s">
        <v>222</v>
      </c>
      <c r="G75">
        <v>1.2870258104155659E-8</v>
      </c>
      <c r="H75">
        <v>3.1058961101352108E-7</v>
      </c>
      <c r="I75">
        <v>2.5063134202829451E-7</v>
      </c>
      <c r="J75" t="s">
        <v>223</v>
      </c>
      <c r="K75">
        <v>42</v>
      </c>
      <c r="L75" t="s">
        <v>172</v>
      </c>
    </row>
    <row r="76" spans="1:12" hidden="1">
      <c r="A76" t="s">
        <v>12</v>
      </c>
      <c r="B76" t="s">
        <v>12</v>
      </c>
      <c r="C76" t="s">
        <v>168</v>
      </c>
      <c r="D76" t="s">
        <v>168</v>
      </c>
      <c r="E76" t="s">
        <v>169</v>
      </c>
      <c r="F76" t="s">
        <v>170</v>
      </c>
      <c r="G76">
        <v>1.3717296795128329E-12</v>
      </c>
      <c r="H76">
        <v>8.9779707524114925E-10</v>
      </c>
      <c r="I76">
        <v>7.7105647248405565E-10</v>
      </c>
      <c r="J76" t="s">
        <v>171</v>
      </c>
      <c r="K76">
        <v>17</v>
      </c>
      <c r="L76" t="s">
        <v>172</v>
      </c>
    </row>
    <row r="77" spans="1:12" hidden="1">
      <c r="A77" t="s">
        <v>65</v>
      </c>
      <c r="B77" t="s">
        <v>65</v>
      </c>
      <c r="C77" t="s">
        <v>184</v>
      </c>
      <c r="D77" t="s">
        <v>184</v>
      </c>
      <c r="E77" t="s">
        <v>226</v>
      </c>
      <c r="F77" t="s">
        <v>186</v>
      </c>
      <c r="G77">
        <v>2.9001339272619609E-6</v>
      </c>
      <c r="H77">
        <v>4.4065923839230348E-5</v>
      </c>
      <c r="I77">
        <v>3.5559146983387399E-5</v>
      </c>
      <c r="J77" t="s">
        <v>227</v>
      </c>
      <c r="K77">
        <v>35</v>
      </c>
      <c r="L77" t="s">
        <v>172</v>
      </c>
    </row>
    <row r="78" spans="1:12" hidden="1">
      <c r="A78" t="s">
        <v>65</v>
      </c>
      <c r="B78" t="s">
        <v>65</v>
      </c>
      <c r="C78" t="s">
        <v>192</v>
      </c>
      <c r="D78" t="s">
        <v>192</v>
      </c>
      <c r="E78" t="s">
        <v>226</v>
      </c>
      <c r="F78" t="s">
        <v>194</v>
      </c>
      <c r="G78">
        <v>8.2740863196570114E-6</v>
      </c>
      <c r="H78">
        <v>1.052540748105206E-4</v>
      </c>
      <c r="I78">
        <v>8.4935133334382054E-5</v>
      </c>
      <c r="J78" t="s">
        <v>228</v>
      </c>
      <c r="K78">
        <v>35</v>
      </c>
      <c r="L78" t="s">
        <v>172</v>
      </c>
    </row>
    <row r="79" spans="1:12" hidden="1">
      <c r="A79" t="s">
        <v>65</v>
      </c>
      <c r="B79" t="s">
        <v>65</v>
      </c>
      <c r="C79" t="s">
        <v>229</v>
      </c>
      <c r="D79" t="s">
        <v>229</v>
      </c>
      <c r="E79" t="s">
        <v>230</v>
      </c>
      <c r="F79" t="s">
        <v>231</v>
      </c>
      <c r="G79">
        <v>9.9213887711383799E-5</v>
      </c>
      <c r="H79">
        <v>9.3034279848217612E-4</v>
      </c>
      <c r="I79">
        <v>7.5074328265215538E-4</v>
      </c>
      <c r="J79" t="s">
        <v>232</v>
      </c>
      <c r="K79">
        <v>28</v>
      </c>
      <c r="L79" t="s">
        <v>172</v>
      </c>
    </row>
    <row r="80" spans="1:12" hidden="1">
      <c r="A80" t="s">
        <v>65</v>
      </c>
      <c r="B80" t="s">
        <v>65</v>
      </c>
      <c r="C80" t="s">
        <v>233</v>
      </c>
      <c r="D80" t="s">
        <v>233</v>
      </c>
      <c r="E80" t="s">
        <v>234</v>
      </c>
      <c r="F80" t="s">
        <v>235</v>
      </c>
      <c r="G80">
        <v>6.8751633731948506E-4</v>
      </c>
      <c r="H80">
        <v>5.3217656110437503E-3</v>
      </c>
      <c r="I80">
        <v>4.2944168438327317E-3</v>
      </c>
      <c r="J80" t="s">
        <v>236</v>
      </c>
      <c r="K80">
        <v>40</v>
      </c>
      <c r="L80" t="s">
        <v>172</v>
      </c>
    </row>
    <row r="81" spans="1:12" hidden="1">
      <c r="A81" t="s">
        <v>65</v>
      </c>
      <c r="B81" t="s">
        <v>65</v>
      </c>
      <c r="C81" t="s">
        <v>237</v>
      </c>
      <c r="D81" t="s">
        <v>237</v>
      </c>
      <c r="E81" t="s">
        <v>238</v>
      </c>
      <c r="F81" t="s">
        <v>239</v>
      </c>
      <c r="G81">
        <v>1.558383902449339E-3</v>
      </c>
      <c r="H81">
        <v>1.0975570746435039E-2</v>
      </c>
      <c r="I81">
        <v>8.8567741101480378E-3</v>
      </c>
      <c r="J81" t="s">
        <v>240</v>
      </c>
      <c r="K81">
        <v>14</v>
      </c>
      <c r="L81" t="s">
        <v>172</v>
      </c>
    </row>
    <row r="82" spans="1:12" hidden="1">
      <c r="A82" t="s">
        <v>65</v>
      </c>
      <c r="B82" t="s">
        <v>65</v>
      </c>
      <c r="C82" t="s">
        <v>241</v>
      </c>
      <c r="D82" t="s">
        <v>241</v>
      </c>
      <c r="E82" t="s">
        <v>242</v>
      </c>
      <c r="F82" t="s">
        <v>38</v>
      </c>
      <c r="G82">
        <v>3.0685291124524692E-3</v>
      </c>
      <c r="H82">
        <v>1.966975106849414E-2</v>
      </c>
      <c r="I82">
        <v>1.5872572464906271E-2</v>
      </c>
      <c r="J82" t="s">
        <v>243</v>
      </c>
      <c r="K82">
        <v>22</v>
      </c>
      <c r="L82" t="s">
        <v>172</v>
      </c>
    </row>
    <row r="83" spans="1:12" hidden="1">
      <c r="A83" t="s">
        <v>65</v>
      </c>
      <c r="B83" t="s">
        <v>65</v>
      </c>
      <c r="C83" t="s">
        <v>181</v>
      </c>
      <c r="D83" t="s">
        <v>181</v>
      </c>
      <c r="E83" t="s">
        <v>221</v>
      </c>
      <c r="F83" t="s">
        <v>182</v>
      </c>
      <c r="G83">
        <v>3.1795399588213139E-3</v>
      </c>
      <c r="H83">
        <v>2.0152264104149099E-2</v>
      </c>
      <c r="I83">
        <v>1.6261937998665491E-2</v>
      </c>
      <c r="J83" t="s">
        <v>244</v>
      </c>
      <c r="K83">
        <v>42</v>
      </c>
      <c r="L83" t="s">
        <v>172</v>
      </c>
    </row>
    <row r="84" spans="1:12">
      <c r="A84" t="s">
        <v>122</v>
      </c>
      <c r="B84" t="s">
        <v>122</v>
      </c>
      <c r="C84" t="s">
        <v>245</v>
      </c>
      <c r="D84" t="s">
        <v>245</v>
      </c>
      <c r="E84" t="s">
        <v>246</v>
      </c>
      <c r="F84" t="s">
        <v>247</v>
      </c>
      <c r="G84">
        <v>2.735804847577294E-46</v>
      </c>
      <c r="H84">
        <v>1.9208860028839098E-43</v>
      </c>
      <c r="I84">
        <v>1.595041758029344E-43</v>
      </c>
      <c r="J84" t="s">
        <v>248</v>
      </c>
      <c r="K84">
        <v>57</v>
      </c>
      <c r="L84" t="s">
        <v>172</v>
      </c>
    </row>
    <row r="85" spans="1:12" hidden="1">
      <c r="A85" t="s">
        <v>122</v>
      </c>
      <c r="B85" t="s">
        <v>122</v>
      </c>
      <c r="C85" t="s">
        <v>249</v>
      </c>
      <c r="D85" t="s">
        <v>249</v>
      </c>
      <c r="E85" t="s">
        <v>250</v>
      </c>
      <c r="F85" t="s">
        <v>251</v>
      </c>
      <c r="G85">
        <v>3.4179466243485941E-46</v>
      </c>
      <c r="H85">
        <v>1.9208860028839098E-43</v>
      </c>
      <c r="I85">
        <v>1.595041758029344E-43</v>
      </c>
      <c r="J85" t="s">
        <v>252</v>
      </c>
      <c r="K85">
        <v>81</v>
      </c>
      <c r="L85" t="s">
        <v>172</v>
      </c>
    </row>
    <row r="86" spans="1:12" hidden="1">
      <c r="A86" t="s">
        <v>122</v>
      </c>
      <c r="B86" t="s">
        <v>122</v>
      </c>
      <c r="C86" t="s">
        <v>253</v>
      </c>
      <c r="D86" t="s">
        <v>253</v>
      </c>
      <c r="E86" t="s">
        <v>246</v>
      </c>
      <c r="F86" t="s">
        <v>49</v>
      </c>
      <c r="G86">
        <v>1.6160648277868691E-39</v>
      </c>
      <c r="H86">
        <v>4.5411421660811006E-37</v>
      </c>
      <c r="I86">
        <v>3.7708179315026943E-37</v>
      </c>
      <c r="J86" t="s">
        <v>254</v>
      </c>
      <c r="K86">
        <v>57</v>
      </c>
      <c r="L86" t="s">
        <v>172</v>
      </c>
    </row>
    <row r="87" spans="1:12" hidden="1">
      <c r="A87" t="s">
        <v>65</v>
      </c>
      <c r="B87" t="s">
        <v>65</v>
      </c>
      <c r="C87" t="s">
        <v>168</v>
      </c>
      <c r="D87" t="s">
        <v>168</v>
      </c>
      <c r="E87" t="s">
        <v>210</v>
      </c>
      <c r="F87" t="s">
        <v>170</v>
      </c>
      <c r="G87">
        <v>1.7024566957177739E-29</v>
      </c>
      <c r="H87">
        <v>3.4921642970910842E-27</v>
      </c>
      <c r="I87">
        <v>2.8180138463328418E-27</v>
      </c>
      <c r="J87" t="s">
        <v>211</v>
      </c>
      <c r="K87">
        <v>46</v>
      </c>
      <c r="L87" t="s">
        <v>172</v>
      </c>
    </row>
    <row r="88" spans="1:12" hidden="1">
      <c r="A88" t="s">
        <v>65</v>
      </c>
      <c r="B88" t="s">
        <v>65</v>
      </c>
      <c r="C88" t="s">
        <v>30</v>
      </c>
      <c r="D88" t="s">
        <v>30</v>
      </c>
      <c r="E88" t="s">
        <v>89</v>
      </c>
      <c r="F88" t="s">
        <v>31</v>
      </c>
      <c r="G88">
        <v>1.3452046597047551E-10</v>
      </c>
      <c r="H88">
        <v>1.9587185605794469E-9</v>
      </c>
      <c r="I88">
        <v>1.5311380140466321E-9</v>
      </c>
      <c r="J88" t="s">
        <v>90</v>
      </c>
      <c r="K88">
        <v>59</v>
      </c>
      <c r="L88" t="s">
        <v>17</v>
      </c>
    </row>
    <row r="89" spans="1:12" hidden="1">
      <c r="A89" t="s">
        <v>122</v>
      </c>
      <c r="B89" t="s">
        <v>122</v>
      </c>
      <c r="C89" t="s">
        <v>202</v>
      </c>
      <c r="D89" t="s">
        <v>202</v>
      </c>
      <c r="E89" t="s">
        <v>259</v>
      </c>
      <c r="F89" t="s">
        <v>204</v>
      </c>
      <c r="G89">
        <v>8.5517357177089261E-11</v>
      </c>
      <c r="H89">
        <v>4.0050628944603469E-9</v>
      </c>
      <c r="I89">
        <v>3.3256750013312489E-9</v>
      </c>
      <c r="J89" t="s">
        <v>260</v>
      </c>
      <c r="K89">
        <v>47</v>
      </c>
      <c r="L89" t="s">
        <v>172</v>
      </c>
    </row>
    <row r="90" spans="1:12" hidden="1">
      <c r="A90" t="s">
        <v>122</v>
      </c>
      <c r="B90" t="s">
        <v>122</v>
      </c>
      <c r="C90" t="s">
        <v>168</v>
      </c>
      <c r="D90" t="s">
        <v>168</v>
      </c>
      <c r="E90" t="s">
        <v>255</v>
      </c>
      <c r="F90" t="s">
        <v>170</v>
      </c>
      <c r="G90">
        <v>1.488723688024392E-26</v>
      </c>
      <c r="H90">
        <v>1.6733254253394169E-24</v>
      </c>
      <c r="I90">
        <v>1.389475442156099E-24</v>
      </c>
      <c r="J90" t="s">
        <v>256</v>
      </c>
      <c r="K90">
        <v>43</v>
      </c>
      <c r="L90" t="s">
        <v>172</v>
      </c>
    </row>
    <row r="91" spans="1:12" hidden="1">
      <c r="A91" t="s">
        <v>122</v>
      </c>
      <c r="B91" t="s">
        <v>122</v>
      </c>
      <c r="C91" t="s">
        <v>263</v>
      </c>
      <c r="D91" t="s">
        <v>263</v>
      </c>
      <c r="E91" t="s">
        <v>264</v>
      </c>
      <c r="F91" t="s">
        <v>265</v>
      </c>
      <c r="G91">
        <v>2.8473024561353092E-7</v>
      </c>
      <c r="H91">
        <v>6.957321653687147E-6</v>
      </c>
      <c r="I91">
        <v>5.7771354182455554E-6</v>
      </c>
      <c r="J91" t="s">
        <v>266</v>
      </c>
      <c r="K91">
        <v>31</v>
      </c>
      <c r="L91" t="s">
        <v>172</v>
      </c>
    </row>
    <row r="92" spans="1:12" hidden="1">
      <c r="A92" t="s">
        <v>122</v>
      </c>
      <c r="B92" t="s">
        <v>122</v>
      </c>
      <c r="C92" t="s">
        <v>30</v>
      </c>
      <c r="D92" t="s">
        <v>30</v>
      </c>
      <c r="E92" t="s">
        <v>127</v>
      </c>
      <c r="F92" t="s">
        <v>31</v>
      </c>
      <c r="G92">
        <v>6.4291614705425276E-20</v>
      </c>
      <c r="H92">
        <v>1.6265778520472599E-17</v>
      </c>
      <c r="I92">
        <v>1.3206367772573071E-17</v>
      </c>
      <c r="J92" t="s">
        <v>128</v>
      </c>
      <c r="K92">
        <v>100</v>
      </c>
      <c r="L92" t="s">
        <v>17</v>
      </c>
    </row>
    <row r="93" spans="1:12" hidden="1">
      <c r="A93" t="s">
        <v>122</v>
      </c>
      <c r="B93" t="s">
        <v>122</v>
      </c>
      <c r="C93" t="s">
        <v>229</v>
      </c>
      <c r="D93" t="s">
        <v>229</v>
      </c>
      <c r="E93" t="s">
        <v>269</v>
      </c>
      <c r="F93" t="s">
        <v>231</v>
      </c>
      <c r="G93">
        <v>1.2505114172640759E-5</v>
      </c>
      <c r="H93">
        <v>2.0469536402982841E-4</v>
      </c>
      <c r="I93">
        <v>1.699724256475444E-4</v>
      </c>
      <c r="J93" t="s">
        <v>270</v>
      </c>
      <c r="K93">
        <v>29</v>
      </c>
      <c r="L93" t="s">
        <v>172</v>
      </c>
    </row>
    <row r="94" spans="1:12" hidden="1">
      <c r="A94" t="s">
        <v>122</v>
      </c>
      <c r="B94" t="s">
        <v>122</v>
      </c>
      <c r="C94" t="s">
        <v>196</v>
      </c>
      <c r="D94" t="s">
        <v>196</v>
      </c>
      <c r="E94" t="s">
        <v>271</v>
      </c>
      <c r="F94" t="s">
        <v>197</v>
      </c>
      <c r="G94">
        <v>6.0411147817948836E-4</v>
      </c>
      <c r="H94">
        <v>6.064214584356277E-3</v>
      </c>
      <c r="I94">
        <v>5.0355281246137534E-3</v>
      </c>
      <c r="J94" t="s">
        <v>272</v>
      </c>
      <c r="K94">
        <v>18</v>
      </c>
      <c r="L94" t="s">
        <v>172</v>
      </c>
    </row>
    <row r="95" spans="1:12" hidden="1">
      <c r="A95" t="s">
        <v>122</v>
      </c>
      <c r="B95" t="s">
        <v>122</v>
      </c>
      <c r="C95" t="s">
        <v>188</v>
      </c>
      <c r="D95" t="s">
        <v>188</v>
      </c>
      <c r="E95" t="s">
        <v>273</v>
      </c>
      <c r="F95" t="s">
        <v>190</v>
      </c>
      <c r="G95">
        <v>2.6726861240592321E-3</v>
      </c>
      <c r="H95">
        <v>2.1560520598870168E-2</v>
      </c>
      <c r="I95">
        <v>1.7903160639631221E-2</v>
      </c>
      <c r="J95" t="s">
        <v>274</v>
      </c>
      <c r="K95">
        <v>11</v>
      </c>
      <c r="L95" t="s">
        <v>172</v>
      </c>
    </row>
  </sheetData>
  <autoFilter ref="A1:L95" xr:uid="{00000000-0001-0000-0000-000000000000}">
    <filterColumn colId="3">
      <filters>
        <filter val="CD22 mediated BCR regulation"/>
      </filters>
    </filterColumn>
    <sortState xmlns:xlrd2="http://schemas.microsoft.com/office/spreadsheetml/2017/richdata2" ref="A59:L90">
      <sortCondition ref="D1:D95"/>
    </sortState>
  </autoFilter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435AA-DB2B-0344-A691-303620625994}">
  <dimension ref="A1:C149"/>
  <sheetViews>
    <sheetView tabSelected="1" workbookViewId="0">
      <selection activeCell="B2" sqref="B2"/>
    </sheetView>
  </sheetViews>
  <sheetFormatPr baseColWidth="10" defaultRowHeight="14"/>
  <cols>
    <col min="2" max="2" width="24.1640625" bestFit="1" customWidth="1"/>
  </cols>
  <sheetData>
    <row r="1" spans="1:2">
      <c r="A1" t="s">
        <v>436</v>
      </c>
      <c r="B1" t="s">
        <v>437</v>
      </c>
    </row>
    <row r="2" spans="1:2">
      <c r="A2" t="s">
        <v>374</v>
      </c>
      <c r="B2" t="s">
        <v>433</v>
      </c>
    </row>
    <row r="3" spans="1:2">
      <c r="A3" t="s">
        <v>349</v>
      </c>
      <c r="B3" t="s">
        <v>432</v>
      </c>
    </row>
    <row r="4" spans="1:2">
      <c r="A4" t="s">
        <v>348</v>
      </c>
      <c r="B4" t="s">
        <v>432</v>
      </c>
    </row>
    <row r="5" spans="1:2">
      <c r="A5" t="s">
        <v>350</v>
      </c>
      <c r="B5" t="s">
        <v>432</v>
      </c>
    </row>
    <row r="6" spans="1:2">
      <c r="A6" t="s">
        <v>352</v>
      </c>
      <c r="B6" t="s">
        <v>432</v>
      </c>
    </row>
    <row r="7" spans="1:2">
      <c r="A7" t="s">
        <v>351</v>
      </c>
      <c r="B7" t="s">
        <v>432</v>
      </c>
    </row>
    <row r="8" spans="1:2">
      <c r="A8" t="s">
        <v>353</v>
      </c>
      <c r="B8" t="s">
        <v>432</v>
      </c>
    </row>
    <row r="9" spans="1:2">
      <c r="A9" s="2" t="s">
        <v>389</v>
      </c>
      <c r="B9" t="s">
        <v>434</v>
      </c>
    </row>
    <row r="10" spans="1:2">
      <c r="A10" s="2" t="s">
        <v>390</v>
      </c>
      <c r="B10" t="s">
        <v>434</v>
      </c>
    </row>
    <row r="11" spans="1:2">
      <c r="A11" t="s">
        <v>368</v>
      </c>
      <c r="B11" t="s">
        <v>433</v>
      </c>
    </row>
    <row r="12" spans="1:2">
      <c r="A12" t="s">
        <v>329</v>
      </c>
      <c r="B12" t="s">
        <v>428</v>
      </c>
    </row>
    <row r="13" spans="1:2">
      <c r="A13" t="s">
        <v>418</v>
      </c>
      <c r="B13" t="s">
        <v>435</v>
      </c>
    </row>
    <row r="14" spans="1:2">
      <c r="A14" t="s">
        <v>421</v>
      </c>
      <c r="B14" t="s">
        <v>435</v>
      </c>
    </row>
    <row r="15" spans="1:2">
      <c r="A15" t="s">
        <v>420</v>
      </c>
      <c r="B15" t="s">
        <v>435</v>
      </c>
    </row>
    <row r="16" spans="1:2">
      <c r="A16" t="s">
        <v>416</v>
      </c>
      <c r="B16" t="s">
        <v>435</v>
      </c>
    </row>
    <row r="17" spans="1:2">
      <c r="A17" t="s">
        <v>419</v>
      </c>
      <c r="B17" t="s">
        <v>435</v>
      </c>
    </row>
    <row r="18" spans="1:2">
      <c r="A18" t="s">
        <v>414</v>
      </c>
      <c r="B18" t="s">
        <v>435</v>
      </c>
    </row>
    <row r="19" spans="1:2">
      <c r="A19" t="s">
        <v>413</v>
      </c>
      <c r="B19" t="s">
        <v>435</v>
      </c>
    </row>
    <row r="20" spans="1:2">
      <c r="A20" t="s">
        <v>415</v>
      </c>
      <c r="B20" t="s">
        <v>435</v>
      </c>
    </row>
    <row r="21" spans="1:2">
      <c r="A21" t="s">
        <v>417</v>
      </c>
      <c r="B21" t="s">
        <v>435</v>
      </c>
    </row>
    <row r="22" spans="1:2">
      <c r="A22" t="s">
        <v>425</v>
      </c>
      <c r="B22" t="s">
        <v>435</v>
      </c>
    </row>
    <row r="23" spans="1:2">
      <c r="A23" t="s">
        <v>422</v>
      </c>
      <c r="B23" t="s">
        <v>435</v>
      </c>
    </row>
    <row r="24" spans="1:2">
      <c r="A24" t="s">
        <v>294</v>
      </c>
      <c r="B24" t="s">
        <v>427</v>
      </c>
    </row>
    <row r="25" spans="1:2">
      <c r="A25" t="s">
        <v>325</v>
      </c>
      <c r="B25" t="s">
        <v>428</v>
      </c>
    </row>
    <row r="26" spans="1:2">
      <c r="A26" t="s">
        <v>326</v>
      </c>
      <c r="B26" t="s">
        <v>428</v>
      </c>
    </row>
    <row r="27" spans="1:2">
      <c r="A27" s="2" t="s">
        <v>375</v>
      </c>
      <c r="B27" t="s">
        <v>434</v>
      </c>
    </row>
    <row r="28" spans="1:2">
      <c r="A28" s="2" t="s">
        <v>383</v>
      </c>
      <c r="B28" t="s">
        <v>434</v>
      </c>
    </row>
    <row r="29" spans="1:2">
      <c r="A29" s="2" t="s">
        <v>382</v>
      </c>
      <c r="B29" t="s">
        <v>434</v>
      </c>
    </row>
    <row r="30" spans="1:2">
      <c r="A30" s="2" t="s">
        <v>376</v>
      </c>
      <c r="B30" t="s">
        <v>434</v>
      </c>
    </row>
    <row r="31" spans="1:2">
      <c r="A31" s="2" t="s">
        <v>393</v>
      </c>
      <c r="B31" t="s">
        <v>434</v>
      </c>
    </row>
    <row r="32" spans="1:2">
      <c r="A32" s="2" t="s">
        <v>391</v>
      </c>
      <c r="B32" t="s">
        <v>434</v>
      </c>
    </row>
    <row r="33" spans="1:2">
      <c r="A33" t="s">
        <v>365</v>
      </c>
      <c r="B33" t="s">
        <v>432</v>
      </c>
    </row>
    <row r="34" spans="1:2">
      <c r="A34" t="s">
        <v>361</v>
      </c>
      <c r="B34" t="s">
        <v>432</v>
      </c>
    </row>
    <row r="35" spans="1:2">
      <c r="A35" t="s">
        <v>355</v>
      </c>
      <c r="B35" t="s">
        <v>432</v>
      </c>
    </row>
    <row r="36" spans="1:2">
      <c r="A36" t="s">
        <v>366</v>
      </c>
      <c r="B36" t="s">
        <v>432</v>
      </c>
    </row>
    <row r="37" spans="1:2">
      <c r="A37" t="s">
        <v>360</v>
      </c>
      <c r="B37" t="s">
        <v>432</v>
      </c>
    </row>
    <row r="38" spans="1:2">
      <c r="A38" t="s">
        <v>363</v>
      </c>
      <c r="B38" t="s">
        <v>432</v>
      </c>
    </row>
    <row r="39" spans="1:2">
      <c r="A39" t="s">
        <v>280</v>
      </c>
      <c r="B39" t="s">
        <v>426</v>
      </c>
    </row>
    <row r="40" spans="1:2">
      <c r="A40" t="s">
        <v>347</v>
      </c>
      <c r="B40" t="s">
        <v>432</v>
      </c>
    </row>
    <row r="41" spans="1:2">
      <c r="A41" t="s">
        <v>309</v>
      </c>
      <c r="B41" t="s">
        <v>428</v>
      </c>
    </row>
    <row r="42" spans="1:2">
      <c r="A42" t="s">
        <v>322</v>
      </c>
      <c r="B42" t="s">
        <v>428</v>
      </c>
    </row>
    <row r="43" spans="1:2">
      <c r="A43" t="s">
        <v>305</v>
      </c>
      <c r="B43" t="s">
        <v>427</v>
      </c>
    </row>
    <row r="44" spans="1:2">
      <c r="A44" t="s">
        <v>345</v>
      </c>
      <c r="B44" t="s">
        <v>432</v>
      </c>
    </row>
    <row r="45" spans="1:2">
      <c r="A45" t="s">
        <v>321</v>
      </c>
      <c r="B45" t="s">
        <v>428</v>
      </c>
    </row>
    <row r="46" spans="1:2">
      <c r="A46" t="s">
        <v>324</v>
      </c>
      <c r="B46" t="s">
        <v>428</v>
      </c>
    </row>
    <row r="47" spans="1:2">
      <c r="A47" t="s">
        <v>411</v>
      </c>
      <c r="B47" t="s">
        <v>435</v>
      </c>
    </row>
    <row r="48" spans="1:2">
      <c r="A48" t="s">
        <v>292</v>
      </c>
      <c r="B48" t="s">
        <v>426</v>
      </c>
    </row>
    <row r="49" spans="1:2">
      <c r="A49" s="2" t="s">
        <v>384</v>
      </c>
      <c r="B49" t="s">
        <v>434</v>
      </c>
    </row>
    <row r="50" spans="1:2">
      <c r="A50" s="2" t="s">
        <v>386</v>
      </c>
      <c r="B50" t="s">
        <v>434</v>
      </c>
    </row>
    <row r="51" spans="1:2">
      <c r="A51" t="s">
        <v>369</v>
      </c>
      <c r="B51" t="s">
        <v>433</v>
      </c>
    </row>
    <row r="52" spans="1:2">
      <c r="A52" t="s">
        <v>343</v>
      </c>
      <c r="B52" t="s">
        <v>431</v>
      </c>
    </row>
    <row r="53" spans="1:2">
      <c r="A53" t="s">
        <v>340</v>
      </c>
      <c r="B53" t="s">
        <v>431</v>
      </c>
    </row>
    <row r="54" spans="1:2">
      <c r="A54" t="s">
        <v>323</v>
      </c>
      <c r="B54" t="s">
        <v>428</v>
      </c>
    </row>
    <row r="55" spans="1:2">
      <c r="A55" t="s">
        <v>328</v>
      </c>
      <c r="B55" t="s">
        <v>428</v>
      </c>
    </row>
    <row r="56" spans="1:2">
      <c r="A56" t="s">
        <v>315</v>
      </c>
      <c r="B56" t="s">
        <v>427</v>
      </c>
    </row>
    <row r="57" spans="1:2">
      <c r="A57" t="s">
        <v>318</v>
      </c>
      <c r="B57" t="s">
        <v>427</v>
      </c>
    </row>
    <row r="58" spans="1:2">
      <c r="A58" t="s">
        <v>317</v>
      </c>
      <c r="B58" t="s">
        <v>427</v>
      </c>
    </row>
    <row r="59" spans="1:2">
      <c r="A59" t="s">
        <v>346</v>
      </c>
      <c r="B59" t="s">
        <v>432</v>
      </c>
    </row>
    <row r="60" spans="1:2">
      <c r="A60" t="s">
        <v>299</v>
      </c>
      <c r="B60" t="s">
        <v>428</v>
      </c>
    </row>
    <row r="61" spans="1:2">
      <c r="A61" t="s">
        <v>403</v>
      </c>
      <c r="B61" t="s">
        <v>435</v>
      </c>
    </row>
    <row r="62" spans="1:2">
      <c r="A62" t="s">
        <v>406</v>
      </c>
      <c r="B62" t="s">
        <v>435</v>
      </c>
    </row>
    <row r="63" spans="1:2">
      <c r="A63" t="s">
        <v>395</v>
      </c>
      <c r="B63" t="s">
        <v>435</v>
      </c>
    </row>
    <row r="64" spans="1:2">
      <c r="A64" t="s">
        <v>396</v>
      </c>
      <c r="B64" t="s">
        <v>435</v>
      </c>
    </row>
    <row r="65" spans="1:3">
      <c r="A65" t="s">
        <v>399</v>
      </c>
      <c r="B65" t="s">
        <v>435</v>
      </c>
    </row>
    <row r="66" spans="1:3">
      <c r="A66" t="s">
        <v>394</v>
      </c>
      <c r="B66" t="s">
        <v>435</v>
      </c>
    </row>
    <row r="67" spans="1:3">
      <c r="A67" t="s">
        <v>397</v>
      </c>
      <c r="B67" t="s">
        <v>435</v>
      </c>
    </row>
    <row r="68" spans="1:3">
      <c r="A68" t="s">
        <v>398</v>
      </c>
      <c r="B68" t="s">
        <v>435</v>
      </c>
    </row>
    <row r="69" spans="1:3">
      <c r="A69" t="s">
        <v>402</v>
      </c>
      <c r="B69" t="s">
        <v>435</v>
      </c>
    </row>
    <row r="70" spans="1:3">
      <c r="A70" t="s">
        <v>405</v>
      </c>
      <c r="B70" t="s">
        <v>435</v>
      </c>
    </row>
    <row r="71" spans="1:3">
      <c r="A71" t="s">
        <v>404</v>
      </c>
      <c r="B71" t="s">
        <v>435</v>
      </c>
    </row>
    <row r="72" spans="1:3">
      <c r="A72" t="s">
        <v>310</v>
      </c>
      <c r="B72" t="s">
        <v>427</v>
      </c>
    </row>
    <row r="73" spans="1:3">
      <c r="A73" t="s">
        <v>282</v>
      </c>
      <c r="B73" t="s">
        <v>426</v>
      </c>
    </row>
    <row r="74" spans="1:3">
      <c r="A74" t="s">
        <v>288</v>
      </c>
      <c r="B74" t="s">
        <v>426</v>
      </c>
    </row>
    <row r="75" spans="1:3">
      <c r="A75" t="s">
        <v>287</v>
      </c>
      <c r="B75" t="s">
        <v>426</v>
      </c>
    </row>
    <row r="76" spans="1:3">
      <c r="A76" t="s">
        <v>424</v>
      </c>
      <c r="B76" t="s">
        <v>435</v>
      </c>
    </row>
    <row r="77" spans="1:3">
      <c r="A77" t="s">
        <v>409</v>
      </c>
      <c r="B77" t="s">
        <v>435</v>
      </c>
      <c r="C77" s="2"/>
    </row>
    <row r="78" spans="1:3">
      <c r="A78" t="s">
        <v>410</v>
      </c>
      <c r="B78" t="s">
        <v>435</v>
      </c>
      <c r="C78" s="2"/>
    </row>
    <row r="79" spans="1:3">
      <c r="A79" t="s">
        <v>412</v>
      </c>
      <c r="B79" t="s">
        <v>435</v>
      </c>
      <c r="C79" s="2"/>
    </row>
    <row r="80" spans="1:3">
      <c r="A80" t="s">
        <v>423</v>
      </c>
      <c r="B80" t="s">
        <v>435</v>
      </c>
    </row>
    <row r="81" spans="1:2">
      <c r="A81" t="s">
        <v>407</v>
      </c>
      <c r="B81" t="s">
        <v>435</v>
      </c>
    </row>
    <row r="82" spans="1:2">
      <c r="A82" t="s">
        <v>408</v>
      </c>
      <c r="B82" t="s">
        <v>435</v>
      </c>
    </row>
    <row r="83" spans="1:2">
      <c r="A83" s="2" t="s">
        <v>392</v>
      </c>
      <c r="B83" t="s">
        <v>434</v>
      </c>
    </row>
    <row r="84" spans="1:2">
      <c r="A84" t="s">
        <v>302</v>
      </c>
      <c r="B84" t="s">
        <v>427</v>
      </c>
    </row>
    <row r="85" spans="1:2">
      <c r="A85" t="s">
        <v>295</v>
      </c>
      <c r="B85" t="s">
        <v>427</v>
      </c>
    </row>
    <row r="86" spans="1:2">
      <c r="A86" t="s">
        <v>296</v>
      </c>
      <c r="B86" t="s">
        <v>427</v>
      </c>
    </row>
    <row r="87" spans="1:2">
      <c r="A87" t="s">
        <v>297</v>
      </c>
      <c r="B87" t="s">
        <v>427</v>
      </c>
    </row>
    <row r="88" spans="1:2">
      <c r="A88" t="s">
        <v>331</v>
      </c>
      <c r="B88" t="s">
        <v>429</v>
      </c>
    </row>
    <row r="89" spans="1:2">
      <c r="A89" t="s">
        <v>320</v>
      </c>
      <c r="B89" t="s">
        <v>428</v>
      </c>
    </row>
    <row r="90" spans="1:2">
      <c r="A90" s="2" t="s">
        <v>388</v>
      </c>
      <c r="B90" t="s">
        <v>434</v>
      </c>
    </row>
    <row r="91" spans="1:2">
      <c r="A91" s="2" t="s">
        <v>385</v>
      </c>
      <c r="B91" t="s">
        <v>434</v>
      </c>
    </row>
    <row r="92" spans="1:2">
      <c r="A92" t="s">
        <v>356</v>
      </c>
      <c r="B92" t="s">
        <v>432</v>
      </c>
    </row>
    <row r="93" spans="1:2">
      <c r="A93" t="s">
        <v>364</v>
      </c>
      <c r="B93" t="s">
        <v>432</v>
      </c>
    </row>
    <row r="94" spans="1:2">
      <c r="A94" t="s">
        <v>362</v>
      </c>
      <c r="B94" t="s">
        <v>432</v>
      </c>
    </row>
    <row r="95" spans="1:2">
      <c r="A95" t="s">
        <v>359</v>
      </c>
      <c r="B95" t="s">
        <v>432</v>
      </c>
    </row>
    <row r="96" spans="1:2">
      <c r="A96" t="s">
        <v>358</v>
      </c>
      <c r="B96" t="s">
        <v>432</v>
      </c>
    </row>
    <row r="97" spans="1:2">
      <c r="A97" t="s">
        <v>357</v>
      </c>
      <c r="B97" t="s">
        <v>432</v>
      </c>
    </row>
    <row r="98" spans="1:2">
      <c r="A98" t="s">
        <v>337</v>
      </c>
      <c r="B98" t="s">
        <v>430</v>
      </c>
    </row>
    <row r="99" spans="1:2">
      <c r="A99" t="s">
        <v>338</v>
      </c>
      <c r="B99" t="s">
        <v>430</v>
      </c>
    </row>
    <row r="100" spans="1:2">
      <c r="A100" t="s">
        <v>339</v>
      </c>
      <c r="B100" t="s">
        <v>430</v>
      </c>
    </row>
    <row r="101" spans="1:2">
      <c r="A101" s="2" t="s">
        <v>377</v>
      </c>
      <c r="B101" t="s">
        <v>434</v>
      </c>
    </row>
    <row r="102" spans="1:2">
      <c r="A102" s="2" t="s">
        <v>379</v>
      </c>
      <c r="B102" t="s">
        <v>434</v>
      </c>
    </row>
    <row r="103" spans="1:2">
      <c r="A103" t="s">
        <v>307</v>
      </c>
      <c r="B103" t="s">
        <v>429</v>
      </c>
    </row>
    <row r="104" spans="1:2">
      <c r="A104" t="s">
        <v>332</v>
      </c>
      <c r="B104" t="s">
        <v>429</v>
      </c>
    </row>
    <row r="105" spans="1:2">
      <c r="A105" t="s">
        <v>289</v>
      </c>
      <c r="B105" t="s">
        <v>426</v>
      </c>
    </row>
    <row r="106" spans="1:2">
      <c r="A106" t="s">
        <v>290</v>
      </c>
      <c r="B106" t="s">
        <v>426</v>
      </c>
    </row>
    <row r="107" spans="1:2">
      <c r="A107" t="s">
        <v>333</v>
      </c>
      <c r="B107" t="s">
        <v>429</v>
      </c>
    </row>
    <row r="108" spans="1:2">
      <c r="A108" s="2" t="s">
        <v>380</v>
      </c>
      <c r="B108" t="s">
        <v>434</v>
      </c>
    </row>
    <row r="109" spans="1:2">
      <c r="A109" t="s">
        <v>344</v>
      </c>
      <c r="B109" t="s">
        <v>433</v>
      </c>
    </row>
    <row r="110" spans="1:2">
      <c r="A110" t="s">
        <v>354</v>
      </c>
      <c r="B110" t="s">
        <v>433</v>
      </c>
    </row>
    <row r="111" spans="1:2">
      <c r="A111" t="s">
        <v>306</v>
      </c>
      <c r="B111" t="s">
        <v>427</v>
      </c>
    </row>
    <row r="112" spans="1:2">
      <c r="A112" t="s">
        <v>304</v>
      </c>
      <c r="B112" t="s">
        <v>427</v>
      </c>
    </row>
    <row r="113" spans="1:2">
      <c r="A113" t="s">
        <v>330</v>
      </c>
      <c r="B113" t="s">
        <v>428</v>
      </c>
    </row>
    <row r="114" spans="1:2">
      <c r="A114" t="s">
        <v>303</v>
      </c>
      <c r="B114" t="s">
        <v>427</v>
      </c>
    </row>
    <row r="115" spans="1:2">
      <c r="A115" s="2" t="s">
        <v>387</v>
      </c>
      <c r="B115" t="s">
        <v>434</v>
      </c>
    </row>
    <row r="116" spans="1:2">
      <c r="A116" t="s">
        <v>298</v>
      </c>
      <c r="B116" t="s">
        <v>429</v>
      </c>
    </row>
    <row r="117" spans="1:2">
      <c r="A117" t="s">
        <v>278</v>
      </c>
      <c r="B117" t="s">
        <v>426</v>
      </c>
    </row>
    <row r="118" spans="1:2">
      <c r="A118" t="s">
        <v>277</v>
      </c>
      <c r="B118" t="s">
        <v>426</v>
      </c>
    </row>
    <row r="119" spans="1:2">
      <c r="A119" t="s">
        <v>301</v>
      </c>
      <c r="B119" t="s">
        <v>427</v>
      </c>
    </row>
    <row r="120" spans="1:2">
      <c r="A120" t="s">
        <v>285</v>
      </c>
      <c r="B120" t="s">
        <v>426</v>
      </c>
    </row>
    <row r="121" spans="1:2">
      <c r="A121" t="s">
        <v>276</v>
      </c>
      <c r="B121" t="s">
        <v>426</v>
      </c>
    </row>
    <row r="122" spans="1:2">
      <c r="A122" t="s">
        <v>279</v>
      </c>
      <c r="B122" t="s">
        <v>426</v>
      </c>
    </row>
    <row r="123" spans="1:2">
      <c r="A123" t="s">
        <v>319</v>
      </c>
      <c r="B123" t="s">
        <v>427</v>
      </c>
    </row>
    <row r="124" spans="1:2">
      <c r="A124" t="s">
        <v>319</v>
      </c>
      <c r="B124" t="s">
        <v>429</v>
      </c>
    </row>
    <row r="125" spans="1:2">
      <c r="A125" t="s">
        <v>316</v>
      </c>
      <c r="B125" t="s">
        <v>427</v>
      </c>
    </row>
    <row r="126" spans="1:2">
      <c r="A126" t="s">
        <v>311</v>
      </c>
      <c r="B126" t="s">
        <v>427</v>
      </c>
    </row>
    <row r="127" spans="1:2">
      <c r="A127" t="s">
        <v>312</v>
      </c>
      <c r="B127" t="s">
        <v>427</v>
      </c>
    </row>
    <row r="128" spans="1:2">
      <c r="A128" t="s">
        <v>313</v>
      </c>
      <c r="B128" t="s">
        <v>427</v>
      </c>
    </row>
    <row r="129" spans="1:2">
      <c r="A129" t="s">
        <v>371</v>
      </c>
      <c r="B129" t="s">
        <v>433</v>
      </c>
    </row>
    <row r="130" spans="1:2">
      <c r="A130" t="s">
        <v>372</v>
      </c>
      <c r="B130" t="s">
        <v>433</v>
      </c>
    </row>
    <row r="131" spans="1:2">
      <c r="A131" t="s">
        <v>373</v>
      </c>
      <c r="B131" t="s">
        <v>433</v>
      </c>
    </row>
    <row r="132" spans="1:2">
      <c r="A132" t="s">
        <v>367</v>
      </c>
      <c r="B132" t="s">
        <v>433</v>
      </c>
    </row>
    <row r="133" spans="1:2">
      <c r="A133" t="s">
        <v>370</v>
      </c>
      <c r="B133" t="s">
        <v>433</v>
      </c>
    </row>
    <row r="134" spans="1:2">
      <c r="A134" t="s">
        <v>286</v>
      </c>
      <c r="B134" t="s">
        <v>429</v>
      </c>
    </row>
    <row r="135" spans="1:2">
      <c r="A135" t="s">
        <v>300</v>
      </c>
      <c r="B135" t="s">
        <v>429</v>
      </c>
    </row>
    <row r="136" spans="1:2">
      <c r="A136" s="2" t="s">
        <v>381</v>
      </c>
      <c r="B136" t="s">
        <v>434</v>
      </c>
    </row>
    <row r="137" spans="1:2">
      <c r="A137" s="2" t="s">
        <v>378</v>
      </c>
      <c r="B137" t="s">
        <v>434</v>
      </c>
    </row>
    <row r="138" spans="1:2">
      <c r="A138" t="s">
        <v>275</v>
      </c>
      <c r="B138" t="s">
        <v>426</v>
      </c>
    </row>
    <row r="139" spans="1:2">
      <c r="A139" t="s">
        <v>281</v>
      </c>
      <c r="B139" t="s">
        <v>426</v>
      </c>
    </row>
    <row r="140" spans="1:2">
      <c r="A140" t="s">
        <v>283</v>
      </c>
      <c r="B140" t="s">
        <v>426</v>
      </c>
    </row>
    <row r="141" spans="1:2">
      <c r="A141" t="s">
        <v>291</v>
      </c>
      <c r="B141" t="s">
        <v>426</v>
      </c>
    </row>
    <row r="142" spans="1:2">
      <c r="A142" t="s">
        <v>284</v>
      </c>
      <c r="B142" t="s">
        <v>426</v>
      </c>
    </row>
    <row r="143" spans="1:2">
      <c r="A143" t="s">
        <v>293</v>
      </c>
      <c r="B143" t="s">
        <v>426</v>
      </c>
    </row>
    <row r="144" spans="1:2">
      <c r="A144" t="s">
        <v>334</v>
      </c>
      <c r="B144" t="s">
        <v>430</v>
      </c>
    </row>
    <row r="145" spans="1:2">
      <c r="A145" t="s">
        <v>342</v>
      </c>
      <c r="B145" t="s">
        <v>431</v>
      </c>
    </row>
    <row r="146" spans="1:2">
      <c r="A146" t="s">
        <v>341</v>
      </c>
      <c r="B146" t="s">
        <v>431</v>
      </c>
    </row>
    <row r="147" spans="1:2">
      <c r="A147" t="s">
        <v>336</v>
      </c>
      <c r="B147" t="s">
        <v>431</v>
      </c>
    </row>
    <row r="148" spans="1:2">
      <c r="A148" t="s">
        <v>335</v>
      </c>
      <c r="B148" t="s">
        <v>430</v>
      </c>
    </row>
    <row r="149" spans="1:2">
      <c r="A149" t="s">
        <v>308</v>
      </c>
      <c r="B149" t="s">
        <v>427</v>
      </c>
    </row>
  </sheetData>
  <phoneticPr fontId="2" type="noConversion"/>
  <conditionalFormatting sqref="A59:A61">
    <cfRule type="duplicateValues" dxfId="5" priority="6"/>
  </conditionalFormatting>
  <conditionalFormatting sqref="A109:A118">
    <cfRule type="duplicateValues" dxfId="4" priority="8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B916A-039D-0F4C-A982-3F827AF38CD2}">
  <dimension ref="A2:A148"/>
  <sheetViews>
    <sheetView topLeftCell="A49" workbookViewId="0">
      <selection activeCell="L130" sqref="L130"/>
    </sheetView>
  </sheetViews>
  <sheetFormatPr baseColWidth="10" defaultRowHeight="14"/>
  <sheetData>
    <row r="2" spans="1:1">
      <c r="A2" t="s">
        <v>374</v>
      </c>
    </row>
    <row r="3" spans="1:1">
      <c r="A3" t="s">
        <v>349</v>
      </c>
    </row>
    <row r="4" spans="1:1">
      <c r="A4" t="s">
        <v>348</v>
      </c>
    </row>
    <row r="5" spans="1:1">
      <c r="A5" t="s">
        <v>350</v>
      </c>
    </row>
    <row r="6" spans="1:1">
      <c r="A6" t="s">
        <v>352</v>
      </c>
    </row>
    <row r="7" spans="1:1">
      <c r="A7" t="s">
        <v>351</v>
      </c>
    </row>
    <row r="8" spans="1:1">
      <c r="A8" t="s">
        <v>353</v>
      </c>
    </row>
    <row r="9" spans="1:1">
      <c r="A9" s="2" t="s">
        <v>389</v>
      </c>
    </row>
    <row r="10" spans="1:1">
      <c r="A10" s="2" t="s">
        <v>390</v>
      </c>
    </row>
    <row r="11" spans="1:1">
      <c r="A11" t="s">
        <v>368</v>
      </c>
    </row>
    <row r="12" spans="1:1">
      <c r="A12" t="s">
        <v>329</v>
      </c>
    </row>
    <row r="13" spans="1:1">
      <c r="A13" t="s">
        <v>418</v>
      </c>
    </row>
    <row r="14" spans="1:1">
      <c r="A14" t="s">
        <v>421</v>
      </c>
    </row>
    <row r="15" spans="1:1">
      <c r="A15" t="s">
        <v>420</v>
      </c>
    </row>
    <row r="16" spans="1:1">
      <c r="A16" t="s">
        <v>416</v>
      </c>
    </row>
    <row r="17" spans="1:1">
      <c r="A17" t="s">
        <v>419</v>
      </c>
    </row>
    <row r="18" spans="1:1">
      <c r="A18" t="s">
        <v>414</v>
      </c>
    </row>
    <row r="19" spans="1:1">
      <c r="A19" t="s">
        <v>413</v>
      </c>
    </row>
    <row r="20" spans="1:1">
      <c r="A20" t="s">
        <v>415</v>
      </c>
    </row>
    <row r="21" spans="1:1">
      <c r="A21" t="s">
        <v>417</v>
      </c>
    </row>
    <row r="22" spans="1:1">
      <c r="A22" t="s">
        <v>425</v>
      </c>
    </row>
    <row r="23" spans="1:1">
      <c r="A23" t="s">
        <v>422</v>
      </c>
    </row>
    <row r="24" spans="1:1">
      <c r="A24" t="s">
        <v>294</v>
      </c>
    </row>
    <row r="25" spans="1:1">
      <c r="A25" t="s">
        <v>325</v>
      </c>
    </row>
    <row r="26" spans="1:1">
      <c r="A26" t="s">
        <v>326</v>
      </c>
    </row>
    <row r="27" spans="1:1">
      <c r="A27" s="2" t="s">
        <v>375</v>
      </c>
    </row>
    <row r="28" spans="1:1">
      <c r="A28" s="2" t="s">
        <v>383</v>
      </c>
    </row>
    <row r="29" spans="1:1">
      <c r="A29" s="2" t="s">
        <v>382</v>
      </c>
    </row>
    <row r="30" spans="1:1">
      <c r="A30" s="2" t="s">
        <v>376</v>
      </c>
    </row>
    <row r="31" spans="1:1">
      <c r="A31" s="2" t="s">
        <v>393</v>
      </c>
    </row>
    <row r="32" spans="1:1">
      <c r="A32" s="2" t="s">
        <v>391</v>
      </c>
    </row>
    <row r="33" spans="1:1">
      <c r="A33" t="s">
        <v>365</v>
      </c>
    </row>
    <row r="34" spans="1:1">
      <c r="A34" t="s">
        <v>361</v>
      </c>
    </row>
    <row r="35" spans="1:1">
      <c r="A35" t="s">
        <v>355</v>
      </c>
    </row>
    <row r="36" spans="1:1">
      <c r="A36" t="s">
        <v>366</v>
      </c>
    </row>
    <row r="37" spans="1:1">
      <c r="A37" t="s">
        <v>360</v>
      </c>
    </row>
    <row r="38" spans="1:1">
      <c r="A38" t="s">
        <v>363</v>
      </c>
    </row>
    <row r="39" spans="1:1">
      <c r="A39" t="s">
        <v>280</v>
      </c>
    </row>
    <row r="40" spans="1:1">
      <c r="A40" t="s">
        <v>347</v>
      </c>
    </row>
    <row r="41" spans="1:1">
      <c r="A41" t="s">
        <v>309</v>
      </c>
    </row>
    <row r="42" spans="1:1">
      <c r="A42" t="s">
        <v>322</v>
      </c>
    </row>
    <row r="43" spans="1:1">
      <c r="A43" t="s">
        <v>305</v>
      </c>
    </row>
    <row r="44" spans="1:1">
      <c r="A44" t="s">
        <v>345</v>
      </c>
    </row>
    <row r="45" spans="1:1">
      <c r="A45" t="s">
        <v>321</v>
      </c>
    </row>
    <row r="46" spans="1:1">
      <c r="A46" t="s">
        <v>324</v>
      </c>
    </row>
    <row r="47" spans="1:1">
      <c r="A47" t="s">
        <v>411</v>
      </c>
    </row>
    <row r="48" spans="1:1">
      <c r="A48" t="s">
        <v>292</v>
      </c>
    </row>
    <row r="49" spans="1:1">
      <c r="A49" s="2" t="s">
        <v>384</v>
      </c>
    </row>
    <row r="50" spans="1:1">
      <c r="A50" s="2" t="s">
        <v>386</v>
      </c>
    </row>
    <row r="51" spans="1:1">
      <c r="A51" t="s">
        <v>369</v>
      </c>
    </row>
    <row r="52" spans="1:1">
      <c r="A52" t="s">
        <v>343</v>
      </c>
    </row>
    <row r="53" spans="1:1">
      <c r="A53" t="s">
        <v>340</v>
      </c>
    </row>
    <row r="54" spans="1:1">
      <c r="A54" t="s">
        <v>323</v>
      </c>
    </row>
    <row r="55" spans="1:1">
      <c r="A55" t="s">
        <v>328</v>
      </c>
    </row>
    <row r="56" spans="1:1">
      <c r="A56" t="s">
        <v>315</v>
      </c>
    </row>
    <row r="57" spans="1:1">
      <c r="A57" t="s">
        <v>318</v>
      </c>
    </row>
    <row r="58" spans="1:1">
      <c r="A58" t="s">
        <v>317</v>
      </c>
    </row>
    <row r="59" spans="1:1">
      <c r="A59" t="s">
        <v>346</v>
      </c>
    </row>
    <row r="60" spans="1:1">
      <c r="A60" t="s">
        <v>299</v>
      </c>
    </row>
    <row r="61" spans="1:1">
      <c r="A61" t="s">
        <v>403</v>
      </c>
    </row>
    <row r="62" spans="1:1">
      <c r="A62" t="s">
        <v>406</v>
      </c>
    </row>
    <row r="63" spans="1:1">
      <c r="A63" t="s">
        <v>395</v>
      </c>
    </row>
    <row r="64" spans="1:1">
      <c r="A64" t="s">
        <v>396</v>
      </c>
    </row>
    <row r="65" spans="1:1">
      <c r="A65" t="s">
        <v>399</v>
      </c>
    </row>
    <row r="66" spans="1:1">
      <c r="A66" t="s">
        <v>394</v>
      </c>
    </row>
    <row r="67" spans="1:1">
      <c r="A67" t="s">
        <v>397</v>
      </c>
    </row>
    <row r="68" spans="1:1">
      <c r="A68" t="s">
        <v>398</v>
      </c>
    </row>
    <row r="69" spans="1:1">
      <c r="A69" t="s">
        <v>402</v>
      </c>
    </row>
    <row r="70" spans="1:1">
      <c r="A70" t="s">
        <v>405</v>
      </c>
    </row>
    <row r="71" spans="1:1">
      <c r="A71" t="s">
        <v>404</v>
      </c>
    </row>
    <row r="72" spans="1:1">
      <c r="A72" t="s">
        <v>310</v>
      </c>
    </row>
    <row r="73" spans="1:1">
      <c r="A73" t="s">
        <v>282</v>
      </c>
    </row>
    <row r="74" spans="1:1">
      <c r="A74" t="s">
        <v>288</v>
      </c>
    </row>
    <row r="75" spans="1:1">
      <c r="A75" t="s">
        <v>287</v>
      </c>
    </row>
    <row r="76" spans="1:1">
      <c r="A76" t="s">
        <v>424</v>
      </c>
    </row>
    <row r="77" spans="1:1">
      <c r="A77" t="s">
        <v>409</v>
      </c>
    </row>
    <row r="78" spans="1:1">
      <c r="A78" t="s">
        <v>410</v>
      </c>
    </row>
    <row r="79" spans="1:1">
      <c r="A79" t="s">
        <v>412</v>
      </c>
    </row>
    <row r="80" spans="1:1">
      <c r="A80" t="s">
        <v>423</v>
      </c>
    </row>
    <row r="81" spans="1:1">
      <c r="A81" t="s">
        <v>407</v>
      </c>
    </row>
    <row r="82" spans="1:1">
      <c r="A82" t="s">
        <v>408</v>
      </c>
    </row>
    <row r="83" spans="1:1">
      <c r="A83" s="2" t="s">
        <v>392</v>
      </c>
    </row>
    <row r="84" spans="1:1">
      <c r="A84" t="s">
        <v>302</v>
      </c>
    </row>
    <row r="85" spans="1:1">
      <c r="A85" t="s">
        <v>295</v>
      </c>
    </row>
    <row r="86" spans="1:1">
      <c r="A86" t="s">
        <v>296</v>
      </c>
    </row>
    <row r="87" spans="1:1">
      <c r="A87" t="s">
        <v>297</v>
      </c>
    </row>
    <row r="88" spans="1:1">
      <c r="A88" t="s">
        <v>331</v>
      </c>
    </row>
    <row r="89" spans="1:1">
      <c r="A89" t="s">
        <v>320</v>
      </c>
    </row>
    <row r="90" spans="1:1">
      <c r="A90" s="2" t="s">
        <v>388</v>
      </c>
    </row>
    <row r="91" spans="1:1">
      <c r="A91" s="2" t="s">
        <v>385</v>
      </c>
    </row>
    <row r="92" spans="1:1">
      <c r="A92" t="s">
        <v>356</v>
      </c>
    </row>
    <row r="93" spans="1:1">
      <c r="A93" t="s">
        <v>364</v>
      </c>
    </row>
    <row r="94" spans="1:1">
      <c r="A94" t="s">
        <v>362</v>
      </c>
    </row>
    <row r="95" spans="1:1">
      <c r="A95" t="s">
        <v>359</v>
      </c>
    </row>
    <row r="96" spans="1:1">
      <c r="A96" t="s">
        <v>358</v>
      </c>
    </row>
    <row r="97" spans="1:1">
      <c r="A97" t="s">
        <v>357</v>
      </c>
    </row>
    <row r="98" spans="1:1">
      <c r="A98" t="s">
        <v>337</v>
      </c>
    </row>
    <row r="99" spans="1:1">
      <c r="A99" t="s">
        <v>338</v>
      </c>
    </row>
    <row r="100" spans="1:1">
      <c r="A100" t="s">
        <v>339</v>
      </c>
    </row>
    <row r="101" spans="1:1">
      <c r="A101" s="2" t="s">
        <v>377</v>
      </c>
    </row>
    <row r="102" spans="1:1">
      <c r="A102" s="2" t="s">
        <v>379</v>
      </c>
    </row>
    <row r="103" spans="1:1">
      <c r="A103" t="s">
        <v>307</v>
      </c>
    </row>
    <row r="104" spans="1:1">
      <c r="A104" t="s">
        <v>332</v>
      </c>
    </row>
    <row r="105" spans="1:1">
      <c r="A105" t="s">
        <v>289</v>
      </c>
    </row>
    <row r="106" spans="1:1">
      <c r="A106" t="s">
        <v>290</v>
      </c>
    </row>
    <row r="107" spans="1:1">
      <c r="A107" t="s">
        <v>333</v>
      </c>
    </row>
    <row r="108" spans="1:1">
      <c r="A108" s="2" t="s">
        <v>380</v>
      </c>
    </row>
    <row r="109" spans="1:1">
      <c r="A109" t="s">
        <v>344</v>
      </c>
    </row>
    <row r="110" spans="1:1">
      <c r="A110" t="s">
        <v>354</v>
      </c>
    </row>
    <row r="111" spans="1:1">
      <c r="A111" t="s">
        <v>306</v>
      </c>
    </row>
    <row r="112" spans="1:1">
      <c r="A112" t="s">
        <v>304</v>
      </c>
    </row>
    <row r="113" spans="1:1">
      <c r="A113" t="s">
        <v>330</v>
      </c>
    </row>
    <row r="114" spans="1:1">
      <c r="A114" t="s">
        <v>303</v>
      </c>
    </row>
    <row r="115" spans="1:1">
      <c r="A115" s="2" t="s">
        <v>387</v>
      </c>
    </row>
    <row r="116" spans="1:1">
      <c r="A116" t="s">
        <v>298</v>
      </c>
    </row>
    <row r="117" spans="1:1">
      <c r="A117" t="s">
        <v>278</v>
      </c>
    </row>
    <row r="118" spans="1:1">
      <c r="A118" t="s">
        <v>277</v>
      </c>
    </row>
    <row r="119" spans="1:1">
      <c r="A119" t="s">
        <v>301</v>
      </c>
    </row>
    <row r="120" spans="1:1">
      <c r="A120" t="s">
        <v>285</v>
      </c>
    </row>
    <row r="121" spans="1:1">
      <c r="A121" t="s">
        <v>276</v>
      </c>
    </row>
    <row r="122" spans="1:1">
      <c r="A122" t="s">
        <v>279</v>
      </c>
    </row>
    <row r="123" spans="1:1">
      <c r="A123" t="s">
        <v>319</v>
      </c>
    </row>
    <row r="124" spans="1:1">
      <c r="A124" t="s">
        <v>316</v>
      </c>
    </row>
    <row r="125" spans="1:1">
      <c r="A125" t="s">
        <v>311</v>
      </c>
    </row>
    <row r="126" spans="1:1">
      <c r="A126" t="s">
        <v>312</v>
      </c>
    </row>
    <row r="127" spans="1:1">
      <c r="A127" t="s">
        <v>313</v>
      </c>
    </row>
    <row r="128" spans="1:1">
      <c r="A128" t="s">
        <v>371</v>
      </c>
    </row>
    <row r="129" spans="1:1">
      <c r="A129" t="s">
        <v>372</v>
      </c>
    </row>
    <row r="130" spans="1:1">
      <c r="A130" t="s">
        <v>373</v>
      </c>
    </row>
    <row r="131" spans="1:1">
      <c r="A131" t="s">
        <v>367</v>
      </c>
    </row>
    <row r="132" spans="1:1">
      <c r="A132" t="s">
        <v>370</v>
      </c>
    </row>
    <row r="133" spans="1:1">
      <c r="A133" t="s">
        <v>286</v>
      </c>
    </row>
    <row r="134" spans="1:1">
      <c r="A134" t="s">
        <v>300</v>
      </c>
    </row>
    <row r="135" spans="1:1">
      <c r="A135" s="2" t="s">
        <v>381</v>
      </c>
    </row>
    <row r="136" spans="1:1">
      <c r="A136" s="2" t="s">
        <v>378</v>
      </c>
    </row>
    <row r="137" spans="1:1">
      <c r="A137" t="s">
        <v>275</v>
      </c>
    </row>
    <row r="138" spans="1:1">
      <c r="A138" t="s">
        <v>281</v>
      </c>
    </row>
    <row r="139" spans="1:1">
      <c r="A139" t="s">
        <v>283</v>
      </c>
    </row>
    <row r="140" spans="1:1">
      <c r="A140" t="s">
        <v>291</v>
      </c>
    </row>
    <row r="141" spans="1:1">
      <c r="A141" t="s">
        <v>284</v>
      </c>
    </row>
    <row r="142" spans="1:1">
      <c r="A142" t="s">
        <v>293</v>
      </c>
    </row>
    <row r="143" spans="1:1">
      <c r="A143" t="s">
        <v>334</v>
      </c>
    </row>
    <row r="144" spans="1:1">
      <c r="A144" t="s">
        <v>342</v>
      </c>
    </row>
    <row r="145" spans="1:1">
      <c r="A145" t="s">
        <v>341</v>
      </c>
    </row>
    <row r="146" spans="1:1">
      <c r="A146" t="s">
        <v>336</v>
      </c>
    </row>
    <row r="147" spans="1:1">
      <c r="A147" t="s">
        <v>335</v>
      </c>
    </row>
    <row r="148" spans="1:1">
      <c r="A148" t="s">
        <v>308</v>
      </c>
    </row>
  </sheetData>
  <phoneticPr fontId="2" type="noConversion"/>
  <conditionalFormatting sqref="A59:A61">
    <cfRule type="duplicateValues" dxfId="1" priority="1"/>
  </conditionalFormatting>
  <conditionalFormatting sqref="A109:A118">
    <cfRule type="duplicateValues" dxfId="0" priority="2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ECCDF-8DF9-4007-ACA1-9ACE699E3AB1}">
  <dimension ref="A1:AX13"/>
  <sheetViews>
    <sheetView topLeftCell="T1" workbookViewId="0">
      <selection activeCell="AT2" sqref="AT2:AX10"/>
    </sheetView>
  </sheetViews>
  <sheetFormatPr baseColWidth="10" defaultColWidth="8.83203125" defaultRowHeight="14"/>
  <sheetData>
    <row r="1" spans="1:50">
      <c r="A1" t="s">
        <v>18</v>
      </c>
      <c r="B1" t="s">
        <v>13</v>
      </c>
      <c r="C1" t="s">
        <v>58</v>
      </c>
      <c r="D1" t="s">
        <v>33</v>
      </c>
      <c r="J1" t="s">
        <v>51</v>
      </c>
      <c r="K1" t="s">
        <v>30</v>
      </c>
      <c r="L1" t="s">
        <v>37</v>
      </c>
      <c r="M1" t="s">
        <v>86</v>
      </c>
      <c r="O1" t="s">
        <v>26</v>
      </c>
      <c r="P1" t="s">
        <v>62</v>
      </c>
      <c r="Q1" t="s">
        <v>40</v>
      </c>
      <c r="T1" t="s">
        <v>47</v>
      </c>
      <c r="U1" t="s">
        <v>22</v>
      </c>
      <c r="V1" t="s">
        <v>82</v>
      </c>
      <c r="Y1" t="s">
        <v>55</v>
      </c>
      <c r="Z1" t="s">
        <v>44</v>
      </c>
      <c r="AD1" t="s">
        <v>116</v>
      </c>
      <c r="AF1" t="s">
        <v>199</v>
      </c>
      <c r="AG1" t="s">
        <v>206</v>
      </c>
      <c r="AH1" t="s">
        <v>196</v>
      </c>
      <c r="AI1" t="s">
        <v>202</v>
      </c>
      <c r="AL1" t="s">
        <v>177</v>
      </c>
      <c r="AM1" t="s">
        <v>168</v>
      </c>
      <c r="AP1" t="s">
        <v>173</v>
      </c>
      <c r="AQ1" t="s">
        <v>181</v>
      </c>
      <c r="AR1" t="s">
        <v>192</v>
      </c>
      <c r="AT1" t="s">
        <v>220</v>
      </c>
      <c r="AU1" t="s">
        <v>241</v>
      </c>
      <c r="AV1" t="s">
        <v>253</v>
      </c>
      <c r="AW1" t="s">
        <v>249</v>
      </c>
      <c r="AX1" t="s">
        <v>245</v>
      </c>
    </row>
    <row r="2" spans="1:50">
      <c r="A2" t="s">
        <v>284</v>
      </c>
      <c r="B2" t="s">
        <v>284</v>
      </c>
      <c r="C2" t="s">
        <v>280</v>
      </c>
      <c r="D2" t="s">
        <v>291</v>
      </c>
      <c r="J2" t="s">
        <v>295</v>
      </c>
      <c r="K2" t="s">
        <v>305</v>
      </c>
      <c r="L2" t="s">
        <v>294</v>
      </c>
      <c r="M2" t="s">
        <v>315</v>
      </c>
      <c r="O2" t="s">
        <v>309</v>
      </c>
      <c r="P2" t="s">
        <v>325</v>
      </c>
      <c r="Q2" t="s">
        <v>329</v>
      </c>
      <c r="T2" t="s">
        <v>294</v>
      </c>
      <c r="U2" t="s">
        <v>331</v>
      </c>
      <c r="V2" t="s">
        <v>294</v>
      </c>
      <c r="Y2" t="s">
        <v>299</v>
      </c>
      <c r="Z2" t="s">
        <v>299</v>
      </c>
      <c r="AD2" t="s">
        <v>343</v>
      </c>
      <c r="AF2" t="s">
        <v>346</v>
      </c>
      <c r="AG2" t="s">
        <v>348</v>
      </c>
      <c r="AH2" t="s">
        <v>352</v>
      </c>
      <c r="AI2" t="s">
        <v>365</v>
      </c>
      <c r="AL2" t="s">
        <v>346</v>
      </c>
      <c r="AM2" t="s">
        <v>371</v>
      </c>
      <c r="AP2" t="s">
        <v>375</v>
      </c>
      <c r="AQ2" t="s">
        <v>384</v>
      </c>
      <c r="AR2" t="s">
        <v>389</v>
      </c>
      <c r="AT2" t="s">
        <v>395</v>
      </c>
      <c r="AU2" t="s">
        <v>403</v>
      </c>
      <c r="AV2" t="s">
        <v>411</v>
      </c>
      <c r="AW2" t="s">
        <v>418</v>
      </c>
      <c r="AX2" t="s">
        <v>425</v>
      </c>
    </row>
    <row r="3" spans="1:50">
      <c r="A3" t="s">
        <v>283</v>
      </c>
      <c r="B3" t="s">
        <v>283</v>
      </c>
      <c r="C3" t="s">
        <v>292</v>
      </c>
      <c r="D3" t="s">
        <v>275</v>
      </c>
      <c r="J3" t="s">
        <v>296</v>
      </c>
      <c r="K3" t="s">
        <v>302</v>
      </c>
      <c r="L3" t="s">
        <v>309</v>
      </c>
      <c r="M3" t="s">
        <v>318</v>
      </c>
      <c r="O3" t="s">
        <v>322</v>
      </c>
      <c r="P3" t="s">
        <v>326</v>
      </c>
      <c r="Q3" t="s">
        <v>309</v>
      </c>
      <c r="T3" t="s">
        <v>298</v>
      </c>
      <c r="U3" t="s">
        <v>307</v>
      </c>
      <c r="V3" t="s">
        <v>298</v>
      </c>
      <c r="Y3" t="s">
        <v>334</v>
      </c>
      <c r="Z3" t="s">
        <v>334</v>
      </c>
      <c r="AD3" t="s">
        <v>340</v>
      </c>
      <c r="AF3" t="s">
        <v>345</v>
      </c>
      <c r="AG3" t="s">
        <v>345</v>
      </c>
      <c r="AH3" t="s">
        <v>351</v>
      </c>
      <c r="AI3" t="s">
        <v>361</v>
      </c>
      <c r="AL3" t="s">
        <v>368</v>
      </c>
      <c r="AM3" t="s">
        <v>372</v>
      </c>
      <c r="AP3" t="s">
        <v>383</v>
      </c>
      <c r="AQ3" t="s">
        <v>386</v>
      </c>
      <c r="AR3" t="s">
        <v>390</v>
      </c>
      <c r="AT3" t="s">
        <v>396</v>
      </c>
      <c r="AU3" t="s">
        <v>406</v>
      </c>
      <c r="AV3" t="s">
        <v>409</v>
      </c>
      <c r="AW3" t="s">
        <v>421</v>
      </c>
      <c r="AX3" t="s">
        <v>422</v>
      </c>
    </row>
    <row r="4" spans="1:50">
      <c r="A4" t="s">
        <v>281</v>
      </c>
      <c r="B4" t="s">
        <v>281</v>
      </c>
      <c r="C4" t="s">
        <v>293</v>
      </c>
      <c r="D4" t="s">
        <v>281</v>
      </c>
      <c r="J4" t="s">
        <v>297</v>
      </c>
      <c r="K4" t="s">
        <v>306</v>
      </c>
      <c r="L4" t="s">
        <v>310</v>
      </c>
      <c r="M4" t="s">
        <v>317</v>
      </c>
      <c r="O4" t="s">
        <v>321</v>
      </c>
      <c r="P4" t="s">
        <v>321</v>
      </c>
      <c r="Q4" t="s">
        <v>322</v>
      </c>
      <c r="T4" t="s">
        <v>301</v>
      </c>
      <c r="U4" t="s">
        <v>332</v>
      </c>
      <c r="V4" t="s">
        <v>301</v>
      </c>
      <c r="Y4" t="s">
        <v>335</v>
      </c>
      <c r="Z4" t="s">
        <v>338</v>
      </c>
      <c r="AD4" t="s">
        <v>342</v>
      </c>
      <c r="AF4" t="s">
        <v>347</v>
      </c>
      <c r="AG4" t="s">
        <v>349</v>
      </c>
      <c r="AH4" t="s">
        <v>353</v>
      </c>
      <c r="AI4" t="s">
        <v>355</v>
      </c>
      <c r="AL4" t="s">
        <v>369</v>
      </c>
      <c r="AM4" t="s">
        <v>373</v>
      </c>
      <c r="AP4" t="s">
        <v>382</v>
      </c>
      <c r="AQ4" t="s">
        <v>388</v>
      </c>
      <c r="AR4" t="s">
        <v>393</v>
      </c>
      <c r="AT4" t="s">
        <v>399</v>
      </c>
      <c r="AU4" t="s">
        <v>402</v>
      </c>
      <c r="AV4" t="s">
        <v>410</v>
      </c>
      <c r="AW4" t="s">
        <v>420</v>
      </c>
      <c r="AX4" t="s">
        <v>424</v>
      </c>
    </row>
    <row r="5" spans="1:50">
      <c r="A5" t="s">
        <v>279</v>
      </c>
      <c r="B5" t="s">
        <v>279</v>
      </c>
      <c r="C5" t="s">
        <v>289</v>
      </c>
      <c r="D5" t="s">
        <v>284</v>
      </c>
      <c r="J5" t="s">
        <v>294</v>
      </c>
      <c r="K5" t="s">
        <v>304</v>
      </c>
      <c r="L5" t="s">
        <v>301</v>
      </c>
      <c r="M5" t="s">
        <v>319</v>
      </c>
      <c r="O5" t="s">
        <v>324</v>
      </c>
      <c r="P5" t="s">
        <v>323</v>
      </c>
      <c r="Q5" t="s">
        <v>330</v>
      </c>
      <c r="T5" t="s">
        <v>319</v>
      </c>
      <c r="U5" t="s">
        <v>333</v>
      </c>
      <c r="V5" t="s">
        <v>319</v>
      </c>
      <c r="Z5" t="s">
        <v>339</v>
      </c>
      <c r="AD5" t="s">
        <v>341</v>
      </c>
      <c r="AF5" t="s">
        <v>344</v>
      </c>
      <c r="AG5" t="s">
        <v>350</v>
      </c>
      <c r="AH5" t="s">
        <v>344</v>
      </c>
      <c r="AI5" t="s">
        <v>366</v>
      </c>
      <c r="AL5" t="s">
        <v>367</v>
      </c>
      <c r="AM5" t="s">
        <v>367</v>
      </c>
      <c r="AP5" t="s">
        <v>376</v>
      </c>
      <c r="AQ5" t="s">
        <v>385</v>
      </c>
      <c r="AR5" t="s">
        <v>391</v>
      </c>
      <c r="AT5" t="s">
        <v>394</v>
      </c>
      <c r="AU5" t="s">
        <v>405</v>
      </c>
      <c r="AV5" t="s">
        <v>412</v>
      </c>
      <c r="AW5" t="s">
        <v>416</v>
      </c>
      <c r="AX5" t="s">
        <v>423</v>
      </c>
    </row>
    <row r="6" spans="1:50">
      <c r="A6" t="s">
        <v>276</v>
      </c>
      <c r="B6" t="s">
        <v>276</v>
      </c>
      <c r="C6" t="s">
        <v>290</v>
      </c>
      <c r="J6" t="s">
        <v>286</v>
      </c>
      <c r="K6" t="s">
        <v>303</v>
      </c>
      <c r="L6" t="s">
        <v>308</v>
      </c>
      <c r="M6" t="s">
        <v>316</v>
      </c>
      <c r="O6" t="s">
        <v>299</v>
      </c>
      <c r="P6" t="s">
        <v>328</v>
      </c>
      <c r="T6" t="s">
        <v>286</v>
      </c>
      <c r="U6" t="s">
        <v>286</v>
      </c>
      <c r="V6" t="s">
        <v>286</v>
      </c>
      <c r="Z6" t="s">
        <v>337</v>
      </c>
      <c r="AD6" t="s">
        <v>336</v>
      </c>
      <c r="AH6" t="s">
        <v>354</v>
      </c>
      <c r="AI6" t="s">
        <v>360</v>
      </c>
      <c r="AL6" t="s">
        <v>344</v>
      </c>
      <c r="AM6" t="s">
        <v>374</v>
      </c>
      <c r="AP6" t="s">
        <v>377</v>
      </c>
      <c r="AQ6" t="s">
        <v>380</v>
      </c>
      <c r="AR6" t="s">
        <v>392</v>
      </c>
      <c r="AT6" t="s">
        <v>397</v>
      </c>
      <c r="AU6" t="s">
        <v>404</v>
      </c>
      <c r="AV6" t="s">
        <v>407</v>
      </c>
      <c r="AW6" t="s">
        <v>419</v>
      </c>
    </row>
    <row r="7" spans="1:50">
      <c r="A7" t="s">
        <v>285</v>
      </c>
      <c r="B7" t="s">
        <v>285</v>
      </c>
      <c r="J7" t="s">
        <v>300</v>
      </c>
      <c r="M7" t="s">
        <v>311</v>
      </c>
      <c r="O7" t="s">
        <v>320</v>
      </c>
      <c r="P7" t="s">
        <v>327</v>
      </c>
      <c r="U7" t="s">
        <v>300</v>
      </c>
      <c r="AD7" t="s">
        <v>335</v>
      </c>
      <c r="AI7" t="s">
        <v>363</v>
      </c>
      <c r="AL7" t="s">
        <v>354</v>
      </c>
      <c r="AM7" t="s">
        <v>368</v>
      </c>
      <c r="AP7" t="s">
        <v>379</v>
      </c>
      <c r="AQ7" t="s">
        <v>387</v>
      </c>
      <c r="AT7" t="s">
        <v>398</v>
      </c>
      <c r="AU7" t="s">
        <v>400</v>
      </c>
      <c r="AV7" t="s">
        <v>408</v>
      </c>
      <c r="AW7" t="s">
        <v>414</v>
      </c>
    </row>
    <row r="8" spans="1:50">
      <c r="A8" t="s">
        <v>287</v>
      </c>
      <c r="B8" t="s">
        <v>287</v>
      </c>
      <c r="M8" t="s">
        <v>312</v>
      </c>
      <c r="AI8" t="s">
        <v>356</v>
      </c>
      <c r="AL8" t="s">
        <v>370</v>
      </c>
      <c r="AM8" t="s">
        <v>369</v>
      </c>
      <c r="AP8" t="s">
        <v>381</v>
      </c>
      <c r="AU8" t="s">
        <v>401</v>
      </c>
      <c r="AW8" t="s">
        <v>413</v>
      </c>
    </row>
    <row r="9" spans="1:50">
      <c r="A9" t="s">
        <v>288</v>
      </c>
      <c r="B9" t="s">
        <v>288</v>
      </c>
      <c r="M9" t="s">
        <v>313</v>
      </c>
      <c r="AI9" t="s">
        <v>364</v>
      </c>
      <c r="AP9" t="s">
        <v>378</v>
      </c>
      <c r="AW9" t="s">
        <v>415</v>
      </c>
    </row>
    <row r="10" spans="1:50">
      <c r="A10" t="s">
        <v>282</v>
      </c>
      <c r="B10" t="s">
        <v>282</v>
      </c>
      <c r="AI10" t="s">
        <v>362</v>
      </c>
      <c r="AW10" t="s">
        <v>417</v>
      </c>
    </row>
    <row r="11" spans="1:50">
      <c r="A11" t="s">
        <v>278</v>
      </c>
      <c r="AI11" t="s">
        <v>359</v>
      </c>
    </row>
    <row r="12" spans="1:50">
      <c r="A12" t="s">
        <v>277</v>
      </c>
      <c r="AI12" t="s">
        <v>358</v>
      </c>
    </row>
    <row r="13" spans="1:50">
      <c r="AI13" t="s">
        <v>357</v>
      </c>
    </row>
  </sheetData>
  <phoneticPr fontId="2" type="noConversion"/>
  <conditionalFormatting sqref="P2:P7">
    <cfRule type="duplicateValues" dxfId="3" priority="2"/>
  </conditionalFormatting>
  <conditionalFormatting sqref="AI2:AI13">
    <cfRule type="duplicateValues" dxfId="2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Sheet4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2023-06-09T09:19:03Z</dcterms:created>
  <dcterms:modified xsi:type="dcterms:W3CDTF">2023-06-12T02:35:34Z</dcterms:modified>
</cp:coreProperties>
</file>