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80" yWindow="120" windowWidth="27975" windowHeight="12270"/>
  </bookViews>
  <sheets>
    <sheet name="Sheet2" sheetId="2" r:id="rId1"/>
  </sheets>
  <functionGroups/>
  <calcPr calcId="124519"/>
</workbook>
</file>

<file path=xl/calcChain.xml><?xml version="1.0" encoding="utf-8"?>
<calcChain xmlns="http://schemas.openxmlformats.org/spreadsheetml/2006/main">
  <c r="C2" i="2"/>
  <c r="C46" l="1"/>
  <c r="C62"/>
  <c r="C78"/>
  <c r="C94"/>
  <c r="C110"/>
  <c r="C126"/>
  <c r="C142"/>
  <c r="C158"/>
  <c r="C174"/>
  <c r="C190"/>
  <c r="C8"/>
  <c r="C7"/>
  <c r="C60"/>
  <c r="C92"/>
  <c r="C124"/>
  <c r="C156"/>
  <c r="C188"/>
  <c r="D60"/>
  <c r="D124"/>
  <c r="C59"/>
  <c r="C87"/>
  <c r="C119"/>
  <c r="C151"/>
  <c r="C183"/>
  <c r="C18"/>
  <c r="C3"/>
  <c r="C33"/>
  <c r="C49"/>
  <c r="C65"/>
  <c r="C81"/>
  <c r="C97"/>
  <c r="C113"/>
  <c r="C129"/>
  <c r="C145"/>
  <c r="C161"/>
  <c r="C177"/>
  <c r="C193"/>
  <c r="C14"/>
  <c r="D46"/>
  <c r="D78"/>
  <c r="D110"/>
  <c r="D142"/>
  <c r="D174"/>
  <c r="C17"/>
  <c r="C31"/>
  <c r="C36"/>
  <c r="C52"/>
  <c r="C80"/>
  <c r="C112"/>
  <c r="C144"/>
  <c r="C176"/>
  <c r="C12"/>
  <c r="D188"/>
  <c r="D87"/>
  <c r="C39"/>
  <c r="C71"/>
  <c r="C107"/>
  <c r="C139"/>
  <c r="C171"/>
  <c r="D33"/>
  <c r="C27"/>
  <c r="D17"/>
  <c r="C42"/>
  <c r="C58"/>
  <c r="C74"/>
  <c r="D74" s="1"/>
  <c r="C90"/>
  <c r="C106"/>
  <c r="C122"/>
  <c r="C138"/>
  <c r="D138" s="1"/>
  <c r="C154"/>
  <c r="C170"/>
  <c r="C186"/>
  <c r="G25"/>
  <c r="C25"/>
  <c r="D25" s="1"/>
  <c r="C32"/>
  <c r="C84"/>
  <c r="C116"/>
  <c r="C148"/>
  <c r="C180"/>
  <c r="C28"/>
  <c r="C51"/>
  <c r="C79"/>
  <c r="C111"/>
  <c r="C143"/>
  <c r="C175"/>
  <c r="C10"/>
  <c r="D122"/>
  <c r="D186"/>
  <c r="C21"/>
  <c r="D21" s="1"/>
  <c r="D59"/>
  <c r="C45"/>
  <c r="C61"/>
  <c r="C77"/>
  <c r="C93"/>
  <c r="C109"/>
  <c r="C125"/>
  <c r="C141"/>
  <c r="C157"/>
  <c r="C173"/>
  <c r="C189"/>
  <c r="C6"/>
  <c r="D113"/>
  <c r="D143"/>
  <c r="D193"/>
  <c r="C48"/>
  <c r="C72"/>
  <c r="C104"/>
  <c r="C136"/>
  <c r="C168"/>
  <c r="C200"/>
  <c r="D52"/>
  <c r="D116"/>
  <c r="D180"/>
  <c r="C23"/>
  <c r="C4"/>
  <c r="C35"/>
  <c r="C63"/>
  <c r="C99"/>
  <c r="C131"/>
  <c r="C163"/>
  <c r="C195"/>
  <c r="D58"/>
  <c r="D111"/>
  <c r="D183"/>
  <c r="D27"/>
  <c r="C38"/>
  <c r="D38" s="1"/>
  <c r="C54"/>
  <c r="C70"/>
  <c r="D70" s="1"/>
  <c r="C86"/>
  <c r="C102"/>
  <c r="D102" s="1"/>
  <c r="C118"/>
  <c r="C134"/>
  <c r="D134" s="1"/>
  <c r="C150"/>
  <c r="C166"/>
  <c r="D166" s="1"/>
  <c r="C182"/>
  <c r="C198"/>
  <c r="D198" s="1"/>
  <c r="C24"/>
  <c r="D24" s="1"/>
  <c r="C11"/>
  <c r="C76"/>
  <c r="C108"/>
  <c r="D108" s="1"/>
  <c r="C140"/>
  <c r="C172"/>
  <c r="D172" s="1"/>
  <c r="H25"/>
  <c r="D92"/>
  <c r="D156"/>
  <c r="C43"/>
  <c r="D43" s="1"/>
  <c r="C75"/>
  <c r="D75" s="1"/>
  <c r="C103"/>
  <c r="C135"/>
  <c r="D135" s="1"/>
  <c r="C167"/>
  <c r="C199"/>
  <c r="D106"/>
  <c r="D170"/>
  <c r="D79"/>
  <c r="D199"/>
  <c r="C41"/>
  <c r="C57"/>
  <c r="C73"/>
  <c r="C89"/>
  <c r="C105"/>
  <c r="C121"/>
  <c r="C137"/>
  <c r="C153"/>
  <c r="C169"/>
  <c r="C185"/>
  <c r="C201"/>
  <c r="D201" s="1"/>
  <c r="C30"/>
  <c r="D30" s="1"/>
  <c r="D62"/>
  <c r="D94"/>
  <c r="D126"/>
  <c r="D158"/>
  <c r="D190"/>
  <c r="D81"/>
  <c r="D161"/>
  <c r="C44"/>
  <c r="C64"/>
  <c r="C96"/>
  <c r="C128"/>
  <c r="C160"/>
  <c r="C192"/>
  <c r="D36"/>
  <c r="D73"/>
  <c r="D93"/>
  <c r="D173"/>
  <c r="C55"/>
  <c r="C91"/>
  <c r="C123"/>
  <c r="C155"/>
  <c r="C187"/>
  <c r="D42"/>
  <c r="D151"/>
  <c r="D137"/>
  <c r="D12"/>
  <c r="D7"/>
  <c r="D11"/>
  <c r="D4"/>
  <c r="D18"/>
  <c r="D31"/>
  <c r="C34"/>
  <c r="C50"/>
  <c r="D50" s="1"/>
  <c r="C66"/>
  <c r="D66" s="1"/>
  <c r="C82"/>
  <c r="D82" s="1"/>
  <c r="C98"/>
  <c r="C114"/>
  <c r="D114" s="1"/>
  <c r="C130"/>
  <c r="D130" s="1"/>
  <c r="C146"/>
  <c r="D146" s="1"/>
  <c r="C162"/>
  <c r="C178"/>
  <c r="D178" s="1"/>
  <c r="C194"/>
  <c r="D194" s="1"/>
  <c r="C16"/>
  <c r="D16" s="1"/>
  <c r="C19"/>
  <c r="D19" s="1"/>
  <c r="C68"/>
  <c r="D68" s="1"/>
  <c r="C100"/>
  <c r="D100" s="1"/>
  <c r="C132"/>
  <c r="D132" s="1"/>
  <c r="C164"/>
  <c r="D164" s="1"/>
  <c r="C196"/>
  <c r="D196" s="1"/>
  <c r="D76"/>
  <c r="D140"/>
  <c r="C13"/>
  <c r="C67"/>
  <c r="D67" s="1"/>
  <c r="C95"/>
  <c r="C127"/>
  <c r="D127" s="1"/>
  <c r="C159"/>
  <c r="D159" s="1"/>
  <c r="C191"/>
  <c r="D191" s="1"/>
  <c r="D34"/>
  <c r="D98"/>
  <c r="D154"/>
  <c r="C15"/>
  <c r="D167"/>
  <c r="C37"/>
  <c r="D37" s="1"/>
  <c r="C53"/>
  <c r="D53" s="1"/>
  <c r="C69"/>
  <c r="D69" s="1"/>
  <c r="C85"/>
  <c r="C101"/>
  <c r="C117"/>
  <c r="C133"/>
  <c r="C149"/>
  <c r="C165"/>
  <c r="C181"/>
  <c r="C197"/>
  <c r="C22"/>
  <c r="D22" s="1"/>
  <c r="D54"/>
  <c r="D86"/>
  <c r="D118"/>
  <c r="D150"/>
  <c r="D182"/>
  <c r="D49"/>
  <c r="D95"/>
  <c r="D101"/>
  <c r="D175"/>
  <c r="D129"/>
  <c r="C40"/>
  <c r="C56"/>
  <c r="C88"/>
  <c r="C120"/>
  <c r="C152"/>
  <c r="C184"/>
  <c r="C20"/>
  <c r="D84"/>
  <c r="D148"/>
  <c r="C9"/>
  <c r="D9" s="1"/>
  <c r="C29"/>
  <c r="D125"/>
  <c r="C47"/>
  <c r="D47" s="1"/>
  <c r="C83"/>
  <c r="C115"/>
  <c r="C147"/>
  <c r="C179"/>
  <c r="C26"/>
  <c r="D90"/>
  <c r="D162"/>
  <c r="D97"/>
  <c r="D117"/>
  <c r="D91"/>
  <c r="D29"/>
  <c r="D10"/>
  <c r="D14"/>
  <c r="D28"/>
  <c r="D6"/>
  <c r="D26"/>
  <c r="D23"/>
  <c r="D169"/>
  <c r="D8"/>
  <c r="D20"/>
  <c r="D3"/>
  <c r="D15"/>
  <c r="D83"/>
  <c r="D88"/>
  <c r="D181"/>
  <c r="D85"/>
  <c r="D123"/>
  <c r="D128"/>
  <c r="D185"/>
  <c r="D89"/>
  <c r="D195"/>
  <c r="D63"/>
  <c r="D136"/>
  <c r="D189"/>
  <c r="D77"/>
  <c r="D32"/>
  <c r="D107"/>
  <c r="D144"/>
  <c r="D145"/>
  <c r="D152"/>
  <c r="D192"/>
  <c r="D121"/>
  <c r="D131"/>
  <c r="D72"/>
  <c r="D45"/>
  <c r="D39"/>
  <c r="D119"/>
  <c r="D184"/>
  <c r="D165"/>
  <c r="D55"/>
  <c r="D153"/>
  <c r="D163"/>
  <c r="D104"/>
  <c r="D61"/>
  <c r="D71"/>
  <c r="D65"/>
  <c r="D115"/>
  <c r="D120"/>
  <c r="D197"/>
  <c r="D133"/>
  <c r="D155"/>
  <c r="D160"/>
  <c r="D44"/>
  <c r="D105"/>
  <c r="D103"/>
  <c r="D99"/>
  <c r="D168"/>
  <c r="D48"/>
  <c r="D109"/>
  <c r="D51"/>
  <c r="D139"/>
  <c r="D176"/>
  <c r="D177"/>
  <c r="D147"/>
  <c r="D40"/>
  <c r="D149"/>
  <c r="D187"/>
  <c r="D64"/>
  <c r="D41"/>
  <c r="D200"/>
  <c r="D141"/>
  <c r="D171"/>
  <c r="D80"/>
  <c r="D179"/>
  <c r="D56"/>
  <c r="D13"/>
  <c r="D96"/>
  <c r="D57"/>
  <c r="D35"/>
  <c r="D157"/>
  <c r="D112"/>
  <c r="C5"/>
  <c r="D2"/>
  <c r="D5"/>
</calcChain>
</file>

<file path=xl/sharedStrings.xml><?xml version="1.0" encoding="utf-8"?>
<sst xmlns="http://schemas.openxmlformats.org/spreadsheetml/2006/main" count="8" uniqueCount="5">
  <si>
    <r>
      <rPr>
        <sz val="11"/>
        <color theme="1"/>
        <rFont val="宋体"/>
        <family val="2"/>
        <charset val="134"/>
      </rPr>
      <t>换算初始概率</t>
    </r>
    <r>
      <rPr>
        <sz val="11"/>
        <color theme="1"/>
        <rFont val="Tahoma"/>
        <family val="2"/>
      </rPr>
      <t>C</t>
    </r>
    <phoneticPr fontId="1" type="noConversion"/>
  </si>
  <si>
    <r>
      <rPr>
        <sz val="11"/>
        <color theme="1"/>
        <rFont val="宋体"/>
        <family val="2"/>
        <charset val="134"/>
      </rPr>
      <t>实际概率</t>
    </r>
    <r>
      <rPr>
        <sz val="11"/>
        <color theme="1"/>
        <rFont val="Tahoma"/>
        <family val="2"/>
      </rPr>
      <t>P*</t>
    </r>
    <phoneticPr fontId="1" type="noConversion"/>
  </si>
  <si>
    <t>概率编号</t>
    <phoneticPr fontId="1" type="noConversion"/>
  </si>
  <si>
    <r>
      <rPr>
        <sz val="11"/>
        <color theme="1"/>
        <rFont val="宋体"/>
        <family val="2"/>
        <charset val="134"/>
      </rPr>
      <t>基准概率</t>
    </r>
    <r>
      <rPr>
        <sz val="11"/>
        <color theme="1"/>
        <rFont val="Tahoma"/>
        <family val="2"/>
      </rPr>
      <t>P</t>
    </r>
    <phoneticPr fontId="1" type="noConversion"/>
  </si>
  <si>
    <r>
      <rPr>
        <b/>
        <sz val="11"/>
        <color rgb="FFC00000"/>
        <rFont val="宋体"/>
        <family val="3"/>
        <charset val="134"/>
      </rPr>
      <t>关于魔兽伪随机算法中初始参数</t>
    </r>
    <r>
      <rPr>
        <b/>
        <sz val="11"/>
        <color rgb="FFC00000"/>
        <rFont val="Tahoma"/>
        <family val="2"/>
      </rPr>
      <t>C</t>
    </r>
    <r>
      <rPr>
        <b/>
        <sz val="11"/>
        <color rgb="FFC00000"/>
        <rFont val="宋体"/>
        <family val="3"/>
        <charset val="134"/>
      </rPr>
      <t xml:space="preserve">的推导：
</t>
    </r>
    <r>
      <rPr>
        <b/>
        <sz val="11"/>
        <rFont val="宋体"/>
        <family val="3"/>
        <charset val="134"/>
      </rPr>
      <t>其实魔兽当中伪随机做法的计算期望的方式，和失败一次累加百分之</t>
    </r>
    <r>
      <rPr>
        <b/>
        <sz val="11"/>
        <rFont val="Tahoma"/>
        <family val="2"/>
      </rPr>
      <t xml:space="preserve"> X </t>
    </r>
    <r>
      <rPr>
        <b/>
        <sz val="11"/>
        <rFont val="宋体"/>
        <family val="3"/>
        <charset val="134"/>
      </rPr>
      <t>的做法是一致的。
因而可以先从正向复习一遍这个问题的计算期望的算法，具体推算过程，这个都被大家推烂了，这里只是列一下提一下就好了，由于计算期望可以看成成功的一次</t>
    </r>
    <r>
      <rPr>
        <b/>
        <sz val="11"/>
        <rFont val="Tahoma"/>
        <family val="2"/>
      </rPr>
      <t xml:space="preserve"> + </t>
    </r>
    <r>
      <rPr>
        <b/>
        <sz val="11"/>
        <rFont val="宋体"/>
        <family val="3"/>
        <charset val="134"/>
      </rPr>
      <t xml:space="preserve">浪费在各个次数内可能失败的次数，因而可以将计算方式列为：
</t>
    </r>
    <r>
      <rPr>
        <b/>
        <sz val="11"/>
        <rFont val="Tahoma"/>
        <family val="2"/>
      </rPr>
      <t xml:space="preserve">1 + </t>
    </r>
    <r>
      <rPr>
        <b/>
        <sz val="11"/>
        <rFont val="宋体"/>
        <family val="3"/>
        <charset val="134"/>
      </rPr>
      <t>失败次数期望之和</t>
    </r>
    <r>
      <rPr>
        <b/>
        <sz val="11"/>
        <rFont val="Tahoma"/>
        <family val="2"/>
      </rPr>
      <t xml:space="preserve"> = 1 + </t>
    </r>
    <r>
      <rPr>
        <b/>
        <sz val="11"/>
        <rFont val="宋体"/>
        <family val="3"/>
        <charset val="134"/>
      </rPr>
      <t>第一次失败的概率</t>
    </r>
    <r>
      <rPr>
        <b/>
        <sz val="11"/>
        <rFont val="Tahoma"/>
        <family val="2"/>
      </rPr>
      <t xml:space="preserve"> + </t>
    </r>
    <r>
      <rPr>
        <b/>
        <sz val="11"/>
        <rFont val="宋体"/>
        <family val="3"/>
        <charset val="134"/>
      </rPr>
      <t>第一次失败的概率</t>
    </r>
    <r>
      <rPr>
        <b/>
        <sz val="11"/>
        <rFont val="Tahoma"/>
        <family val="2"/>
      </rPr>
      <t xml:space="preserve"> * </t>
    </r>
    <r>
      <rPr>
        <b/>
        <sz val="11"/>
        <rFont val="宋体"/>
        <family val="3"/>
        <charset val="134"/>
      </rPr>
      <t>第二次失败的概率</t>
    </r>
    <r>
      <rPr>
        <b/>
        <sz val="11"/>
        <rFont val="Tahoma"/>
        <family val="2"/>
      </rPr>
      <t xml:space="preserve"> + ... + </t>
    </r>
    <r>
      <rPr>
        <b/>
        <sz val="11"/>
        <rFont val="宋体"/>
        <family val="3"/>
        <charset val="134"/>
      </rPr>
      <t>第</t>
    </r>
    <r>
      <rPr>
        <b/>
        <sz val="11"/>
        <rFont val="Tahoma"/>
        <family val="2"/>
      </rPr>
      <t xml:space="preserve"> N - 2 </t>
    </r>
    <r>
      <rPr>
        <b/>
        <sz val="11"/>
        <rFont val="宋体"/>
        <family val="3"/>
        <charset val="134"/>
      </rPr>
      <t>次失败的概率</t>
    </r>
    <r>
      <rPr>
        <b/>
        <sz val="11"/>
        <rFont val="Tahoma"/>
        <family val="2"/>
      </rPr>
      <t xml:space="preserve"> * </t>
    </r>
    <r>
      <rPr>
        <b/>
        <sz val="11"/>
        <rFont val="宋体"/>
        <family val="3"/>
        <charset val="134"/>
      </rPr>
      <t>第</t>
    </r>
    <r>
      <rPr>
        <b/>
        <sz val="11"/>
        <rFont val="Tahoma"/>
        <family val="2"/>
      </rPr>
      <t xml:space="preserve"> N - 1 </t>
    </r>
    <r>
      <rPr>
        <b/>
        <sz val="11"/>
        <rFont val="宋体"/>
        <family val="3"/>
        <charset val="134"/>
      </rPr>
      <t>次失败的概率。
根据这个计算规则，编写了函数</t>
    </r>
    <r>
      <rPr>
        <b/>
        <sz val="11"/>
        <rFont val="Tahoma"/>
        <family val="2"/>
      </rPr>
      <t xml:space="preserve"> Sumtime </t>
    </r>
    <r>
      <rPr>
        <b/>
        <sz val="11"/>
        <rFont val="宋体"/>
        <family val="3"/>
        <charset val="134"/>
      </rPr>
      <t>用于计算在初始概率为</t>
    </r>
    <r>
      <rPr>
        <b/>
        <sz val="11"/>
        <rFont val="Tahoma"/>
        <family val="2"/>
      </rPr>
      <t xml:space="preserve"> P</t>
    </r>
    <r>
      <rPr>
        <b/>
        <sz val="11"/>
        <rFont val="宋体"/>
        <family val="3"/>
        <charset val="134"/>
      </rPr>
      <t>，失败一次累加</t>
    </r>
    <r>
      <rPr>
        <b/>
        <sz val="11"/>
        <rFont val="Tahoma"/>
        <family val="2"/>
      </rPr>
      <t xml:space="preserve"> X </t>
    </r>
    <r>
      <rPr>
        <b/>
        <sz val="11"/>
        <rFont val="宋体"/>
        <family val="3"/>
        <charset val="134"/>
      </rPr>
      <t>的情况下计算平均期望次数。
反推参数</t>
    </r>
    <r>
      <rPr>
        <b/>
        <sz val="11"/>
        <rFont val="Tahoma"/>
        <family val="2"/>
      </rPr>
      <t xml:space="preserve"> C </t>
    </r>
    <r>
      <rPr>
        <b/>
        <sz val="11"/>
        <rFont val="宋体"/>
        <family val="3"/>
        <charset val="134"/>
      </rPr>
      <t>尝试了各种直接计算的方式，发现都不太靠谱；主要是在于，一个是最大次数</t>
    </r>
    <r>
      <rPr>
        <b/>
        <sz val="11"/>
        <rFont val="Tahoma"/>
        <family val="2"/>
      </rPr>
      <t xml:space="preserve"> N </t>
    </r>
    <r>
      <rPr>
        <b/>
        <sz val="11"/>
        <rFont val="宋体"/>
        <family val="3"/>
        <charset val="134"/>
      </rPr>
      <t>的计算方式不明，没有预估的好办法，另外一点在于两项的比值是等差数列的数列的求和公式想了半天找不到，所以用了类似二分法的思路来做了模拟求解。
先将概率递增区间从</t>
    </r>
    <r>
      <rPr>
        <b/>
        <sz val="11"/>
        <rFont val="Tahoma"/>
        <family val="2"/>
      </rPr>
      <t xml:space="preserve"> 1/10 </t>
    </r>
    <r>
      <rPr>
        <b/>
        <sz val="11"/>
        <rFont val="宋体"/>
        <family val="3"/>
        <charset val="134"/>
      </rPr>
      <t>开始依次进行验算，找到计算出来的平均期望高于</t>
    </r>
    <r>
      <rPr>
        <b/>
        <sz val="11"/>
        <rFont val="Tahoma"/>
        <family val="2"/>
      </rPr>
      <t xml:space="preserve"> SUMTIME </t>
    </r>
    <r>
      <rPr>
        <b/>
        <sz val="11"/>
        <rFont val="宋体"/>
        <family val="3"/>
        <charset val="134"/>
      </rPr>
      <t>函数计算得到的平均期望的点，然后向下减去</t>
    </r>
    <r>
      <rPr>
        <b/>
        <sz val="11"/>
        <rFont val="Tahoma"/>
        <family val="2"/>
      </rPr>
      <t xml:space="preserve"> 1/10</t>
    </r>
    <r>
      <rPr>
        <b/>
        <sz val="11"/>
        <rFont val="宋体"/>
        <family val="3"/>
        <charset val="134"/>
      </rPr>
      <t>，带入</t>
    </r>
    <r>
      <rPr>
        <b/>
        <sz val="11"/>
        <rFont val="Tahoma"/>
        <family val="2"/>
      </rPr>
      <t xml:space="preserve"> 1/100 </t>
    </r>
    <r>
      <rPr>
        <b/>
        <sz val="11"/>
        <rFont val="宋体"/>
        <family val="3"/>
        <charset val="134"/>
      </rPr>
      <t>区间进行运算，依次类推，最终找到最小分数值对应的概率就可以得到换算初始第一次所需要的概率</t>
    </r>
    <r>
      <rPr>
        <b/>
        <sz val="11"/>
        <rFont val="Tahoma"/>
        <family val="2"/>
      </rPr>
      <t xml:space="preserve"> C </t>
    </r>
    <r>
      <rPr>
        <b/>
        <sz val="11"/>
        <rFont val="宋体"/>
        <family val="3"/>
        <charset val="134"/>
      </rPr>
      <t>了。
目前该方法可以保证概率高于</t>
    </r>
    <r>
      <rPr>
        <b/>
        <sz val="11"/>
        <rFont val="Tahoma"/>
        <family val="2"/>
      </rPr>
      <t xml:space="preserve"> 0.2% </t>
    </r>
    <r>
      <rPr>
        <b/>
        <sz val="11"/>
        <rFont val="宋体"/>
        <family val="3"/>
        <charset val="134"/>
      </rPr>
      <t>的情况下，绝对精准到万分之一的分度值，同时效率也可以接受，应该足够满足日常中所有的换算需要了。
如果要是实际应用，简单的做法可以考虑把所需要的机率劈成指定的份数，然后程序根据份数的编号获取初始以及累加概率</t>
    </r>
    <r>
      <rPr>
        <b/>
        <sz val="11"/>
        <rFont val="Tahoma"/>
        <family val="2"/>
      </rPr>
      <t>C</t>
    </r>
    <r>
      <rPr>
        <b/>
        <sz val="11"/>
        <rFont val="宋体"/>
        <family val="3"/>
        <charset val="134"/>
      </rPr>
      <t>的数值，如果想要做连续的平滑效果，可以需要考虑用数学式近似的做出红线的效果来实现了；想到的方案可以考虑以蓝线为轴，做对称的弧线近似模拟红线的效果。</t>
    </r>
    <phoneticPr fontId="1" type="noConversion"/>
  </si>
</sst>
</file>

<file path=xl/styles.xml><?xml version="1.0" encoding="utf-8"?>
<styleSheet xmlns="http://schemas.openxmlformats.org/spreadsheetml/2006/main">
  <numFmts count="2">
    <numFmt numFmtId="176" formatCode="0.0%"/>
    <numFmt numFmtId="177" formatCode="0.0000%"/>
  </numFmts>
  <fonts count="8">
    <font>
      <sz val="11"/>
      <color theme="1"/>
      <name val="宋体"/>
      <family val="2"/>
      <charset val="134"/>
      <scheme val="minor"/>
    </font>
    <font>
      <sz val="9"/>
      <name val="宋体"/>
      <family val="2"/>
      <charset val="134"/>
      <scheme val="minor"/>
    </font>
    <font>
      <sz val="11"/>
      <color theme="1"/>
      <name val="Tahoma"/>
      <family val="2"/>
    </font>
    <font>
      <sz val="11"/>
      <color theme="1"/>
      <name val="宋体"/>
      <family val="2"/>
      <charset val="134"/>
    </font>
    <font>
      <b/>
      <sz val="11"/>
      <color rgb="FFC00000"/>
      <name val="Tahoma"/>
      <family val="2"/>
    </font>
    <font>
      <b/>
      <sz val="11"/>
      <color rgb="FFC00000"/>
      <name val="宋体"/>
      <family val="3"/>
      <charset val="134"/>
    </font>
    <font>
      <b/>
      <sz val="11"/>
      <name val="宋体"/>
      <family val="3"/>
      <charset val="134"/>
    </font>
    <font>
      <b/>
      <sz val="11"/>
      <name val="Tahoma"/>
      <family val="2"/>
    </font>
  </fonts>
  <fills count="3">
    <fill>
      <patternFill patternType="none"/>
    </fill>
    <fill>
      <patternFill patternType="gray125"/>
    </fill>
    <fill>
      <patternFill patternType="solid">
        <fgColor theme="0" tint="-0.249977111117893"/>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14">
    <xf numFmtId="0" fontId="0" fillId="0" borderId="0" xfId="0">
      <alignment vertical="center"/>
    </xf>
    <xf numFmtId="0" fontId="2" fillId="0" borderId="0" xfId="0" applyFont="1" applyAlignment="1">
      <alignment horizontal="center" vertical="center"/>
    </xf>
    <xf numFmtId="176" fontId="2" fillId="0" borderId="0" xfId="0" applyNumberFormat="1" applyFont="1" applyAlignment="1">
      <alignment horizontal="center" vertical="center"/>
    </xf>
    <xf numFmtId="177" fontId="2" fillId="0" borderId="0" xfId="0" applyNumberFormat="1" applyFont="1" applyAlignment="1">
      <alignment horizontal="center" vertical="center"/>
    </xf>
    <xf numFmtId="10" fontId="2" fillId="0" borderId="0" xfId="0" applyNumberFormat="1" applyFont="1" applyAlignment="1">
      <alignment horizontal="center" vertical="center"/>
    </xf>
    <xf numFmtId="0" fontId="4" fillId="2" borderId="1" xfId="0" applyFont="1" applyFill="1" applyBorder="1" applyAlignment="1">
      <alignment horizontal="left" vertical="top" wrapText="1"/>
    </xf>
    <xf numFmtId="0" fontId="4" fillId="2" borderId="2" xfId="0" applyFont="1" applyFill="1" applyBorder="1" applyAlignment="1">
      <alignment horizontal="left" vertical="top" wrapText="1"/>
    </xf>
    <xf numFmtId="0" fontId="4" fillId="2" borderId="3"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2" borderId="0" xfId="0" applyFont="1" applyFill="1" applyBorder="1" applyAlignment="1">
      <alignment horizontal="left" vertical="top" wrapText="1"/>
    </xf>
    <xf numFmtId="0" fontId="4" fillId="2" borderId="5" xfId="0" applyFont="1" applyFill="1" applyBorder="1" applyAlignment="1">
      <alignment horizontal="left" vertical="top" wrapText="1"/>
    </xf>
    <xf numFmtId="0" fontId="4" fillId="2" borderId="6"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8" xfId="0" applyFont="1" applyFill="1" applyBorder="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zh-CN"/>
  <c:chart>
    <c:plotArea>
      <c:layout/>
      <c:scatterChart>
        <c:scatterStyle val="lineMarker"/>
        <c:ser>
          <c:idx val="0"/>
          <c:order val="0"/>
          <c:tx>
            <c:strRef>
              <c:f>Sheet2!$B$1</c:f>
              <c:strCache>
                <c:ptCount val="1"/>
                <c:pt idx="0">
                  <c:v>基准概率P</c:v>
                </c:pt>
              </c:strCache>
            </c:strRef>
          </c:tx>
          <c:xVal>
            <c:numRef>
              <c:f>Sheet2!$A$2:$A$201</c:f>
              <c:numCache>
                <c:formatCode>General</c:formatCode>
                <c:ptCount val="2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numCache>
            </c:numRef>
          </c:xVal>
          <c:yVal>
            <c:numRef>
              <c:f>Sheet2!$B$2:$B$201</c:f>
              <c:numCache>
                <c:formatCode>0.0%</c:formatCode>
                <c:ptCount val="200"/>
                <c:pt idx="0">
                  <c:v>5.0000000000000001E-3</c:v>
                </c:pt>
                <c:pt idx="1">
                  <c:v>0.01</c:v>
                </c:pt>
                <c:pt idx="2">
                  <c:v>1.4999999999999999E-2</c:v>
                </c:pt>
                <c:pt idx="3">
                  <c:v>0.02</c:v>
                </c:pt>
                <c:pt idx="4">
                  <c:v>2.5000000000000001E-2</c:v>
                </c:pt>
                <c:pt idx="5">
                  <c:v>0.03</c:v>
                </c:pt>
                <c:pt idx="6">
                  <c:v>3.5000000000000003E-2</c:v>
                </c:pt>
                <c:pt idx="7">
                  <c:v>0.04</c:v>
                </c:pt>
                <c:pt idx="8">
                  <c:v>4.4999999999999998E-2</c:v>
                </c:pt>
                <c:pt idx="9">
                  <c:v>0.05</c:v>
                </c:pt>
                <c:pt idx="10">
                  <c:v>5.5E-2</c:v>
                </c:pt>
                <c:pt idx="11">
                  <c:v>0.06</c:v>
                </c:pt>
                <c:pt idx="12">
                  <c:v>6.5000000000000002E-2</c:v>
                </c:pt>
                <c:pt idx="13">
                  <c:v>7.0000000000000007E-2</c:v>
                </c:pt>
                <c:pt idx="14">
                  <c:v>7.4999999999999997E-2</c:v>
                </c:pt>
                <c:pt idx="15">
                  <c:v>0.08</c:v>
                </c:pt>
                <c:pt idx="16">
                  <c:v>8.5000000000000006E-2</c:v>
                </c:pt>
                <c:pt idx="17">
                  <c:v>0.09</c:v>
                </c:pt>
                <c:pt idx="18">
                  <c:v>9.5000000000000001E-2</c:v>
                </c:pt>
                <c:pt idx="19">
                  <c:v>0.1</c:v>
                </c:pt>
                <c:pt idx="20">
                  <c:v>0.105</c:v>
                </c:pt>
                <c:pt idx="21">
                  <c:v>0.11</c:v>
                </c:pt>
                <c:pt idx="22">
                  <c:v>0.115</c:v>
                </c:pt>
                <c:pt idx="23">
                  <c:v>0.12</c:v>
                </c:pt>
                <c:pt idx="24">
                  <c:v>0.125</c:v>
                </c:pt>
                <c:pt idx="25">
                  <c:v>0.13</c:v>
                </c:pt>
                <c:pt idx="26">
                  <c:v>0.13500000000000001</c:v>
                </c:pt>
                <c:pt idx="27">
                  <c:v>0.14000000000000001</c:v>
                </c:pt>
                <c:pt idx="28">
                  <c:v>0.14499999999999999</c:v>
                </c:pt>
                <c:pt idx="29">
                  <c:v>0.15</c:v>
                </c:pt>
                <c:pt idx="30">
                  <c:v>0.155</c:v>
                </c:pt>
                <c:pt idx="31">
                  <c:v>0.16</c:v>
                </c:pt>
                <c:pt idx="32">
                  <c:v>0.16500000000000001</c:v>
                </c:pt>
                <c:pt idx="33">
                  <c:v>0.17</c:v>
                </c:pt>
                <c:pt idx="34">
                  <c:v>0.17499999999999999</c:v>
                </c:pt>
                <c:pt idx="35">
                  <c:v>0.18</c:v>
                </c:pt>
                <c:pt idx="36">
                  <c:v>0.185</c:v>
                </c:pt>
                <c:pt idx="37">
                  <c:v>0.19</c:v>
                </c:pt>
                <c:pt idx="38">
                  <c:v>0.19500000000000001</c:v>
                </c:pt>
                <c:pt idx="39">
                  <c:v>0.2</c:v>
                </c:pt>
                <c:pt idx="40">
                  <c:v>0.20499999999999999</c:v>
                </c:pt>
                <c:pt idx="41">
                  <c:v>0.21</c:v>
                </c:pt>
                <c:pt idx="42">
                  <c:v>0.215</c:v>
                </c:pt>
                <c:pt idx="43">
                  <c:v>0.22</c:v>
                </c:pt>
                <c:pt idx="44">
                  <c:v>0.22500000000000001</c:v>
                </c:pt>
                <c:pt idx="45">
                  <c:v>0.23</c:v>
                </c:pt>
                <c:pt idx="46">
                  <c:v>0.23499999999999999</c:v>
                </c:pt>
                <c:pt idx="47">
                  <c:v>0.24</c:v>
                </c:pt>
                <c:pt idx="48">
                  <c:v>0.245</c:v>
                </c:pt>
                <c:pt idx="49">
                  <c:v>0.25</c:v>
                </c:pt>
                <c:pt idx="50">
                  <c:v>0.255</c:v>
                </c:pt>
                <c:pt idx="51">
                  <c:v>0.26</c:v>
                </c:pt>
                <c:pt idx="52">
                  <c:v>0.26500000000000001</c:v>
                </c:pt>
                <c:pt idx="53">
                  <c:v>0.27</c:v>
                </c:pt>
                <c:pt idx="54">
                  <c:v>0.27500000000000002</c:v>
                </c:pt>
                <c:pt idx="55">
                  <c:v>0.28000000000000003</c:v>
                </c:pt>
                <c:pt idx="56">
                  <c:v>0.28499999999999998</c:v>
                </c:pt>
                <c:pt idx="57">
                  <c:v>0.28999999999999998</c:v>
                </c:pt>
                <c:pt idx="58">
                  <c:v>0.29499999999999998</c:v>
                </c:pt>
                <c:pt idx="59">
                  <c:v>0.3</c:v>
                </c:pt>
                <c:pt idx="60">
                  <c:v>0.30499999999999999</c:v>
                </c:pt>
                <c:pt idx="61">
                  <c:v>0.31</c:v>
                </c:pt>
                <c:pt idx="62">
                  <c:v>0.315</c:v>
                </c:pt>
                <c:pt idx="63">
                  <c:v>0.32</c:v>
                </c:pt>
                <c:pt idx="64">
                  <c:v>0.32500000000000001</c:v>
                </c:pt>
                <c:pt idx="65">
                  <c:v>0.33</c:v>
                </c:pt>
                <c:pt idx="66">
                  <c:v>0.33500000000000002</c:v>
                </c:pt>
                <c:pt idx="67">
                  <c:v>0.34</c:v>
                </c:pt>
                <c:pt idx="68">
                  <c:v>0.34499999999999997</c:v>
                </c:pt>
                <c:pt idx="69">
                  <c:v>0.35</c:v>
                </c:pt>
                <c:pt idx="70">
                  <c:v>0.35499999999999998</c:v>
                </c:pt>
                <c:pt idx="71">
                  <c:v>0.36</c:v>
                </c:pt>
                <c:pt idx="72">
                  <c:v>0.36499999999999999</c:v>
                </c:pt>
                <c:pt idx="73">
                  <c:v>0.37</c:v>
                </c:pt>
                <c:pt idx="74">
                  <c:v>0.375</c:v>
                </c:pt>
                <c:pt idx="75">
                  <c:v>0.38</c:v>
                </c:pt>
                <c:pt idx="76">
                  <c:v>0.38500000000000001</c:v>
                </c:pt>
                <c:pt idx="77">
                  <c:v>0.39</c:v>
                </c:pt>
                <c:pt idx="78">
                  <c:v>0.39500000000000002</c:v>
                </c:pt>
                <c:pt idx="79">
                  <c:v>0.4</c:v>
                </c:pt>
                <c:pt idx="80">
                  <c:v>0.40500000000000003</c:v>
                </c:pt>
                <c:pt idx="81">
                  <c:v>0.41</c:v>
                </c:pt>
                <c:pt idx="82">
                  <c:v>0.41499999999999998</c:v>
                </c:pt>
                <c:pt idx="83">
                  <c:v>0.42</c:v>
                </c:pt>
                <c:pt idx="84">
                  <c:v>0.42499999999999999</c:v>
                </c:pt>
                <c:pt idx="85">
                  <c:v>0.43</c:v>
                </c:pt>
                <c:pt idx="86">
                  <c:v>0.435</c:v>
                </c:pt>
                <c:pt idx="87">
                  <c:v>0.44</c:v>
                </c:pt>
                <c:pt idx="88">
                  <c:v>0.44500000000000001</c:v>
                </c:pt>
                <c:pt idx="89">
                  <c:v>0.45</c:v>
                </c:pt>
                <c:pt idx="90">
                  <c:v>0.45500000000000002</c:v>
                </c:pt>
                <c:pt idx="91">
                  <c:v>0.46</c:v>
                </c:pt>
                <c:pt idx="92">
                  <c:v>0.46500000000000002</c:v>
                </c:pt>
                <c:pt idx="93">
                  <c:v>0.47</c:v>
                </c:pt>
                <c:pt idx="94">
                  <c:v>0.47499999999999998</c:v>
                </c:pt>
                <c:pt idx="95">
                  <c:v>0.48</c:v>
                </c:pt>
                <c:pt idx="96">
                  <c:v>0.48499999999999999</c:v>
                </c:pt>
                <c:pt idx="97">
                  <c:v>0.49</c:v>
                </c:pt>
                <c:pt idx="98">
                  <c:v>0.495</c:v>
                </c:pt>
                <c:pt idx="99">
                  <c:v>0.5</c:v>
                </c:pt>
                <c:pt idx="100">
                  <c:v>0.505</c:v>
                </c:pt>
                <c:pt idx="101">
                  <c:v>0.51</c:v>
                </c:pt>
                <c:pt idx="102">
                  <c:v>0.51500000000000001</c:v>
                </c:pt>
                <c:pt idx="103">
                  <c:v>0.52</c:v>
                </c:pt>
                <c:pt idx="104">
                  <c:v>0.52500000000000002</c:v>
                </c:pt>
                <c:pt idx="105">
                  <c:v>0.53</c:v>
                </c:pt>
                <c:pt idx="106">
                  <c:v>0.53500000000000003</c:v>
                </c:pt>
                <c:pt idx="107">
                  <c:v>0.54</c:v>
                </c:pt>
                <c:pt idx="108">
                  <c:v>0.54500000000000004</c:v>
                </c:pt>
                <c:pt idx="109">
                  <c:v>0.55000000000000004</c:v>
                </c:pt>
                <c:pt idx="110">
                  <c:v>0.55500000000000005</c:v>
                </c:pt>
                <c:pt idx="111">
                  <c:v>0.56000000000000005</c:v>
                </c:pt>
                <c:pt idx="112">
                  <c:v>0.56499999999999995</c:v>
                </c:pt>
                <c:pt idx="113">
                  <c:v>0.56999999999999995</c:v>
                </c:pt>
                <c:pt idx="114">
                  <c:v>0.57499999999999996</c:v>
                </c:pt>
                <c:pt idx="115">
                  <c:v>0.57999999999999996</c:v>
                </c:pt>
                <c:pt idx="116">
                  <c:v>0.58499999999999996</c:v>
                </c:pt>
                <c:pt idx="117">
                  <c:v>0.59</c:v>
                </c:pt>
                <c:pt idx="118">
                  <c:v>0.59499999999999997</c:v>
                </c:pt>
                <c:pt idx="119">
                  <c:v>0.6</c:v>
                </c:pt>
                <c:pt idx="120">
                  <c:v>0.60499999999999998</c:v>
                </c:pt>
                <c:pt idx="121">
                  <c:v>0.61</c:v>
                </c:pt>
                <c:pt idx="122">
                  <c:v>0.61499999999999999</c:v>
                </c:pt>
                <c:pt idx="123">
                  <c:v>0.62</c:v>
                </c:pt>
                <c:pt idx="124">
                  <c:v>0.625</c:v>
                </c:pt>
                <c:pt idx="125">
                  <c:v>0.63</c:v>
                </c:pt>
                <c:pt idx="126">
                  <c:v>0.63500000000000001</c:v>
                </c:pt>
                <c:pt idx="127">
                  <c:v>0.64</c:v>
                </c:pt>
                <c:pt idx="128">
                  <c:v>0.64500000000000002</c:v>
                </c:pt>
                <c:pt idx="129">
                  <c:v>0.65</c:v>
                </c:pt>
                <c:pt idx="130">
                  <c:v>0.65500000000000003</c:v>
                </c:pt>
                <c:pt idx="131">
                  <c:v>0.66</c:v>
                </c:pt>
                <c:pt idx="132">
                  <c:v>0.66500000000000004</c:v>
                </c:pt>
                <c:pt idx="133">
                  <c:v>0.67</c:v>
                </c:pt>
                <c:pt idx="134">
                  <c:v>0.67500000000000004</c:v>
                </c:pt>
                <c:pt idx="135">
                  <c:v>0.68</c:v>
                </c:pt>
                <c:pt idx="136">
                  <c:v>0.68500000000000005</c:v>
                </c:pt>
                <c:pt idx="137">
                  <c:v>0.69</c:v>
                </c:pt>
                <c:pt idx="138">
                  <c:v>0.69499999999999995</c:v>
                </c:pt>
                <c:pt idx="139">
                  <c:v>0.7</c:v>
                </c:pt>
                <c:pt idx="140">
                  <c:v>0.70499999999999996</c:v>
                </c:pt>
                <c:pt idx="141">
                  <c:v>0.71</c:v>
                </c:pt>
                <c:pt idx="142">
                  <c:v>0.71499999999999997</c:v>
                </c:pt>
                <c:pt idx="143">
                  <c:v>0.72</c:v>
                </c:pt>
                <c:pt idx="144">
                  <c:v>0.72499999999999998</c:v>
                </c:pt>
                <c:pt idx="145">
                  <c:v>0.73</c:v>
                </c:pt>
                <c:pt idx="146">
                  <c:v>0.73499999999999999</c:v>
                </c:pt>
                <c:pt idx="147">
                  <c:v>0.74</c:v>
                </c:pt>
                <c:pt idx="148">
                  <c:v>0.745</c:v>
                </c:pt>
                <c:pt idx="149">
                  <c:v>0.75</c:v>
                </c:pt>
                <c:pt idx="150">
                  <c:v>0.755</c:v>
                </c:pt>
                <c:pt idx="151">
                  <c:v>0.76</c:v>
                </c:pt>
                <c:pt idx="152">
                  <c:v>0.76500000000000001</c:v>
                </c:pt>
                <c:pt idx="153">
                  <c:v>0.77</c:v>
                </c:pt>
                <c:pt idx="154">
                  <c:v>0.77500000000000002</c:v>
                </c:pt>
                <c:pt idx="155">
                  <c:v>0.78</c:v>
                </c:pt>
                <c:pt idx="156">
                  <c:v>0.78500000000000003</c:v>
                </c:pt>
                <c:pt idx="157">
                  <c:v>0.79</c:v>
                </c:pt>
                <c:pt idx="158">
                  <c:v>0.79500000000000004</c:v>
                </c:pt>
                <c:pt idx="159">
                  <c:v>0.8</c:v>
                </c:pt>
                <c:pt idx="160">
                  <c:v>0.80500000000000005</c:v>
                </c:pt>
                <c:pt idx="161">
                  <c:v>0.81</c:v>
                </c:pt>
                <c:pt idx="162">
                  <c:v>0.81499999999999995</c:v>
                </c:pt>
                <c:pt idx="163">
                  <c:v>0.82</c:v>
                </c:pt>
                <c:pt idx="164">
                  <c:v>0.82499999999999996</c:v>
                </c:pt>
                <c:pt idx="165">
                  <c:v>0.83</c:v>
                </c:pt>
                <c:pt idx="166">
                  <c:v>0.83499999999999996</c:v>
                </c:pt>
                <c:pt idx="167">
                  <c:v>0.84</c:v>
                </c:pt>
                <c:pt idx="168">
                  <c:v>0.84499999999999997</c:v>
                </c:pt>
                <c:pt idx="169">
                  <c:v>0.85</c:v>
                </c:pt>
                <c:pt idx="170">
                  <c:v>0.85499999999999998</c:v>
                </c:pt>
                <c:pt idx="171">
                  <c:v>0.86</c:v>
                </c:pt>
                <c:pt idx="172">
                  <c:v>0.86499999999999999</c:v>
                </c:pt>
                <c:pt idx="173">
                  <c:v>0.87</c:v>
                </c:pt>
                <c:pt idx="174">
                  <c:v>0.875</c:v>
                </c:pt>
                <c:pt idx="175">
                  <c:v>0.88</c:v>
                </c:pt>
                <c:pt idx="176">
                  <c:v>0.88500000000000001</c:v>
                </c:pt>
                <c:pt idx="177">
                  <c:v>0.89</c:v>
                </c:pt>
                <c:pt idx="178">
                  <c:v>0.89500000000000002</c:v>
                </c:pt>
                <c:pt idx="179">
                  <c:v>0.9</c:v>
                </c:pt>
                <c:pt idx="180">
                  <c:v>0.90500000000000003</c:v>
                </c:pt>
                <c:pt idx="181">
                  <c:v>0.91</c:v>
                </c:pt>
                <c:pt idx="182">
                  <c:v>0.91500000000000004</c:v>
                </c:pt>
                <c:pt idx="183">
                  <c:v>0.92</c:v>
                </c:pt>
                <c:pt idx="184">
                  <c:v>0.92500000000000004</c:v>
                </c:pt>
                <c:pt idx="185">
                  <c:v>0.93</c:v>
                </c:pt>
                <c:pt idx="186">
                  <c:v>0.93500000000000005</c:v>
                </c:pt>
                <c:pt idx="187">
                  <c:v>0.94</c:v>
                </c:pt>
                <c:pt idx="188">
                  <c:v>0.94499999999999995</c:v>
                </c:pt>
                <c:pt idx="189">
                  <c:v>0.95</c:v>
                </c:pt>
                <c:pt idx="190">
                  <c:v>0.95499999999999996</c:v>
                </c:pt>
                <c:pt idx="191">
                  <c:v>0.96</c:v>
                </c:pt>
                <c:pt idx="192">
                  <c:v>0.96499999999999997</c:v>
                </c:pt>
                <c:pt idx="193">
                  <c:v>0.97</c:v>
                </c:pt>
                <c:pt idx="194">
                  <c:v>0.97499999999999998</c:v>
                </c:pt>
                <c:pt idx="195">
                  <c:v>0.98</c:v>
                </c:pt>
                <c:pt idx="196">
                  <c:v>0.98499999999999999</c:v>
                </c:pt>
                <c:pt idx="197">
                  <c:v>0.99</c:v>
                </c:pt>
                <c:pt idx="198">
                  <c:v>0.995</c:v>
                </c:pt>
                <c:pt idx="199">
                  <c:v>1</c:v>
                </c:pt>
              </c:numCache>
            </c:numRef>
          </c:yVal>
        </c:ser>
        <c:ser>
          <c:idx val="1"/>
          <c:order val="1"/>
          <c:tx>
            <c:strRef>
              <c:f>Sheet2!$C$1</c:f>
              <c:strCache>
                <c:ptCount val="1"/>
                <c:pt idx="0">
                  <c:v>换算初始概率C</c:v>
                </c:pt>
              </c:strCache>
            </c:strRef>
          </c:tx>
          <c:xVal>
            <c:numRef>
              <c:f>Sheet2!$A$2:$A$201</c:f>
              <c:numCache>
                <c:formatCode>General</c:formatCode>
                <c:ptCount val="2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numCache>
            </c:numRef>
          </c:xVal>
          <c:yVal>
            <c:numRef>
              <c:f>Sheet2!$C$2:$C$201</c:f>
              <c:numCache>
                <c:formatCode>0.0000%</c:formatCode>
                <c:ptCount val="200"/>
                <c:pt idx="0">
                  <c:v>3.8999998650979251E-5</c:v>
                </c:pt>
                <c:pt idx="1">
                  <c:v>1.55999994603917E-4</c:v>
                </c:pt>
                <c:pt idx="2">
                  <c:v>3.4900000900961459E-4</c:v>
                </c:pt>
                <c:pt idx="3">
                  <c:v>6.2000000616535544E-4</c:v>
                </c:pt>
                <c:pt idx="4">
                  <c:v>9.6500001382082701E-4</c:v>
                </c:pt>
                <c:pt idx="5">
                  <c:v>1.3859999598935246E-3</c:v>
                </c:pt>
                <c:pt idx="6">
                  <c:v>1.879999996162951E-3</c:v>
                </c:pt>
                <c:pt idx="7">
                  <c:v>2.4480000138282776E-3</c:v>
                </c:pt>
                <c:pt idx="8">
                  <c:v>3.0890000052750111E-3</c:v>
                </c:pt>
                <c:pt idx="9">
                  <c:v>3.8010000716894865E-3</c:v>
                </c:pt>
                <c:pt idx="10">
                  <c:v>4.5850002206861973E-3</c:v>
                </c:pt>
                <c:pt idx="11">
                  <c:v>5.4399999789893627E-3</c:v>
                </c:pt>
                <c:pt idx="12">
                  <c:v>6.364000029861927E-3</c:v>
                </c:pt>
                <c:pt idx="13">
                  <c:v>7.3580001480877399E-3</c:v>
                </c:pt>
                <c:pt idx="14">
                  <c:v>8.4210000932216644E-3</c:v>
                </c:pt>
                <c:pt idx="15">
                  <c:v>9.5520000904798508E-3</c:v>
                </c:pt>
                <c:pt idx="16">
                  <c:v>1.0750000365078449E-2</c:v>
                </c:pt>
                <c:pt idx="17">
                  <c:v>1.2016000226140022E-2</c:v>
                </c:pt>
                <c:pt idx="18">
                  <c:v>1.334800012409687E-2</c:v>
                </c:pt>
                <c:pt idx="19">
                  <c:v>1.4744999818503857E-2</c:v>
                </c:pt>
                <c:pt idx="20">
                  <c:v>1.6208000481128693E-2</c:v>
                </c:pt>
                <c:pt idx="21">
                  <c:v>1.7735999077558517E-2</c:v>
                </c:pt>
                <c:pt idx="22">
                  <c:v>1.932699978351593E-2</c:v>
                </c:pt>
                <c:pt idx="23">
                  <c:v>2.0982999354600906E-2</c:v>
                </c:pt>
                <c:pt idx="24">
                  <c:v>2.2701000794768333E-2</c:v>
                </c:pt>
                <c:pt idx="25">
                  <c:v>2.448200061917305E-2</c:v>
                </c:pt>
                <c:pt idx="26">
                  <c:v>2.6325000450015068E-2</c:v>
                </c:pt>
                <c:pt idx="27">
                  <c:v>2.8229000046849251E-2</c:v>
                </c:pt>
                <c:pt idx="28">
                  <c:v>3.0194999650120735E-2</c:v>
                </c:pt>
                <c:pt idx="29">
                  <c:v>3.221999853849411E-2</c:v>
                </c:pt>
                <c:pt idx="30">
                  <c:v>3.4306000918149948E-2</c:v>
                </c:pt>
                <c:pt idx="31">
                  <c:v>3.6451999098062515E-2</c:v>
                </c:pt>
                <c:pt idx="32">
                  <c:v>3.8656000047922134E-2</c:v>
                </c:pt>
                <c:pt idx="33">
                  <c:v>4.0918998420238495E-2</c:v>
                </c:pt>
                <c:pt idx="34">
                  <c:v>4.3241001665592194E-2</c:v>
                </c:pt>
                <c:pt idx="35">
                  <c:v>4.562000185251236E-2</c:v>
                </c:pt>
                <c:pt idx="36">
                  <c:v>4.8055998980998993E-2</c:v>
                </c:pt>
                <c:pt idx="37">
                  <c:v>5.054900050163269E-2</c:v>
                </c:pt>
                <c:pt idx="38">
                  <c:v>5.3098000586032867E-2</c:v>
                </c:pt>
                <c:pt idx="39">
                  <c:v>5.570400133728981E-2</c:v>
                </c:pt>
                <c:pt idx="40">
                  <c:v>5.8364000171422958E-2</c:v>
                </c:pt>
                <c:pt idx="41">
                  <c:v>6.1080001294612885E-2</c:v>
                </c:pt>
                <c:pt idx="42">
                  <c:v>6.3850998878479004E-2</c:v>
                </c:pt>
                <c:pt idx="43">
                  <c:v>6.6675998270511627E-2</c:v>
                </c:pt>
                <c:pt idx="44">
                  <c:v>6.9554999470710754E-2</c:v>
                </c:pt>
                <c:pt idx="45">
                  <c:v>7.2486996650695801E-2</c:v>
                </c:pt>
                <c:pt idx="46">
                  <c:v>7.5471997261047363E-2</c:v>
                </c:pt>
                <c:pt idx="47">
                  <c:v>7.851099967956543E-2</c:v>
                </c:pt>
                <c:pt idx="48">
                  <c:v>8.160100132226944E-2</c:v>
                </c:pt>
                <c:pt idx="49">
                  <c:v>8.4743998944759369E-2</c:v>
                </c:pt>
                <c:pt idx="50">
                  <c:v>8.7938003242015839E-2</c:v>
                </c:pt>
                <c:pt idx="51">
                  <c:v>9.1182999312877655E-2</c:v>
                </c:pt>
                <c:pt idx="52">
                  <c:v>9.4479002058506012E-2</c:v>
                </c:pt>
                <c:pt idx="53">
                  <c:v>9.7825996577739716E-2</c:v>
                </c:pt>
                <c:pt idx="54">
                  <c:v>0.10122299939393997</c:v>
                </c:pt>
                <c:pt idx="55">
                  <c:v>0.10467000305652618</c:v>
                </c:pt>
                <c:pt idx="56">
                  <c:v>0.10816600173711777</c:v>
                </c:pt>
                <c:pt idx="57">
                  <c:v>0.11171100288629532</c:v>
                </c:pt>
                <c:pt idx="58">
                  <c:v>0.11530599743127823</c:v>
                </c:pt>
                <c:pt idx="59">
                  <c:v>0.11894900351762772</c:v>
                </c:pt>
                <c:pt idx="60">
                  <c:v>0.122639000415802</c:v>
                </c:pt>
                <c:pt idx="61">
                  <c:v>0.12637899816036224</c:v>
                </c:pt>
                <c:pt idx="62">
                  <c:v>0.13016700744628906</c:v>
                </c:pt>
                <c:pt idx="63">
                  <c:v>0.13400000333786011</c:v>
                </c:pt>
                <c:pt idx="64">
                  <c:v>0.13787899911403656</c:v>
                </c:pt>
                <c:pt idx="65">
                  <c:v>0.14180499315261841</c:v>
                </c:pt>
                <c:pt idx="66">
                  <c:v>0.14578500390052795</c:v>
                </c:pt>
                <c:pt idx="67">
                  <c:v>0.14981000125408173</c:v>
                </c:pt>
                <c:pt idx="68">
                  <c:v>0.15387499332427979</c:v>
                </c:pt>
                <c:pt idx="69">
                  <c:v>0.15798300504684448</c:v>
                </c:pt>
                <c:pt idx="70">
                  <c:v>0.16213299334049225</c:v>
                </c:pt>
                <c:pt idx="71">
                  <c:v>0.16632799804210663</c:v>
                </c:pt>
                <c:pt idx="72">
                  <c:v>0.17060099542140961</c:v>
                </c:pt>
                <c:pt idx="73">
                  <c:v>0.17490899562835693</c:v>
                </c:pt>
                <c:pt idx="74">
                  <c:v>0.17924900352954865</c:v>
                </c:pt>
                <c:pt idx="75">
                  <c:v>0.18362399935722351</c:v>
                </c:pt>
                <c:pt idx="76">
                  <c:v>0.1880359947681427</c:v>
                </c:pt>
                <c:pt idx="77">
                  <c:v>0.19248500466346741</c:v>
                </c:pt>
                <c:pt idx="78">
                  <c:v>0.1969749927520752</c:v>
                </c:pt>
                <c:pt idx="79">
                  <c:v>0.20154699683189392</c:v>
                </c:pt>
                <c:pt idx="80">
                  <c:v>0.20622499287128448</c:v>
                </c:pt>
                <c:pt idx="81">
                  <c:v>0.21092000603675842</c:v>
                </c:pt>
                <c:pt idx="82">
                  <c:v>0.21563200652599335</c:v>
                </c:pt>
                <c:pt idx="83">
                  <c:v>0.22036400437355042</c:v>
                </c:pt>
                <c:pt idx="84">
                  <c:v>0.22511899471282959</c:v>
                </c:pt>
                <c:pt idx="85">
                  <c:v>0.22989800572395325</c:v>
                </c:pt>
                <c:pt idx="86">
                  <c:v>0.23470400273799896</c:v>
                </c:pt>
                <c:pt idx="87">
                  <c:v>0.23953999578952789</c:v>
                </c:pt>
                <c:pt idx="88">
                  <c:v>0.24440599977970123</c:v>
                </c:pt>
                <c:pt idx="89">
                  <c:v>0.24930700659751892</c:v>
                </c:pt>
                <c:pt idx="90">
                  <c:v>0.25456699728965759</c:v>
                </c:pt>
                <c:pt idx="91">
                  <c:v>0.25987198948860168</c:v>
                </c:pt>
                <c:pt idx="92">
                  <c:v>0.2651660144329071</c:v>
                </c:pt>
                <c:pt idx="93">
                  <c:v>0.27045199275016785</c:v>
                </c:pt>
                <c:pt idx="94">
                  <c:v>0.27573201060295105</c:v>
                </c:pt>
                <c:pt idx="95">
                  <c:v>0.28100699186325073</c:v>
                </c:pt>
                <c:pt idx="96">
                  <c:v>0.28628000617027283</c:v>
                </c:pt>
                <c:pt idx="97">
                  <c:v>0.29155200719833374</c:v>
                </c:pt>
                <c:pt idx="98">
                  <c:v>0.29682499170303345</c:v>
                </c:pt>
                <c:pt idx="99">
                  <c:v>0.30210301280021667</c:v>
                </c:pt>
                <c:pt idx="100">
                  <c:v>0.30738499760627747</c:v>
                </c:pt>
                <c:pt idx="101">
                  <c:v>0.31267601251602173</c:v>
                </c:pt>
                <c:pt idx="102">
                  <c:v>0.31797701120376587</c:v>
                </c:pt>
                <c:pt idx="103">
                  <c:v>0.32328999042510986</c:v>
                </c:pt>
                <c:pt idx="104">
                  <c:v>0.32861799001693726</c:v>
                </c:pt>
                <c:pt idx="105">
                  <c:v>0.33411899209022522</c:v>
                </c:pt>
                <c:pt idx="106">
                  <c:v>0.34077298641204834</c:v>
                </c:pt>
                <c:pt idx="107">
                  <c:v>0.347368985414505</c:v>
                </c:pt>
                <c:pt idx="108">
                  <c:v>0.35390999913215637</c:v>
                </c:pt>
                <c:pt idx="109">
                  <c:v>0.36039701104164124</c:v>
                </c:pt>
                <c:pt idx="110">
                  <c:v>0.36683198809623718</c:v>
                </c:pt>
                <c:pt idx="111">
                  <c:v>0.37321600317955017</c:v>
                </c:pt>
                <c:pt idx="112">
                  <c:v>0.3795509934425354</c:v>
                </c:pt>
                <c:pt idx="113">
                  <c:v>0.38583898544311523</c:v>
                </c:pt>
                <c:pt idx="114">
                  <c:v>0.39208099246025085</c:v>
                </c:pt>
                <c:pt idx="115">
                  <c:v>0.39827799797058105</c:v>
                </c:pt>
                <c:pt idx="116">
                  <c:v>0.40443199872970581</c:v>
                </c:pt>
                <c:pt idx="117">
                  <c:v>0.4105440080165863</c:v>
                </c:pt>
                <c:pt idx="118">
                  <c:v>0.41661599278450012</c:v>
                </c:pt>
                <c:pt idx="119">
                  <c:v>0.42264899611473083</c:v>
                </c:pt>
                <c:pt idx="120">
                  <c:v>0.42864501476287842</c:v>
                </c:pt>
                <c:pt idx="121">
                  <c:v>0.4346039891242981</c:v>
                </c:pt>
                <c:pt idx="122">
                  <c:v>0.44052800536155701</c:v>
                </c:pt>
                <c:pt idx="123">
                  <c:v>0.44641900062561035</c:v>
                </c:pt>
                <c:pt idx="124">
                  <c:v>0.45227700471878052</c:v>
                </c:pt>
                <c:pt idx="125">
                  <c:v>0.45810401439666748</c:v>
                </c:pt>
                <c:pt idx="126">
                  <c:v>0.46390101313591003</c:v>
                </c:pt>
                <c:pt idx="127">
                  <c:v>0.46966901421546936</c:v>
                </c:pt>
                <c:pt idx="128">
                  <c:v>0.47541001439094543</c:v>
                </c:pt>
                <c:pt idx="129">
                  <c:v>0.48112499713897705</c:v>
                </c:pt>
                <c:pt idx="130">
                  <c:v>0.48681500554084778</c:v>
                </c:pt>
                <c:pt idx="131">
                  <c:v>0.49248000979423523</c:v>
                </c:pt>
                <c:pt idx="132">
                  <c:v>0.49812299013137817</c:v>
                </c:pt>
                <c:pt idx="133">
                  <c:v>0.5074620246887207</c:v>
                </c:pt>
                <c:pt idx="134">
                  <c:v>0.51851797103881836</c:v>
                </c:pt>
                <c:pt idx="135">
                  <c:v>0.52941101789474487</c:v>
                </c:pt>
                <c:pt idx="136">
                  <c:v>0.54014497995376587</c:v>
                </c:pt>
                <c:pt idx="137">
                  <c:v>0.55072402954101563</c:v>
                </c:pt>
                <c:pt idx="138">
                  <c:v>0.56115102767944336</c:v>
                </c:pt>
                <c:pt idx="139">
                  <c:v>0.57142800092697144</c:v>
                </c:pt>
                <c:pt idx="140">
                  <c:v>0.58156001567840576</c:v>
                </c:pt>
                <c:pt idx="141">
                  <c:v>0.59154897928237915</c:v>
                </c:pt>
                <c:pt idx="142">
                  <c:v>0.60139799118041992</c:v>
                </c:pt>
                <c:pt idx="143">
                  <c:v>0.61111098527908325</c:v>
                </c:pt>
                <c:pt idx="144">
                  <c:v>0.62068897485733032</c:v>
                </c:pt>
                <c:pt idx="145">
                  <c:v>0.63013601303100586</c:v>
                </c:pt>
                <c:pt idx="146">
                  <c:v>0.63945502042770386</c:v>
                </c:pt>
                <c:pt idx="147">
                  <c:v>0.64864802360534668</c:v>
                </c:pt>
                <c:pt idx="148">
                  <c:v>0.6577180027961731</c:v>
                </c:pt>
                <c:pt idx="149">
                  <c:v>0.66666597127914429</c:v>
                </c:pt>
                <c:pt idx="150">
                  <c:v>0.67549598217010498</c:v>
                </c:pt>
                <c:pt idx="151">
                  <c:v>0.68421000242233276</c:v>
                </c:pt>
                <c:pt idx="152">
                  <c:v>0.69280999898910522</c:v>
                </c:pt>
                <c:pt idx="153">
                  <c:v>0.70129799842834473</c:v>
                </c:pt>
                <c:pt idx="154">
                  <c:v>0.70967698097229004</c:v>
                </c:pt>
                <c:pt idx="155">
                  <c:v>0.71794801950454712</c:v>
                </c:pt>
                <c:pt idx="156">
                  <c:v>0.72611397504806519</c:v>
                </c:pt>
                <c:pt idx="157">
                  <c:v>0.73417699337005615</c:v>
                </c:pt>
                <c:pt idx="158">
                  <c:v>0.74213802814483643</c:v>
                </c:pt>
                <c:pt idx="159">
                  <c:v>0.74999898672103882</c:v>
                </c:pt>
                <c:pt idx="160">
                  <c:v>0.75776302814483643</c:v>
                </c:pt>
                <c:pt idx="161">
                  <c:v>0.76543200016021729</c:v>
                </c:pt>
                <c:pt idx="162">
                  <c:v>0.77300602197647095</c:v>
                </c:pt>
                <c:pt idx="163">
                  <c:v>0.78048700094223022</c:v>
                </c:pt>
                <c:pt idx="164">
                  <c:v>0.78787797689437866</c:v>
                </c:pt>
                <c:pt idx="165">
                  <c:v>0.79518002271652222</c:v>
                </c:pt>
                <c:pt idx="166">
                  <c:v>0.80239498615264893</c:v>
                </c:pt>
                <c:pt idx="167">
                  <c:v>0.80952298641204834</c:v>
                </c:pt>
                <c:pt idx="168">
                  <c:v>0.81656801700592041</c:v>
                </c:pt>
                <c:pt idx="169">
                  <c:v>0.82352900505065918</c:v>
                </c:pt>
                <c:pt idx="170">
                  <c:v>0.83040899038314819</c:v>
                </c:pt>
                <c:pt idx="171">
                  <c:v>0.83720898628234863</c:v>
                </c:pt>
                <c:pt idx="172">
                  <c:v>0.84393000602722168</c:v>
                </c:pt>
                <c:pt idx="173">
                  <c:v>0.85057401657104492</c:v>
                </c:pt>
                <c:pt idx="174">
                  <c:v>0.85714197158813477</c:v>
                </c:pt>
                <c:pt idx="175">
                  <c:v>0.86363601684570313</c:v>
                </c:pt>
                <c:pt idx="176">
                  <c:v>0.87005597352981567</c:v>
                </c:pt>
                <c:pt idx="177">
                  <c:v>0.87640398740768433</c:v>
                </c:pt>
                <c:pt idx="178">
                  <c:v>0.88268101215362549</c:v>
                </c:pt>
                <c:pt idx="179">
                  <c:v>0.88888800144195557</c:v>
                </c:pt>
                <c:pt idx="180">
                  <c:v>0.89502698183059692</c:v>
                </c:pt>
                <c:pt idx="181">
                  <c:v>0.90109801292419434</c:v>
                </c:pt>
                <c:pt idx="182">
                  <c:v>0.90710300207138062</c:v>
                </c:pt>
                <c:pt idx="183">
                  <c:v>0.91304302215576172</c:v>
                </c:pt>
                <c:pt idx="184">
                  <c:v>0.91891801357269287</c:v>
                </c:pt>
                <c:pt idx="185">
                  <c:v>0.92473101615905762</c:v>
                </c:pt>
                <c:pt idx="186">
                  <c:v>0.93048101663589478</c:v>
                </c:pt>
                <c:pt idx="187">
                  <c:v>0.93616998195648193</c:v>
                </c:pt>
                <c:pt idx="188">
                  <c:v>0.94179797172546387</c:v>
                </c:pt>
                <c:pt idx="189">
                  <c:v>0.94736802577972412</c:v>
                </c:pt>
                <c:pt idx="190">
                  <c:v>0.95287901163101196</c:v>
                </c:pt>
                <c:pt idx="191">
                  <c:v>0.95833301544189453</c:v>
                </c:pt>
                <c:pt idx="192">
                  <c:v>0.96372997760772705</c:v>
                </c:pt>
                <c:pt idx="193">
                  <c:v>0.96907198429107666</c:v>
                </c:pt>
                <c:pt idx="194">
                  <c:v>0.97435802221298218</c:v>
                </c:pt>
                <c:pt idx="195">
                  <c:v>0.9795910120010376</c:v>
                </c:pt>
                <c:pt idx="196">
                  <c:v>0.9847710132598877</c:v>
                </c:pt>
                <c:pt idx="197">
                  <c:v>0.98989802598953247</c:v>
                </c:pt>
                <c:pt idx="198">
                  <c:v>0.99497401714324951</c:v>
                </c:pt>
                <c:pt idx="199">
                  <c:v>1</c:v>
                </c:pt>
              </c:numCache>
            </c:numRef>
          </c:yVal>
        </c:ser>
        <c:axId val="90446464"/>
        <c:axId val="90669440"/>
      </c:scatterChart>
      <c:valAx>
        <c:axId val="90446464"/>
        <c:scaling>
          <c:orientation val="minMax"/>
        </c:scaling>
        <c:axPos val="b"/>
        <c:numFmt formatCode="General" sourceLinked="1"/>
        <c:tickLblPos val="nextTo"/>
        <c:crossAx val="90669440"/>
        <c:crosses val="autoZero"/>
        <c:crossBetween val="midCat"/>
      </c:valAx>
      <c:valAx>
        <c:axId val="90669440"/>
        <c:scaling>
          <c:orientation val="minMax"/>
        </c:scaling>
        <c:axPos val="l"/>
        <c:majorGridlines/>
        <c:numFmt formatCode="0.0%" sourceLinked="1"/>
        <c:tickLblPos val="nextTo"/>
        <c:crossAx val="90446464"/>
        <c:crosses val="autoZero"/>
        <c:crossBetween val="midCat"/>
      </c:valAx>
    </c:plotArea>
    <c:legend>
      <c:legendPos val="r"/>
      <c:layout/>
    </c:legend>
    <c:plotVisOnly val="1"/>
  </c:chart>
  <c:printSettings>
    <c:headerFooter/>
    <c:pageMargins b="0.75000000000000089" l="0.70000000000000062" r="0.70000000000000062" t="0.750000000000000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19049</xdr:colOff>
      <xdr:row>0</xdr:row>
      <xdr:rowOff>180974</xdr:rowOff>
    </xdr:from>
    <xdr:to>
      <xdr:col>19</xdr:col>
      <xdr:colOff>981075</xdr:colOff>
      <xdr:row>25</xdr:row>
      <xdr:rowOff>38100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L201"/>
  <sheetViews>
    <sheetView tabSelected="1" workbookViewId="0">
      <selection activeCell="F25" sqref="F25"/>
    </sheetView>
  </sheetViews>
  <sheetFormatPr defaultColWidth="14.625" defaultRowHeight="20.100000000000001" customHeight="1"/>
  <cols>
    <col min="1" max="4" width="14.625" style="1"/>
    <col min="5" max="5" width="5.625" style="1" customWidth="1"/>
    <col min="6" max="12" width="14.625" style="1"/>
    <col min="13" max="13" width="5.625" style="1" customWidth="1"/>
    <col min="14" max="16384" width="14.625" style="1"/>
  </cols>
  <sheetData>
    <row r="1" spans="1:12" ht="20.100000000000001" customHeight="1">
      <c r="A1" s="1" t="s">
        <v>2</v>
      </c>
      <c r="B1" s="1" t="s">
        <v>3</v>
      </c>
      <c r="C1" s="1" t="s">
        <v>0</v>
      </c>
      <c r="D1" s="1" t="s">
        <v>1</v>
      </c>
      <c r="F1" s="5" t="s">
        <v>4</v>
      </c>
      <c r="G1" s="6"/>
      <c r="H1" s="6"/>
      <c r="I1" s="6"/>
      <c r="J1" s="6"/>
      <c r="K1" s="6"/>
      <c r="L1" s="7"/>
    </row>
    <row r="2" spans="1:12" ht="20.100000000000001" customHeight="1">
      <c r="A2" s="1">
        <v>1</v>
      </c>
      <c r="B2" s="2">
        <v>5.0000000000000001E-3</v>
      </c>
      <c r="C2" s="3">
        <f>CalculationC(B2)</f>
        <v>3.8999998650979251E-5</v>
      </c>
      <c r="D2" s="2">
        <f>1/SumTime(C2,C2)</f>
        <v>4.9910610053810834E-3</v>
      </c>
      <c r="F2" s="8"/>
      <c r="G2" s="9"/>
      <c r="H2" s="9"/>
      <c r="I2" s="9"/>
      <c r="J2" s="9"/>
      <c r="K2" s="9"/>
      <c r="L2" s="10"/>
    </row>
    <row r="3" spans="1:12" ht="20.100000000000001" customHeight="1">
      <c r="A3" s="1">
        <v>2</v>
      </c>
      <c r="B3" s="2">
        <v>0.01</v>
      </c>
      <c r="C3" s="3">
        <f t="shared" ref="C3:C66" si="0">CalculationC(B3)</f>
        <v>1.55999994603917E-4</v>
      </c>
      <c r="D3" s="2">
        <f t="shared" ref="D3:D66" si="1">1/SumTime(C3,C3)</f>
        <v>9.9986594045193781E-3</v>
      </c>
      <c r="F3" s="8"/>
      <c r="G3" s="9"/>
      <c r="H3" s="9"/>
      <c r="I3" s="9"/>
      <c r="J3" s="9"/>
      <c r="K3" s="9"/>
      <c r="L3" s="10"/>
    </row>
    <row r="4" spans="1:12" ht="20.100000000000001" customHeight="1">
      <c r="A4" s="1">
        <v>3</v>
      </c>
      <c r="B4" s="2">
        <v>1.4999999999999999E-2</v>
      </c>
      <c r="C4" s="3">
        <f t="shared" si="0"/>
        <v>3.4900000900961459E-4</v>
      </c>
      <c r="D4" s="2">
        <f t="shared" si="1"/>
        <v>1.4979708271805005E-2</v>
      </c>
      <c r="F4" s="8"/>
      <c r="G4" s="9"/>
      <c r="H4" s="9"/>
      <c r="I4" s="9"/>
      <c r="J4" s="9"/>
      <c r="K4" s="9"/>
      <c r="L4" s="10"/>
    </row>
    <row r="5" spans="1:12" ht="20.100000000000001" customHeight="1">
      <c r="A5" s="1">
        <v>4</v>
      </c>
      <c r="B5" s="2">
        <v>0.02</v>
      </c>
      <c r="C5" s="3">
        <f t="shared" si="0"/>
        <v>6.2000000616535544E-4</v>
      </c>
      <c r="D5" s="2">
        <f t="shared" si="1"/>
        <v>1.9998577807510753E-2</v>
      </c>
      <c r="F5" s="8"/>
      <c r="G5" s="9"/>
      <c r="H5" s="9"/>
      <c r="I5" s="9"/>
      <c r="J5" s="9"/>
      <c r="K5" s="9"/>
      <c r="L5" s="10"/>
    </row>
    <row r="6" spans="1:12" ht="20.100000000000001" customHeight="1">
      <c r="A6" s="1">
        <v>5</v>
      </c>
      <c r="B6" s="2">
        <v>2.5000000000000001E-2</v>
      </c>
      <c r="C6" s="3">
        <f t="shared" si="0"/>
        <v>9.6500001382082701E-4</v>
      </c>
      <c r="D6" s="2">
        <f t="shared" si="1"/>
        <v>2.4990321260247268E-2</v>
      </c>
      <c r="F6" s="8"/>
      <c r="G6" s="9"/>
      <c r="H6" s="9"/>
      <c r="I6" s="9"/>
      <c r="J6" s="9"/>
      <c r="K6" s="9"/>
      <c r="L6" s="10"/>
    </row>
    <row r="7" spans="1:12" ht="20.100000000000001" customHeight="1">
      <c r="A7" s="1">
        <v>6</v>
      </c>
      <c r="B7" s="2">
        <v>0.03</v>
      </c>
      <c r="C7" s="3">
        <f t="shared" si="0"/>
        <v>1.3859999598935246E-3</v>
      </c>
      <c r="D7" s="2">
        <f t="shared" si="1"/>
        <v>2.999805757672765E-2</v>
      </c>
      <c r="F7" s="8"/>
      <c r="G7" s="9"/>
      <c r="H7" s="9"/>
      <c r="I7" s="9"/>
      <c r="J7" s="9"/>
      <c r="K7" s="9"/>
      <c r="L7" s="10"/>
    </row>
    <row r="8" spans="1:12" ht="20.100000000000001" customHeight="1">
      <c r="A8" s="1">
        <v>7</v>
      </c>
      <c r="B8" s="2">
        <v>3.5000000000000003E-2</v>
      </c>
      <c r="C8" s="3">
        <f t="shared" si="0"/>
        <v>1.879999996162951E-3</v>
      </c>
      <c r="D8" s="2">
        <f t="shared" si="1"/>
        <v>3.4993574281733865E-2</v>
      </c>
      <c r="F8" s="8"/>
      <c r="G8" s="9"/>
      <c r="H8" s="9"/>
      <c r="I8" s="9"/>
      <c r="J8" s="9"/>
      <c r="K8" s="9"/>
      <c r="L8" s="10"/>
    </row>
    <row r="9" spans="1:12" ht="20.100000000000001" customHeight="1">
      <c r="A9" s="1">
        <v>8</v>
      </c>
      <c r="B9" s="2">
        <v>0.04</v>
      </c>
      <c r="C9" s="3">
        <f t="shared" si="0"/>
        <v>2.4480000138282776E-3</v>
      </c>
      <c r="D9" s="2">
        <f t="shared" si="1"/>
        <v>3.9995404064455183E-2</v>
      </c>
      <c r="F9" s="8"/>
      <c r="G9" s="9"/>
      <c r="H9" s="9"/>
      <c r="I9" s="9"/>
      <c r="J9" s="9"/>
      <c r="K9" s="9"/>
      <c r="L9" s="10"/>
    </row>
    <row r="10" spans="1:12" ht="20.100000000000001" customHeight="1">
      <c r="A10" s="1">
        <v>9</v>
      </c>
      <c r="B10" s="2">
        <v>4.4999999999999998E-2</v>
      </c>
      <c r="C10" s="3">
        <f t="shared" si="0"/>
        <v>3.0890000052750111E-3</v>
      </c>
      <c r="D10" s="2">
        <f t="shared" si="1"/>
        <v>4.4999212448127303E-2</v>
      </c>
      <c r="F10" s="8"/>
      <c r="G10" s="9"/>
      <c r="H10" s="9"/>
      <c r="I10" s="9"/>
      <c r="J10" s="9"/>
      <c r="K10" s="9"/>
      <c r="L10" s="10"/>
    </row>
    <row r="11" spans="1:12" ht="20.100000000000001" customHeight="1">
      <c r="A11" s="1">
        <v>10</v>
      </c>
      <c r="B11" s="2">
        <v>0.05</v>
      </c>
      <c r="C11" s="3">
        <f t="shared" si="0"/>
        <v>3.8010000716894865E-3</v>
      </c>
      <c r="D11" s="2">
        <f t="shared" si="1"/>
        <v>4.9995601803991527E-2</v>
      </c>
      <c r="F11" s="8"/>
      <c r="G11" s="9"/>
      <c r="H11" s="9"/>
      <c r="I11" s="9"/>
      <c r="J11" s="9"/>
      <c r="K11" s="9"/>
      <c r="L11" s="10"/>
    </row>
    <row r="12" spans="1:12" ht="20.100000000000001" customHeight="1">
      <c r="A12" s="1">
        <v>11</v>
      </c>
      <c r="B12" s="2">
        <v>5.5E-2</v>
      </c>
      <c r="C12" s="3">
        <f t="shared" si="0"/>
        <v>4.5850002206861973E-3</v>
      </c>
      <c r="D12" s="2">
        <f t="shared" si="1"/>
        <v>5.4996680659707371E-2</v>
      </c>
      <c r="F12" s="8"/>
      <c r="G12" s="9"/>
      <c r="H12" s="9"/>
      <c r="I12" s="9"/>
      <c r="J12" s="9"/>
      <c r="K12" s="9"/>
      <c r="L12" s="10"/>
    </row>
    <row r="13" spans="1:12" ht="20.100000000000001" customHeight="1">
      <c r="A13" s="1">
        <v>12</v>
      </c>
      <c r="B13" s="2">
        <v>0.06</v>
      </c>
      <c r="C13" s="3">
        <f>CalculationC(B13)</f>
        <v>5.4399999789893627E-3</v>
      </c>
      <c r="D13" s="2">
        <f t="shared" si="1"/>
        <v>5.9999389468952648E-2</v>
      </c>
      <c r="F13" s="8"/>
      <c r="G13" s="9"/>
      <c r="H13" s="9"/>
      <c r="I13" s="9"/>
      <c r="J13" s="9"/>
      <c r="K13" s="9"/>
      <c r="L13" s="10"/>
    </row>
    <row r="14" spans="1:12" ht="20.100000000000001" customHeight="1">
      <c r="A14" s="1">
        <v>13</v>
      </c>
      <c r="B14" s="2">
        <v>6.5000000000000002E-2</v>
      </c>
      <c r="C14" s="3">
        <f t="shared" si="0"/>
        <v>6.364000029861927E-3</v>
      </c>
      <c r="D14" s="2">
        <f t="shared" si="1"/>
        <v>6.499631519196955E-2</v>
      </c>
      <c r="F14" s="8"/>
      <c r="G14" s="9"/>
      <c r="H14" s="9"/>
      <c r="I14" s="9"/>
      <c r="J14" s="9"/>
      <c r="K14" s="9"/>
      <c r="L14" s="10"/>
    </row>
    <row r="15" spans="1:12" ht="20.100000000000001" customHeight="1">
      <c r="A15" s="1">
        <v>14</v>
      </c>
      <c r="B15" s="2">
        <v>7.0000000000000007E-2</v>
      </c>
      <c r="C15" s="3">
        <f t="shared" si="0"/>
        <v>7.3580001480877399E-3</v>
      </c>
      <c r="D15" s="2">
        <f t="shared" si="1"/>
        <v>6.99965718792699E-2</v>
      </c>
      <c r="F15" s="8"/>
      <c r="G15" s="9"/>
      <c r="H15" s="9"/>
      <c r="I15" s="9"/>
      <c r="J15" s="9"/>
      <c r="K15" s="9"/>
      <c r="L15" s="10"/>
    </row>
    <row r="16" spans="1:12" ht="20.100000000000001" customHeight="1">
      <c r="A16" s="1">
        <v>15</v>
      </c>
      <c r="B16" s="2">
        <v>7.4999999999999997E-2</v>
      </c>
      <c r="C16" s="3">
        <f t="shared" si="0"/>
        <v>8.4210000932216644E-3</v>
      </c>
      <c r="D16" s="2">
        <f t="shared" si="1"/>
        <v>7.4997815061549872E-2</v>
      </c>
      <c r="F16" s="8"/>
      <c r="G16" s="9"/>
      <c r="H16" s="9"/>
      <c r="I16" s="9"/>
      <c r="J16" s="9"/>
      <c r="K16" s="9"/>
      <c r="L16" s="10"/>
    </row>
    <row r="17" spans="1:12" ht="20.100000000000001" customHeight="1">
      <c r="A17" s="1">
        <v>16</v>
      </c>
      <c r="B17" s="2">
        <v>0.08</v>
      </c>
      <c r="C17" s="3">
        <f t="shared" si="0"/>
        <v>9.5520000904798508E-3</v>
      </c>
      <c r="D17" s="2">
        <f t="shared" si="1"/>
        <v>7.9998215980358833E-2</v>
      </c>
      <c r="F17" s="8"/>
      <c r="G17" s="9"/>
      <c r="H17" s="9"/>
      <c r="I17" s="9"/>
      <c r="J17" s="9"/>
      <c r="K17" s="9"/>
      <c r="L17" s="10"/>
    </row>
    <row r="18" spans="1:12" ht="20.100000000000001" customHeight="1">
      <c r="A18" s="1">
        <v>17</v>
      </c>
      <c r="B18" s="2">
        <v>8.5000000000000006E-2</v>
      </c>
      <c r="C18" s="3">
        <f t="shared" si="0"/>
        <v>1.0750000365078449E-2</v>
      </c>
      <c r="D18" s="2">
        <f t="shared" si="1"/>
        <v>8.4996308208500029E-2</v>
      </c>
      <c r="F18" s="8"/>
      <c r="G18" s="9"/>
      <c r="H18" s="9"/>
      <c r="I18" s="9"/>
      <c r="J18" s="9"/>
      <c r="K18" s="9"/>
      <c r="L18" s="10"/>
    </row>
    <row r="19" spans="1:12" ht="20.100000000000001" customHeight="1">
      <c r="A19" s="1">
        <v>18</v>
      </c>
      <c r="B19" s="2">
        <v>0.09</v>
      </c>
      <c r="C19" s="3">
        <f t="shared" si="0"/>
        <v>1.2016000226140022E-2</v>
      </c>
      <c r="D19" s="2">
        <f t="shared" si="1"/>
        <v>8.9998583526602879E-2</v>
      </c>
      <c r="F19" s="8"/>
      <c r="G19" s="9"/>
      <c r="H19" s="9"/>
      <c r="I19" s="9"/>
      <c r="J19" s="9"/>
      <c r="K19" s="9"/>
      <c r="L19" s="10"/>
    </row>
    <row r="20" spans="1:12" ht="20.100000000000001" customHeight="1">
      <c r="A20" s="1">
        <v>19</v>
      </c>
      <c r="B20" s="2">
        <v>9.5000000000000001E-2</v>
      </c>
      <c r="C20" s="3">
        <f t="shared" si="0"/>
        <v>1.334800012409687E-2</v>
      </c>
      <c r="D20" s="2">
        <f t="shared" si="1"/>
        <v>9.4999249485265155E-2</v>
      </c>
      <c r="F20" s="8"/>
      <c r="G20" s="9"/>
      <c r="H20" s="9"/>
      <c r="I20" s="9"/>
      <c r="J20" s="9"/>
      <c r="K20" s="9"/>
      <c r="L20" s="10"/>
    </row>
    <row r="21" spans="1:12" ht="20.100000000000001" customHeight="1">
      <c r="A21" s="1">
        <v>20</v>
      </c>
      <c r="B21" s="2">
        <v>0.1</v>
      </c>
      <c r="C21" s="3">
        <f t="shared" si="0"/>
        <v>1.4744999818503857E-2</v>
      </c>
      <c r="D21" s="2">
        <f t="shared" si="1"/>
        <v>9.9997046271859041E-2</v>
      </c>
      <c r="F21" s="8"/>
      <c r="G21" s="9"/>
      <c r="H21" s="9"/>
      <c r="I21" s="9"/>
      <c r="J21" s="9"/>
      <c r="K21" s="9"/>
      <c r="L21" s="10"/>
    </row>
    <row r="22" spans="1:12" ht="20.100000000000001" customHeight="1" thickBot="1">
      <c r="A22" s="1">
        <v>21</v>
      </c>
      <c r="B22" s="2">
        <v>0.105</v>
      </c>
      <c r="C22" s="3">
        <f t="shared" si="0"/>
        <v>1.6208000481128693E-2</v>
      </c>
      <c r="D22" s="2">
        <f t="shared" si="1"/>
        <v>0.10499759163285854</v>
      </c>
      <c r="F22" s="11"/>
      <c r="G22" s="12"/>
      <c r="H22" s="12"/>
      <c r="I22" s="12"/>
      <c r="J22" s="12"/>
      <c r="K22" s="12"/>
      <c r="L22" s="13"/>
    </row>
    <row r="23" spans="1:12" ht="20.100000000000001" customHeight="1">
      <c r="A23" s="1">
        <v>22</v>
      </c>
      <c r="B23" s="2">
        <v>0.11</v>
      </c>
      <c r="C23" s="3">
        <f t="shared" si="0"/>
        <v>1.7735999077558517E-2</v>
      </c>
      <c r="D23" s="2">
        <f t="shared" si="1"/>
        <v>0.10999911609166065</v>
      </c>
    </row>
    <row r="24" spans="1:12" ht="20.100000000000001" customHeight="1">
      <c r="A24" s="1">
        <v>23</v>
      </c>
      <c r="B24" s="2">
        <v>0.115</v>
      </c>
      <c r="C24" s="3">
        <f t="shared" si="0"/>
        <v>1.932699978351593E-2</v>
      </c>
      <c r="D24" s="2">
        <f t="shared" si="1"/>
        <v>0.11499705018876079</v>
      </c>
      <c r="F24" s="1" t="s">
        <v>3</v>
      </c>
      <c r="G24" s="1" t="s">
        <v>0</v>
      </c>
      <c r="H24" s="1" t="s">
        <v>1</v>
      </c>
    </row>
    <row r="25" spans="1:12" ht="20.100000000000001" customHeight="1">
      <c r="A25" s="1">
        <v>24</v>
      </c>
      <c r="B25" s="2">
        <v>0.12</v>
      </c>
      <c r="C25" s="3">
        <f t="shared" si="0"/>
        <v>2.0982999354600906E-2</v>
      </c>
      <c r="D25" s="2">
        <f t="shared" si="1"/>
        <v>0.11999932180215322</v>
      </c>
      <c r="F25" s="4">
        <v>0.14360000000000001</v>
      </c>
      <c r="G25" s="3">
        <f>CalculationC(F25)</f>
        <v>2.9637999832630157E-2</v>
      </c>
      <c r="H25" s="4">
        <f>1/SumTime(G25,G25)</f>
        <v>0.14359847535248563</v>
      </c>
    </row>
    <row r="26" spans="1:12" ht="20.100000000000001" customHeight="1">
      <c r="A26" s="1">
        <v>25</v>
      </c>
      <c r="B26" s="2">
        <v>0.125</v>
      </c>
      <c r="C26" s="3">
        <f t="shared" si="0"/>
        <v>2.2701000794768333E-2</v>
      </c>
      <c r="D26" s="2">
        <f t="shared" si="1"/>
        <v>0.12499841999883217</v>
      </c>
    </row>
    <row r="27" spans="1:12" ht="20.100000000000001" customHeight="1">
      <c r="A27" s="1">
        <v>26</v>
      </c>
      <c r="B27" s="2">
        <v>0.13</v>
      </c>
      <c r="C27" s="3">
        <f t="shared" si="0"/>
        <v>2.448200061917305E-2</v>
      </c>
      <c r="D27" s="2">
        <f t="shared" si="1"/>
        <v>0.12999887169862723</v>
      </c>
    </row>
    <row r="28" spans="1:12" ht="20.100000000000001" customHeight="1">
      <c r="A28" s="1">
        <v>27</v>
      </c>
      <c r="B28" s="2">
        <v>0.13500000000000001</v>
      </c>
      <c r="C28" s="3">
        <f t="shared" si="0"/>
        <v>2.6325000450015068E-2</v>
      </c>
      <c r="D28" s="2">
        <f t="shared" si="1"/>
        <v>0.13499925723669809</v>
      </c>
    </row>
    <row r="29" spans="1:12" ht="20.100000000000001" customHeight="1">
      <c r="A29" s="1">
        <v>28</v>
      </c>
      <c r="B29" s="2">
        <v>0.14000000000000001</v>
      </c>
      <c r="C29" s="3">
        <f t="shared" si="0"/>
        <v>2.8229000046849251E-2</v>
      </c>
      <c r="D29" s="2">
        <f t="shared" si="1"/>
        <v>0.13999831407742233</v>
      </c>
    </row>
    <row r="30" spans="1:12" ht="20.100000000000001" customHeight="1">
      <c r="A30" s="1">
        <v>29</v>
      </c>
      <c r="B30" s="2">
        <v>0.14499999999999999</v>
      </c>
      <c r="C30" s="3">
        <f t="shared" si="0"/>
        <v>3.0194999650120735E-2</v>
      </c>
      <c r="D30" s="2">
        <f t="shared" si="1"/>
        <v>0.14499992635153508</v>
      </c>
    </row>
    <row r="31" spans="1:12" ht="20.100000000000001" customHeight="1">
      <c r="A31" s="1">
        <v>30</v>
      </c>
      <c r="B31" s="2">
        <v>0.15</v>
      </c>
      <c r="C31" s="3">
        <f t="shared" si="0"/>
        <v>3.221999853849411E-2</v>
      </c>
      <c r="D31" s="2">
        <f t="shared" si="1"/>
        <v>0.14999777273620407</v>
      </c>
    </row>
    <row r="32" spans="1:12" ht="20.100000000000001" customHeight="1">
      <c r="A32" s="1">
        <v>31</v>
      </c>
      <c r="B32" s="2">
        <v>0.155</v>
      </c>
      <c r="C32" s="3">
        <f t="shared" si="0"/>
        <v>3.4306000918149948E-2</v>
      </c>
      <c r="D32" s="2">
        <f t="shared" si="1"/>
        <v>0.15499806054453885</v>
      </c>
    </row>
    <row r="33" spans="1:4" ht="20.100000000000001" customHeight="1">
      <c r="A33" s="1">
        <v>32</v>
      </c>
      <c r="B33" s="2">
        <v>0.16</v>
      </c>
      <c r="C33" s="3">
        <f t="shared" si="0"/>
        <v>3.6451999098062515E-2</v>
      </c>
      <c r="D33" s="2">
        <f t="shared" si="1"/>
        <v>0.15999937505550188</v>
      </c>
    </row>
    <row r="34" spans="1:4" ht="20.100000000000001" customHeight="1">
      <c r="A34" s="1">
        <v>33</v>
      </c>
      <c r="B34" s="2">
        <v>0.16500000000000001</v>
      </c>
      <c r="C34" s="3">
        <f t="shared" si="0"/>
        <v>3.8656000047922134E-2</v>
      </c>
      <c r="D34" s="2">
        <f t="shared" si="1"/>
        <v>0.16499823268600516</v>
      </c>
    </row>
    <row r="35" spans="1:4" ht="20.100000000000001" customHeight="1">
      <c r="A35" s="1">
        <v>34</v>
      </c>
      <c r="B35" s="2">
        <v>0.17</v>
      </c>
      <c r="C35" s="3">
        <f t="shared" si="0"/>
        <v>4.0918998420238495E-2</v>
      </c>
      <c r="D35" s="2">
        <f t="shared" si="1"/>
        <v>0.16999800797252679</v>
      </c>
    </row>
    <row r="36" spans="1:4" ht="20.100000000000001" customHeight="1">
      <c r="A36" s="1">
        <v>35</v>
      </c>
      <c r="B36" s="2">
        <v>0.17499999999999999</v>
      </c>
      <c r="C36" s="3">
        <f t="shared" si="0"/>
        <v>4.3241001665592194E-2</v>
      </c>
      <c r="D36" s="2">
        <f t="shared" si="1"/>
        <v>0.17499962545574357</v>
      </c>
    </row>
    <row r="37" spans="1:4" ht="20.100000000000001" customHeight="1">
      <c r="A37" s="1">
        <v>36</v>
      </c>
      <c r="B37" s="2">
        <v>0.18</v>
      </c>
      <c r="C37" s="3">
        <f t="shared" si="0"/>
        <v>4.562000185251236E-2</v>
      </c>
      <c r="D37" s="2">
        <f t="shared" si="1"/>
        <v>0.17999972346857149</v>
      </c>
    </row>
    <row r="38" spans="1:4" ht="20.100000000000001" customHeight="1">
      <c r="A38" s="1">
        <v>37</v>
      </c>
      <c r="B38" s="2">
        <v>0.185</v>
      </c>
      <c r="C38" s="3">
        <f t="shared" si="0"/>
        <v>4.8055998980998993E-2</v>
      </c>
      <c r="D38" s="2">
        <f t="shared" si="1"/>
        <v>0.18499931387954172</v>
      </c>
    </row>
    <row r="39" spans="1:4" ht="20.100000000000001" customHeight="1">
      <c r="A39" s="1">
        <v>38</v>
      </c>
      <c r="B39" s="2">
        <v>0.19</v>
      </c>
      <c r="C39" s="3">
        <f t="shared" si="0"/>
        <v>5.054900050163269E-2</v>
      </c>
      <c r="D39" s="2">
        <f t="shared" si="1"/>
        <v>0.18999931842911208</v>
      </c>
    </row>
    <row r="40" spans="1:4" ht="20.100000000000001" customHeight="1">
      <c r="A40" s="1">
        <v>39</v>
      </c>
      <c r="B40" s="2">
        <v>0.19500000000000001</v>
      </c>
      <c r="C40" s="3">
        <f t="shared" si="0"/>
        <v>5.3098000586032867E-2</v>
      </c>
      <c r="D40" s="2">
        <f t="shared" si="1"/>
        <v>0.19499860037798322</v>
      </c>
    </row>
    <row r="41" spans="1:4" ht="20.100000000000001" customHeight="1">
      <c r="A41" s="1">
        <v>40</v>
      </c>
      <c r="B41" s="2">
        <v>0.2</v>
      </c>
      <c r="C41" s="3">
        <f t="shared" si="0"/>
        <v>5.570400133728981E-2</v>
      </c>
      <c r="D41" s="2">
        <f t="shared" si="1"/>
        <v>0.19999992098346572</v>
      </c>
    </row>
    <row r="42" spans="1:4" ht="20.100000000000001" customHeight="1">
      <c r="A42" s="1">
        <v>41</v>
      </c>
      <c r="B42" s="2">
        <v>0.20499999999999999</v>
      </c>
      <c r="C42" s="3">
        <f t="shared" si="0"/>
        <v>5.8364000171422958E-2</v>
      </c>
      <c r="D42" s="2">
        <f t="shared" si="1"/>
        <v>0.20499835463513763</v>
      </c>
    </row>
    <row r="43" spans="1:4" ht="20.100000000000001" customHeight="1">
      <c r="A43" s="1">
        <v>42</v>
      </c>
      <c r="B43" s="2">
        <v>0.21</v>
      </c>
      <c r="C43" s="3">
        <f t="shared" si="0"/>
        <v>6.1080001294612885E-2</v>
      </c>
      <c r="D43" s="2">
        <f t="shared" si="1"/>
        <v>0.20999848648767813</v>
      </c>
    </row>
    <row r="44" spans="1:4" ht="20.100000000000001" customHeight="1">
      <c r="A44" s="1">
        <v>43</v>
      </c>
      <c r="B44" s="2">
        <v>0.215</v>
      </c>
      <c r="C44" s="3">
        <f t="shared" si="0"/>
        <v>6.3850998878479004E-2</v>
      </c>
      <c r="D44" s="2">
        <f t="shared" si="1"/>
        <v>0.21499915250148946</v>
      </c>
    </row>
    <row r="45" spans="1:4" ht="20.100000000000001" customHeight="1">
      <c r="A45" s="1">
        <v>44</v>
      </c>
      <c r="B45" s="2">
        <v>0.22</v>
      </c>
      <c r="C45" s="3">
        <f t="shared" si="0"/>
        <v>6.6675998270511627E-2</v>
      </c>
      <c r="D45" s="2">
        <f t="shared" si="1"/>
        <v>0.21999928934198601</v>
      </c>
    </row>
    <row r="46" spans="1:4" ht="20.100000000000001" customHeight="1">
      <c r="A46" s="1">
        <v>45</v>
      </c>
      <c r="B46" s="2">
        <v>0.22500000000000001</v>
      </c>
      <c r="C46" s="3">
        <f t="shared" si="0"/>
        <v>6.9554999470710754E-2</v>
      </c>
      <c r="D46" s="2">
        <f t="shared" si="1"/>
        <v>0.22499961198641516</v>
      </c>
    </row>
    <row r="47" spans="1:4" ht="20.100000000000001" customHeight="1">
      <c r="A47" s="1">
        <v>46</v>
      </c>
      <c r="B47" s="2">
        <v>0.23</v>
      </c>
      <c r="C47" s="3">
        <f t="shared" si="0"/>
        <v>7.2486996650695801E-2</v>
      </c>
      <c r="D47" s="2">
        <f t="shared" si="1"/>
        <v>0.22999907610649231</v>
      </c>
    </row>
    <row r="48" spans="1:4" ht="20.100000000000001" customHeight="1">
      <c r="A48" s="1">
        <v>47</v>
      </c>
      <c r="B48" s="2">
        <v>0.23499999999999999</v>
      </c>
      <c r="C48" s="3">
        <f t="shared" si="0"/>
        <v>7.5471997261047363E-2</v>
      </c>
      <c r="D48" s="2">
        <f t="shared" si="1"/>
        <v>0.23499839077429235</v>
      </c>
    </row>
    <row r="49" spans="1:4" ht="20.100000000000001" customHeight="1">
      <c r="A49" s="1">
        <v>48</v>
      </c>
      <c r="B49" s="2">
        <v>0.24</v>
      </c>
      <c r="C49" s="3">
        <f t="shared" si="0"/>
        <v>7.851099967956543E-2</v>
      </c>
      <c r="D49" s="2">
        <f t="shared" si="1"/>
        <v>0.23999980259599099</v>
      </c>
    </row>
    <row r="50" spans="1:4" ht="20.100000000000001" customHeight="1">
      <c r="A50" s="1">
        <v>49</v>
      </c>
      <c r="B50" s="2">
        <v>0.245</v>
      </c>
      <c r="C50" s="3">
        <f t="shared" si="0"/>
        <v>8.160100132226944E-2</v>
      </c>
      <c r="D50" s="2">
        <f t="shared" si="1"/>
        <v>0.24499902338564106</v>
      </c>
    </row>
    <row r="51" spans="1:4" ht="20.100000000000001" customHeight="1">
      <c r="A51" s="1">
        <v>50</v>
      </c>
      <c r="B51" s="2">
        <v>0.25</v>
      </c>
      <c r="C51" s="3">
        <f t="shared" si="0"/>
        <v>8.4743998944759369E-2</v>
      </c>
      <c r="D51" s="2">
        <f t="shared" si="1"/>
        <v>0.24999985338184322</v>
      </c>
    </row>
    <row r="52" spans="1:4" ht="20.100000000000001" customHeight="1">
      <c r="A52" s="1">
        <v>51</v>
      </c>
      <c r="B52" s="2">
        <v>0.255</v>
      </c>
      <c r="C52" s="3">
        <f t="shared" si="0"/>
        <v>8.7938003242015839E-2</v>
      </c>
      <c r="D52" s="2">
        <f t="shared" si="1"/>
        <v>0.25499976190490453</v>
      </c>
    </row>
    <row r="53" spans="1:4" ht="20.100000000000001" customHeight="1">
      <c r="A53" s="1">
        <v>52</v>
      </c>
      <c r="B53" s="2">
        <v>0.26</v>
      </c>
      <c r="C53" s="3">
        <f t="shared" si="0"/>
        <v>9.1182999312877655E-2</v>
      </c>
      <c r="D53" s="2">
        <f t="shared" si="1"/>
        <v>0.25999929440087993</v>
      </c>
    </row>
    <row r="54" spans="1:4" ht="20.100000000000001" customHeight="1">
      <c r="A54" s="1">
        <v>53</v>
      </c>
      <c r="B54" s="2">
        <v>0.26500000000000001</v>
      </c>
      <c r="C54" s="3">
        <f t="shared" si="0"/>
        <v>9.4479002058506012E-2</v>
      </c>
      <c r="D54" s="2">
        <f t="shared" si="1"/>
        <v>0.2649989275684459</v>
      </c>
    </row>
    <row r="55" spans="1:4" ht="20.100000000000001" customHeight="1">
      <c r="A55" s="1">
        <v>54</v>
      </c>
      <c r="B55" s="2">
        <v>0.27</v>
      </c>
      <c r="C55" s="3">
        <f t="shared" si="0"/>
        <v>9.7825996577739716E-2</v>
      </c>
      <c r="D55" s="2">
        <f t="shared" si="1"/>
        <v>0.26999943070682192</v>
      </c>
    </row>
    <row r="56" spans="1:4" ht="20.100000000000001" customHeight="1">
      <c r="A56" s="1">
        <v>55</v>
      </c>
      <c r="B56" s="2">
        <v>0.27500000000000002</v>
      </c>
      <c r="C56" s="3">
        <f t="shared" si="0"/>
        <v>0.10122299939393997</v>
      </c>
      <c r="D56" s="2">
        <f t="shared" si="1"/>
        <v>0.27499942579905406</v>
      </c>
    </row>
    <row r="57" spans="1:4" ht="20.100000000000001" customHeight="1">
      <c r="A57" s="1">
        <v>56</v>
      </c>
      <c r="B57" s="2">
        <v>0.28000000000000003</v>
      </c>
      <c r="C57" s="3">
        <f t="shared" si="0"/>
        <v>0.10467000305652618</v>
      </c>
      <c r="D57" s="2">
        <f t="shared" si="1"/>
        <v>0.27999967691099453</v>
      </c>
    </row>
    <row r="58" spans="1:4" ht="20.100000000000001" customHeight="1">
      <c r="A58" s="1">
        <v>57</v>
      </c>
      <c r="B58" s="2">
        <v>0.28499999999999998</v>
      </c>
      <c r="C58" s="3">
        <f t="shared" si="0"/>
        <v>0.10816600173711777</v>
      </c>
      <c r="D58" s="2">
        <f t="shared" si="1"/>
        <v>0.28499957695634143</v>
      </c>
    </row>
    <row r="59" spans="1:4" ht="20.100000000000001" customHeight="1">
      <c r="A59" s="1">
        <v>58</v>
      </c>
      <c r="B59" s="2">
        <v>0.28999999999999998</v>
      </c>
      <c r="C59" s="3">
        <f t="shared" si="0"/>
        <v>0.11171100288629532</v>
      </c>
      <c r="D59" s="2">
        <f t="shared" si="1"/>
        <v>0.28999894242709623</v>
      </c>
    </row>
    <row r="60" spans="1:4" ht="20.100000000000001" customHeight="1">
      <c r="A60" s="1">
        <v>59</v>
      </c>
      <c r="B60" s="2">
        <v>0.29499999999999998</v>
      </c>
      <c r="C60" s="3">
        <f t="shared" si="0"/>
        <v>0.11530599743127823</v>
      </c>
      <c r="D60" s="2">
        <f t="shared" si="1"/>
        <v>0.29499908557106241</v>
      </c>
    </row>
    <row r="61" spans="1:4" ht="20.100000000000001" customHeight="1">
      <c r="A61" s="1">
        <v>60</v>
      </c>
      <c r="B61" s="2">
        <v>0.3</v>
      </c>
      <c r="C61" s="3">
        <f t="shared" si="0"/>
        <v>0.11894900351762772</v>
      </c>
      <c r="D61" s="2">
        <f t="shared" si="1"/>
        <v>0.29999974197184343</v>
      </c>
    </row>
    <row r="62" spans="1:4" ht="20.100000000000001" customHeight="1">
      <c r="A62" s="1">
        <v>61</v>
      </c>
      <c r="B62" s="2">
        <v>0.30499999999999999</v>
      </c>
      <c r="C62" s="3">
        <f t="shared" si="0"/>
        <v>0.122639000415802</v>
      </c>
      <c r="D62" s="2">
        <f t="shared" si="1"/>
        <v>0.30499929289149269</v>
      </c>
    </row>
    <row r="63" spans="1:4" ht="20.100000000000001" customHeight="1">
      <c r="A63" s="1">
        <v>62</v>
      </c>
      <c r="B63" s="2">
        <v>0.31</v>
      </c>
      <c r="C63" s="3">
        <f t="shared" si="0"/>
        <v>0.12637899816036224</v>
      </c>
      <c r="D63" s="2">
        <f t="shared" si="1"/>
        <v>0.30999957783882398</v>
      </c>
    </row>
    <row r="64" spans="1:4" ht="20.100000000000001" customHeight="1">
      <c r="A64" s="1">
        <v>63</v>
      </c>
      <c r="B64" s="2">
        <v>0.315</v>
      </c>
      <c r="C64" s="3">
        <f t="shared" si="0"/>
        <v>0.13016700744628906</v>
      </c>
      <c r="D64" s="2">
        <f t="shared" si="1"/>
        <v>0.31499933272810943</v>
      </c>
    </row>
    <row r="65" spans="1:4" ht="20.100000000000001" customHeight="1">
      <c r="A65" s="1">
        <v>64</v>
      </c>
      <c r="B65" s="2">
        <v>0.32</v>
      </c>
      <c r="C65" s="3">
        <f t="shared" si="0"/>
        <v>0.13400000333786011</v>
      </c>
      <c r="D65" s="2">
        <f t="shared" si="1"/>
        <v>0.31999888334022747</v>
      </c>
    </row>
    <row r="66" spans="1:4" ht="20.100000000000001" customHeight="1">
      <c r="A66" s="1">
        <v>65</v>
      </c>
      <c r="B66" s="2">
        <v>0.32500000000000001</v>
      </c>
      <c r="C66" s="3">
        <f t="shared" si="0"/>
        <v>0.13787899911403656</v>
      </c>
      <c r="D66" s="2">
        <f t="shared" si="1"/>
        <v>0.32499877706207542</v>
      </c>
    </row>
    <row r="67" spans="1:4" ht="20.100000000000001" customHeight="1">
      <c r="A67" s="1">
        <v>66</v>
      </c>
      <c r="B67" s="2">
        <v>0.33</v>
      </c>
      <c r="C67" s="3">
        <f t="shared" ref="C67:C130" si="2">CalculationC(B67)</f>
        <v>0.14180499315261841</v>
      </c>
      <c r="D67" s="2">
        <f t="shared" ref="D67:D130" si="3">1/SumTime(C67,C67)</f>
        <v>0.32999974352450534</v>
      </c>
    </row>
    <row r="68" spans="1:4" ht="20.100000000000001" customHeight="1">
      <c r="A68" s="1">
        <v>67</v>
      </c>
      <c r="B68" s="2">
        <v>0.33500000000000002</v>
      </c>
      <c r="C68" s="3">
        <f t="shared" si="2"/>
        <v>0.14578500390052795</v>
      </c>
      <c r="D68" s="2">
        <f t="shared" si="3"/>
        <v>0.33499914437622541</v>
      </c>
    </row>
    <row r="69" spans="1:4" ht="20.100000000000001" customHeight="1">
      <c r="A69" s="1">
        <v>68</v>
      </c>
      <c r="B69" s="2">
        <v>0.34</v>
      </c>
      <c r="C69" s="3">
        <f t="shared" si="2"/>
        <v>0.14981000125408173</v>
      </c>
      <c r="D69" s="2">
        <f t="shared" si="3"/>
        <v>0.33999989282838483</v>
      </c>
    </row>
    <row r="70" spans="1:4" ht="20.100000000000001" customHeight="1">
      <c r="A70" s="1">
        <v>69</v>
      </c>
      <c r="B70" s="2">
        <v>0.34499999999999997</v>
      </c>
      <c r="C70" s="3">
        <f t="shared" si="2"/>
        <v>0.15387499332427979</v>
      </c>
      <c r="D70" s="2">
        <f t="shared" si="3"/>
        <v>0.34499938238105116</v>
      </c>
    </row>
    <row r="71" spans="1:4" ht="20.100000000000001" customHeight="1">
      <c r="A71" s="1">
        <v>70</v>
      </c>
      <c r="B71" s="2">
        <v>0.35</v>
      </c>
      <c r="C71" s="3">
        <f t="shared" si="2"/>
        <v>0.15798300504684448</v>
      </c>
      <c r="D71" s="2">
        <f t="shared" si="3"/>
        <v>0.34999988728770109</v>
      </c>
    </row>
    <row r="72" spans="1:4" ht="20.100000000000001" customHeight="1">
      <c r="A72" s="1">
        <v>71</v>
      </c>
      <c r="B72" s="2">
        <v>0.35499999999999998</v>
      </c>
      <c r="C72" s="3">
        <f t="shared" si="2"/>
        <v>0.16213299334049225</v>
      </c>
      <c r="D72" s="2">
        <f t="shared" si="3"/>
        <v>0.35499890435859016</v>
      </c>
    </row>
    <row r="73" spans="1:4" ht="20.100000000000001" customHeight="1">
      <c r="A73" s="1">
        <v>72</v>
      </c>
      <c r="B73" s="2">
        <v>0.36</v>
      </c>
      <c r="C73" s="3">
        <f t="shared" si="2"/>
        <v>0.16632799804210663</v>
      </c>
      <c r="D73" s="2">
        <f t="shared" si="3"/>
        <v>0.35999907666631309</v>
      </c>
    </row>
    <row r="74" spans="1:4" ht="20.100000000000001" customHeight="1">
      <c r="A74" s="1">
        <v>73</v>
      </c>
      <c r="B74" s="2">
        <v>0.36499999999999999</v>
      </c>
      <c r="C74" s="3">
        <f t="shared" si="2"/>
        <v>0.17060099542140961</v>
      </c>
      <c r="D74" s="2">
        <f t="shared" si="3"/>
        <v>0.36499909546686365</v>
      </c>
    </row>
    <row r="75" spans="1:4" ht="20.100000000000001" customHeight="1">
      <c r="A75" s="1">
        <v>74</v>
      </c>
      <c r="B75" s="2">
        <v>0.37</v>
      </c>
      <c r="C75" s="3">
        <f t="shared" si="2"/>
        <v>0.17490899562835693</v>
      </c>
      <c r="D75" s="2">
        <f t="shared" si="3"/>
        <v>0.36999971323992537</v>
      </c>
    </row>
    <row r="76" spans="1:4" ht="20.100000000000001" customHeight="1">
      <c r="A76" s="1">
        <v>75</v>
      </c>
      <c r="B76" s="2">
        <v>0.375</v>
      </c>
      <c r="C76" s="3">
        <f t="shared" si="2"/>
        <v>0.17924900352954865</v>
      </c>
      <c r="D76" s="2">
        <f t="shared" si="3"/>
        <v>0.37499932988278811</v>
      </c>
    </row>
    <row r="77" spans="1:4" ht="20.100000000000001" customHeight="1">
      <c r="A77" s="1">
        <v>76</v>
      </c>
      <c r="B77" s="2">
        <v>0.38</v>
      </c>
      <c r="C77" s="3">
        <f t="shared" si="2"/>
        <v>0.18362399935722351</v>
      </c>
      <c r="D77" s="2">
        <f t="shared" si="3"/>
        <v>0.37999925675856849</v>
      </c>
    </row>
    <row r="78" spans="1:4" ht="20.100000000000001" customHeight="1">
      <c r="A78" s="1">
        <v>77</v>
      </c>
      <c r="B78" s="2">
        <v>0.38500000000000001</v>
      </c>
      <c r="C78" s="3">
        <f t="shared" si="2"/>
        <v>0.1880359947681427</v>
      </c>
      <c r="D78" s="2">
        <f t="shared" si="3"/>
        <v>0.38499975388675645</v>
      </c>
    </row>
    <row r="79" spans="1:4" ht="20.100000000000001" customHeight="1">
      <c r="A79" s="1">
        <v>78</v>
      </c>
      <c r="B79" s="2">
        <v>0.39</v>
      </c>
      <c r="C79" s="3">
        <f t="shared" si="2"/>
        <v>0.19248500466346741</v>
      </c>
      <c r="D79" s="2">
        <f t="shared" si="3"/>
        <v>0.38999893351083659</v>
      </c>
    </row>
    <row r="80" spans="1:4" ht="20.100000000000001" customHeight="1">
      <c r="A80" s="1">
        <v>79</v>
      </c>
      <c r="B80" s="2">
        <v>0.39500000000000002</v>
      </c>
      <c r="C80" s="3">
        <f t="shared" si="2"/>
        <v>0.1969749927520752</v>
      </c>
      <c r="D80" s="2">
        <f t="shared" si="3"/>
        <v>0.39499946184980123</v>
      </c>
    </row>
    <row r="81" spans="1:4" ht="20.100000000000001" customHeight="1">
      <c r="A81" s="1">
        <v>80</v>
      </c>
      <c r="B81" s="2">
        <v>0.4</v>
      </c>
      <c r="C81" s="3">
        <f t="shared" si="2"/>
        <v>0.20154699683189392</v>
      </c>
      <c r="D81" s="2">
        <f t="shared" si="3"/>
        <v>0.39999955389157826</v>
      </c>
    </row>
    <row r="82" spans="1:4" ht="20.100000000000001" customHeight="1">
      <c r="A82" s="1">
        <v>81</v>
      </c>
      <c r="B82" s="2">
        <v>0.40500000000000003</v>
      </c>
      <c r="C82" s="3">
        <f t="shared" si="2"/>
        <v>0.20622499287128448</v>
      </c>
      <c r="D82" s="2">
        <f t="shared" si="3"/>
        <v>0.40499911171627401</v>
      </c>
    </row>
    <row r="83" spans="1:4" ht="20.100000000000001" customHeight="1">
      <c r="A83" s="1">
        <v>82</v>
      </c>
      <c r="B83" s="2">
        <v>0.41</v>
      </c>
      <c r="C83" s="3">
        <f t="shared" si="2"/>
        <v>0.21092000603675842</v>
      </c>
      <c r="D83" s="2">
        <f t="shared" si="3"/>
        <v>0.40999997303832281</v>
      </c>
    </row>
    <row r="84" spans="1:4" ht="20.100000000000001" customHeight="1">
      <c r="A84" s="1">
        <v>83</v>
      </c>
      <c r="B84" s="2">
        <v>0.41499999999999998</v>
      </c>
      <c r="C84" s="3">
        <f t="shared" si="2"/>
        <v>0.21563200652599335</v>
      </c>
      <c r="D84" s="2">
        <f t="shared" si="3"/>
        <v>0.41499977763905932</v>
      </c>
    </row>
    <row r="85" spans="1:4" ht="20.100000000000001" customHeight="1">
      <c r="A85" s="1">
        <v>84</v>
      </c>
      <c r="B85" s="2">
        <v>0.42</v>
      </c>
      <c r="C85" s="3">
        <f t="shared" si="2"/>
        <v>0.22036400437355042</v>
      </c>
      <c r="D85" s="2">
        <f t="shared" si="3"/>
        <v>0.41999939594695529</v>
      </c>
    </row>
    <row r="86" spans="1:4" ht="20.100000000000001" customHeight="1">
      <c r="A86" s="1">
        <v>85</v>
      </c>
      <c r="B86" s="2">
        <v>0.42499999999999999</v>
      </c>
      <c r="C86" s="3">
        <f t="shared" si="2"/>
        <v>0.22511899471282959</v>
      </c>
      <c r="D86" s="2">
        <f t="shared" si="3"/>
        <v>0.42499965530424871</v>
      </c>
    </row>
    <row r="87" spans="1:4" ht="20.100000000000001" customHeight="1">
      <c r="A87" s="1">
        <v>86</v>
      </c>
      <c r="B87" s="2">
        <v>0.43</v>
      </c>
      <c r="C87" s="3">
        <f t="shared" si="2"/>
        <v>0.22989800572395325</v>
      </c>
      <c r="D87" s="2">
        <f t="shared" si="3"/>
        <v>0.42999930030996419</v>
      </c>
    </row>
    <row r="88" spans="1:4" ht="20.100000000000001" customHeight="1">
      <c r="A88" s="1">
        <v>87</v>
      </c>
      <c r="B88" s="2">
        <v>0.435</v>
      </c>
      <c r="C88" s="3">
        <f t="shared" si="2"/>
        <v>0.23470400273799896</v>
      </c>
      <c r="D88" s="2">
        <f t="shared" si="3"/>
        <v>0.43499909949981835</v>
      </c>
    </row>
    <row r="89" spans="1:4" ht="20.100000000000001" customHeight="1">
      <c r="A89" s="1">
        <v>88</v>
      </c>
      <c r="B89" s="2">
        <v>0.44</v>
      </c>
      <c r="C89" s="3">
        <f t="shared" si="2"/>
        <v>0.23953999578952789</v>
      </c>
      <c r="D89" s="2">
        <f t="shared" si="3"/>
        <v>0.43999983868415027</v>
      </c>
    </row>
    <row r="90" spans="1:4" ht="20.100000000000001" customHeight="1">
      <c r="A90" s="1">
        <v>89</v>
      </c>
      <c r="B90" s="2">
        <v>0.44500000000000001</v>
      </c>
      <c r="C90" s="3">
        <f t="shared" si="2"/>
        <v>0.24440599977970123</v>
      </c>
      <c r="D90" s="2">
        <f t="shared" si="3"/>
        <v>0.44499920639385893</v>
      </c>
    </row>
    <row r="91" spans="1:4" ht="20.100000000000001" customHeight="1">
      <c r="A91" s="1">
        <v>90</v>
      </c>
      <c r="B91" s="2">
        <v>0.45</v>
      </c>
      <c r="C91" s="3">
        <f t="shared" si="2"/>
        <v>0.24930700659751892</v>
      </c>
      <c r="D91" s="2">
        <f t="shared" si="3"/>
        <v>0.4500000082937412</v>
      </c>
    </row>
    <row r="92" spans="1:4" ht="20.100000000000001" customHeight="1">
      <c r="A92" s="1">
        <v>91</v>
      </c>
      <c r="B92" s="2">
        <v>0.45500000000000002</v>
      </c>
      <c r="C92" s="3">
        <f t="shared" si="2"/>
        <v>0.25456699728965759</v>
      </c>
      <c r="D92" s="2">
        <f t="shared" si="3"/>
        <v>0.45499955352135651</v>
      </c>
    </row>
    <row r="93" spans="1:4" ht="20.100000000000001" customHeight="1">
      <c r="A93" s="1">
        <v>92</v>
      </c>
      <c r="B93" s="2">
        <v>0.46</v>
      </c>
      <c r="C93" s="3">
        <f t="shared" si="2"/>
        <v>0.25987198948860168</v>
      </c>
      <c r="D93" s="2">
        <f t="shared" si="3"/>
        <v>0.4599996592991154</v>
      </c>
    </row>
    <row r="94" spans="1:4" ht="20.100000000000001" customHeight="1">
      <c r="A94" s="1">
        <v>93</v>
      </c>
      <c r="B94" s="2">
        <v>0.46500000000000002</v>
      </c>
      <c r="C94" s="3">
        <f t="shared" si="2"/>
        <v>0.2651660144329071</v>
      </c>
      <c r="D94" s="2">
        <f t="shared" si="3"/>
        <v>0.46499920278865581</v>
      </c>
    </row>
    <row r="95" spans="1:4" ht="20.100000000000001" customHeight="1">
      <c r="A95" s="1">
        <v>94</v>
      </c>
      <c r="B95" s="2">
        <v>0.47</v>
      </c>
      <c r="C95" s="3">
        <f t="shared" si="2"/>
        <v>0.27045199275016785</v>
      </c>
      <c r="D95" s="2">
        <f t="shared" si="3"/>
        <v>0.46999910653259097</v>
      </c>
    </row>
    <row r="96" spans="1:4" ht="20.100000000000001" customHeight="1">
      <c r="A96" s="1">
        <v>95</v>
      </c>
      <c r="B96" s="2">
        <v>0.47499999999999998</v>
      </c>
      <c r="C96" s="3">
        <f t="shared" si="2"/>
        <v>0.27573201060295105</v>
      </c>
      <c r="D96" s="2">
        <f t="shared" si="3"/>
        <v>0.47499949829890653</v>
      </c>
    </row>
    <row r="97" spans="1:4" ht="20.100000000000001" customHeight="1">
      <c r="A97" s="1">
        <v>96</v>
      </c>
      <c r="B97" s="2">
        <v>0.48</v>
      </c>
      <c r="C97" s="3">
        <f t="shared" si="2"/>
        <v>0.28100699186325073</v>
      </c>
      <c r="D97" s="2">
        <f t="shared" si="3"/>
        <v>0.47999939002735825</v>
      </c>
    </row>
    <row r="98" spans="1:4" ht="20.100000000000001" customHeight="1">
      <c r="A98" s="1">
        <v>97</v>
      </c>
      <c r="B98" s="2">
        <v>0.48499999999999999</v>
      </c>
      <c r="C98" s="3">
        <f t="shared" si="2"/>
        <v>0.28628000617027283</v>
      </c>
      <c r="D98" s="2">
        <f t="shared" si="3"/>
        <v>0.48499980884592025</v>
      </c>
    </row>
    <row r="99" spans="1:4" ht="20.100000000000001" customHeight="1">
      <c r="A99" s="1">
        <v>98</v>
      </c>
      <c r="B99" s="2">
        <v>0.49</v>
      </c>
      <c r="C99" s="3">
        <f t="shared" si="2"/>
        <v>0.29155200719833374</v>
      </c>
      <c r="D99" s="2">
        <f t="shared" si="3"/>
        <v>0.48999975396354556</v>
      </c>
    </row>
    <row r="100" spans="1:4" ht="20.100000000000001" customHeight="1">
      <c r="A100" s="1">
        <v>99</v>
      </c>
      <c r="B100" s="2">
        <v>0.495</v>
      </c>
      <c r="C100" s="3">
        <f t="shared" si="2"/>
        <v>0.29682499170303345</v>
      </c>
      <c r="D100" s="2">
        <f t="shared" si="3"/>
        <v>0.49499918733176429</v>
      </c>
    </row>
    <row r="101" spans="1:4" ht="20.100000000000001" customHeight="1">
      <c r="A101" s="1">
        <v>100</v>
      </c>
      <c r="B101" s="2">
        <v>0.5</v>
      </c>
      <c r="C101" s="3">
        <f t="shared" si="2"/>
        <v>0.30210301280021667</v>
      </c>
      <c r="D101" s="2">
        <f t="shared" si="3"/>
        <v>0.49999998811619012</v>
      </c>
    </row>
    <row r="102" spans="1:4" ht="20.100000000000001" customHeight="1">
      <c r="A102" s="1">
        <v>101</v>
      </c>
      <c r="B102" s="2">
        <v>0.505</v>
      </c>
      <c r="C102" s="3">
        <f t="shared" si="2"/>
        <v>0.30738499760627747</v>
      </c>
      <c r="D102" s="2">
        <f t="shared" si="3"/>
        <v>0.5049991423531619</v>
      </c>
    </row>
    <row r="103" spans="1:4" ht="20.100000000000001" customHeight="1">
      <c r="A103" s="1">
        <v>102</v>
      </c>
      <c r="B103" s="2">
        <v>0.51</v>
      </c>
      <c r="C103" s="3">
        <f t="shared" si="2"/>
        <v>0.31267601251602173</v>
      </c>
      <c r="D103" s="2">
        <f t="shared" si="3"/>
        <v>0.50999940814211597</v>
      </c>
    </row>
    <row r="104" spans="1:4" ht="20.100000000000001" customHeight="1">
      <c r="A104" s="1">
        <v>103</v>
      </c>
      <c r="B104" s="2">
        <v>0.51500000000000001</v>
      </c>
      <c r="C104" s="3">
        <f t="shared" si="2"/>
        <v>0.31797701120376587</v>
      </c>
      <c r="D104" s="2">
        <f t="shared" si="3"/>
        <v>0.51499960201231398</v>
      </c>
    </row>
    <row r="105" spans="1:4" ht="20.100000000000001" customHeight="1">
      <c r="A105" s="1">
        <v>104</v>
      </c>
      <c r="B105" s="2">
        <v>0.52</v>
      </c>
      <c r="C105" s="3">
        <f t="shared" si="2"/>
        <v>0.32328999042510986</v>
      </c>
      <c r="D105" s="2">
        <f t="shared" si="3"/>
        <v>0.51999947677130187</v>
      </c>
    </row>
    <row r="106" spans="1:4" ht="20.100000000000001" customHeight="1">
      <c r="A106" s="1">
        <v>105</v>
      </c>
      <c r="B106" s="2">
        <v>0.52500000000000002</v>
      </c>
      <c r="C106" s="3">
        <f t="shared" si="2"/>
        <v>0.32861799001693726</v>
      </c>
      <c r="D106" s="2">
        <f t="shared" si="3"/>
        <v>0.5249997063276457</v>
      </c>
    </row>
    <row r="107" spans="1:4" ht="20.100000000000001" customHeight="1">
      <c r="A107" s="1">
        <v>106</v>
      </c>
      <c r="B107" s="2">
        <v>0.53</v>
      </c>
      <c r="C107" s="3">
        <f t="shared" si="2"/>
        <v>0.33411899209022522</v>
      </c>
      <c r="D107" s="2">
        <f t="shared" si="3"/>
        <v>0.52999927512177547</v>
      </c>
    </row>
    <row r="108" spans="1:4" ht="20.100000000000001" customHeight="1">
      <c r="A108" s="1">
        <v>107</v>
      </c>
      <c r="B108" s="2">
        <v>0.53500000000000003</v>
      </c>
      <c r="C108" s="3">
        <f t="shared" si="2"/>
        <v>0.34077298641204834</v>
      </c>
      <c r="D108" s="2">
        <f t="shared" si="3"/>
        <v>0.53499953277143908</v>
      </c>
    </row>
    <row r="109" spans="1:4" ht="20.100000000000001" customHeight="1">
      <c r="A109" s="1">
        <v>108</v>
      </c>
      <c r="B109" s="2">
        <v>0.54</v>
      </c>
      <c r="C109" s="3">
        <f t="shared" si="2"/>
        <v>0.347368985414505</v>
      </c>
      <c r="D109" s="2">
        <f t="shared" si="3"/>
        <v>0.53999923293389551</v>
      </c>
    </row>
    <row r="110" spans="1:4" ht="20.100000000000001" customHeight="1">
      <c r="A110" s="1">
        <v>109</v>
      </c>
      <c r="B110" s="2">
        <v>0.54500000000000004</v>
      </c>
      <c r="C110" s="3">
        <f t="shared" si="2"/>
        <v>0.35390999913215637</v>
      </c>
      <c r="D110" s="2">
        <f t="shared" si="3"/>
        <v>0.54499934858879984</v>
      </c>
    </row>
    <row r="111" spans="1:4" ht="20.100000000000001" customHeight="1">
      <c r="A111" s="1">
        <v>110</v>
      </c>
      <c r="B111" s="2">
        <v>0.55000000000000004</v>
      </c>
      <c r="C111" s="3">
        <f t="shared" si="2"/>
        <v>0.36039701104164124</v>
      </c>
      <c r="D111" s="2">
        <f t="shared" si="3"/>
        <v>0.54999934999266598</v>
      </c>
    </row>
    <row r="112" spans="1:4" ht="20.100000000000001" customHeight="1">
      <c r="A112" s="1">
        <v>111</v>
      </c>
      <c r="B112" s="2">
        <v>0.55500000000000005</v>
      </c>
      <c r="C112" s="3">
        <f t="shared" si="2"/>
        <v>0.36683198809623718</v>
      </c>
      <c r="D112" s="2">
        <f t="shared" si="3"/>
        <v>0.55499948843423785</v>
      </c>
    </row>
    <row r="113" spans="1:4" ht="20.100000000000001" customHeight="1">
      <c r="A113" s="1">
        <v>112</v>
      </c>
      <c r="B113" s="2">
        <v>0.56000000000000005</v>
      </c>
      <c r="C113" s="3">
        <f t="shared" si="2"/>
        <v>0.37321600317955017</v>
      </c>
      <c r="D113" s="2">
        <f t="shared" si="3"/>
        <v>0.55999935033879311</v>
      </c>
    </row>
    <row r="114" spans="1:4" ht="20.100000000000001" customHeight="1">
      <c r="A114" s="1">
        <v>113</v>
      </c>
      <c r="B114" s="2">
        <v>0.56499999999999995</v>
      </c>
      <c r="C114" s="3">
        <f t="shared" si="2"/>
        <v>0.3795509934425354</v>
      </c>
      <c r="D114" s="2">
        <f t="shared" si="3"/>
        <v>0.56499922267175096</v>
      </c>
    </row>
    <row r="115" spans="1:4" ht="20.100000000000001" customHeight="1">
      <c r="A115" s="1">
        <v>114</v>
      </c>
      <c r="B115" s="2">
        <v>0.56999999999999995</v>
      </c>
      <c r="C115" s="3">
        <f t="shared" si="2"/>
        <v>0.38583898544311523</v>
      </c>
      <c r="D115" s="2">
        <f t="shared" si="3"/>
        <v>0.5699995000797965</v>
      </c>
    </row>
    <row r="116" spans="1:4" ht="20.100000000000001" customHeight="1">
      <c r="A116" s="1">
        <v>115</v>
      </c>
      <c r="B116" s="2">
        <v>0.57499999999999996</v>
      </c>
      <c r="C116" s="3">
        <f t="shared" si="2"/>
        <v>0.39208099246025085</v>
      </c>
      <c r="D116" s="2">
        <f t="shared" si="3"/>
        <v>0.57499980007985441</v>
      </c>
    </row>
    <row r="117" spans="1:4" ht="20.100000000000001" customHeight="1">
      <c r="A117" s="1">
        <v>116</v>
      </c>
      <c r="B117" s="2">
        <v>0.57999999999999996</v>
      </c>
      <c r="C117" s="3">
        <f t="shared" si="2"/>
        <v>0.39827799797058105</v>
      </c>
      <c r="D117" s="2">
        <f t="shared" si="3"/>
        <v>0.57999972939387701</v>
      </c>
    </row>
    <row r="118" spans="1:4" ht="20.100000000000001" customHeight="1">
      <c r="A118" s="1">
        <v>117</v>
      </c>
      <c r="B118" s="2">
        <v>0.58499999999999996</v>
      </c>
      <c r="C118" s="3">
        <f t="shared" si="2"/>
        <v>0.40443199872970581</v>
      </c>
      <c r="D118" s="2">
        <f t="shared" si="3"/>
        <v>0.58499973345048806</v>
      </c>
    </row>
    <row r="119" spans="1:4" ht="20.100000000000001" customHeight="1">
      <c r="A119" s="1">
        <v>118</v>
      </c>
      <c r="B119" s="2">
        <v>0.59</v>
      </c>
      <c r="C119" s="3">
        <f t="shared" si="2"/>
        <v>0.4105440080165863</v>
      </c>
      <c r="D119" s="2">
        <f t="shared" si="3"/>
        <v>0.58999948525348744</v>
      </c>
    </row>
    <row r="120" spans="1:4" ht="20.100000000000001" customHeight="1">
      <c r="A120" s="1">
        <v>119</v>
      </c>
      <c r="B120" s="2">
        <v>0.59499999999999997</v>
      </c>
      <c r="C120" s="3">
        <f t="shared" si="2"/>
        <v>0.41661599278450012</v>
      </c>
      <c r="D120" s="2">
        <f t="shared" si="3"/>
        <v>0.59499945804413135</v>
      </c>
    </row>
    <row r="121" spans="1:4" ht="20.100000000000001" customHeight="1">
      <c r="A121" s="1">
        <v>120</v>
      </c>
      <c r="B121" s="2">
        <v>0.6</v>
      </c>
      <c r="C121" s="3">
        <f t="shared" si="2"/>
        <v>0.42264899611473083</v>
      </c>
      <c r="D121" s="2">
        <f t="shared" si="3"/>
        <v>0.59999938918574558</v>
      </c>
    </row>
    <row r="122" spans="1:4" ht="20.100000000000001" customHeight="1">
      <c r="A122" s="1">
        <v>121</v>
      </c>
      <c r="B122" s="2">
        <v>0.60499999999999998</v>
      </c>
      <c r="C122" s="3">
        <f t="shared" si="2"/>
        <v>0.42864501476287842</v>
      </c>
      <c r="D122" s="2">
        <f t="shared" si="3"/>
        <v>0.60499982565240451</v>
      </c>
    </row>
    <row r="123" spans="1:4" ht="20.100000000000001" customHeight="1">
      <c r="A123" s="1">
        <v>122</v>
      </c>
      <c r="B123" s="2">
        <v>0.61</v>
      </c>
      <c r="C123" s="3">
        <f t="shared" si="2"/>
        <v>0.4346039891242981</v>
      </c>
      <c r="D123" s="2">
        <f t="shared" si="3"/>
        <v>0.60999961452948803</v>
      </c>
    </row>
    <row r="124" spans="1:4" ht="20.100000000000001" customHeight="1">
      <c r="A124" s="1">
        <v>123</v>
      </c>
      <c r="B124" s="2">
        <v>0.61499999999999999</v>
      </c>
      <c r="C124" s="3">
        <f t="shared" si="2"/>
        <v>0.44052800536155701</v>
      </c>
      <c r="D124" s="2">
        <f t="shared" si="3"/>
        <v>0.61499940792457009</v>
      </c>
    </row>
    <row r="125" spans="1:4" ht="20.100000000000001" customHeight="1">
      <c r="A125" s="1">
        <v>124</v>
      </c>
      <c r="B125" s="2">
        <v>0.62</v>
      </c>
      <c r="C125" s="3">
        <f t="shared" si="2"/>
        <v>0.44641900062561035</v>
      </c>
      <c r="D125" s="2">
        <f t="shared" si="3"/>
        <v>0.61999976169890569</v>
      </c>
    </row>
    <row r="126" spans="1:4" ht="20.100000000000001" customHeight="1">
      <c r="A126" s="1">
        <v>125</v>
      </c>
      <c r="B126" s="2">
        <v>0.625</v>
      </c>
      <c r="C126" s="3">
        <f t="shared" si="2"/>
        <v>0.45227700471878052</v>
      </c>
      <c r="D126" s="2">
        <f t="shared" si="3"/>
        <v>0.6249996253441068</v>
      </c>
    </row>
    <row r="127" spans="1:4" ht="20.100000000000001" customHeight="1">
      <c r="A127" s="1">
        <v>126</v>
      </c>
      <c r="B127" s="2">
        <v>0.63</v>
      </c>
      <c r="C127" s="3">
        <f t="shared" si="2"/>
        <v>0.45810401439666748</v>
      </c>
      <c r="D127" s="2">
        <f t="shared" si="3"/>
        <v>0.62999963043693175</v>
      </c>
    </row>
    <row r="128" spans="1:4" ht="20.100000000000001" customHeight="1">
      <c r="A128" s="1">
        <v>127</v>
      </c>
      <c r="B128" s="2">
        <v>0.63500000000000001</v>
      </c>
      <c r="C128" s="3">
        <f t="shared" si="2"/>
        <v>0.46390101313591003</v>
      </c>
      <c r="D128" s="2">
        <f t="shared" si="3"/>
        <v>0.63499955732897284</v>
      </c>
    </row>
    <row r="129" spans="1:4" ht="20.100000000000001" customHeight="1">
      <c r="A129" s="1">
        <v>128</v>
      </c>
      <c r="B129" s="2">
        <v>0.64</v>
      </c>
      <c r="C129" s="3">
        <f t="shared" si="2"/>
        <v>0.46966901421546936</v>
      </c>
      <c r="D129" s="2">
        <f t="shared" si="3"/>
        <v>0.63999921808832438</v>
      </c>
    </row>
    <row r="130" spans="1:4" ht="20.100000000000001" customHeight="1">
      <c r="A130" s="1">
        <v>129</v>
      </c>
      <c r="B130" s="2">
        <v>0.64500000000000002</v>
      </c>
      <c r="C130" s="3">
        <f t="shared" si="2"/>
        <v>0.47541001439094543</v>
      </c>
      <c r="D130" s="2">
        <f t="shared" si="3"/>
        <v>0.64499928897104541</v>
      </c>
    </row>
    <row r="131" spans="1:4" ht="20.100000000000001" customHeight="1">
      <c r="A131" s="1">
        <v>130</v>
      </c>
      <c r="B131" s="2">
        <v>0.65</v>
      </c>
      <c r="C131" s="3">
        <f t="shared" ref="C131:C194" si="4">CalculationC(B131)</f>
        <v>0.48112499713897705</v>
      </c>
      <c r="D131" s="2">
        <f t="shared" ref="D131:D194" si="5">1/SumTime(C131,C131)</f>
        <v>0.64999957803832142</v>
      </c>
    </row>
    <row r="132" spans="1:4" ht="20.100000000000001" customHeight="1">
      <c r="A132" s="1">
        <v>131</v>
      </c>
      <c r="B132" s="2">
        <v>0.65500000000000003</v>
      </c>
      <c r="C132" s="3">
        <f t="shared" si="4"/>
        <v>0.48681500554084778</v>
      </c>
      <c r="D132" s="2">
        <f t="shared" si="5"/>
        <v>0.65499994859243871</v>
      </c>
    </row>
    <row r="133" spans="1:4" ht="20.100000000000001" customHeight="1">
      <c r="A133" s="1">
        <v>132</v>
      </c>
      <c r="B133" s="2">
        <v>0.66</v>
      </c>
      <c r="C133" s="3">
        <f t="shared" si="4"/>
        <v>0.49248000979423523</v>
      </c>
      <c r="D133" s="2">
        <f t="shared" si="5"/>
        <v>0.65999931795329481</v>
      </c>
    </row>
    <row r="134" spans="1:4" ht="20.100000000000001" customHeight="1">
      <c r="A134" s="1">
        <v>133</v>
      </c>
      <c r="B134" s="2">
        <v>0.66500000000000004</v>
      </c>
      <c r="C134" s="3">
        <f t="shared" si="4"/>
        <v>0.49812299013137817</v>
      </c>
      <c r="D134" s="2">
        <f t="shared" si="5"/>
        <v>0.66499926255830499</v>
      </c>
    </row>
    <row r="135" spans="1:4" ht="20.100000000000001" customHeight="1">
      <c r="A135" s="1">
        <v>134</v>
      </c>
      <c r="B135" s="2">
        <v>0.67</v>
      </c>
      <c r="C135" s="3">
        <f t="shared" si="4"/>
        <v>0.5074620246887207</v>
      </c>
      <c r="D135" s="2">
        <f t="shared" si="5"/>
        <v>0.66999970288289845</v>
      </c>
    </row>
    <row r="136" spans="1:4" ht="20.100000000000001" customHeight="1">
      <c r="A136" s="1">
        <v>135</v>
      </c>
      <c r="B136" s="2">
        <v>0.67500000000000004</v>
      </c>
      <c r="C136" s="3">
        <f t="shared" si="4"/>
        <v>0.51851797103881836</v>
      </c>
      <c r="D136" s="2">
        <f t="shared" si="5"/>
        <v>0.67499975055465378</v>
      </c>
    </row>
    <row r="137" spans="1:4" ht="20.100000000000001" customHeight="1">
      <c r="A137" s="1">
        <v>136</v>
      </c>
      <c r="B137" s="2">
        <v>0.68</v>
      </c>
      <c r="C137" s="3">
        <f t="shared" si="4"/>
        <v>0.52941101789474487</v>
      </c>
      <c r="D137" s="2">
        <f t="shared" si="5"/>
        <v>0.67999965467470536</v>
      </c>
    </row>
    <row r="138" spans="1:4" ht="20.100000000000001" customHeight="1">
      <c r="A138" s="1">
        <v>137</v>
      </c>
      <c r="B138" s="2">
        <v>0.68500000000000005</v>
      </c>
      <c r="C138" s="3">
        <f t="shared" si="4"/>
        <v>0.54014497995376587</v>
      </c>
      <c r="D138" s="2">
        <f t="shared" si="5"/>
        <v>0.68499952821913068</v>
      </c>
    </row>
    <row r="139" spans="1:4" ht="20.100000000000001" customHeight="1">
      <c r="A139" s="1">
        <v>138</v>
      </c>
      <c r="B139" s="2">
        <v>0.69</v>
      </c>
      <c r="C139" s="3">
        <f t="shared" si="4"/>
        <v>0.55072402954101563</v>
      </c>
      <c r="D139" s="2">
        <f t="shared" si="5"/>
        <v>0.68999971046459907</v>
      </c>
    </row>
    <row r="140" spans="1:4" ht="20.100000000000001" customHeight="1">
      <c r="A140" s="1">
        <v>139</v>
      </c>
      <c r="B140" s="2">
        <v>0.69499999999999995</v>
      </c>
      <c r="C140" s="3">
        <f t="shared" si="4"/>
        <v>0.56115102767944336</v>
      </c>
      <c r="D140" s="2">
        <f t="shared" si="5"/>
        <v>0.694999975144864</v>
      </c>
    </row>
    <row r="141" spans="1:4" ht="20.100000000000001" customHeight="1">
      <c r="A141" s="1">
        <v>140</v>
      </c>
      <c r="B141" s="2">
        <v>0.7</v>
      </c>
      <c r="C141" s="3">
        <f t="shared" si="4"/>
        <v>0.57142800092697144</v>
      </c>
      <c r="D141" s="2">
        <f t="shared" si="5"/>
        <v>0.69999972045432768</v>
      </c>
    </row>
    <row r="142" spans="1:4" ht="20.100000000000001" customHeight="1">
      <c r="A142" s="1">
        <v>141</v>
      </c>
      <c r="B142" s="2">
        <v>0.70499999999999996</v>
      </c>
      <c r="C142" s="3">
        <f t="shared" si="4"/>
        <v>0.58156001567840576</v>
      </c>
      <c r="D142" s="2">
        <f t="shared" si="5"/>
        <v>0.70499986679258475</v>
      </c>
    </row>
    <row r="143" spans="1:4" ht="20.100000000000001" customHeight="1">
      <c r="A143" s="1">
        <v>142</v>
      </c>
      <c r="B143" s="2">
        <v>0.71</v>
      </c>
      <c r="C143" s="3">
        <f t="shared" si="4"/>
        <v>0.59154897928237915</v>
      </c>
      <c r="D143" s="2">
        <f t="shared" si="5"/>
        <v>0.70999984045628317</v>
      </c>
    </row>
    <row r="144" spans="1:4" ht="20.100000000000001" customHeight="1">
      <c r="A144" s="1">
        <v>143</v>
      </c>
      <c r="B144" s="2">
        <v>0.71499999999999997</v>
      </c>
      <c r="C144" s="3">
        <f t="shared" si="4"/>
        <v>0.60139799118041992</v>
      </c>
      <c r="D144" s="2">
        <f t="shared" si="5"/>
        <v>0.71499968804134628</v>
      </c>
    </row>
    <row r="145" spans="1:4" ht="20.100000000000001" customHeight="1">
      <c r="A145" s="1">
        <v>144</v>
      </c>
      <c r="B145" s="2">
        <v>0.72</v>
      </c>
      <c r="C145" s="3">
        <f t="shared" si="4"/>
        <v>0.61111098527908325</v>
      </c>
      <c r="D145" s="2">
        <f t="shared" si="5"/>
        <v>0.71999993476868263</v>
      </c>
    </row>
    <row r="146" spans="1:4" ht="20.100000000000001" customHeight="1">
      <c r="A146" s="1">
        <v>145</v>
      </c>
      <c r="B146" s="2">
        <v>0.72499999999999998</v>
      </c>
      <c r="C146" s="3">
        <f t="shared" si="4"/>
        <v>0.62068897485733032</v>
      </c>
      <c r="D146" s="2">
        <f t="shared" si="5"/>
        <v>0.72499964240956061</v>
      </c>
    </row>
    <row r="147" spans="1:4" ht="20.100000000000001" customHeight="1">
      <c r="A147" s="1">
        <v>146</v>
      </c>
      <c r="B147" s="2">
        <v>0.73</v>
      </c>
      <c r="C147" s="3">
        <f t="shared" si="4"/>
        <v>0.63013601303100586</v>
      </c>
      <c r="D147" s="2">
        <f t="shared" si="5"/>
        <v>0.72999948134459147</v>
      </c>
    </row>
    <row r="148" spans="1:4" ht="20.100000000000001" customHeight="1">
      <c r="A148" s="1">
        <v>147</v>
      </c>
      <c r="B148" s="2">
        <v>0.73499999999999999</v>
      </c>
      <c r="C148" s="3">
        <f t="shared" si="4"/>
        <v>0.63945502042770386</v>
      </c>
      <c r="D148" s="2">
        <f t="shared" si="5"/>
        <v>0.73499958841078683</v>
      </c>
    </row>
    <row r="149" spans="1:4" ht="20.100000000000001" customHeight="1">
      <c r="A149" s="1">
        <v>148</v>
      </c>
      <c r="B149" s="2">
        <v>0.74</v>
      </c>
      <c r="C149" s="3">
        <f t="shared" si="4"/>
        <v>0.64864802360534668</v>
      </c>
      <c r="D149" s="2">
        <f t="shared" si="5"/>
        <v>0.73999965772644616</v>
      </c>
    </row>
    <row r="150" spans="1:4" ht="20.100000000000001" customHeight="1">
      <c r="A150" s="1">
        <v>149</v>
      </c>
      <c r="B150" s="2">
        <v>0.745</v>
      </c>
      <c r="C150" s="3">
        <f t="shared" si="4"/>
        <v>0.6577180027961731</v>
      </c>
      <c r="D150" s="2">
        <f t="shared" si="5"/>
        <v>0.74499993450195168</v>
      </c>
    </row>
    <row r="151" spans="1:4" ht="20.100000000000001" customHeight="1">
      <c r="A151" s="1">
        <v>150</v>
      </c>
      <c r="B151" s="2">
        <v>0.75</v>
      </c>
      <c r="C151" s="3">
        <f t="shared" si="4"/>
        <v>0.66666597127914429</v>
      </c>
      <c r="D151" s="2">
        <f t="shared" si="5"/>
        <v>0.74999960884472261</v>
      </c>
    </row>
    <row r="152" spans="1:4" ht="20.100000000000001" customHeight="1">
      <c r="A152" s="1">
        <v>151</v>
      </c>
      <c r="B152" s="2">
        <v>0.755</v>
      </c>
      <c r="C152" s="3">
        <f t="shared" si="4"/>
        <v>0.67549598217010498</v>
      </c>
      <c r="D152" s="2">
        <f t="shared" si="5"/>
        <v>0.75499959723672894</v>
      </c>
    </row>
    <row r="153" spans="1:4" ht="20.100000000000001" customHeight="1">
      <c r="A153" s="1">
        <v>152</v>
      </c>
      <c r="B153" s="2">
        <v>0.76</v>
      </c>
      <c r="C153" s="3">
        <f t="shared" si="4"/>
        <v>0.68421000242233276</v>
      </c>
      <c r="D153" s="2">
        <f t="shared" si="5"/>
        <v>0.75999969739925988</v>
      </c>
    </row>
    <row r="154" spans="1:4" ht="20.100000000000001" customHeight="1">
      <c r="A154" s="1">
        <v>153</v>
      </c>
      <c r="B154" s="2">
        <v>0.76500000000000001</v>
      </c>
      <c r="C154" s="3">
        <f t="shared" si="4"/>
        <v>0.69280999898910522</v>
      </c>
      <c r="D154" s="2">
        <f t="shared" si="5"/>
        <v>0.76499973165849322</v>
      </c>
    </row>
    <row r="155" spans="1:4" ht="20.100000000000001" customHeight="1">
      <c r="A155" s="1">
        <v>154</v>
      </c>
      <c r="B155" s="2">
        <v>0.77</v>
      </c>
      <c r="C155" s="3">
        <f t="shared" si="4"/>
        <v>0.70129799842834473</v>
      </c>
      <c r="D155" s="2">
        <f t="shared" si="5"/>
        <v>0.76999958326839113</v>
      </c>
    </row>
    <row r="156" spans="1:4" ht="20.100000000000001" customHeight="1">
      <c r="A156" s="1">
        <v>155</v>
      </c>
      <c r="B156" s="2">
        <v>0.77500000000000002</v>
      </c>
      <c r="C156" s="3">
        <f t="shared" si="4"/>
        <v>0.70967698097229004</v>
      </c>
      <c r="D156" s="2">
        <f t="shared" si="5"/>
        <v>0.77499973669657118</v>
      </c>
    </row>
    <row r="157" spans="1:4" ht="20.100000000000001" customHeight="1">
      <c r="A157" s="1">
        <v>156</v>
      </c>
      <c r="B157" s="2">
        <v>0.78</v>
      </c>
      <c r="C157" s="3">
        <f t="shared" si="4"/>
        <v>0.71794801950454712</v>
      </c>
      <c r="D157" s="2">
        <f t="shared" si="5"/>
        <v>0.77999957506679796</v>
      </c>
    </row>
    <row r="158" spans="1:4" ht="20.100000000000001" customHeight="1">
      <c r="A158" s="1">
        <v>157</v>
      </c>
      <c r="B158" s="2">
        <v>0.78500000000000003</v>
      </c>
      <c r="C158" s="3">
        <f t="shared" si="4"/>
        <v>0.72611397504806519</v>
      </c>
      <c r="D158" s="2">
        <f t="shared" si="5"/>
        <v>0.78499958427421412</v>
      </c>
    </row>
    <row r="159" spans="1:4" ht="20.100000000000001" customHeight="1">
      <c r="A159" s="1">
        <v>158</v>
      </c>
      <c r="B159" s="2">
        <v>0.79</v>
      </c>
      <c r="C159" s="3">
        <f t="shared" si="4"/>
        <v>0.73417699337005615</v>
      </c>
      <c r="D159" s="2">
        <f t="shared" si="5"/>
        <v>0.78999986156227631</v>
      </c>
    </row>
    <row r="160" spans="1:4" ht="20.100000000000001" customHeight="1">
      <c r="A160" s="1">
        <v>159</v>
      </c>
      <c r="B160" s="2">
        <v>0.79500000000000004</v>
      </c>
      <c r="C160" s="3">
        <f t="shared" si="4"/>
        <v>0.74213802814483643</v>
      </c>
      <c r="D160" s="2">
        <f t="shared" si="5"/>
        <v>0.79499978723829723</v>
      </c>
    </row>
    <row r="161" spans="1:4" ht="20.100000000000001" customHeight="1">
      <c r="A161" s="1">
        <v>160</v>
      </c>
      <c r="B161" s="2">
        <v>0.8</v>
      </c>
      <c r="C161" s="3">
        <f t="shared" si="4"/>
        <v>0.74999898672103882</v>
      </c>
      <c r="D161" s="2">
        <f t="shared" si="5"/>
        <v>0.79999935150199053</v>
      </c>
    </row>
    <row r="162" spans="1:4" ht="20.100000000000001" customHeight="1">
      <c r="A162" s="1">
        <v>161</v>
      </c>
      <c r="B162" s="2">
        <v>0.80500000000000005</v>
      </c>
      <c r="C162" s="3">
        <f t="shared" si="4"/>
        <v>0.75776302814483643</v>
      </c>
      <c r="D162" s="2">
        <f t="shared" si="5"/>
        <v>0.80499938631402546</v>
      </c>
    </row>
    <row r="163" spans="1:4" ht="20.100000000000001" customHeight="1">
      <c r="A163" s="1">
        <v>162</v>
      </c>
      <c r="B163" s="2">
        <v>0.81</v>
      </c>
      <c r="C163" s="3">
        <f t="shared" si="4"/>
        <v>0.76543200016021729</v>
      </c>
      <c r="D163" s="2">
        <f t="shared" si="5"/>
        <v>0.80999993530512371</v>
      </c>
    </row>
    <row r="164" spans="1:4" ht="20.100000000000001" customHeight="1">
      <c r="A164" s="1">
        <v>163</v>
      </c>
      <c r="B164" s="2">
        <v>0.81499999999999995</v>
      </c>
      <c r="C164" s="3">
        <f t="shared" si="4"/>
        <v>0.77300602197647095</v>
      </c>
      <c r="D164" s="2">
        <f t="shared" si="5"/>
        <v>0.81499992494732831</v>
      </c>
    </row>
    <row r="165" spans="1:4" ht="20.100000000000001" customHeight="1">
      <c r="A165" s="1">
        <v>164</v>
      </c>
      <c r="B165" s="2">
        <v>0.82</v>
      </c>
      <c r="C165" s="3">
        <f t="shared" si="4"/>
        <v>0.78048700094223022</v>
      </c>
      <c r="D165" s="2">
        <f t="shared" si="5"/>
        <v>0.81999945943391195</v>
      </c>
    </row>
    <row r="166" spans="1:4" ht="20.100000000000001" customHeight="1">
      <c r="A166" s="1">
        <v>165</v>
      </c>
      <c r="B166" s="2">
        <v>0.82499999999999996</v>
      </c>
      <c r="C166" s="3">
        <f t="shared" si="4"/>
        <v>0.78787797689437866</v>
      </c>
      <c r="D166" s="2">
        <f t="shared" si="5"/>
        <v>0.82499944802410574</v>
      </c>
    </row>
    <row r="167" spans="1:4" ht="20.100000000000001" customHeight="1">
      <c r="A167" s="1">
        <v>166</v>
      </c>
      <c r="B167" s="2">
        <v>0.83</v>
      </c>
      <c r="C167" s="3">
        <f t="shared" si="4"/>
        <v>0.79518002271652222</v>
      </c>
      <c r="D167" s="2">
        <f t="shared" si="5"/>
        <v>0.82999951764969249</v>
      </c>
    </row>
    <row r="168" spans="1:4" ht="20.100000000000001" customHeight="1">
      <c r="A168" s="1">
        <v>167</v>
      </c>
      <c r="B168" s="2">
        <v>0.83499999999999996</v>
      </c>
      <c r="C168" s="3">
        <f t="shared" si="4"/>
        <v>0.80239498615264893</v>
      </c>
      <c r="D168" s="2">
        <f t="shared" si="5"/>
        <v>0.83499984422030971</v>
      </c>
    </row>
    <row r="169" spans="1:4" ht="20.100000000000001" customHeight="1">
      <c r="A169" s="1">
        <v>168</v>
      </c>
      <c r="B169" s="2">
        <v>0.84</v>
      </c>
      <c r="C169" s="3">
        <f t="shared" si="4"/>
        <v>0.80952298641204834</v>
      </c>
      <c r="D169" s="2">
        <f t="shared" si="5"/>
        <v>0.8399994192127429</v>
      </c>
    </row>
    <row r="170" spans="1:4" ht="20.100000000000001" customHeight="1">
      <c r="A170" s="1">
        <v>169</v>
      </c>
      <c r="B170" s="2">
        <v>0.84499999999999997</v>
      </c>
      <c r="C170" s="3">
        <f t="shared" si="4"/>
        <v>0.81656801700592041</v>
      </c>
      <c r="D170" s="2">
        <f t="shared" si="5"/>
        <v>0.84499997834265284</v>
      </c>
    </row>
    <row r="171" spans="1:4" ht="20.100000000000001" customHeight="1">
      <c r="A171" s="1">
        <v>170</v>
      </c>
      <c r="B171" s="2">
        <v>0.85</v>
      </c>
      <c r="C171" s="3">
        <f t="shared" si="4"/>
        <v>0.82352900505065918</v>
      </c>
      <c r="D171" s="2">
        <f t="shared" si="5"/>
        <v>0.84999970614920284</v>
      </c>
    </row>
    <row r="172" spans="1:4" ht="20.100000000000001" customHeight="1">
      <c r="A172" s="1">
        <v>171</v>
      </c>
      <c r="B172" s="2">
        <v>0.85499999999999998</v>
      </c>
      <c r="C172" s="3">
        <f t="shared" si="4"/>
        <v>0.83040899038314819</v>
      </c>
      <c r="D172" s="2">
        <f t="shared" si="5"/>
        <v>0.85499973219492476</v>
      </c>
    </row>
    <row r="173" spans="1:4" ht="20.100000000000001" customHeight="1">
      <c r="A173" s="1">
        <v>172</v>
      </c>
      <c r="B173" s="2">
        <v>0.86</v>
      </c>
      <c r="C173" s="3">
        <f t="shared" si="4"/>
        <v>0.83720898628234863</v>
      </c>
      <c r="D173" s="2">
        <f t="shared" si="5"/>
        <v>0.8599997662544886</v>
      </c>
    </row>
    <row r="174" spans="1:4" ht="20.100000000000001" customHeight="1">
      <c r="A174" s="1">
        <v>173</v>
      </c>
      <c r="B174" s="2">
        <v>0.86499999999999999</v>
      </c>
      <c r="C174" s="3">
        <f t="shared" si="4"/>
        <v>0.84393000602722168</v>
      </c>
      <c r="D174" s="2">
        <f t="shared" si="5"/>
        <v>0.86499952875997466</v>
      </c>
    </row>
    <row r="175" spans="1:4" ht="20.100000000000001" customHeight="1">
      <c r="A175" s="1">
        <v>174</v>
      </c>
      <c r="B175" s="2">
        <v>0.87</v>
      </c>
      <c r="C175" s="3">
        <f t="shared" si="4"/>
        <v>0.85057401657104492</v>
      </c>
      <c r="D175" s="2">
        <f t="shared" si="5"/>
        <v>0.8699994731429429</v>
      </c>
    </row>
    <row r="176" spans="1:4" ht="20.100000000000001" customHeight="1">
      <c r="A176" s="1">
        <v>175</v>
      </c>
      <c r="B176" s="2">
        <v>0.875</v>
      </c>
      <c r="C176" s="3">
        <f t="shared" si="4"/>
        <v>0.85714197158813477</v>
      </c>
      <c r="D176" s="2">
        <f t="shared" si="5"/>
        <v>0.87499932199769104</v>
      </c>
    </row>
    <row r="177" spans="1:4" ht="20.100000000000001" customHeight="1">
      <c r="A177" s="1">
        <v>176</v>
      </c>
      <c r="B177" s="2">
        <v>0.88</v>
      </c>
      <c r="C177" s="3">
        <f t="shared" si="4"/>
        <v>0.86363601684570313</v>
      </c>
      <c r="D177" s="2">
        <f t="shared" si="5"/>
        <v>0.87999973144539445</v>
      </c>
    </row>
    <row r="178" spans="1:4" ht="20.100000000000001" customHeight="1">
      <c r="A178" s="1">
        <v>177</v>
      </c>
      <c r="B178" s="2">
        <v>0.88500000000000001</v>
      </c>
      <c r="C178" s="3">
        <f t="shared" si="4"/>
        <v>0.87005597352981567</v>
      </c>
      <c r="D178" s="2">
        <f t="shared" si="5"/>
        <v>0.88499958986807992</v>
      </c>
    </row>
    <row r="179" spans="1:4" ht="20.100000000000001" customHeight="1">
      <c r="A179" s="1">
        <v>178</v>
      </c>
      <c r="B179" s="2">
        <v>0.89</v>
      </c>
      <c r="C179" s="3">
        <f t="shared" si="4"/>
        <v>0.87640398740768433</v>
      </c>
      <c r="D179" s="2">
        <f t="shared" si="5"/>
        <v>0.889999598425808</v>
      </c>
    </row>
    <row r="180" spans="1:4" ht="20.100000000000001" customHeight="1">
      <c r="A180" s="1">
        <v>179</v>
      </c>
      <c r="B180" s="2">
        <v>0.89500000000000002</v>
      </c>
      <c r="C180" s="3">
        <f t="shared" si="4"/>
        <v>0.88268101215362549</v>
      </c>
      <c r="D180" s="2">
        <f t="shared" si="5"/>
        <v>0.89499955776057638</v>
      </c>
    </row>
    <row r="181" spans="1:4" ht="20.100000000000001" customHeight="1">
      <c r="A181" s="1">
        <v>180</v>
      </c>
      <c r="B181" s="2">
        <v>0.9</v>
      </c>
      <c r="C181" s="3">
        <f t="shared" si="4"/>
        <v>0.88888800144195557</v>
      </c>
      <c r="D181" s="2">
        <f t="shared" si="5"/>
        <v>0.8999992811685581</v>
      </c>
    </row>
    <row r="182" spans="1:4" ht="20.100000000000001" customHeight="1">
      <c r="A182" s="1">
        <v>181</v>
      </c>
      <c r="B182" s="2">
        <v>0.90500000000000003</v>
      </c>
      <c r="C182" s="3">
        <f t="shared" si="4"/>
        <v>0.89502698183059692</v>
      </c>
      <c r="D182" s="2">
        <f t="shared" si="5"/>
        <v>0.90499947379411061</v>
      </c>
    </row>
    <row r="183" spans="1:4" ht="20.100000000000001" customHeight="1">
      <c r="A183" s="1">
        <v>182</v>
      </c>
      <c r="B183" s="2">
        <v>0.91</v>
      </c>
      <c r="C183" s="3">
        <f t="shared" si="4"/>
        <v>0.90109801292419434</v>
      </c>
      <c r="D183" s="2">
        <f t="shared" si="5"/>
        <v>0.90999926450311974</v>
      </c>
    </row>
    <row r="184" spans="1:4" ht="20.100000000000001" customHeight="1">
      <c r="A184" s="1">
        <v>183</v>
      </c>
      <c r="B184" s="2">
        <v>0.91500000000000004</v>
      </c>
      <c r="C184" s="3">
        <f t="shared" si="4"/>
        <v>0.90710300207138062</v>
      </c>
      <c r="D184" s="2">
        <f t="shared" si="5"/>
        <v>0.91499931090973063</v>
      </c>
    </row>
    <row r="185" spans="1:4" ht="20.100000000000001" customHeight="1">
      <c r="A185" s="1">
        <v>184</v>
      </c>
      <c r="B185" s="2">
        <v>0.92</v>
      </c>
      <c r="C185" s="3">
        <f t="shared" si="4"/>
        <v>0.91304302215576172</v>
      </c>
      <c r="D185" s="2">
        <f t="shared" si="5"/>
        <v>0.91999961395279872</v>
      </c>
    </row>
    <row r="186" spans="1:4" ht="20.100000000000001" customHeight="1">
      <c r="A186" s="1">
        <v>185</v>
      </c>
      <c r="B186" s="2">
        <v>0.92500000000000004</v>
      </c>
      <c r="C186" s="3">
        <f t="shared" si="4"/>
        <v>0.91891801357269287</v>
      </c>
      <c r="D186" s="2">
        <f t="shared" si="5"/>
        <v>0.92499922536378409</v>
      </c>
    </row>
    <row r="187" spans="1:4" ht="20.100000000000001" customHeight="1">
      <c r="A187" s="1">
        <v>186</v>
      </c>
      <c r="B187" s="2">
        <v>0.93</v>
      </c>
      <c r="C187" s="3">
        <f t="shared" si="4"/>
        <v>0.92473101615905762</v>
      </c>
      <c r="D187" s="2">
        <f t="shared" si="5"/>
        <v>0.92999985587599132</v>
      </c>
    </row>
    <row r="188" spans="1:4" ht="20.100000000000001" customHeight="1">
      <c r="A188" s="1">
        <v>187</v>
      </c>
      <c r="B188" s="2">
        <v>0.93500000000000005</v>
      </c>
      <c r="C188" s="3">
        <f t="shared" si="4"/>
        <v>0.93048101663589478</v>
      </c>
      <c r="D188" s="2">
        <f t="shared" si="5"/>
        <v>0.93499976676857333</v>
      </c>
    </row>
    <row r="189" spans="1:4" ht="20.100000000000001" customHeight="1">
      <c r="A189" s="1">
        <v>188</v>
      </c>
      <c r="B189" s="2">
        <v>0.94</v>
      </c>
      <c r="C189" s="3">
        <f t="shared" si="4"/>
        <v>0.93616998195648193</v>
      </c>
      <c r="D189" s="2">
        <f t="shared" si="5"/>
        <v>0.93999979605679174</v>
      </c>
    </row>
    <row r="190" spans="1:4" ht="20.100000000000001" customHeight="1">
      <c r="A190" s="1">
        <v>189</v>
      </c>
      <c r="B190" s="2">
        <v>0.94499999999999995</v>
      </c>
      <c r="C190" s="3">
        <f t="shared" si="4"/>
        <v>0.94179797172546387</v>
      </c>
      <c r="D190" s="2">
        <f t="shared" si="5"/>
        <v>0.94499913370092647</v>
      </c>
    </row>
    <row r="191" spans="1:4" ht="20.100000000000001" customHeight="1">
      <c r="A191" s="1">
        <v>190</v>
      </c>
      <c r="B191" s="2">
        <v>0.95</v>
      </c>
      <c r="C191" s="3">
        <f t="shared" si="4"/>
        <v>0.94736802577972412</v>
      </c>
      <c r="D191" s="2">
        <f t="shared" si="5"/>
        <v>0.94999964326633501</v>
      </c>
    </row>
    <row r="192" spans="1:4" ht="20.100000000000001" customHeight="1">
      <c r="A192" s="1">
        <v>191</v>
      </c>
      <c r="B192" s="2">
        <v>0.95499999999999996</v>
      </c>
      <c r="C192" s="3">
        <f t="shared" si="4"/>
        <v>0.95287901163101196</v>
      </c>
      <c r="D192" s="2">
        <f t="shared" si="5"/>
        <v>0.95499948058305617</v>
      </c>
    </row>
    <row r="193" spans="1:4" ht="20.100000000000001" customHeight="1">
      <c r="A193" s="1">
        <v>192</v>
      </c>
      <c r="B193" s="2">
        <v>0.96</v>
      </c>
      <c r="C193" s="3">
        <f t="shared" si="4"/>
        <v>0.95833301544189453</v>
      </c>
      <c r="D193" s="2">
        <f t="shared" si="5"/>
        <v>0.95999970703133941</v>
      </c>
    </row>
    <row r="194" spans="1:4" ht="20.100000000000001" customHeight="1">
      <c r="A194" s="1">
        <v>193</v>
      </c>
      <c r="B194" s="2">
        <v>0.96499999999999997</v>
      </c>
      <c r="C194" s="3">
        <f t="shared" si="4"/>
        <v>0.96372997760772705</v>
      </c>
      <c r="D194" s="2">
        <f t="shared" si="5"/>
        <v>0.96499944839807095</v>
      </c>
    </row>
    <row r="195" spans="1:4" ht="20.100000000000001" customHeight="1">
      <c r="A195" s="1">
        <v>194</v>
      </c>
      <c r="B195" s="2">
        <v>0.97</v>
      </c>
      <c r="C195" s="3">
        <f t="shared" ref="C195:C201" si="6">CalculationC(B195)</f>
        <v>0.96907198429107666</v>
      </c>
      <c r="D195" s="2">
        <f t="shared" ref="D195:D201" si="7">1/SumTime(C195,C195)</f>
        <v>0.96999983001950385</v>
      </c>
    </row>
    <row r="196" spans="1:4" ht="20.100000000000001" customHeight="1">
      <c r="A196" s="1">
        <v>195</v>
      </c>
      <c r="B196" s="2">
        <v>0.97499999999999998</v>
      </c>
      <c r="C196" s="3">
        <f t="shared" si="6"/>
        <v>0.97435802221298218</v>
      </c>
      <c r="D196" s="2">
        <f t="shared" si="7"/>
        <v>0.97499909486705649</v>
      </c>
    </row>
    <row r="197" spans="1:4" ht="20.100000000000001" customHeight="1">
      <c r="A197" s="1">
        <v>196</v>
      </c>
      <c r="B197" s="2">
        <v>0.98</v>
      </c>
      <c r="C197" s="3">
        <f t="shared" si="6"/>
        <v>0.9795910120010376</v>
      </c>
      <c r="D197" s="2">
        <f t="shared" si="7"/>
        <v>0.97999920792643669</v>
      </c>
    </row>
    <row r="198" spans="1:4" ht="20.100000000000001" customHeight="1">
      <c r="A198" s="1">
        <v>197</v>
      </c>
      <c r="B198" s="2">
        <v>0.98499999999999999</v>
      </c>
      <c r="C198" s="3">
        <f t="shared" si="6"/>
        <v>0.9847710132598877</v>
      </c>
      <c r="D198" s="2">
        <f t="shared" si="7"/>
        <v>0.98499945634037456</v>
      </c>
    </row>
    <row r="199" spans="1:4" ht="20.100000000000001" customHeight="1">
      <c r="A199" s="1">
        <v>198</v>
      </c>
      <c r="B199" s="2">
        <v>0.99</v>
      </c>
      <c r="C199" s="3">
        <f t="shared" si="6"/>
        <v>0.98989802598953247</v>
      </c>
      <c r="D199" s="2">
        <f t="shared" si="7"/>
        <v>0.98999905527324228</v>
      </c>
    </row>
    <row r="200" spans="1:4" ht="20.100000000000001" customHeight="1">
      <c r="A200" s="1">
        <v>199</v>
      </c>
      <c r="B200" s="2">
        <v>0.995</v>
      </c>
      <c r="C200" s="3">
        <f t="shared" si="6"/>
        <v>0.99497401714324951</v>
      </c>
      <c r="D200" s="2">
        <f t="shared" si="7"/>
        <v>0.99499915132296946</v>
      </c>
    </row>
    <row r="201" spans="1:4" ht="20.100000000000001" customHeight="1">
      <c r="A201" s="1">
        <v>200</v>
      </c>
      <c r="B201" s="2">
        <v>1</v>
      </c>
      <c r="C201" s="3">
        <f t="shared" si="6"/>
        <v>1</v>
      </c>
      <c r="D201" s="2">
        <f t="shared" si="7"/>
        <v>1</v>
      </c>
    </row>
  </sheetData>
  <mergeCells count="1">
    <mergeCell ref="F1:L2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wjz</dc:creator>
  <cp:lastModifiedBy>wjz</cp:lastModifiedBy>
  <dcterms:created xsi:type="dcterms:W3CDTF">2015-08-05T05:11:24Z</dcterms:created>
  <dcterms:modified xsi:type="dcterms:W3CDTF">2015-08-10T08:46:50Z</dcterms:modified>
</cp:coreProperties>
</file>