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400"/>
  </bookViews>
  <sheets>
    <sheet name="length" sheetId="1" r:id="rId1"/>
    <sheet name="weight" sheetId="2" r:id="rId2"/>
    <sheet name="volumn" sheetId="3" r:id="rId3"/>
  </sheets>
  <calcPr calcId="144525" concurrentCalc="0"/>
</workbook>
</file>

<file path=xl/sharedStrings.xml><?xml version="1.0" encoding="utf-8"?>
<sst xmlns="http://schemas.openxmlformats.org/spreadsheetml/2006/main" count="17">
  <si>
    <t>Meters</t>
  </si>
  <si>
    <t>Kilometers</t>
  </si>
  <si>
    <t>Inches</t>
  </si>
  <si>
    <t>Feet</t>
  </si>
  <si>
    <t>Yards</t>
  </si>
  <si>
    <t>Miles</t>
  </si>
  <si>
    <t>Grams</t>
  </si>
  <si>
    <t>Kilograms</t>
  </si>
  <si>
    <t>Metric tons</t>
  </si>
  <si>
    <t>Pounds</t>
  </si>
  <si>
    <t>Ounces</t>
  </si>
  <si>
    <t>Meter cube</t>
  </si>
  <si>
    <t>Liter</t>
  </si>
  <si>
    <t>US gallon</t>
  </si>
  <si>
    <t>US quart</t>
  </si>
  <si>
    <t>US Pint</t>
  </si>
  <si>
    <t>US barrel (oil)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</si>
</sst>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6"/>
      <color theme="0" tint="-0.25"/>
      <name val="Calibri"/>
      <charset val="134"/>
      <scheme val="minor"/>
    </font>
    <font>
      <b/>
      <sz val="16"/>
      <color theme="9" tint="-0.2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1" tint="0.5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1" tint="0.5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theme="1" tint="0.5"/>
      </right>
      <top style="medium">
        <color auto="1"/>
      </top>
      <bottom/>
      <diagonal/>
    </border>
    <border>
      <left/>
      <right style="thin">
        <color theme="1" tint="0.5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4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29" borderId="14" applyNumberFormat="0" applyFont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A9" sqref="A9"/>
    </sheetView>
  </sheetViews>
  <sheetFormatPr defaultColWidth="9" defaultRowHeight="14" outlineLevelCol="5"/>
  <cols>
    <col min="1" max="6" width="17.5625" customWidth="1"/>
  </cols>
  <sheetData>
    <row r="1" ht="25" customHeight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</row>
    <row r="2" ht="25" customHeight="1" spans="1:6">
      <c r="A2" s="5">
        <v>1</v>
      </c>
      <c r="B2" s="6">
        <v>0.001</v>
      </c>
      <c r="C2" s="6">
        <v>39.37008</v>
      </c>
      <c r="D2" s="6">
        <v>3.28084</v>
      </c>
      <c r="E2" s="6">
        <v>1.093613</v>
      </c>
      <c r="F2" s="9">
        <v>0.000621</v>
      </c>
    </row>
    <row r="3" ht="25" customHeight="1" spans="1:6">
      <c r="A3" s="5">
        <v>1000</v>
      </c>
      <c r="B3" s="6">
        <v>1</v>
      </c>
      <c r="C3" s="6">
        <v>39370.08</v>
      </c>
      <c r="D3" s="6">
        <v>3280.84</v>
      </c>
      <c r="E3" s="6">
        <v>1093.613</v>
      </c>
      <c r="F3" s="9">
        <v>0.621371</v>
      </c>
    </row>
    <row r="4" ht="25" customHeight="1" spans="1:6">
      <c r="A4" s="5">
        <v>0.0254</v>
      </c>
      <c r="B4" s="6">
        <v>2.5e-5</v>
      </c>
      <c r="C4" s="6">
        <v>1</v>
      </c>
      <c r="D4" s="6">
        <v>0.083333</v>
      </c>
      <c r="E4" s="6">
        <v>0.027778</v>
      </c>
      <c r="F4" s="9">
        <v>1.6e-5</v>
      </c>
    </row>
    <row r="5" ht="25" customHeight="1" spans="1:6">
      <c r="A5" s="5">
        <v>0.3048</v>
      </c>
      <c r="B5" s="6">
        <v>0.000305</v>
      </c>
      <c r="C5" s="6">
        <v>12</v>
      </c>
      <c r="D5" s="6">
        <v>1</v>
      </c>
      <c r="E5" s="6">
        <v>0.333333</v>
      </c>
      <c r="F5" s="10">
        <v>0.000189</v>
      </c>
    </row>
    <row r="6" ht="25" customHeight="1" spans="1:6">
      <c r="A6" s="5">
        <v>0.9144</v>
      </c>
      <c r="B6" s="6">
        <v>0.000914</v>
      </c>
      <c r="C6" s="6">
        <v>36</v>
      </c>
      <c r="D6" s="6">
        <v>3</v>
      </c>
      <c r="E6" s="6">
        <v>1</v>
      </c>
      <c r="F6" s="9">
        <v>0.000568</v>
      </c>
    </row>
    <row r="7" ht="25" customHeight="1" spans="1:6">
      <c r="A7" s="7">
        <v>1609.344</v>
      </c>
      <c r="B7" s="7">
        <v>1.609344</v>
      </c>
      <c r="C7" s="7">
        <v>63360</v>
      </c>
      <c r="D7" s="7">
        <v>5280</v>
      </c>
      <c r="E7" s="7">
        <v>1760</v>
      </c>
      <c r="F7" s="7">
        <v>1</v>
      </c>
    </row>
    <row r="8" ht="25" customHeight="1"/>
    <row r="9" ht="25" customHeight="1"/>
    <row r="10" ht="25" customHeight="1"/>
    <row r="11" ht="25" customHeight="1"/>
    <row r="12" ht="25" customHeight="1"/>
    <row r="13" ht="25" customHeight="1"/>
    <row r="14" ht="25" customHeight="1"/>
    <row r="15" ht="25" customHeight="1"/>
    <row r="16" ht="25" customHeight="1"/>
    <row r="17" ht="25" customHeight="1"/>
    <row r="18" ht="25" customHeight="1"/>
    <row r="19" ht="25" customHeight="1"/>
    <row r="20" ht="25" customHeight="1"/>
    <row r="21" ht="25" customHeigh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C11" sqref="C11"/>
    </sheetView>
  </sheetViews>
  <sheetFormatPr defaultColWidth="9" defaultRowHeight="14" outlineLevelRow="6" outlineLevelCol="4"/>
  <cols>
    <col min="1" max="6" width="17.5625" customWidth="1"/>
  </cols>
  <sheetData>
    <row r="1" ht="25" customHeight="1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ht="25" customHeight="1" spans="1:5">
      <c r="A2" s="2">
        <v>1</v>
      </c>
      <c r="B2" s="2">
        <v>0.001</v>
      </c>
      <c r="C2" s="2">
        <v>1e-6</v>
      </c>
      <c r="D2" s="2">
        <v>0.002205</v>
      </c>
      <c r="E2" s="2">
        <v>0.035273</v>
      </c>
    </row>
    <row r="3" ht="25" customHeight="1" spans="1:5">
      <c r="A3" s="2">
        <v>1000</v>
      </c>
      <c r="B3" s="2">
        <v>1</v>
      </c>
      <c r="C3" s="2">
        <v>0.001</v>
      </c>
      <c r="D3" s="2">
        <v>2.204586</v>
      </c>
      <c r="E3" s="2">
        <v>35.27337</v>
      </c>
    </row>
    <row r="4" ht="25" customHeight="1" spans="1:5">
      <c r="A4" s="2">
        <v>1000000</v>
      </c>
      <c r="B4" s="2">
        <v>1000</v>
      </c>
      <c r="C4" s="2">
        <v>1</v>
      </c>
      <c r="D4" s="2">
        <v>2204.586</v>
      </c>
      <c r="E4" s="2">
        <v>35273.37</v>
      </c>
    </row>
    <row r="5" ht="25" customHeight="1" spans="1:5">
      <c r="A5" s="2">
        <v>453.6</v>
      </c>
      <c r="B5" s="2">
        <v>0.4536</v>
      </c>
      <c r="C5" s="2">
        <v>0.000454</v>
      </c>
      <c r="D5" s="2">
        <v>1</v>
      </c>
      <c r="E5" s="2">
        <v>16</v>
      </c>
    </row>
    <row r="6" ht="25" customHeight="1" spans="1:5">
      <c r="A6" s="2">
        <v>28</v>
      </c>
      <c r="B6" s="2">
        <v>0.02835</v>
      </c>
      <c r="C6" s="2">
        <v>2.8e-5</v>
      </c>
      <c r="D6" s="2">
        <v>0.0625</v>
      </c>
      <c r="E6" s="2">
        <v>1</v>
      </c>
    </row>
    <row r="7" ht="25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C11" sqref="C11"/>
    </sheetView>
  </sheetViews>
  <sheetFormatPr defaultColWidth="9" defaultRowHeight="14" outlineLevelRow="6" outlineLevelCol="5"/>
  <cols>
    <col min="1" max="6" width="17.5625" customWidth="1"/>
  </cols>
  <sheetData>
    <row r="1" ht="25" customHeight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ht="25" customHeight="1" spans="1:6">
      <c r="A2" s="2">
        <v>1</v>
      </c>
      <c r="B2" s="2">
        <v>1000</v>
      </c>
      <c r="C2" s="2">
        <v>264.17</v>
      </c>
      <c r="D2" s="2">
        <v>1056.689</v>
      </c>
      <c r="E2" s="2">
        <v>2113.378</v>
      </c>
      <c r="F2" s="2">
        <v>6.29</v>
      </c>
    </row>
    <row r="3" ht="25" customHeight="1" spans="1:6">
      <c r="A3" s="2">
        <v>0.001</v>
      </c>
      <c r="B3" s="2">
        <v>1</v>
      </c>
      <c r="C3" s="2">
        <v>0.26417</v>
      </c>
      <c r="D3" s="2">
        <v>1.056689</v>
      </c>
      <c r="E3" s="2">
        <v>2.113378</v>
      </c>
      <c r="F3" s="2">
        <v>0.00629</v>
      </c>
    </row>
    <row r="4" ht="25" customHeight="1" spans="1:6">
      <c r="A4" s="2">
        <v>0.003785</v>
      </c>
      <c r="B4" s="2">
        <v>3.79</v>
      </c>
      <c r="C4" s="2">
        <v>1</v>
      </c>
      <c r="D4" s="2">
        <v>4</v>
      </c>
      <c r="E4" s="2">
        <v>8</v>
      </c>
      <c r="F4" s="2">
        <v>0.02381</v>
      </c>
    </row>
    <row r="5" ht="25" customHeight="1" spans="1:6">
      <c r="A5" s="2">
        <v>0.0009463525</v>
      </c>
      <c r="B5" s="2">
        <v>0.9463525</v>
      </c>
      <c r="C5" s="2">
        <v>0.25</v>
      </c>
      <c r="D5" s="2">
        <v>1</v>
      </c>
      <c r="E5" s="2">
        <v>2</v>
      </c>
      <c r="F5" s="2">
        <f>F4/4</f>
        <v>0.0059525</v>
      </c>
    </row>
    <row r="6" ht="25" customHeight="1" spans="1:6">
      <c r="A6" s="2">
        <v>0.0004731763</v>
      </c>
      <c r="B6" s="2">
        <v>0.47317625</v>
      </c>
      <c r="C6" s="2">
        <v>0.125</v>
      </c>
      <c r="D6" s="2">
        <v>0.5</v>
      </c>
      <c r="E6" s="2">
        <v>1</v>
      </c>
      <c r="F6" s="2">
        <f>F5/E5</f>
        <v>0.00297625</v>
      </c>
    </row>
    <row r="7" ht="25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length</vt:lpstr>
      <vt:lpstr>weight</vt:lpstr>
      <vt:lpstr>volumn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2023-05-05T14:13:00Z</dcterms:created>
  <dcterms:modified xsi:type="dcterms:W3CDTF">2023-05-11T10:57:26Z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1033-2.6.0.4284</vt:lpwstr>
  </property>
</Properties>
</file>