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设备属性表" sheetId="1" r:id="rId1"/>
    <sheet name="组合功能表" sheetId="4" r:id="rId2"/>
    <sheet name="修改记录" sheetId="2" r:id="rId3"/>
    <sheet name="字段说明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<sst xmlns="http://schemas.openxmlformats.org/spreadsheetml/2006/main" count="207" uniqueCount="135">
  <si>
    <t>设备类型</t>
  </si>
  <si>
    <t>设备类型(中文)</t>
  </si>
  <si>
    <t>服务
sid</t>
  </si>
  <si>
    <t>服务(中文)</t>
  </si>
  <si>
    <t>服务类型
ServiceType</t>
  </si>
  <si>
    <t>属性</t>
  </si>
  <si>
    <t>属性类型
Character Type</t>
  </si>
  <si>
    <t>操作权限</t>
  </si>
  <si>
    <t>数据类型</t>
  </si>
  <si>
    <t>数据约束
(IT系统录入时使用)</t>
  </si>
  <si>
    <t>取值范围</t>
  </si>
  <si>
    <t>描述</t>
  </si>
  <si>
    <t>洗地机</t>
  </si>
  <si>
    <t>cleanwaterboxstate</t>
  </si>
  <si>
    <t>净水箱</t>
  </si>
  <si>
    <t>status</t>
  </si>
  <si>
    <t>Cleanwaterboxstate</t>
  </si>
  <si>
    <t>characteristic.status</t>
  </si>
  <si>
    <t>GET/REPORT</t>
  </si>
  <si>
    <t>enum</t>
  </si>
  <si>
    <t>枚举-自定义枚举范围</t>
  </si>
  <si>
    <t xml:space="preserve">0-清水水量正常(有清水)
1-清水不足(没清水了)
</t>
  </si>
  <si>
    <t/>
  </si>
  <si>
    <t>battery</t>
  </si>
  <si>
    <t>电池电量</t>
  </si>
  <si>
    <t>charging</t>
  </si>
  <si>
    <t>characteristic.battery.chargingState</t>
  </si>
  <si>
    <t>0-非充电
1-充电中
100-充电完成</t>
  </si>
  <si>
    <t>alarm</t>
  </si>
  <si>
    <t>characteristic.battery.lowPowerAlarm</t>
  </si>
  <si>
    <t>bool</t>
  </si>
  <si>
    <t>枚举-固定枚举范围</t>
  </si>
  <si>
    <t>0-无告警
1-低电量告警</t>
  </si>
  <si>
    <t>level</t>
  </si>
  <si>
    <t>characteristic.battery.level</t>
  </si>
  <si>
    <t>int</t>
  </si>
  <si>
    <t>整数-自定义取值范围</t>
  </si>
  <si>
    <t>min:0
max:100
步长:1.0</t>
  </si>
  <si>
    <t>设备状态</t>
  </si>
  <si>
    <t xml:space="preserve">1-标准模式
2-强力模式
</t>
  </si>
  <si>
    <t>显示洗地机工作模式标准模式</t>
  </si>
  <si>
    <t>commonFaultDetection</t>
  </si>
  <si>
    <t>错误和故障服务</t>
  </si>
  <si>
    <t>fault</t>
  </si>
  <si>
    <t>code</t>
  </si>
  <si>
    <t>characteristic.fault.code</t>
  </si>
  <si>
    <t>REPORT/GET</t>
  </si>
  <si>
    <t>100-充电故障
101-充电故障恢复
102-水泵电流过小
103-水泵电流过小恢复
104-滚筒电机故障
105-滚筒电机故障恢复
106-水泵过载
107-水泵过载恢复</t>
  </si>
  <si>
    <t>故障错误码
（说明：通用错误和故障服务与基本错误和故障服务不能同时选择使用）</t>
  </si>
  <si>
    <t>Voiceprompt</t>
  </si>
  <si>
    <t>语音提示</t>
  </si>
  <si>
    <t>switch</t>
  </si>
  <si>
    <t>characteristic.Voiceprompt.switch</t>
  </si>
  <si>
    <t>PUT/REPORT/GET</t>
  </si>
  <si>
    <t>0-关
1-开</t>
  </si>
  <si>
    <t>语音提示开关，0为关，1为开</t>
  </si>
  <si>
    <t>netInfo</t>
  </si>
  <si>
    <t>网络信息</t>
  </si>
  <si>
    <t>intensity</t>
  </si>
  <si>
    <t>characteristic.netInfo.intensity</t>
  </si>
  <si>
    <t>100-4格信号
20-0格信号
40-1格信号
60-2格信号
80-3格信号</t>
  </si>
  <si>
    <t>IP</t>
  </si>
  <si>
    <t>characteristic.netInfo.ip</t>
  </si>
  <si>
    <t>string</t>
  </si>
  <si>
    <t>NA</t>
  </si>
  <si>
    <t>StringLength:15</t>
  </si>
  <si>
    <t>SSID</t>
  </si>
  <si>
    <t>characteristic.netInfo.ssid</t>
  </si>
  <si>
    <t>StringLength:32</t>
  </si>
  <si>
    <t>BSSID</t>
  </si>
  <si>
    <t>characteristic.netInfo.bssid</t>
  </si>
  <si>
    <t>RSSI</t>
  </si>
  <si>
    <t>characteristic.netInfo.rssi</t>
  </si>
  <si>
    <t>min:-100
max:0
步长:1.0</t>
  </si>
  <si>
    <t>update</t>
  </si>
  <si>
    <t>升级</t>
  </si>
  <si>
    <t>ota</t>
  </si>
  <si>
    <t>action</t>
  </si>
  <si>
    <t>characteristic.ota.action</t>
  </si>
  <si>
    <t>PUT</t>
  </si>
  <si>
    <t>0-检查新版本
1-启动升级</t>
  </si>
  <si>
    <t>introduction</t>
  </si>
  <si>
    <t>characteristic.ota.introduction</t>
  </si>
  <si>
    <t>StringLength:128</t>
  </si>
  <si>
    <t>version</t>
  </si>
  <si>
    <t>characteristic.ota.version</t>
  </si>
  <si>
    <t>bootTime</t>
  </si>
  <si>
    <t>characteristic.ota.bootTime</t>
  </si>
  <si>
    <t>min:60
max:3600
步长:1.0</t>
  </si>
  <si>
    <t>progress</t>
  </si>
  <si>
    <t>characteristic.ota.progress</t>
  </si>
  <si>
    <t>getDevInfo,405,{"acKey":"2B5F3377287C4920506E604B326D5A6479F44A6942B1FE3C86CAD3E3A5F9654D6BC810E9D216466D843A0385A723CC8E","deviceModel":"D7","deviceTypeId":"19F","deviceTypeNameEn":"Scrubber","manufacturerId":"hlp","manufacturerNameEn":"DIISEA","prodId":"2NPQ","productSeries":"DM","v":"1.0.0","dv":"1.0.0","networkType":"AP","productKey":"292a6ce5e37b4f3d823990d7370b7094","marketName":"滴水洗地机D7","brand":"DIISEA"}\n</t>
  </si>
  <si>
    <t>reportService,146,{"sId":["cleanwaterboxstate","battery","status","commonFaultDetection","Voiceprompt"],"sType":["status","battery","status","fault","Voiceprompt"]}\n</t>
  </si>
  <si>
    <t>编号</t>
  </si>
  <si>
    <t>规则</t>
  </si>
  <si>
    <t>时间</t>
  </si>
  <si>
    <t>相关人</t>
  </si>
  <si>
    <t>变更</t>
  </si>
  <si>
    <t>华为</t>
  </si>
  <si>
    <t>生成模板</t>
  </si>
  <si>
    <t>合并colour/cct/colourMode三个服务。</t>
  </si>
  <si>
    <t>字段含义</t>
  </si>
  <si>
    <t>举例说明</t>
  </si>
  <si>
    <t>智能单品设备类型名称</t>
  </si>
  <si>
    <t>照明类设备为：Lamp
空调类设备为：Air Conditioner</t>
  </si>
  <si>
    <t xml:space="preserve">设备类型(中文)
</t>
  </si>
  <si>
    <t>设备类型ID对应的设备类型中文名称</t>
  </si>
  <si>
    <t>“照明”“空调”</t>
  </si>
  <si>
    <t>服务的中文命名(供UI参考，视UI实际情况调整)</t>
  </si>
  <si>
    <t>灯由多个服务单元"开关"“亮度”“颜色”组成</t>
  </si>
  <si>
    <t>服务</t>
  </si>
  <si>
    <t>设备功能单元，每个服务原则上只下挂一个属性(通用功能或耦合属性才允许挂多个)，所有服务ID合集构成设备的整体能力。</t>
  </si>
  <si>
    <t>灯由多个服务单元组成：
switch
brightness
colour</t>
  </si>
  <si>
    <t>也叫Characteristic，1个或多个属性构成一个服务</t>
  </si>
  <si>
    <t>灯的开关服务只由一个属性on构成；
而灯的颜色服务由red、green、blue3个属性构成；</t>
  </si>
  <si>
    <t xml:space="preserve">
GET（获取）：触发方为APP，设备被动响应
PUT（设置）：设置方为APP，设备被动响应
REPORT   : 设备主动上报(变化上报，或者每xx秒/分钟上报)</t>
  </si>
  <si>
    <t>灯的开关(switch.on)具备GET/PUT/REPORT操作权限，这表示
(1)APP可以从设备GET灯的开关状态;
(2)APP可以设置灯的开关切换
(3)灯如果在设备侧从开设置为关，设备需要主动上报给APP，APP可以及时刷新状态显示；
另：如果是空气净化器的PM2.5值，由于是实时变化，则不能实时上报，可备注为“每10分钟”上报。</t>
  </si>
  <si>
    <t xml:space="preserve">数据类型
</t>
  </si>
  <si>
    <t>bool:  布尔型
enum: 枚举型
Int:整数型；
string:字符串类型
array[object]:数组类型，元素为对象，[]标识；</t>
  </si>
  <si>
    <t>详细见取值范围</t>
  </si>
  <si>
    <t>数据约束</t>
  </si>
  <si>
    <r>
      <rPr>
        <b/>
        <sz val="10"/>
        <color theme="0" tint="-0.349986266670736"/>
        <rFont val="微软雅黑"/>
        <charset val="134"/>
      </rPr>
      <t>bool或者int类型时</t>
    </r>
    <r>
      <rPr>
        <sz val="10"/>
        <color theme="0" tint="-0.349986266670736"/>
        <rFont val="微软雅黑"/>
        <charset val="134"/>
      </rPr>
      <t>，需要设置数据范围：
"</t>
    </r>
    <r>
      <rPr>
        <b/>
        <sz val="10"/>
        <color theme="0" tint="-0.349986266670736"/>
        <rFont val="微软雅黑"/>
        <charset val="134"/>
      </rPr>
      <t>枚举-固定枚举范围"：</t>
    </r>
    <r>
      <rPr>
        <sz val="10"/>
        <color theme="0" tint="-0.349986266670736"/>
        <rFont val="微软雅黑"/>
        <charset val="134"/>
      </rPr>
      <t xml:space="preserve">不可更改枚举范围，及枚举值描述
</t>
    </r>
    <r>
      <rPr>
        <b/>
        <sz val="10"/>
        <color theme="0" tint="-0.349986266670736"/>
        <rFont val="微软雅黑"/>
        <charset val="134"/>
      </rPr>
      <t>"枚举-自定义枚举范围"</t>
    </r>
    <r>
      <rPr>
        <sz val="10"/>
        <color theme="0" tint="-0.349986266670736"/>
        <rFont val="微软雅黑"/>
        <charset val="134"/>
      </rPr>
      <t xml:space="preserve">：以兼容方式扩展枚举范围
</t>
    </r>
    <r>
      <rPr>
        <b/>
        <sz val="10"/>
        <color theme="0" tint="-0.349986266670736"/>
        <rFont val="微软雅黑"/>
        <charset val="134"/>
      </rPr>
      <t>"整数-固定取值范围"</t>
    </r>
    <r>
      <rPr>
        <sz val="10"/>
        <color theme="0" tint="-0.349986266670736"/>
        <rFont val="微软雅黑"/>
        <charset val="134"/>
      </rPr>
      <t xml:space="preserve">：不可更改整数取值范围
</t>
    </r>
    <r>
      <rPr>
        <b/>
        <sz val="10"/>
        <color theme="0" tint="-0.349986266670736"/>
        <rFont val="微软雅黑"/>
        <charset val="134"/>
      </rPr>
      <t>"整数-自定义取值范围"</t>
    </r>
    <r>
      <rPr>
        <sz val="10"/>
        <color theme="0" tint="-0.349986266670736"/>
        <rFont val="微软雅黑"/>
        <charset val="134"/>
      </rPr>
      <t>：以兼容方式扩展整数取值范围</t>
    </r>
  </si>
  <si>
    <t xml:space="preserve">
供IT系统录入时数据约束，不对合作方呈现；</t>
  </si>
  <si>
    <t>bool类型：取值为0和1，一般表示ture或false，设备功能上常表示开关功能；</t>
  </si>
  <si>
    <t>1)bool类型取值范围格式：
0-关
1-开</t>
  </si>
  <si>
    <t>enum: 一组常量的命名，取值为一组常量，并对常量进行功能描述。</t>
  </si>
  <si>
    <t>enum类型取值范围格式：
-1-无效事件
0-门锁上
1-门反锁
2-指纹开锁
3-密码开锁</t>
  </si>
  <si>
    <t>int: 取值从最小值min到最大值max，具体min和max由设备功能参数的实际范围决定。
step为操作步长，根据属性写入，不写默认为1.</t>
  </si>
  <si>
    <t xml:space="preserve">int类型取值范围格式：
min:0
max:100
step:5
</t>
  </si>
  <si>
    <t>string:字符串标识，取值范围从设备功能获取或APP编辑下发，该类型需备注最大字符串长度StringLength.</t>
  </si>
  <si>
    <t>string类型取值范围格式：
StringLength:128</t>
  </si>
  <si>
    <r>
      <rPr>
        <sz val="10"/>
        <rFont val="微软雅黑"/>
        <charset val="134"/>
      </rPr>
      <t xml:space="preserve">array[object]:有序的对象序列(一个对象由1个或多个属性构成)，通过ObjectNum标注数组序列的长度。
</t>
    </r>
    <r>
      <rPr>
        <b/>
        <sz val="10"/>
        <rFont val="微软雅黑"/>
        <charset val="134"/>
      </rPr>
      <t>取值范围的格式需严格按照数据类型写入，见右侧实例；</t>
    </r>
  </si>
  <si>
    <r>
      <rPr>
        <sz val="10"/>
        <rFont val="微软雅黑"/>
        <charset val="134"/>
      </rPr>
      <t xml:space="preserve">array类型取值范围格式：
</t>
    </r>
    <r>
      <rPr>
        <b/>
        <sz val="10"/>
        <rFont val="微软雅黑"/>
        <charset val="134"/>
      </rPr>
      <t>ObjectNum</t>
    </r>
    <r>
      <rPr>
        <sz val="10"/>
        <rFont val="微软雅黑"/>
        <charset val="134"/>
      </rPr>
      <t>:10</t>
    </r>
  </si>
  <si>
    <t>1)对属性的详细描述，描述属性是什么，如何获取，如何操作。
2)int类型根据功能类型需备注属性的单位.
3)可备注上报方式</t>
  </si>
  <si>
    <t>1)门锁秘钥key功能的描述：
当设备使用蓝牙首次注册时，上报秘钥给APP，或APP在本地获取不到秘钥时，从设备GET一次；
APP使用该秘钥以AES128加密算法进行数据加密传输；
秘钥保存在手机；
2) WIFI信号强度的"单位:dB"
3)空调的PM2.5功能可备注为“上报方式：每10分钟上报”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</si>
</sst>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10"/>
      <color theme="0" tint="-0.349986266670736"/>
      <name val="微软雅黑"/>
      <charset val="134"/>
    </font>
    <font>
      <sz val="10"/>
      <color theme="0" tint="-0.349986266670736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23" applyNumberFormat="0" applyAlignment="0" applyProtection="0">
      <alignment vertical="center"/>
    </xf>
    <xf numFmtId="0" fontId="20" fillId="8" borderId="24" applyNumberFormat="0" applyAlignment="0" applyProtection="0">
      <alignment vertical="center"/>
    </xf>
    <xf numFmtId="0" fontId="21" fillId="8" borderId="23" applyNumberFormat="0" applyAlignment="0" applyProtection="0">
      <alignment vertical="center"/>
    </xf>
    <xf numFmtId="0" fontId="22" fillId="9" borderId="25" applyNumberFormat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49" applyAlignment="1">
      <alignment horizontal="left" vertical="center"/>
    </xf>
    <xf numFmtId="0" fontId="1" fillId="0" borderId="0" xfId="49">
      <alignment vertical="center"/>
    </xf>
    <xf numFmtId="0" fontId="1" fillId="2" borderId="1" xfId="49" applyFill="1" applyBorder="1" applyAlignment="1">
      <alignment horizontal="left" vertical="center"/>
    </xf>
    <xf numFmtId="176" fontId="2" fillId="2" borderId="2" xfId="49" applyNumberFormat="1" applyFont="1" applyFill="1" applyBorder="1" applyAlignment="1">
      <alignment horizontal="left" vertical="center" wrapText="1"/>
    </xf>
    <xf numFmtId="176" fontId="3" fillId="3" borderId="3" xfId="49" applyNumberFormat="1" applyFont="1" applyFill="1" applyBorder="1" applyAlignment="1">
      <alignment horizontal="left" vertical="center" wrapText="1"/>
    </xf>
    <xf numFmtId="176" fontId="4" fillId="4" borderId="4" xfId="49" applyNumberFormat="1" applyFont="1" applyFill="1" applyBorder="1" applyAlignment="1">
      <alignment horizontal="left" vertical="center" wrapText="1"/>
    </xf>
    <xf numFmtId="176" fontId="4" fillId="4" borderId="5" xfId="49" applyNumberFormat="1" applyFont="1" applyFill="1" applyBorder="1" applyAlignment="1">
      <alignment horizontal="left" vertical="center" wrapText="1"/>
    </xf>
    <xf numFmtId="176" fontId="4" fillId="4" borderId="6" xfId="49" applyNumberFormat="1" applyFont="1" applyFill="1" applyBorder="1" applyAlignment="1">
      <alignment horizontal="left" vertical="center" wrapText="1"/>
    </xf>
    <xf numFmtId="176" fontId="4" fillId="4" borderId="1" xfId="49" applyNumberFormat="1" applyFont="1" applyFill="1" applyBorder="1" applyAlignment="1">
      <alignment horizontal="left" vertical="center" wrapText="1"/>
    </xf>
    <xf numFmtId="176" fontId="3" fillId="4" borderId="6" xfId="49" applyNumberFormat="1" applyFont="1" applyFill="1" applyBorder="1" applyAlignment="1">
      <alignment horizontal="left" vertical="center" wrapText="1"/>
    </xf>
    <xf numFmtId="176" fontId="5" fillId="3" borderId="3" xfId="49" applyNumberFormat="1" applyFont="1" applyFill="1" applyBorder="1" applyAlignment="1">
      <alignment horizontal="left" vertical="center" wrapText="1"/>
    </xf>
    <xf numFmtId="176" fontId="6" fillId="4" borderId="6" xfId="49" applyNumberFormat="1" applyFont="1" applyFill="1" applyBorder="1" applyAlignment="1">
      <alignment horizontal="left" vertical="center" wrapText="1"/>
    </xf>
    <xf numFmtId="176" fontId="6" fillId="4" borderId="1" xfId="49" applyNumberFormat="1" applyFont="1" applyFill="1" applyBorder="1" applyAlignment="1">
      <alignment horizontal="left" vertical="center" wrapText="1"/>
    </xf>
    <xf numFmtId="176" fontId="3" fillId="3" borderId="7" xfId="49" applyNumberFormat="1" applyFont="1" applyFill="1" applyBorder="1" applyAlignment="1">
      <alignment horizontal="center" vertical="center" wrapText="1"/>
    </xf>
    <xf numFmtId="176" fontId="4" fillId="4" borderId="8" xfId="49" applyNumberFormat="1" applyFont="1" applyFill="1" applyBorder="1" applyAlignment="1">
      <alignment horizontal="left" vertical="center" wrapText="1"/>
    </xf>
    <xf numFmtId="176" fontId="4" fillId="4" borderId="9" xfId="49" applyNumberFormat="1" applyFont="1" applyFill="1" applyBorder="1" applyAlignment="1">
      <alignment horizontal="left" vertical="center" wrapText="1"/>
    </xf>
    <xf numFmtId="176" fontId="3" fillId="3" borderId="10" xfId="49" applyNumberFormat="1" applyFont="1" applyFill="1" applyBorder="1" applyAlignment="1">
      <alignment horizontal="center" vertical="center" wrapText="1"/>
    </xf>
    <xf numFmtId="176" fontId="4" fillId="4" borderId="11" xfId="49" applyNumberFormat="1" applyFont="1" applyFill="1" applyBorder="1" applyAlignment="1">
      <alignment horizontal="left" vertical="center" wrapText="1"/>
    </xf>
    <xf numFmtId="176" fontId="4" fillId="4" borderId="12" xfId="49" applyNumberFormat="1" applyFont="1" applyFill="1" applyBorder="1" applyAlignment="1">
      <alignment horizontal="left" vertical="center" wrapText="1"/>
    </xf>
    <xf numFmtId="176" fontId="4" fillId="4" borderId="13" xfId="49" applyNumberFormat="1" applyFont="1" applyFill="1" applyBorder="1" applyAlignment="1">
      <alignment horizontal="left" vertical="center" wrapText="1"/>
    </xf>
    <xf numFmtId="176" fontId="4" fillId="4" borderId="14" xfId="49" applyNumberFormat="1" applyFont="1" applyFill="1" applyBorder="1" applyAlignment="1">
      <alignment horizontal="left" vertical="center" wrapText="1"/>
    </xf>
    <xf numFmtId="0" fontId="1" fillId="0" borderId="15" xfId="49" applyBorder="1">
      <alignment vertical="center"/>
    </xf>
    <xf numFmtId="176" fontId="3" fillId="3" borderId="16" xfId="49" applyNumberFormat="1" applyFont="1" applyFill="1" applyBorder="1" applyAlignment="1">
      <alignment horizontal="center" vertical="center" wrapText="1"/>
    </xf>
    <xf numFmtId="176" fontId="4" fillId="4" borderId="17" xfId="49" applyNumberFormat="1" applyFont="1" applyFill="1" applyBorder="1" applyAlignment="1">
      <alignment horizontal="left" vertical="center" wrapText="1"/>
    </xf>
    <xf numFmtId="176" fontId="4" fillId="4" borderId="18" xfId="49" applyNumberFormat="1" applyFont="1" applyFill="1" applyBorder="1" applyAlignment="1">
      <alignment horizontal="left" vertical="center" wrapText="1"/>
    </xf>
    <xf numFmtId="176" fontId="3" fillId="3" borderId="3" xfId="49" applyNumberFormat="1" applyFont="1" applyFill="1" applyBorder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7" fillId="5" borderId="19" xfId="0" applyNumberFormat="1" applyFont="1" applyFill="1" applyBorder="1" applyAlignment="1">
      <alignment horizontal="center" vertical="center"/>
    </xf>
    <xf numFmtId="14" fontId="8" fillId="0" borderId="19" xfId="0" applyNumberFormat="1" applyFont="1" applyBorder="1" applyAlignment="1">
      <alignment horizontal="center" vertical="center"/>
    </xf>
    <xf numFmtId="176" fontId="8" fillId="0" borderId="19" xfId="0" applyNumberFormat="1" applyFont="1" applyBorder="1">
      <alignment vertical="center"/>
    </xf>
    <xf numFmtId="176" fontId="8" fillId="0" borderId="19" xfId="0" applyNumberFormat="1" applyFont="1" applyBorder="1" applyAlignment="1">
      <alignment vertical="center" wrapText="1"/>
    </xf>
    <xf numFmtId="176" fontId="4" fillId="0" borderId="19" xfId="0" applyNumberFormat="1" applyFont="1" applyBorder="1" applyAlignment="1">
      <alignment vertical="center" wrapText="1"/>
    </xf>
    <xf numFmtId="176" fontId="8" fillId="0" borderId="19" xfId="0" applyNumberFormat="1" applyFont="1" applyFill="1" applyBorder="1" applyAlignment="1">
      <alignment vertical="center" wrapText="1"/>
    </xf>
    <xf numFmtId="176" fontId="9" fillId="0" borderId="19" xfId="0" applyNumberFormat="1" applyFont="1" applyBorder="1" applyAlignment="1">
      <alignment vertical="center" wrapText="1"/>
    </xf>
    <xf numFmtId="14" fontId="8" fillId="0" borderId="19" xfId="0" applyNumberFormat="1" applyFont="1" applyBorder="1" applyAlignment="1">
      <alignment vertical="center"/>
    </xf>
    <xf numFmtId="14" fontId="8" fillId="0" borderId="19" xfId="0" applyNumberFormat="1" applyFont="1" applyFill="1" applyBorder="1" applyAlignment="1">
      <alignment vertical="center" wrapText="1"/>
    </xf>
    <xf numFmtId="14" fontId="10" fillId="0" borderId="19" xfId="0" applyNumberFormat="1" applyFont="1" applyFill="1" applyBorder="1" applyAlignment="1">
      <alignment vertical="center" wrapText="1"/>
    </xf>
    <xf numFmtId="176" fontId="8" fillId="0" borderId="19" xfId="0" applyNumberFormat="1" applyFont="1" applyBorder="1" applyAlignment="1">
      <alignment horizontal="left" vertical="center" wrapText="1"/>
    </xf>
    <xf numFmtId="176" fontId="0" fillId="0" borderId="19" xfId="0" applyNumberFormat="1" applyBorder="1" applyAlignment="1">
      <alignment vertical="center" wrapText="1"/>
    </xf>
    <xf numFmtId="176" fontId="8" fillId="0" borderId="19" xfId="0" applyNumberFormat="1" applyFont="1" applyFill="1" applyBorder="1" applyAlignment="1">
      <alignment horizontal="left" vertical="center" wrapText="1"/>
    </xf>
    <xf numFmtId="14" fontId="8" fillId="0" borderId="19" xfId="0" applyNumberFormat="1" applyFont="1" applyBorder="1" applyAlignment="1">
      <alignment horizontal="left" vertical="center"/>
    </xf>
    <xf numFmtId="14" fontId="8" fillId="0" borderId="19" xfId="0" applyNumberFormat="1" applyFont="1" applyBorder="1" applyAlignment="1">
      <alignment horizontal="left" vertical="center" wrapText="1"/>
    </xf>
    <xf numFmtId="176" fontId="3" fillId="4" borderId="19" xfId="0" applyNumberFormat="1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/>
    </xf>
    <xf numFmtId="176" fontId="4" fillId="4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4" borderId="19" xfId="0" applyFont="1" applyFill="1" applyBorder="1" applyAlignment="1">
      <alignment horizontal="center" vertical="center" wrapText="1"/>
    </xf>
    <xf numFmtId="176" fontId="7" fillId="4" borderId="19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7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A16" workbookViewId="0">
      <selection activeCell="D38" sqref="D38"/>
    </sheetView>
  </sheetViews>
  <sheetFormatPr defaultColWidth="9" defaultRowHeight="13.5"/>
  <cols>
    <col min="1" max="1" width="10.625" customWidth="1"/>
    <col min="2" max="3" width="12.25" customWidth="1"/>
    <col min="4" max="5" width="12" style="47" customWidth="1"/>
    <col min="6" max="6" width="11.5" customWidth="1"/>
    <col min="7" max="7" width="17.5" customWidth="1"/>
    <col min="8" max="8" width="16.625" customWidth="1"/>
    <col min="9" max="9" width="13" customWidth="1"/>
    <col min="10" max="10" width="17.875" customWidth="1"/>
    <col min="11" max="11" width="16.25" customWidth="1"/>
    <col min="12" max="12" width="32.5" customWidth="1"/>
  </cols>
  <sheetData>
    <row r="1" s="46" customFormat="1" ht="33" spans="1:13">
      <c r="A1" s="48" t="s">
        <v>0</v>
      </c>
      <c r="B1" s="48" t="s">
        <v>1</v>
      </c>
      <c r="C1" s="44" t="s">
        <v>2</v>
      </c>
      <c r="D1" s="48" t="s">
        <v>3</v>
      </c>
      <c r="E1" s="48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9" t="s">
        <v>9</v>
      </c>
      <c r="K1" s="44" t="s">
        <v>10</v>
      </c>
      <c r="L1" s="45" t="s">
        <v>11</v>
      </c>
      <c r="M1"/>
    </row>
    <row r="2" spans="2:2">
      <c r="B2" t="s">
        <v>12</v>
      </c>
    </row>
    <row r="3" spans="3:5">
      <c r="C3" t="s">
        <v>13</v>
      </c>
      <c r="D3" t="s">
        <v>14</v>
      </c>
      <c r="E3" t="s">
        <v>15</v>
      </c>
    </row>
    <row r="4" ht="67.5" spans="6:12">
      <c r="F4" t="s">
        <v>16</v>
      </c>
      <c r="G4" t="s">
        <v>17</v>
      </c>
      <c r="H4" t="s">
        <v>18</v>
      </c>
      <c r="I4" t="s">
        <v>19</v>
      </c>
      <c r="J4" t="s">
        <v>20</v>
      </c>
      <c r="K4" s="50" t="s">
        <v>21</v>
      </c>
      <c r="L4" s="50" t="s">
        <v>22</v>
      </c>
    </row>
    <row r="5" spans="3:5">
      <c r="C5" t="s">
        <v>23</v>
      </c>
      <c r="D5" t="s">
        <v>24</v>
      </c>
      <c r="E5" t="s">
        <v>23</v>
      </c>
    </row>
    <row r="6" ht="40.5" spans="6:12">
      <c r="F6" t="s">
        <v>25</v>
      </c>
      <c r="G6" t="s">
        <v>26</v>
      </c>
      <c r="H6" t="s">
        <v>18</v>
      </c>
      <c r="I6" t="s">
        <v>19</v>
      </c>
      <c r="J6" t="s">
        <v>20</v>
      </c>
      <c r="K6" s="50" t="s">
        <v>27</v>
      </c>
      <c r="L6" s="50" t="s">
        <v>22</v>
      </c>
    </row>
    <row r="7" ht="27" spans="6:12">
      <c r="F7" t="s">
        <v>28</v>
      </c>
      <c r="G7" t="s">
        <v>29</v>
      </c>
      <c r="H7" t="s">
        <v>18</v>
      </c>
      <c r="I7" t="s">
        <v>30</v>
      </c>
      <c r="J7" t="s">
        <v>31</v>
      </c>
      <c r="K7" s="50" t="s">
        <v>32</v>
      </c>
      <c r="L7" s="50" t="s">
        <v>22</v>
      </c>
    </row>
    <row r="8" ht="40.5" spans="6:12">
      <c r="F8" t="s">
        <v>33</v>
      </c>
      <c r="G8" t="s">
        <v>34</v>
      </c>
      <c r="H8" t="s">
        <v>18</v>
      </c>
      <c r="I8" t="s">
        <v>35</v>
      </c>
      <c r="J8" t="s">
        <v>36</v>
      </c>
      <c r="K8" s="50" t="s">
        <v>37</v>
      </c>
      <c r="L8" s="50" t="s">
        <v>22</v>
      </c>
    </row>
    <row r="9" spans="3:5">
      <c r="C9" t="s">
        <v>15</v>
      </c>
      <c r="D9" t="s">
        <v>38</v>
      </c>
      <c r="E9" t="s">
        <v>15</v>
      </c>
    </row>
    <row r="10" ht="40.5" spans="6:12">
      <c r="F10" t="s">
        <v>15</v>
      </c>
      <c r="G10" t="s">
        <v>17</v>
      </c>
      <c r="H10" t="s">
        <v>18</v>
      </c>
      <c r="I10" t="s">
        <v>19</v>
      </c>
      <c r="J10" t="s">
        <v>20</v>
      </c>
      <c r="K10" s="50" t="s">
        <v>39</v>
      </c>
      <c r="L10" s="50" t="s">
        <v>40</v>
      </c>
    </row>
    <row r="11" spans="3:5">
      <c r="C11" t="s">
        <v>41</v>
      </c>
      <c r="D11" t="s">
        <v>42</v>
      </c>
      <c r="E11" t="s">
        <v>43</v>
      </c>
    </row>
    <row r="12" ht="135" spans="6:12">
      <c r="F12" t="s">
        <v>44</v>
      </c>
      <c r="G12" t="s">
        <v>45</v>
      </c>
      <c r="H12" t="s">
        <v>46</v>
      </c>
      <c r="I12" t="s">
        <v>19</v>
      </c>
      <c r="J12" t="s">
        <v>20</v>
      </c>
      <c r="K12" s="50" t="s">
        <v>47</v>
      </c>
      <c r="L12" s="50" t="s">
        <v>48</v>
      </c>
    </row>
    <row r="13" spans="3:5">
      <c r="C13" t="s">
        <v>49</v>
      </c>
      <c r="D13" t="s">
        <v>50</v>
      </c>
      <c r="E13" t="s">
        <v>49</v>
      </c>
    </row>
    <row r="14" ht="27" spans="6:12">
      <c r="F14" t="s">
        <v>51</v>
      </c>
      <c r="G14" t="s">
        <v>52</v>
      </c>
      <c r="H14" t="s">
        <v>53</v>
      </c>
      <c r="I14" t="s">
        <v>30</v>
      </c>
      <c r="K14" s="50" t="s">
        <v>54</v>
      </c>
      <c r="L14" s="50" t="s">
        <v>55</v>
      </c>
    </row>
    <row r="15" spans="3:5">
      <c r="C15" t="s">
        <v>56</v>
      </c>
      <c r="D15" t="s">
        <v>57</v>
      </c>
      <c r="E15" t="s">
        <v>56</v>
      </c>
    </row>
    <row r="16" ht="67.5" spans="6:12">
      <c r="F16" t="s">
        <v>58</v>
      </c>
      <c r="G16" t="s">
        <v>59</v>
      </c>
      <c r="H16" t="s">
        <v>18</v>
      </c>
      <c r="I16" t="s">
        <v>19</v>
      </c>
      <c r="J16" t="s">
        <v>20</v>
      </c>
      <c r="K16" s="50" t="s">
        <v>60</v>
      </c>
      <c r="L16" s="50" t="s">
        <v>22</v>
      </c>
    </row>
    <row r="17" spans="6:12">
      <c r="F17" t="s">
        <v>61</v>
      </c>
      <c r="G17" t="s">
        <v>62</v>
      </c>
      <c r="H17" t="s">
        <v>18</v>
      </c>
      <c r="I17" t="s">
        <v>63</v>
      </c>
      <c r="J17" t="s">
        <v>64</v>
      </c>
      <c r="K17" s="50" t="s">
        <v>65</v>
      </c>
      <c r="L17" s="50" t="s">
        <v>22</v>
      </c>
    </row>
    <row r="18" spans="6:12">
      <c r="F18" t="s">
        <v>66</v>
      </c>
      <c r="G18" t="s">
        <v>67</v>
      </c>
      <c r="H18" t="s">
        <v>18</v>
      </c>
      <c r="I18" t="s">
        <v>63</v>
      </c>
      <c r="J18" t="s">
        <v>64</v>
      </c>
      <c r="K18" s="50" t="s">
        <v>68</v>
      </c>
      <c r="L18" s="50" t="s">
        <v>22</v>
      </c>
    </row>
    <row r="19" spans="6:12">
      <c r="F19" t="s">
        <v>69</v>
      </c>
      <c r="G19" t="s">
        <v>70</v>
      </c>
      <c r="H19" t="s">
        <v>18</v>
      </c>
      <c r="I19" t="s">
        <v>63</v>
      </c>
      <c r="J19" t="s">
        <v>64</v>
      </c>
      <c r="K19" s="50" t="s">
        <v>68</v>
      </c>
      <c r="L19" s="50" t="s">
        <v>22</v>
      </c>
    </row>
    <row r="20" ht="40.5" spans="6:12">
      <c r="F20" t="s">
        <v>71</v>
      </c>
      <c r="G20" t="s">
        <v>72</v>
      </c>
      <c r="H20" t="s">
        <v>18</v>
      </c>
      <c r="I20" t="s">
        <v>35</v>
      </c>
      <c r="J20" t="s">
        <v>36</v>
      </c>
      <c r="K20" s="50" t="s">
        <v>73</v>
      </c>
      <c r="L20" s="50" t="s">
        <v>22</v>
      </c>
    </row>
    <row r="21" spans="3:5">
      <c r="C21" t="s">
        <v>74</v>
      </c>
      <c r="D21" t="s">
        <v>75</v>
      </c>
      <c r="E21" t="s">
        <v>76</v>
      </c>
    </row>
    <row r="22" ht="27" spans="6:12">
      <c r="F22" t="s">
        <v>77</v>
      </c>
      <c r="G22" t="s">
        <v>78</v>
      </c>
      <c r="H22" t="s">
        <v>79</v>
      </c>
      <c r="I22" t="s">
        <v>19</v>
      </c>
      <c r="J22" t="s">
        <v>20</v>
      </c>
      <c r="K22" s="50" t="s">
        <v>80</v>
      </c>
      <c r="L22" s="50" t="s">
        <v>22</v>
      </c>
    </row>
    <row r="23" ht="27" spans="6:12">
      <c r="F23" t="s">
        <v>81</v>
      </c>
      <c r="G23" t="s">
        <v>82</v>
      </c>
      <c r="H23" t="s">
        <v>18</v>
      </c>
      <c r="I23" t="s">
        <v>63</v>
      </c>
      <c r="J23" t="s">
        <v>64</v>
      </c>
      <c r="K23" s="50" t="s">
        <v>83</v>
      </c>
      <c r="L23" s="50" t="s">
        <v>22</v>
      </c>
    </row>
    <row r="24" ht="27" spans="6:12">
      <c r="F24" t="s">
        <v>84</v>
      </c>
      <c r="G24" t="s">
        <v>85</v>
      </c>
      <c r="H24" t="s">
        <v>18</v>
      </c>
      <c r="I24" t="s">
        <v>63</v>
      </c>
      <c r="J24" t="s">
        <v>64</v>
      </c>
      <c r="K24" s="50" t="s">
        <v>83</v>
      </c>
      <c r="L24" s="50" t="s">
        <v>22</v>
      </c>
    </row>
    <row r="25" ht="40.5" spans="6:12">
      <c r="F25" t="s">
        <v>86</v>
      </c>
      <c r="G25" t="s">
        <v>87</v>
      </c>
      <c r="H25" t="s">
        <v>18</v>
      </c>
      <c r="I25" t="s">
        <v>35</v>
      </c>
      <c r="J25" t="s">
        <v>36</v>
      </c>
      <c r="K25" s="50" t="s">
        <v>88</v>
      </c>
      <c r="L25" s="50" t="s">
        <v>22</v>
      </c>
    </row>
    <row r="26" ht="40.5" spans="6:12">
      <c r="F26" t="s">
        <v>89</v>
      </c>
      <c r="G26" t="s">
        <v>90</v>
      </c>
      <c r="H26" t="s">
        <v>18</v>
      </c>
      <c r="I26" t="s">
        <v>35</v>
      </c>
      <c r="J26" t="s">
        <v>36</v>
      </c>
      <c r="K26" s="50" t="s">
        <v>37</v>
      </c>
      <c r="L26" s="50" t="s">
        <v>22</v>
      </c>
    </row>
    <row r="30" spans="2:2">
      <c r="B30" t="s">
        <v>91</v>
      </c>
    </row>
    <row r="31" spans="2:2">
      <c r="B31" t="s">
        <v>92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1" sqref="F1"/>
    </sheetView>
  </sheetViews>
  <sheetFormatPr defaultColWidth="9" defaultRowHeight="13.5" outlineLevelCol="5"/>
  <cols>
    <col min="1" max="1" width="15.875" customWidth="1"/>
    <col min="2" max="2" width="15.5" customWidth="1"/>
    <col min="4" max="4" width="14.75" customWidth="1"/>
    <col min="5" max="5" width="21.5" customWidth="1"/>
    <col min="6" max="6" width="70.625" customWidth="1"/>
  </cols>
  <sheetData>
    <row r="1" ht="16.5" customHeight="1" spans="1:6">
      <c r="A1" s="44" t="s">
        <v>93</v>
      </c>
      <c r="B1" s="44" t="s">
        <v>5</v>
      </c>
      <c r="C1" s="44" t="s">
        <v>8</v>
      </c>
      <c r="D1" s="44" t="s">
        <v>10</v>
      </c>
      <c r="E1" s="45" t="s">
        <v>11</v>
      </c>
      <c r="F1" s="45" t="s">
        <v>94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C3" sqref="C3"/>
    </sheetView>
  </sheetViews>
  <sheetFormatPr defaultColWidth="9" defaultRowHeight="13.5" outlineLevelCol="2"/>
  <cols>
    <col min="1" max="1" width="14.625" style="27" customWidth="1"/>
    <col min="2" max="2" width="13.5" style="27" customWidth="1"/>
    <col min="3" max="3" width="70.25" style="28" customWidth="1"/>
    <col min="4" max="16384" width="9" style="28"/>
  </cols>
  <sheetData>
    <row r="1" ht="16.5" spans="1:3">
      <c r="A1" s="29" t="s">
        <v>95</v>
      </c>
      <c r="B1" s="29" t="s">
        <v>96</v>
      </c>
      <c r="C1" s="29" t="s">
        <v>97</v>
      </c>
    </row>
    <row r="2" ht="16.5" spans="1:3">
      <c r="A2" s="30">
        <v>43140</v>
      </c>
      <c r="B2" s="30" t="s">
        <v>98</v>
      </c>
      <c r="C2" s="31" t="s">
        <v>99</v>
      </c>
    </row>
    <row r="3" ht="16.5" spans="1:3">
      <c r="A3" s="30">
        <v>43171</v>
      </c>
      <c r="B3" s="30" t="s">
        <v>98</v>
      </c>
      <c r="C3" s="31" t="s">
        <v>100</v>
      </c>
    </row>
    <row r="4" ht="16.5" spans="1:3">
      <c r="A4" s="30"/>
      <c r="B4" s="30"/>
      <c r="C4" s="32"/>
    </row>
    <row r="5" ht="16.5" spans="1:3">
      <c r="A5" s="30"/>
      <c r="B5" s="30"/>
      <c r="C5" s="33"/>
    </row>
    <row r="6" ht="16.5" spans="1:3">
      <c r="A6" s="30"/>
      <c r="B6" s="30"/>
      <c r="C6" s="32"/>
    </row>
    <row r="7" ht="16.5" spans="1:3">
      <c r="A7" s="30"/>
      <c r="B7" s="30"/>
      <c r="C7" s="32"/>
    </row>
    <row r="8" ht="16.5" spans="1:3">
      <c r="A8" s="30"/>
      <c r="B8" s="30"/>
      <c r="C8" s="32"/>
    </row>
    <row r="9" ht="16.5" spans="1:3">
      <c r="A9" s="30"/>
      <c r="B9" s="30"/>
      <c r="C9" s="34"/>
    </row>
    <row r="10" ht="16.5" spans="1:3">
      <c r="A10" s="30"/>
      <c r="B10" s="30"/>
      <c r="C10" s="34"/>
    </row>
    <row r="11" ht="16.5" spans="1:3">
      <c r="A11" s="30"/>
      <c r="B11" s="30"/>
      <c r="C11" s="34"/>
    </row>
    <row r="12" ht="16.5" spans="1:3">
      <c r="A12" s="30"/>
      <c r="B12" s="30"/>
      <c r="C12" s="35"/>
    </row>
    <row r="13" ht="16.5" spans="1:3">
      <c r="A13" s="30"/>
      <c r="B13" s="30"/>
      <c r="C13" s="34"/>
    </row>
    <row r="14" ht="16.5" spans="1:3">
      <c r="A14" s="30"/>
      <c r="B14" s="30"/>
      <c r="C14" s="34"/>
    </row>
    <row r="15" ht="16.5" spans="1:3">
      <c r="A15" s="30"/>
      <c r="B15" s="30"/>
      <c r="C15" s="34"/>
    </row>
    <row r="16" ht="16.5" spans="1:3">
      <c r="A16" s="30"/>
      <c r="B16" s="30"/>
      <c r="C16" s="34"/>
    </row>
    <row r="17" ht="16.5" spans="1:3">
      <c r="A17" s="30"/>
      <c r="B17" s="30"/>
      <c r="C17" s="32"/>
    </row>
    <row r="18" ht="16.5" spans="1:3">
      <c r="A18" s="30"/>
      <c r="B18" s="30"/>
      <c r="C18" s="34"/>
    </row>
    <row r="19" ht="16.5" spans="1:3">
      <c r="A19" s="30"/>
      <c r="B19" s="30"/>
      <c r="C19" s="34"/>
    </row>
    <row r="20" ht="16.5" spans="1:3">
      <c r="A20" s="30"/>
      <c r="B20" s="30"/>
      <c r="C20" s="34"/>
    </row>
    <row r="21" ht="16.5" spans="1:3">
      <c r="A21" s="30"/>
      <c r="B21" s="30"/>
      <c r="C21" s="34"/>
    </row>
    <row r="22" ht="16.5" spans="1:3">
      <c r="A22" s="30"/>
      <c r="B22" s="30"/>
      <c r="C22" s="36"/>
    </row>
    <row r="23" ht="16.5" spans="1:3">
      <c r="A23" s="30"/>
      <c r="B23" s="30"/>
      <c r="C23" s="36"/>
    </row>
    <row r="24" ht="16.5" spans="1:3">
      <c r="A24" s="30"/>
      <c r="B24" s="30"/>
      <c r="C24" s="36"/>
    </row>
    <row r="25" ht="16.5" spans="1:3">
      <c r="A25" s="30"/>
      <c r="B25" s="30"/>
      <c r="C25" s="37"/>
    </row>
    <row r="26" ht="16.5" spans="1:3">
      <c r="A26" s="30"/>
      <c r="B26" s="30"/>
      <c r="C26" s="37"/>
    </row>
    <row r="27" ht="16.5" spans="1:3">
      <c r="A27" s="30"/>
      <c r="B27" s="30"/>
      <c r="C27" s="38"/>
    </row>
    <row r="28" ht="16.5" spans="1:3">
      <c r="A28" s="30"/>
      <c r="B28" s="30"/>
      <c r="C28" s="39"/>
    </row>
    <row r="29" ht="16.5" spans="1:3">
      <c r="A29" s="30"/>
      <c r="B29" s="30"/>
      <c r="C29" s="39"/>
    </row>
    <row r="30" ht="16.5" spans="1:3">
      <c r="A30" s="30"/>
      <c r="B30" s="30"/>
      <c r="C30" s="39"/>
    </row>
    <row r="31" ht="16.5" spans="1:3">
      <c r="A31" s="30"/>
      <c r="B31" s="30"/>
      <c r="C31" s="39"/>
    </row>
    <row r="32" ht="16.5" spans="1:3">
      <c r="A32" s="30"/>
      <c r="B32" s="30"/>
      <c r="C32" s="39"/>
    </row>
    <row r="33" ht="16.5" spans="1:3">
      <c r="A33" s="30"/>
      <c r="B33" s="30"/>
      <c r="C33" s="39"/>
    </row>
    <row r="34" ht="16.5" spans="1:3">
      <c r="A34" s="30"/>
      <c r="B34" s="30"/>
      <c r="C34" s="40"/>
    </row>
    <row r="35" ht="16.5" spans="1:3">
      <c r="A35" s="30"/>
      <c r="B35" s="30"/>
      <c r="C35" s="41"/>
    </row>
    <row r="36" ht="16.5" spans="1:3">
      <c r="A36" s="30"/>
      <c r="B36" s="30"/>
      <c r="C36" s="41"/>
    </row>
    <row r="37" ht="16.5" spans="1:3">
      <c r="A37" s="30"/>
      <c r="B37" s="30"/>
      <c r="C37" s="41"/>
    </row>
    <row r="38" ht="16.5" spans="1:3">
      <c r="A38" s="30"/>
      <c r="B38" s="30"/>
      <c r="C38" s="41"/>
    </row>
    <row r="39" ht="16.5" spans="1:3">
      <c r="A39" s="30"/>
      <c r="B39" s="30"/>
      <c r="C39" s="42"/>
    </row>
    <row r="40" ht="16.5" spans="1:3">
      <c r="A40" s="30"/>
      <c r="B40" s="30"/>
      <c r="C40" s="42"/>
    </row>
    <row r="41" ht="16.5" spans="1:3">
      <c r="A41" s="30"/>
      <c r="B41" s="30"/>
      <c r="C41" s="43"/>
    </row>
    <row r="42" ht="16.5" spans="1:3">
      <c r="A42" s="30"/>
      <c r="B42" s="30"/>
      <c r="C42" s="42"/>
    </row>
    <row r="43" ht="16.5" spans="1:3">
      <c r="A43" s="30"/>
      <c r="B43" s="30"/>
      <c r="C43" s="42"/>
    </row>
    <row r="44" ht="16.5" spans="1:3">
      <c r="A44" s="30"/>
      <c r="B44" s="30"/>
      <c r="C44" s="42"/>
    </row>
    <row r="45" ht="16.5" spans="1:3">
      <c r="A45" s="30"/>
      <c r="B45" s="30"/>
      <c r="C45" s="42"/>
    </row>
    <row r="46" ht="16.5" spans="1:3">
      <c r="A46" s="30"/>
      <c r="B46" s="30"/>
      <c r="C46" s="42"/>
    </row>
    <row r="47" ht="16.5" spans="1:3">
      <c r="A47" s="30"/>
      <c r="B47" s="30"/>
      <c r="C47" s="42"/>
    </row>
  </sheetData>
  <mergeCells count="1">
    <mergeCell ref="A16:A18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F9" sqref="F9"/>
    </sheetView>
  </sheetViews>
  <sheetFormatPr defaultColWidth="9" defaultRowHeight="13.5" outlineLevelCol="4"/>
  <cols>
    <col min="1" max="1" width="14" style="1" customWidth="1"/>
    <col min="2" max="2" width="43.625" style="1" customWidth="1"/>
    <col min="3" max="3" width="43.5" style="1" customWidth="1"/>
    <col min="4" max="4" width="10.375" style="2" customWidth="1"/>
    <col min="5" max="6" width="17.375" style="2" customWidth="1"/>
    <col min="7" max="7" width="14.75" style="2" customWidth="1"/>
    <col min="8" max="10" width="9" style="2"/>
    <col min="11" max="11" width="12.125" style="2" customWidth="1"/>
    <col min="12" max="16384" width="9" style="2"/>
  </cols>
  <sheetData>
    <row r="1" ht="18.75" spans="1:3">
      <c r="A1" s="3"/>
      <c r="B1" s="4" t="s">
        <v>101</v>
      </c>
      <c r="C1" s="4" t="s">
        <v>102</v>
      </c>
    </row>
    <row r="2" ht="34.5" spans="1:3">
      <c r="A2" s="5" t="s">
        <v>0</v>
      </c>
      <c r="B2" s="6" t="s">
        <v>103</v>
      </c>
      <c r="C2" s="7" t="s">
        <v>104</v>
      </c>
    </row>
    <row r="3" ht="34.5" spans="1:3">
      <c r="A3" s="5" t="s">
        <v>105</v>
      </c>
      <c r="B3" s="8" t="s">
        <v>106</v>
      </c>
      <c r="C3" s="9" t="s">
        <v>107</v>
      </c>
    </row>
    <row r="4" ht="18" spans="1:3">
      <c r="A4" s="5" t="s">
        <v>3</v>
      </c>
      <c r="B4" s="8" t="s">
        <v>108</v>
      </c>
      <c r="C4" s="9" t="s">
        <v>109</v>
      </c>
    </row>
    <row r="5" ht="67.5" spans="1:3">
      <c r="A5" s="5" t="s">
        <v>110</v>
      </c>
      <c r="B5" s="8" t="s">
        <v>111</v>
      </c>
      <c r="C5" s="9" t="s">
        <v>112</v>
      </c>
    </row>
    <row r="6" ht="34.5" spans="1:3">
      <c r="A6" s="5" t="s">
        <v>5</v>
      </c>
      <c r="B6" s="8" t="s">
        <v>113</v>
      </c>
      <c r="C6" s="9" t="s">
        <v>114</v>
      </c>
    </row>
    <row r="7" ht="133.5" spans="1:3">
      <c r="A7" s="5" t="s">
        <v>7</v>
      </c>
      <c r="B7" s="8" t="s">
        <v>115</v>
      </c>
      <c r="C7" s="9" t="s">
        <v>116</v>
      </c>
    </row>
    <row r="8" ht="84" spans="1:3">
      <c r="A8" s="5" t="s">
        <v>117</v>
      </c>
      <c r="B8" s="10" t="s">
        <v>118</v>
      </c>
      <c r="C8" s="9" t="s">
        <v>119</v>
      </c>
    </row>
    <row r="9" ht="84" spans="1:3">
      <c r="A9" s="11" t="s">
        <v>120</v>
      </c>
      <c r="B9" s="12" t="s">
        <v>121</v>
      </c>
      <c r="C9" s="13" t="s">
        <v>122</v>
      </c>
    </row>
    <row r="10" ht="50.25" spans="1:3">
      <c r="A10" s="14" t="s">
        <v>10</v>
      </c>
      <c r="B10" s="15" t="s">
        <v>123</v>
      </c>
      <c r="C10" s="16" t="s">
        <v>124</v>
      </c>
    </row>
    <row r="11" ht="99" spans="1:3">
      <c r="A11" s="17"/>
      <c r="B11" s="18" t="s">
        <v>125</v>
      </c>
      <c r="C11" s="19" t="s">
        <v>126</v>
      </c>
    </row>
    <row r="12" ht="82.5" spans="1:3">
      <c r="A12" s="17"/>
      <c r="B12" s="20" t="s">
        <v>127</v>
      </c>
      <c r="C12" s="21" t="s">
        <v>128</v>
      </c>
    </row>
    <row r="13" ht="33" spans="1:5">
      <c r="A13" s="17"/>
      <c r="B13" s="20" t="s">
        <v>129</v>
      </c>
      <c r="C13" s="19" t="s">
        <v>130</v>
      </c>
      <c r="E13" s="22"/>
    </row>
    <row r="14" ht="50.25" spans="1:3">
      <c r="A14" s="23"/>
      <c r="B14" s="24" t="s">
        <v>131</v>
      </c>
      <c r="C14" s="25" t="s">
        <v>132</v>
      </c>
    </row>
    <row r="15" ht="117" spans="1:3">
      <c r="A15" s="26" t="s">
        <v>11</v>
      </c>
      <c r="B15" s="8" t="s">
        <v>133</v>
      </c>
      <c r="C15" s="9" t="s">
        <v>134</v>
      </c>
    </row>
    <row r="16" ht="14.25"/>
  </sheetData>
  <mergeCells count="1">
    <mergeCell ref="A10:A14"/>
  </mergeCells>
  <dataValidations count="1">
    <dataValidation type="list" allowBlank="1" showInputMessage="1" showErrorMessage="1" sqref="A7">
      <formula1>"REPORT/GET/PUT,REPORT/GET,PUT,GET/PUT,REPORT,GET,REPORT/PUT,"</formula1>
    </dataValidation>
  </dataValidation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设备属性表</vt:lpstr>
      <vt:lpstr>组合功能表</vt:lpstr>
      <vt:lpstr>修改记录</vt:lpstr>
      <vt:lpstr>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2006-09-13T11:21:00Z</dcterms:created>
  <dcterms:modified xsi:type="dcterms:W3CDTF">2024-05-30T07:18:51Z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(3)xSibWO9JvITDPnvJFLeKii/bnbDzZUJzT+tOB5gjtzvkvJnL0KwTjLqUAqzbFIM8hwVo255T
laYkpMMktr9ccpFY22qcN/E+nmmzLlMgf0ePp3AjXFik8yMkfZLisCVcFFYFmDynIRrEgG8e
XJveNa+vRuxok7N8cTZeeIs7Lta1ELF59/OMC1CFDMeQoHZCgJhjMEsoouAnY0q7xqzExRmT
OZkSr7l7MvUHlkJY0y</vt:lpwstr>
  </property>
  <property fmtid="{D5CDD505-2E9C-101B-9397-08002B2CF9AE}" pid="3" name="_2015_ms_pID_7253431">
    <vt:lpwstr>d2Qjx3zsXENPQBOK80HOtXTFefW2huOHiqrBJViIZMX1pUy479uGat
TdzU59YzFEAlZr5Al+8pBiqZXyMiKoZkdtFuqQfwER5cqKoZoI/eJb1jWBHYTTpNj2Kn0Jg5
xbgOp0xgWRKH5P8wuENMKXsHRkU/u5rkmYqRZoMNMS4paBgarmXIGo4QZgtHn08YcQjdZ8xF
em4Qc2mcVib2u35aIVmxsou/TxmPCIkd8sct</vt:lpwstr>
  </property>
  <property fmtid="{D5CDD505-2E9C-101B-9397-08002B2CF9AE}" pid="4" name="_2015_ms_pID_7253432">
    <vt:lpwstr>b1UtEs5eAnWnfklkSFlwHEI=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1562550469</vt:lpwstr>
  </property>
  <property fmtid="{D5CDD505-2E9C-101B-9397-08002B2CF9AE}" pid="9" name="KSOProductBuildVer">
    <vt:lpwstr>2052-12.1.0.16929</vt:lpwstr>
  </property>
  <property fmtid="{D5CDD505-2E9C-101B-9397-08002B2CF9AE}" pid="10" name="ICV">
    <vt:lpwstr>C70EF70F41B044A7934C08AF334B1B4E_12</vt:lpwstr>
  </property>
</Properties>
</file>