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04d5161bfd45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orkday解析记录" sheetId="1" r:id="Racb4172c1b2c48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  <x:font>
      <x:b/>
      <x:sz val="11"/>
      <x:color rgb="FF375623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4472C4"/>
      </x:patternFill>
    </x:fill>
    <x:fill>
      <x:patternFill patternType="solid">
        <x:fgColor rgb="FF70AD47"/>
      </x:patternFill>
    </x:fill>
    <x:fill>
      <x:patternFill patternType="solid">
        <x:fgColor rgb="FFE2F0D9"/>
      </x:patternFill>
    </x:fill>
  </x:fills>
  <x:borders count="10">
    <x:border/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wrapText="1"/>
    </x:xf>
    <x:xf numFmtId="0" fontId="3" fillId="4" borderId="7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/>
    <x:xf numFmtId="0" fontId="0" fillId="0" borderId="8" xfId="0" applyNumberFormat="1" applyFont="1" applyFill="1" applyBorder="1"/>
    <x:xf numFmtId="0" fontId="0" fillId="0" borderId="5" xfId="0" applyNumberFormat="1" applyFont="1" applyFill="1" applyBorder="1"/>
    <x:xf numFmtId="0" fontId="0" fillId="0" borderId="9" xfId="0" applyNumberFormat="1" applyFont="1" applyFill="1" applyBorder="1"/>
    <x:xf numFmtId="0" fontId="0" fillId="0" borderId="3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C00000"/>
      </x:font>
      <x:fill>
        <x:patternFill patternType="solid">
          <x:bgColor rgb="FFFCE4D6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085b0fc19e4497a" /><Relationship Type="http://schemas.openxmlformats.org/officeDocument/2006/relationships/theme" Target="/xl/theme/theme1.xml" Id="R6a879cf5ed314f0f" /><Relationship Type="http://schemas.openxmlformats.org/officeDocument/2006/relationships/sharedStrings" Target="/xl/sharedStrings.xml" Id="Rfe0a04e8b2d44e8f" /><Relationship Type="http://schemas.openxmlformats.org/officeDocument/2006/relationships/worksheet" Target="/xl/worksheets/sheet1.xml" Id="Racb4172c1b2c48ab" /></Relationships>
</file>

<file path=xl/tables/table1.xml><?xml version="1.0" encoding="utf-8"?>
<x:table xmlns:x="http://schemas.openxmlformats.org/spreadsheetml/2006/main" id="1" name="WorkdayParseTable" displayName="WorkdayParseTable" ref="A11:G22" headerRowCount="1" totalsRowCount="0" totalsRowShown="0">
  <x:tableColumns count="7">
    <x:tableColumn id="1" name="模块"/>
    <x:tableColumn id="2" name="字段"/>
    <x:tableColumn id="3" name="页面值"/>
    <x:tableColumn id="4" name="简历预期/来源"/>
    <x:tableColumn id="5" name="判定"/>
    <x:tableColumn id="6" name="问题"/>
    <x:tableColumn id="7" name="处理建议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839adc762d3450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38" hidden="0" customWidth="1"/>
    <x:col min="3" max="3" width="38" hidden="0" customWidth="1"/>
    <x:col min="4" max="4" width="42" hidden="0" customWidth="1"/>
    <x:col min="5" max="5" width="28" hidden="0" customWidth="1"/>
    <x:col min="6" max="6" width="48" hidden="0" customWidth="1"/>
    <x:col min="7" max="7" width="48" hidden="0" customWidth="1"/>
  </x:cols>
  <x:sheetData>
    <x:row r="1">
      <x:c r="A1" s="2" t="str">
        <x:v>Workday / Disney 简历自动填充记录</x:v>
      </x:c>
      <x:c r="B1" s="2"/>
      <x:c r="C1" s="2"/>
      <x:c r="D1" s="2"/>
      <x:c r="E1" s="2"/>
      <x:c r="F1" s="2"/>
      <x:c r="G1" s="2"/>
    </x:row>
    <x:row r="3">
      <x:c r="A3" s="5" t="str">
        <x:v>职位</x:v>
      </x:c>
      <x:c r="B3" s="6" t="str">
        <x:v>Product Operations Manager II</x:v>
      </x:c>
    </x:row>
    <x:row r="4">
      <x:c r="A4" s="7" t="str">
        <x:v>系统</x:v>
      </x:c>
      <x:c r="B4" s="8" t="str">
        <x:v>Workday / Disney Careers</x:v>
      </x:c>
    </x:row>
    <x:row r="5">
      <x:c r="A5" s="7" t="str">
        <x:v>流程</x:v>
      </x:c>
      <x:c r="B5" s="8" t="str">
        <x:v>1 Autofill with Resume；2 My Information；3 My Experience；4 Application Questions；5 Voluntary Disclosures；6 Review</x:v>
      </x:c>
    </x:row>
    <x:row r="6">
      <x:c r="A6" s="7" t="str">
        <x:v>当前步骤</x:v>
      </x:c>
      <x:c r="B6" s="8" t="str">
        <x:v>Step 2 of 6 - My Information</x:v>
      </x:c>
    </x:row>
    <x:row r="7">
      <x:c r="A7" s="7" t="str">
        <x:v>地区设置</x:v>
      </x:c>
      <x:c r="B7" s="8" t="str">
        <x:v>Taiwan</x:v>
      </x:c>
    </x:row>
    <x:row r="8">
      <x:c r="A8" s="7" t="str">
        <x:v>总体结果</x:v>
      </x:c>
      <x:c r="B8" s="8" t="str">
        <x:v>存在部分预填，但账号地区与简历数据冲突并触发多项校验错误</x:v>
      </x:c>
    </x:row>
    <x:row r="9">
      <x:c r="A9" s="9" t="str">
        <x:v>提交状态</x:v>
      </x:c>
      <x:c r="B9" s="10" t="str">
        <x:v>未完成；当前不应提交</x:v>
      </x:c>
    </x:row>
    <x:row r="11">
      <x:c r="A11" s="14" t="str">
        <x:v>模块</x:v>
      </x:c>
      <x:c r="B11" s="15" t="str">
        <x:v>字段</x:v>
      </x:c>
      <x:c r="C11" s="15" t="str">
        <x:v>页面值</x:v>
      </x:c>
      <x:c r="D11" s="15" t="str">
        <x:v>简历预期/来源</x:v>
      </x:c>
      <x:c r="E11" s="15" t="str">
        <x:v>判定</x:v>
      </x:c>
      <x:c r="F11" s="15" t="str">
        <x:v>问题</x:v>
      </x:c>
      <x:c r="G11" s="16" t="str">
        <x:v>处理建议</x:v>
      </x:c>
    </x:row>
    <x:row r="12" ht="44" customHeight="1">
      <x:c r="A12" s="21" t="str">
        <x:v>My Information</x:v>
      </x:c>
      <x:c r="B12" s="22" t="str">
        <x:v>Given Name - Western Script</x:v>
      </x:c>
      <x:c r="C12" s="22" t="str">
        <x:v>JANE</x:v>
      </x:c>
      <x:c r="D12" s="22" t="str">
        <x:v>Jane</x:v>
      </x:c>
      <x:c r="E12" s="22" t="str">
        <x:v>已预填</x:v>
      </x:c>
      <x:c r="F12" s="22" t="str">
        <x:v>全大写触发大小写警告</x:v>
      </x:c>
      <x:c r="G12" s="23" t="str">
        <x:v>改为 Jane</x:v>
      </x:c>
    </x:row>
    <x:row r="13" ht="44" customHeight="1">
      <x:c r="A13" s="21" t="str">
        <x:v>My Information</x:v>
      </x:c>
      <x:c r="B13" s="22" t="str">
        <x:v>Family Name - Western Script</x:v>
      </x:c>
      <x:c r="C13" s="22" t="str">
        <x:v>LIN</x:v>
      </x:c>
      <x:c r="D13" s="22" t="str">
        <x:v>Lin</x:v>
      </x:c>
      <x:c r="E13" s="22" t="str">
        <x:v>已预填</x:v>
      </x:c>
      <x:c r="F13" s="22" t="str">
        <x:v>全大写触发大小写警告</x:v>
      </x:c>
      <x:c r="G13" s="23" t="str">
        <x:v>改为 Lin</x:v>
      </x:c>
    </x:row>
    <x:row r="14" ht="44" customHeight="1">
      <x:c r="A14" s="21" t="str">
        <x:v>My Information</x:v>
      </x:c>
      <x:c r="B14" s="22" t="str">
        <x:v>Email Address</x:v>
      </x:c>
      <x:c r="C14" s="22" t="str">
        <x:v>zhangnenghui339@gmail.com</x:v>
      </x:c>
      <x:c r="D14" s="22" t="str">
        <x:v>简历为 jane.lin.test@example.com</x:v>
      </x:c>
      <x:c r="E14" s="22" t="str">
        <x:v>非简历解析/可能来自账号</x:v>
      </x:c>
      <x:c r="F14" s="22" t="str">
        <x:v>与测试简历不一致</x:v>
      </x:c>
      <x:c r="G14" s="23" t="str">
        <x:v>确认账号邮箱或测试口径</x:v>
      </x:c>
    </x:row>
    <x:row r="15" ht="44" customHeight="1">
      <x:c r="A15" s="21" t="str">
        <x:v>My Information</x:v>
      </x:c>
      <x:c r="B15" s="22" t="str">
        <x:v>Town, City, or District</x:v>
      </x:c>
      <x:c r="C15" s="22" t="str">
        <x:v>Seattle</x:v>
      </x:c>
      <x:c r="D15" s="22" t="str">
        <x:v>Seattle, WA</x:v>
      </x:c>
      <x:c r="E15" s="22" t="str">
        <x:v>已预填</x:v>
      </x:c>
      <x:c r="F15" s="22" t="str">
        <x:v>仅城市，未包含州</x:v>
      </x:c>
      <x:c r="G15" s="23" t="str">
        <x:v>核对地址</x:v>
      </x:c>
    </x:row>
    <x:row r="16" ht="44" customHeight="1">
      <x:c r="A16" s="21" t="str">
        <x:v>My Information</x:v>
      </x:c>
      <x:c r="B16" s="22" t="str">
        <x:v>Country / Region</x:v>
      </x:c>
      <x:c r="C16" s="22" t="str">
        <x:v>Taiwan</x:v>
      </x:c>
      <x:c r="D16" s="22" t="str">
        <x:v>简历位置 Seattle, WA, USA</x:v>
      </x:c>
      <x:c r="E16" s="22" t="str">
        <x:v>冲突</x:v>
      </x:c>
      <x:c r="F16" s="22" t="str">
        <x:v>地区设置覆盖简历位置</x:v>
      </x:c>
      <x:c r="G16" s="23" t="str">
        <x:v>选择与真实申请一致的国家/地区</x:v>
      </x:c>
    </x:row>
    <x:row r="17" ht="44" customHeight="1">
      <x:c r="A17" s="21" t="str">
        <x:v>My Information</x:v>
      </x:c>
      <x:c r="B17" s="22" t="str">
        <x:v>Chinese Family/Given Name</x:v>
      </x:c>
      <x:c r="C17" s="22" t="str">
        <x:v>空白且必填</x:v>
      </x:c>
      <x:c r="D17" s="22" t="str">
        <x:v>简历未提供</x:v>
      </x:c>
      <x:c r="E17" s="22" t="str">
        <x:v>不适用但被地区规则要求</x:v>
      </x:c>
      <x:c r="F17" s="22" t="str">
        <x:v>Taiwan 设置触发中文姓名必填</x:v>
      </x:c>
      <x:c r="G17" s="23" t="str">
        <x:v>必须由本人填写，不能从简历推断</x:v>
      </x:c>
    </x:row>
    <x:row r="18" ht="44" customHeight="1">
      <x:c r="A18" s="21" t="str">
        <x:v>My Information</x:v>
      </x:c>
      <x:c r="B18" s="22" t="str">
        <x:v>Postal Code / County or City / Address Line 1</x:v>
      </x:c>
      <x:c r="C18" s="22" t="str">
        <x:v>空白且必填</x:v>
      </x:c>
      <x:c r="D18" s="22" t="str">
        <x:v>简历未提供完整地址</x:v>
      </x:c>
      <x:c r="E18" s="22" t="str">
        <x:v>未解析/需人工</x:v>
      </x:c>
      <x:c r="F18" s="22" t="str">
        <x:v>缺少必填地址数据</x:v>
      </x:c>
      <x:c r="G18" s="23" t="str">
        <x:v>由本人填写真实地址</x:v>
      </x:c>
    </x:row>
    <x:row r="19" ht="44" customHeight="1">
      <x:c r="A19" s="21" t="str">
        <x:v>My Information</x:v>
      </x:c>
      <x:c r="B19" s="22" t="str">
        <x:v>Phone Code</x:v>
      </x:c>
      <x:c r="C19" s="22" t="str">
        <x:v>Taiwan (+886)</x:v>
      </x:c>
      <x:c r="D19" s="22" t="str">
        <x:v>简历电话为 +1</x:v>
      </x:c>
      <x:c r="E19" s="22" t="str">
        <x:v>冲突</x:v>
      </x:c>
      <x:c r="F19" s="22" t="str">
        <x:v>国家码和号码不匹配</x:v>
      </x:c>
      <x:c r="G19" s="23" t="str">
        <x:v>将地区码与真实号码统一</x:v>
      </x:c>
    </x:row>
    <x:row r="20" ht="44" customHeight="1">
      <x:c r="A20" s="21" t="str">
        <x:v>My Information</x:v>
      </x:c>
      <x:c r="B20" s="22" t="str">
        <x:v>Phone Number</x:v>
      </x:c>
      <x:c r="C20" s="22" t="str">
        <x:v>+1 202-555-0147</x:v>
      </x:c>
      <x:c r="D20" s="22" t="str">
        <x:v>+1 202-555-0147</x:v>
      </x:c>
      <x:c r="E20" s="22" t="str">
        <x:v>内容已预填但校验失败</x:v>
      </x:c>
      <x:c r="F20" s="22" t="str">
        <x:v>与 +886 组合后格式无效</x:v>
      </x:c>
      <x:c r="G20" s="23" t="str">
        <x:v>修正国家码后再次校验</x:v>
      </x:c>
    </x:row>
    <x:row r="21" ht="44" customHeight="1">
      <x:c r="A21" s="21" t="str">
        <x:v>Application metadata</x:v>
      </x:c>
      <x:c r="B21" s="22" t="str">
        <x:v>How Did You Hear About Us?</x:v>
      </x:c>
      <x:c r="C21" s="22" t="str">
        <x:v>未选择且必填</x:v>
      </x:c>
      <x:c r="D21" s="22" t="str">
        <x:v>不是简历字段</x:v>
      </x:c>
      <x:c r="E21" s="22" t="str">
        <x:v>人工问题</x:v>
      </x:c>
      <x:c r="F21" s="22" t="str">
        <x:v>不能从简历可靠推断</x:v>
      </x:c>
      <x:c r="G21" s="23" t="str">
        <x:v>申请人选择真实来源</x:v>
      </x:c>
    </x:row>
    <x:row r="22" ht="44" customHeight="1">
      <x:c r="A22" s="24" t="str">
        <x:v>Application metadata</x:v>
      </x:c>
      <x:c r="B22" s="25" t="str">
        <x:v>Previously employed by Disney</x:v>
      </x:c>
      <x:c r="C22" s="25" t="str">
        <x:v>未选择且必填</x:v>
      </x:c>
      <x:c r="D22" s="25" t="str">
        <x:v>不是简历字段</x:v>
      </x:c>
      <x:c r="E22" s="25" t="str">
        <x:v>人工问题</x:v>
      </x:c>
      <x:c r="F22" s="25" t="str">
        <x:v>不能从简历可靠推断</x:v>
      </x:c>
      <x:c r="G22" s="26" t="str">
        <x:v>申请人本人回答</x:v>
      </x:c>
    </x:row>
    <x:row r="24">
      <x:c r="A24" s="28" t="str">
        <x:v>结论</x:v>
      </x:c>
      <x:c r="B24" s="28"/>
      <x:c r="C24" s="28"/>
      <x:c r="D24" s="28"/>
      <x:c r="E24" s="28"/>
      <x:c r="F24" s="28"/>
      <x:c r="G24" s="28"/>
    </x:row>
    <x:row r="25">
      <x:c r="A25" s="31" t="str">
        <x:v>Workday 已从简历或已有档案预填西文姓名、城市和电话号码，但账号邮箱与测试简历不一致；Taiwan 地区设置又触发中文姓名、台湾地址和 +886 电话规则，导致解析结果不能直接使用。该系统必须把“简历解析”“候选人账号资料”和“地区本地化规则”分开评估。</x:v>
      </x:c>
      <x:c r="B25" s="31"/>
      <x:c r="C25" s="31"/>
      <x:c r="D25" s="31"/>
      <x:c r="E25" s="31"/>
      <x:c r="F25" s="31"/>
      <x:c r="G25" s="31"/>
    </x:row>
    <x:row r="26">
      <x:c r="A26" s="31"/>
      <x:c r="B26" s="31"/>
      <x:c r="C26" s="31"/>
      <x:c r="D26" s="31"/>
      <x:c r="E26" s="31"/>
      <x:c r="F26" s="31"/>
      <x:c r="G26" s="31"/>
    </x:row>
    <x:row r="27">
      <x:c r="A27" s="31"/>
      <x:c r="B27" s="31"/>
      <x:c r="C27" s="31"/>
      <x:c r="D27" s="31"/>
      <x:c r="E27" s="31"/>
      <x:c r="F27" s="31"/>
      <x:c r="G27" s="31"/>
    </x:row>
  </x:sheetData>
  <x:mergeCells>
    <x:mergeCell ref="A1:G1"/>
    <x:mergeCell ref="A24:G24"/>
    <x:mergeCell ref="A25:G27"/>
  </x:mergeCells>
  <x:conditionalFormatting sqref="E12:E22">
    <x:cfRule type="containsText" dxfId="0" priority="1" operator="containsText" text="冲突"/>
    <x:cfRule type="containsText" dxfId="1" priority="2" operator="containsText" text="已预填"/>
  </x:conditionalFormatting>
  <x:pageMargins left="0.7" right="0.7" top="0.75" bottom="0.75" header="0.3" footer="0.3"/>
  <x:tableParts count="1">
    <x:tablePart xmlns:r="http://schemas.openxmlformats.org/officeDocument/2006/relationships" r:id="Re839adc762d34500"/>
  </x:tableParts>
</x:worksheet>
</file>