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销售订单模拟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<sst xmlns="http://schemas.openxmlformats.org/spreadsheetml/2006/main" count="510" uniqueCount="510">
  <si>
    <t xml:space="preserve">  </t>
  </si>
  <si>
    <t>订单编号</t>
  </si>
  <si>
    <t>订单日期</t>
  </si>
  <si>
    <t>产品名称</t>
  </si>
  <si>
    <t>销售区域</t>
  </si>
  <si>
    <t>销售渠道</t>
  </si>
  <si>
    <t>销售数量</t>
  </si>
  <si>
    <t>单价</t>
  </si>
  <si>
    <t>销售总额</t>
  </si>
  <si>
    <t>客户类型</t>
  </si>
  <si>
    <t>SO-20251100</t>
  </si>
  <si>
    <t>数据线套装</t>
  </si>
  <si>
    <t>华北</t>
  </si>
  <si>
    <t>电商平台</t>
  </si>
  <si>
    <t>VIP客户</t>
  </si>
  <si>
    <t>SO-20251101</t>
  </si>
  <si>
    <t>蓝牙耳机AX-20(华北)</t>
  </si>
  <si>
    <t>华东</t>
  </si>
  <si>
    <t>线下经销</t>
  </si>
  <si>
    <t>老客户</t>
  </si>
  <si>
    <t>SO-20251102</t>
  </si>
  <si>
    <t>蓝牙耳机AX-20(华南)</t>
  </si>
  <si>
    <t>华东</t>
  </si>
  <si>
    <t>线下经销</t>
  </si>
  <si>
    <t>新客户</t>
  </si>
  <si>
    <t>SO-20251103</t>
  </si>
  <si>
    <t>蓝牙耳机AX-20(西北)</t>
  </si>
  <si>
    <t>华东</t>
  </si>
  <si>
    <t>电商平台</t>
  </si>
  <si>
    <t>老客户</t>
  </si>
  <si>
    <t>SO-20251104</t>
  </si>
  <si>
    <t>蓝牙耳机AX-20(华东)</t>
  </si>
  <si>
    <t>西南</t>
  </si>
  <si>
    <t>线下经销</t>
  </si>
  <si>
    <t>新客户</t>
  </si>
  <si>
    <t>SO-20251105</t>
  </si>
  <si>
    <t>平板支架</t>
  </si>
  <si>
    <t>华北</t>
  </si>
  <si>
    <t>线下经销</t>
  </si>
  <si>
    <t>新客户</t>
  </si>
  <si>
    <t>SO-20251106</t>
  </si>
  <si>
    <t>平板支架</t>
  </si>
  <si>
    <t>华中</t>
  </si>
  <si>
    <t>线下经销</t>
  </si>
  <si>
    <t>新客户</t>
  </si>
  <si>
    <t>SO-20251107</t>
  </si>
  <si>
    <t>平板支架</t>
  </si>
  <si>
    <t>西北</t>
  </si>
  <si>
    <t>线上直营</t>
  </si>
  <si>
    <t>新客户</t>
  </si>
  <si>
    <t>SO-20251108</t>
  </si>
  <si>
    <t>蓝牙耳机AX-20(华南)</t>
  </si>
  <si>
    <t>华北</t>
  </si>
  <si>
    <t>电商平台</t>
  </si>
  <si>
    <t>VIP客户</t>
  </si>
  <si>
    <t>SO-20251109</t>
  </si>
  <si>
    <t>蓝牙耳机AX-20(西北)</t>
  </si>
  <si>
    <t>华北</t>
  </si>
  <si>
    <t>企业采购</t>
  </si>
  <si>
    <t>老客户</t>
  </si>
  <si>
    <t>SO-20251110</t>
  </si>
  <si>
    <t>蓝牙耳机AX-20(华东)</t>
  </si>
  <si>
    <t>华东</t>
  </si>
  <si>
    <t>电商平台</t>
  </si>
  <si>
    <t>老客户</t>
  </si>
  <si>
    <t>SO-20251111</t>
  </si>
  <si>
    <t>蓝牙耳机AX-20(西北)</t>
  </si>
  <si>
    <t>华东</t>
  </si>
  <si>
    <t>线上直营</t>
  </si>
  <si>
    <t>VIP客户</t>
  </si>
  <si>
    <t>SO-20251112</t>
  </si>
  <si>
    <t>蓝牙耳机AX-20(华东)</t>
  </si>
  <si>
    <t>华东</t>
  </si>
  <si>
    <t>企业采购</t>
  </si>
  <si>
    <t>新客户</t>
  </si>
  <si>
    <t>SO-20251113</t>
  </si>
  <si>
    <t>蓝牙耳机AX-20(华南)</t>
  </si>
  <si>
    <t>西北</t>
  </si>
  <si>
    <t>企业采购</t>
  </si>
  <si>
    <t>老客户</t>
  </si>
  <si>
    <t>SO-20251114</t>
  </si>
  <si>
    <t>智能手表Pro</t>
  </si>
  <si>
    <t>华东</t>
  </si>
  <si>
    <t>线上直营</t>
  </si>
  <si>
    <t>老客户</t>
  </si>
  <si>
    <t>SO-20251115</t>
  </si>
  <si>
    <t>蓝牙耳机AX-20(华中)</t>
  </si>
  <si>
    <t>华南</t>
  </si>
  <si>
    <t>企业采购</t>
  </si>
  <si>
    <t>老客户</t>
  </si>
  <si>
    <t>SO-20251116</t>
  </si>
  <si>
    <t>蓝牙耳机AX-20(华南)</t>
  </si>
  <si>
    <t>西南</t>
  </si>
  <si>
    <t>线上直营</t>
  </si>
  <si>
    <t>老客户</t>
  </si>
  <si>
    <t>SO-20251117</t>
  </si>
  <si>
    <t>蓝牙耳机AX-20(华南)</t>
  </si>
  <si>
    <t>华北</t>
  </si>
  <si>
    <t>企业采购</t>
  </si>
  <si>
    <t>VIP客户</t>
  </si>
  <si>
    <t>SO-20251118</t>
  </si>
  <si>
    <t>智能音箱Mini</t>
  </si>
  <si>
    <t>华南</t>
  </si>
  <si>
    <t>线上直营</t>
  </si>
  <si>
    <t>VIP客户</t>
  </si>
  <si>
    <t>SO-20251119</t>
  </si>
  <si>
    <t>数据线套装</t>
  </si>
  <si>
    <t>西南</t>
  </si>
  <si>
    <t>线下经销</t>
  </si>
  <si>
    <t>VIP客户</t>
  </si>
  <si>
    <t>SO-20251120</t>
  </si>
  <si>
    <t>蓝牙耳机AX-20(西南)</t>
  </si>
  <si>
    <t>西北</t>
  </si>
  <si>
    <t>线上直营</t>
  </si>
  <si>
    <t>新客户</t>
  </si>
  <si>
    <t>SO-20251121</t>
  </si>
  <si>
    <t>蓝牙耳机AX-20(西南)</t>
  </si>
  <si>
    <t>西南</t>
  </si>
  <si>
    <t>线上直营</t>
  </si>
  <si>
    <t>VIP客户</t>
  </si>
  <si>
    <t>SO-20251122</t>
  </si>
  <si>
    <t>蓝牙耳机AX-20(华南)</t>
  </si>
  <si>
    <t>华中</t>
  </si>
  <si>
    <t>企业采购</t>
  </si>
  <si>
    <t>VIP客户</t>
  </si>
  <si>
    <t>SO-20251123</t>
  </si>
  <si>
    <t>数据线套装</t>
  </si>
  <si>
    <t>华东</t>
  </si>
  <si>
    <t>线下经销</t>
  </si>
  <si>
    <t>新客户</t>
  </si>
  <si>
    <t>SO-20251124</t>
  </si>
  <si>
    <t>无线充电器</t>
  </si>
  <si>
    <t>华南</t>
  </si>
  <si>
    <t>电商平台</t>
  </si>
  <si>
    <t>VIP客户</t>
  </si>
  <si>
    <t>SO-20251125</t>
  </si>
  <si>
    <t>数据线套装</t>
  </si>
  <si>
    <t>西南</t>
  </si>
  <si>
    <t>线上直营</t>
  </si>
  <si>
    <t>VIP客户</t>
  </si>
  <si>
    <t>SO-20251126</t>
  </si>
  <si>
    <t>智能音箱Mini</t>
  </si>
  <si>
    <t>华中</t>
  </si>
  <si>
    <t>线上直营</t>
  </si>
  <si>
    <t>老客户</t>
  </si>
  <si>
    <t>SO-20251127</t>
  </si>
  <si>
    <t>蓝牙耳机AX-20(华北)</t>
  </si>
  <si>
    <t>华北</t>
  </si>
  <si>
    <t>企业采购</t>
  </si>
  <si>
    <t>新客户</t>
  </si>
  <si>
    <t>SO-20251128</t>
  </si>
  <si>
    <t>蓝牙耳机AX-20(华东)</t>
  </si>
  <si>
    <t>华南</t>
  </si>
  <si>
    <t>线下经销</t>
  </si>
  <si>
    <t>老客户</t>
  </si>
  <si>
    <t>SO-20251129</t>
  </si>
  <si>
    <t>蓝牙耳机AX-20(华南)</t>
  </si>
  <si>
    <t>华中</t>
  </si>
  <si>
    <t>企业采购</t>
  </si>
  <si>
    <t>新客户</t>
  </si>
  <si>
    <t>SO-20251130</t>
  </si>
  <si>
    <t>蓝牙耳机AX-20(西北)</t>
  </si>
  <si>
    <t>西南</t>
  </si>
  <si>
    <t>线上直营</t>
  </si>
  <si>
    <t>VIP客户</t>
  </si>
  <si>
    <t>SO-20251131</t>
  </si>
  <si>
    <t>平板支架</t>
  </si>
  <si>
    <t>西北</t>
  </si>
  <si>
    <t>线上直营</t>
  </si>
  <si>
    <t>VIP客户</t>
  </si>
  <si>
    <t>SO-20251132</t>
  </si>
  <si>
    <t>智能手表Pro</t>
  </si>
  <si>
    <t>西北</t>
  </si>
  <si>
    <t>线下经销</t>
  </si>
  <si>
    <t>新客户</t>
  </si>
  <si>
    <t>SO-20251133</t>
  </si>
  <si>
    <t>数据线套装</t>
  </si>
  <si>
    <t>华北</t>
  </si>
  <si>
    <t>线上直营</t>
  </si>
  <si>
    <t>VIP客户</t>
  </si>
  <si>
    <t>SO-20251134</t>
  </si>
  <si>
    <t>蓝牙耳机AX-20(华南)</t>
  </si>
  <si>
    <t>华北</t>
  </si>
  <si>
    <t>电商平台</t>
  </si>
  <si>
    <t>新客户</t>
  </si>
  <si>
    <t>SO-20251135</t>
  </si>
  <si>
    <t>平板支架</t>
  </si>
  <si>
    <t>华东</t>
  </si>
  <si>
    <t>电商平台</t>
  </si>
  <si>
    <t>VIP客户</t>
  </si>
  <si>
    <t>SO-20251136</t>
  </si>
  <si>
    <t>蓝牙耳机AX-20(华东)</t>
  </si>
  <si>
    <t>华中</t>
  </si>
  <si>
    <t>企业采购</t>
  </si>
  <si>
    <t>老客户</t>
  </si>
  <si>
    <t>SO-20251137</t>
  </si>
  <si>
    <t>蓝牙耳机AX-20(华东)</t>
  </si>
  <si>
    <t>西北</t>
  </si>
  <si>
    <t>企业采购</t>
  </si>
  <si>
    <t>老客户</t>
  </si>
  <si>
    <t>SO-20251138</t>
  </si>
  <si>
    <t>蓝牙耳机AX-20(西南)</t>
  </si>
  <si>
    <t>西南</t>
  </si>
  <si>
    <t>线上直营</t>
  </si>
  <si>
    <t>新客户</t>
  </si>
  <si>
    <t>SO-20251139</t>
  </si>
  <si>
    <t>智能音箱Mini</t>
  </si>
  <si>
    <t>西南</t>
  </si>
  <si>
    <t>线上直营</t>
  </si>
  <si>
    <t>新客户</t>
  </si>
  <si>
    <t>SO-20251140</t>
  </si>
  <si>
    <t>蓝牙耳机AX-20(华东)</t>
  </si>
  <si>
    <t>华南</t>
  </si>
  <si>
    <t>电商平台</t>
  </si>
  <si>
    <t>新客户</t>
  </si>
  <si>
    <t>SO-20251141</t>
  </si>
  <si>
    <t>无线充电器</t>
  </si>
  <si>
    <t>西南</t>
  </si>
  <si>
    <t>线上直营</t>
  </si>
  <si>
    <t>老客户</t>
  </si>
  <si>
    <t>SO-20251142</t>
  </si>
  <si>
    <t>蓝牙耳机AX-20(西南)</t>
  </si>
  <si>
    <t>西北</t>
  </si>
  <si>
    <t>企业采购</t>
  </si>
  <si>
    <t>老客户</t>
  </si>
  <si>
    <t>SO-20251143</t>
  </si>
  <si>
    <t>蓝牙耳机AX-20(西北)</t>
  </si>
  <si>
    <t>华南</t>
  </si>
  <si>
    <t>电商平台</t>
  </si>
  <si>
    <t>老客户</t>
  </si>
  <si>
    <t>SO-20251144</t>
  </si>
  <si>
    <t>平板支架</t>
  </si>
  <si>
    <t>华北</t>
  </si>
  <si>
    <t>电商平台</t>
  </si>
  <si>
    <t>新客户</t>
  </si>
  <si>
    <t>SO-20251145</t>
  </si>
  <si>
    <t>蓝牙耳机AX-20(西南)</t>
  </si>
  <si>
    <t>华南</t>
  </si>
  <si>
    <t>线下经销</t>
  </si>
  <si>
    <t>新客户</t>
  </si>
  <si>
    <t>SO-20251146</t>
  </si>
  <si>
    <t>智能音箱Mini</t>
  </si>
  <si>
    <t>西南</t>
  </si>
  <si>
    <t>线上直营</t>
  </si>
  <si>
    <t>老客户</t>
  </si>
  <si>
    <t>SO-20251147</t>
  </si>
  <si>
    <t>智能音箱Mini</t>
  </si>
  <si>
    <t>华中</t>
  </si>
  <si>
    <t>线下经销</t>
  </si>
  <si>
    <t>新客户</t>
  </si>
  <si>
    <t>SO-20251148</t>
  </si>
  <si>
    <t>蓝牙耳机AX-20(西北)</t>
  </si>
  <si>
    <t>西北</t>
  </si>
  <si>
    <t>企业采购</t>
  </si>
  <si>
    <t>老客户</t>
  </si>
  <si>
    <t>SO-20251149</t>
  </si>
  <si>
    <t>蓝牙耳机AX-20(西北)</t>
  </si>
  <si>
    <t>华南</t>
  </si>
  <si>
    <t>企业采购</t>
  </si>
  <si>
    <t>老客户</t>
  </si>
  <si>
    <t>SO-20251150</t>
  </si>
  <si>
    <t>蓝牙耳机AX-20(西北)</t>
  </si>
  <si>
    <t>西北</t>
  </si>
  <si>
    <t>电商平台</t>
  </si>
  <si>
    <t>VIP客户</t>
  </si>
  <si>
    <t>SO-20251151</t>
  </si>
  <si>
    <t>蓝牙耳机AX-20(华北)</t>
  </si>
  <si>
    <t>西北</t>
  </si>
  <si>
    <t>电商平台</t>
  </si>
  <si>
    <t>老客户</t>
  </si>
  <si>
    <t>SO-20251152</t>
  </si>
  <si>
    <t>蓝牙耳机AX-20(华南)</t>
  </si>
  <si>
    <t>西北</t>
  </si>
  <si>
    <t>企业采购</t>
  </si>
  <si>
    <t>新客户</t>
  </si>
  <si>
    <t>SO-20251153</t>
  </si>
  <si>
    <t>蓝牙耳机AX-20(华南)</t>
  </si>
  <si>
    <t>华东</t>
  </si>
  <si>
    <t>线上直营</t>
  </si>
  <si>
    <t>老客户</t>
  </si>
  <si>
    <t>SO-20251154</t>
  </si>
  <si>
    <t>智能音箱Mini</t>
  </si>
  <si>
    <t>华东</t>
  </si>
  <si>
    <t>电商平台</t>
  </si>
  <si>
    <t>老客户</t>
  </si>
  <si>
    <t>SO-20251155</t>
  </si>
  <si>
    <t>蓝牙耳机AX-20(西北)</t>
  </si>
  <si>
    <t>华北</t>
  </si>
  <si>
    <t>线下经销</t>
  </si>
  <si>
    <t>新客户</t>
  </si>
  <si>
    <t>SO-20251156</t>
  </si>
  <si>
    <t>蓝牙耳机AX-20(西南)</t>
  </si>
  <si>
    <t>华北</t>
  </si>
  <si>
    <t>线下经销</t>
  </si>
  <si>
    <t>新客户</t>
  </si>
  <si>
    <t>SO-20251157</t>
  </si>
  <si>
    <t>蓝牙耳机AX-20(华中)</t>
  </si>
  <si>
    <t>华东</t>
  </si>
  <si>
    <t>线上直营</t>
  </si>
  <si>
    <t>VIP客户</t>
  </si>
  <si>
    <t>SO-20251158</t>
  </si>
  <si>
    <t>无线充电器</t>
  </si>
  <si>
    <t>西南</t>
  </si>
  <si>
    <t>线下经销</t>
  </si>
  <si>
    <t>老客户</t>
  </si>
  <si>
    <t>SO-20251159</t>
  </si>
  <si>
    <t>蓝牙耳机AX-20(华南)</t>
  </si>
  <si>
    <t>华中</t>
  </si>
  <si>
    <t>线上直营</t>
  </si>
  <si>
    <t>新客户</t>
  </si>
  <si>
    <t>SO-20251160</t>
  </si>
  <si>
    <t>蓝牙耳机AX-20(西北)</t>
  </si>
  <si>
    <t>华南</t>
  </si>
  <si>
    <t>企业采购</t>
  </si>
  <si>
    <t>老客户</t>
  </si>
  <si>
    <t>SO-20251161</t>
  </si>
  <si>
    <t>数据线套装</t>
  </si>
  <si>
    <t>华中</t>
  </si>
  <si>
    <t>线上直营</t>
  </si>
  <si>
    <t>老客户</t>
  </si>
  <si>
    <t>SO-20251162</t>
  </si>
  <si>
    <t>蓝牙耳机AX-20(西北)</t>
  </si>
  <si>
    <t>华东</t>
  </si>
  <si>
    <t>电商平台</t>
  </si>
  <si>
    <t>老客户</t>
  </si>
  <si>
    <t>SO-20251163</t>
  </si>
  <si>
    <t>智能手表Pro</t>
  </si>
  <si>
    <t>华北</t>
  </si>
  <si>
    <t>电商平台</t>
  </si>
  <si>
    <t>VIP客户</t>
  </si>
  <si>
    <t>SO-20251164</t>
  </si>
  <si>
    <t>平板支架</t>
  </si>
  <si>
    <t>华东</t>
  </si>
  <si>
    <t>线上直营</t>
  </si>
  <si>
    <t>新客户</t>
  </si>
  <si>
    <t>SO-20251165</t>
  </si>
  <si>
    <t>蓝牙耳机AX-20(华中)</t>
  </si>
  <si>
    <t>西北</t>
  </si>
  <si>
    <t>线上直营</t>
  </si>
  <si>
    <t>老客户</t>
  </si>
  <si>
    <t>SO-20251166</t>
  </si>
  <si>
    <t>蓝牙耳机AX-20(华北)</t>
  </si>
  <si>
    <t>华南</t>
  </si>
  <si>
    <t>线下经销</t>
  </si>
  <si>
    <t>老客户</t>
  </si>
  <si>
    <t>SO-20251167</t>
  </si>
  <si>
    <t>蓝牙耳机AX-20(华东)</t>
  </si>
  <si>
    <t>华中</t>
  </si>
  <si>
    <t>企业采购</t>
  </si>
  <si>
    <t>VIP客户</t>
  </si>
  <si>
    <t>SO-20251168</t>
  </si>
  <si>
    <t>蓝牙耳机AX-20(西南)</t>
  </si>
  <si>
    <t>华中</t>
  </si>
  <si>
    <t>企业采购</t>
  </si>
  <si>
    <t>VIP客户</t>
  </si>
  <si>
    <t>SO-20251169</t>
  </si>
  <si>
    <t>蓝牙耳机AX-20(华中)</t>
  </si>
  <si>
    <t>华中</t>
  </si>
  <si>
    <t>线上直营</t>
  </si>
  <si>
    <t>老客户</t>
  </si>
  <si>
    <t>SO-20251170</t>
  </si>
  <si>
    <t>智能手表Pro</t>
  </si>
  <si>
    <t>华北</t>
  </si>
  <si>
    <t>线上直营</t>
  </si>
  <si>
    <t>老客户</t>
  </si>
  <si>
    <t>SO-20251171</t>
  </si>
  <si>
    <t>数据线套装</t>
  </si>
  <si>
    <t>华南</t>
  </si>
  <si>
    <t>线下经销</t>
  </si>
  <si>
    <t>老客户</t>
  </si>
  <si>
    <t>SO-20251172</t>
  </si>
  <si>
    <t>智能音箱Mini</t>
  </si>
  <si>
    <t>华北</t>
  </si>
  <si>
    <t>线上直营</t>
  </si>
  <si>
    <t>新客户</t>
  </si>
  <si>
    <t>SO-20251173</t>
  </si>
  <si>
    <t>蓝牙耳机AX-20(华中)</t>
  </si>
  <si>
    <t>华中</t>
  </si>
  <si>
    <t>线上直营</t>
  </si>
  <si>
    <t>老客户</t>
  </si>
  <si>
    <t>SO-20251174</t>
  </si>
  <si>
    <t>智能手表Pro</t>
  </si>
  <si>
    <t>华北</t>
  </si>
  <si>
    <t>电商平台</t>
  </si>
  <si>
    <t>老客户</t>
  </si>
  <si>
    <t>SO-20251175</t>
  </si>
  <si>
    <t>数据线套装</t>
  </si>
  <si>
    <t>华中</t>
  </si>
  <si>
    <t>线上直营</t>
  </si>
  <si>
    <t>老客户</t>
  </si>
  <si>
    <t>SO-20251176</t>
  </si>
  <si>
    <t>无线充电器</t>
  </si>
  <si>
    <t>西北</t>
  </si>
  <si>
    <t>电商平台</t>
  </si>
  <si>
    <t>老客户</t>
  </si>
  <si>
    <t>SO-20251177</t>
  </si>
  <si>
    <t>智能手表Pro</t>
  </si>
  <si>
    <t>华东</t>
  </si>
  <si>
    <t>线下经销</t>
  </si>
  <si>
    <t>VIP客户</t>
  </si>
  <si>
    <t>SO-20251178</t>
  </si>
  <si>
    <t>蓝牙耳机AX-20(华中)</t>
  </si>
  <si>
    <t>华中</t>
  </si>
  <si>
    <t>电商平台</t>
  </si>
  <si>
    <t>VIP客户</t>
  </si>
  <si>
    <t>SO-20251179</t>
  </si>
  <si>
    <t>智能手表Pro</t>
  </si>
  <si>
    <t>西南</t>
  </si>
  <si>
    <t>企业采购</t>
  </si>
  <si>
    <t>老客户</t>
  </si>
  <si>
    <t>SO-20251180</t>
  </si>
  <si>
    <t>蓝牙耳机AX-20(华东)</t>
  </si>
  <si>
    <t>华东</t>
  </si>
  <si>
    <t>线下经销</t>
  </si>
  <si>
    <t>VIP客户</t>
  </si>
  <si>
    <t>SO-20251181</t>
  </si>
  <si>
    <t>蓝牙耳机AX-20(华北)</t>
  </si>
  <si>
    <t>华中</t>
  </si>
  <si>
    <t>企业采购</t>
  </si>
  <si>
    <t>老客户</t>
  </si>
  <si>
    <t>SO-20251182</t>
  </si>
  <si>
    <t>智能音箱Mini</t>
  </si>
  <si>
    <t>华东</t>
  </si>
  <si>
    <t>线上直营</t>
  </si>
  <si>
    <t>VIP客户</t>
  </si>
  <si>
    <t>SO-20251183</t>
  </si>
  <si>
    <t>平板支架</t>
  </si>
  <si>
    <t>西南</t>
  </si>
  <si>
    <t>电商平台</t>
  </si>
  <si>
    <t>VIP客户</t>
  </si>
  <si>
    <t>SO-20251184</t>
  </si>
  <si>
    <t>智能音箱Mini</t>
  </si>
  <si>
    <t>华中</t>
  </si>
  <si>
    <t>线上直营</t>
  </si>
  <si>
    <t>VIP客户</t>
  </si>
  <si>
    <t>SO-20251185</t>
  </si>
  <si>
    <t>平板支架</t>
  </si>
  <si>
    <t>华北</t>
  </si>
  <si>
    <t>线上直营</t>
  </si>
  <si>
    <t>老客户</t>
  </si>
  <si>
    <t>SO-20251186</t>
  </si>
  <si>
    <t>蓝牙耳机AX-20(西南)</t>
  </si>
  <si>
    <t>华南</t>
  </si>
  <si>
    <t>电商平台</t>
  </si>
  <si>
    <t>新客户</t>
  </si>
  <si>
    <t>SO-20251187</t>
  </si>
  <si>
    <t>无线充电器</t>
  </si>
  <si>
    <t>华南</t>
  </si>
  <si>
    <t>线下经销</t>
  </si>
  <si>
    <t>VIP客户</t>
  </si>
  <si>
    <t>SO-20251188</t>
  </si>
  <si>
    <t>智能音箱Mini</t>
  </si>
  <si>
    <t>西南</t>
  </si>
  <si>
    <t>线上直营</t>
  </si>
  <si>
    <t>老客户</t>
  </si>
  <si>
    <t>SO-20251189</t>
  </si>
  <si>
    <t>智能音箱Mini</t>
  </si>
  <si>
    <t>华东</t>
  </si>
  <si>
    <t>线上直营</t>
  </si>
  <si>
    <t>老客户</t>
  </si>
  <si>
    <t>SO-20251190</t>
  </si>
  <si>
    <t>智能手表Pro</t>
  </si>
  <si>
    <t>西南</t>
  </si>
  <si>
    <t>电商平台</t>
  </si>
  <si>
    <t>VIP客户</t>
  </si>
  <si>
    <t>SO-20251191</t>
  </si>
  <si>
    <t>智能手表Pro</t>
  </si>
  <si>
    <t>华北</t>
  </si>
  <si>
    <t>线上直营</t>
  </si>
  <si>
    <t>老客户</t>
  </si>
  <si>
    <t>SO-20251192</t>
  </si>
  <si>
    <t>蓝牙耳机AX-20(华北)</t>
  </si>
  <si>
    <t>华东</t>
  </si>
  <si>
    <t>线上直营</t>
  </si>
  <si>
    <t>VIP客户</t>
  </si>
  <si>
    <t>SO-20251193</t>
  </si>
  <si>
    <t>蓝牙耳机AX-20(华北)</t>
  </si>
  <si>
    <t>华南</t>
  </si>
  <si>
    <t>企业采购</t>
  </si>
  <si>
    <t>老客户</t>
  </si>
  <si>
    <t>SO-20251194</t>
  </si>
  <si>
    <t>蓝牙耳机AX-20(华南)</t>
  </si>
  <si>
    <t>西北</t>
  </si>
  <si>
    <t>电商平台</t>
  </si>
  <si>
    <t>新客户</t>
  </si>
  <si>
    <t>SO-20251195</t>
  </si>
  <si>
    <t>蓝牙耳机AX-20(华中)</t>
  </si>
  <si>
    <t>西北</t>
  </si>
  <si>
    <t>电商平台</t>
  </si>
  <si>
    <t>老客户</t>
  </si>
  <si>
    <t>SO-20251196</t>
  </si>
  <si>
    <t>蓝牙耳机AX-20(西北)</t>
  </si>
  <si>
    <t>华北</t>
  </si>
  <si>
    <t>企业采购</t>
  </si>
  <si>
    <t>老客户</t>
  </si>
  <si>
    <t>SO-20251197</t>
  </si>
  <si>
    <t>无线充电器</t>
  </si>
  <si>
    <t>华北</t>
  </si>
  <si>
    <t>线下经销</t>
  </si>
  <si>
    <t>VIP客户</t>
  </si>
  <si>
    <t>SO-20251198</t>
  </si>
  <si>
    <t>蓝牙耳机AX-20(华南)</t>
  </si>
  <si>
    <t>西北</t>
  </si>
  <si>
    <t>电商平台</t>
  </si>
  <si>
    <t>新客户</t>
  </si>
  <si>
    <t>SO-20251199</t>
  </si>
  <si>
    <t>智能手表Pro</t>
  </si>
  <si>
    <t>华南</t>
  </si>
  <si>
    <t>企业采购</t>
  </si>
  <si>
    <t>新客户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</si>
</sst>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YYYY-MM-DD"/>
    <numFmt numFmtId="166" formatCode="#,##0"/>
  </numFmts>
  <fonts count="4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sz val="10"/>
      <color rgb="FF333333"/>
      <name val="Arial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2" fillId="3" fontId="3" numFmtId="164" xfId="0">
      <alignment horizontal="left" vertical="center"/>
    </xf>
    <xf applyAlignment="true" applyBorder="false" applyFill="true" applyFont="true" applyNumberFormat="true" applyProtection="false" borderId="2" fillId="3" fontId="3" numFmtId="165" xfId="0">
      <alignment horizontal="center" vertical="center"/>
    </xf>
    <xf applyAlignment="true" applyBorder="false" applyFill="true" applyFont="true" applyNumberFormat="false" applyProtection="false" borderId="2" fillId="3" fontId="3" numFmtId="0" xfId="0">
      <alignment horizontal="left" vertical="center"/>
    </xf>
    <xf applyAlignment="true" applyBorder="false" applyFill="true" applyFont="true" applyNumberFormat="true" applyProtection="false" borderId="2" fillId="3" fontId="3" numFmtId="166" xfId="0">
      <alignment horizontal="right" vertical="center"/>
    </xf>
    <xf applyAlignment="true" applyBorder="false" applyFill="false" applyFont="true" applyNumberFormat="true" applyProtection="false" borderId="2" fillId="0" fontId="3" numFmtId="164" xfId="0">
      <alignment horizontal="left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left" vertical="center"/>
    </xf>
    <xf applyAlignment="true" applyBorder="false" applyFill="false" applyFont="true" applyNumberFormat="true" applyProtection="false" borderId="2" fillId="0" fontId="3" numFmtId="166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9" min="9" style="0" width="12"/>
    <col collapsed="false" customWidth="true" hidden="false" max="2" min="2" style="0" width="24"/>
    <col collapsed="false" customWidth="true" hidden="false" max="4" min="4" style="0" width="12"/>
    <col collapsed="false" customWidth="true" hidden="false" max="6" min="6" style="0" width="12"/>
    <col collapsed="false" customWidth="true" hidden="false" max="8" min="8" style="0" width="15"/>
    <col collapsed="false" customWidth="true" hidden="false" max="1" min="1" style="0" width="16"/>
    <col collapsed="false" customWidth="true" hidden="false" max="3" min="3" style="0" width="24"/>
    <col collapsed="false" customWidth="true" hidden="false" max="5" min="5" style="0" width="12"/>
    <col collapsed="false" customWidth="true" hidden="false" max="7" min="7" style="0" width="9"/>
  </cols>
  <sheetData>
    <row customHeight="true" ht="24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19" r="2">
      <c r="A2" s="2" t="s">
        <v>10</v>
      </c>
      <c r="B2" s="3">
        <v>45924</v>
      </c>
      <c r="C2" s="4" t="s">
        <v>11</v>
      </c>
      <c r="D2" s="4" t="s">
        <v>12</v>
      </c>
      <c r="E2" s="4" t="s">
        <v>13</v>
      </c>
      <c r="F2" s="5">
        <v>4</v>
      </c>
      <c r="G2" s="5">
        <v>54</v>
      </c>
      <c r="H2" s="5">
        <f>F2*G2</f>
      </c>
      <c r="I2" s="4" t="s">
        <v>14</v>
      </c>
    </row>
    <row customHeight="true" ht="19" r="3">
      <c r="A3" s="6" t="s">
        <v>15</v>
      </c>
      <c r="B3" s="7">
        <v>45955</v>
      </c>
      <c r="C3" s="8" t="s">
        <v>16</v>
      </c>
      <c r="D3" s="8" t="s">
        <v>17</v>
      </c>
      <c r="E3" s="8" t="s">
        <v>18</v>
      </c>
      <c r="F3" s="9">
        <v>7</v>
      </c>
      <c r="G3" s="9">
        <v>410</v>
      </c>
      <c r="H3" s="9">
        <f>F3*G3</f>
      </c>
      <c r="I3" s="8" t="s">
        <v>19</v>
      </c>
    </row>
    <row customHeight="true" ht="19" r="4">
      <c r="A4" s="2" t="s">
        <v>20</v>
      </c>
      <c r="B4" s="3">
        <v>45952</v>
      </c>
      <c r="C4" s="4" t="s">
        <v>21</v>
      </c>
      <c r="D4" s="4" t="s">
        <v>22</v>
      </c>
      <c r="E4" s="4" t="s">
        <v>23</v>
      </c>
      <c r="F4" s="5">
        <v>6</v>
      </c>
      <c r="G4" s="5">
        <v>411</v>
      </c>
      <c r="H4" s="5">
        <f>F4*G4</f>
      </c>
      <c r="I4" s="4" t="s">
        <v>24</v>
      </c>
    </row>
    <row customHeight="true" ht="19" r="5">
      <c r="A5" s="6" t="s">
        <v>25</v>
      </c>
      <c r="B5" s="7">
        <v>45976</v>
      </c>
      <c r="C5" s="8" t="s">
        <v>26</v>
      </c>
      <c r="D5" s="8" t="s">
        <v>27</v>
      </c>
      <c r="E5" s="8" t="s">
        <v>28</v>
      </c>
      <c r="F5" s="9">
        <v>10</v>
      </c>
      <c r="G5" s="9">
        <v>402</v>
      </c>
      <c r="H5" s="9">
        <f>F5*G5</f>
      </c>
      <c r="I5" s="8" t="s">
        <v>29</v>
      </c>
    </row>
    <row customHeight="true" ht="19" r="6">
      <c r="A6" s="2" t="s">
        <v>30</v>
      </c>
      <c r="B6" s="3">
        <v>46003</v>
      </c>
      <c r="C6" s="4" t="s">
        <v>31</v>
      </c>
      <c r="D6" s="4" t="s">
        <v>32</v>
      </c>
      <c r="E6" s="4" t="s">
        <v>33</v>
      </c>
      <c r="F6" s="5">
        <v>17</v>
      </c>
      <c r="G6" s="5">
        <v>405</v>
      </c>
      <c r="H6" s="5">
        <f>F6*G6</f>
      </c>
      <c r="I6" s="4" t="s">
        <v>34</v>
      </c>
    </row>
    <row customHeight="true" ht="19" r="7">
      <c r="A7" s="6" t="s">
        <v>35</v>
      </c>
      <c r="B7" s="7">
        <v>45973</v>
      </c>
      <c r="C7" s="8" t="s">
        <v>36</v>
      </c>
      <c r="D7" s="8" t="s">
        <v>37</v>
      </c>
      <c r="E7" s="8" t="s">
        <v>38</v>
      </c>
      <c r="F7" s="9">
        <v>31</v>
      </c>
      <c r="G7" s="9">
        <v>84</v>
      </c>
      <c r="H7" s="9">
        <f>F7*G7</f>
      </c>
      <c r="I7" s="8" t="s">
        <v>39</v>
      </c>
    </row>
    <row customHeight="true" ht="19" r="8">
      <c r="A8" s="2" t="s">
        <v>40</v>
      </c>
      <c r="B8" s="3">
        <v>45941</v>
      </c>
      <c r="C8" s="4" t="s">
        <v>41</v>
      </c>
      <c r="D8" s="4" t="s">
        <v>42</v>
      </c>
      <c r="E8" s="4" t="s">
        <v>43</v>
      </c>
      <c r="F8" s="5">
        <v>35</v>
      </c>
      <c r="G8" s="5">
        <v>83</v>
      </c>
      <c r="H8" s="5">
        <f>F8*G8</f>
      </c>
      <c r="I8" s="4" t="s">
        <v>44</v>
      </c>
    </row>
    <row customHeight="true" ht="19" r="9">
      <c r="A9" s="6" t="s">
        <v>45</v>
      </c>
      <c r="B9" s="7">
        <v>45994</v>
      </c>
      <c r="C9" s="8" t="s">
        <v>46</v>
      </c>
      <c r="D9" s="8" t="s">
        <v>47</v>
      </c>
      <c r="E9" s="8" t="s">
        <v>48</v>
      </c>
      <c r="F9" s="9">
        <v>32</v>
      </c>
      <c r="G9" s="9">
        <v>77</v>
      </c>
      <c r="H9" s="9">
        <f>F9*G9</f>
      </c>
      <c r="I9" s="8" t="s">
        <v>49</v>
      </c>
    </row>
    <row customHeight="true" ht="19" r="10">
      <c r="A10" s="2" t="s">
        <v>50</v>
      </c>
      <c r="B10" s="3">
        <v>45846</v>
      </c>
      <c r="C10" s="4" t="s">
        <v>51</v>
      </c>
      <c r="D10" s="4" t="s">
        <v>52</v>
      </c>
      <c r="E10" s="4" t="s">
        <v>53</v>
      </c>
      <c r="F10" s="5">
        <v>21</v>
      </c>
      <c r="G10" s="5">
        <v>407</v>
      </c>
      <c r="H10" s="5">
        <f>F10*G10</f>
      </c>
      <c r="I10" s="4" t="s">
        <v>54</v>
      </c>
    </row>
    <row customHeight="true" ht="19" r="11">
      <c r="A11" s="6" t="s">
        <v>55</v>
      </c>
      <c r="B11" s="7">
        <v>45953</v>
      </c>
      <c r="C11" s="8" t="s">
        <v>56</v>
      </c>
      <c r="D11" s="8" t="s">
        <v>57</v>
      </c>
      <c r="E11" s="8" t="s">
        <v>58</v>
      </c>
      <c r="F11" s="9">
        <v>42</v>
      </c>
      <c r="G11" s="9">
        <v>395</v>
      </c>
      <c r="H11" s="9">
        <f>F11*G11</f>
      </c>
      <c r="I11" s="8" t="s">
        <v>59</v>
      </c>
    </row>
    <row customHeight="true" ht="19" r="12">
      <c r="A12" s="2" t="s">
        <v>60</v>
      </c>
      <c r="B12" s="3">
        <v>45880</v>
      </c>
      <c r="C12" s="4" t="s">
        <v>61</v>
      </c>
      <c r="D12" s="4" t="s">
        <v>62</v>
      </c>
      <c r="E12" s="4" t="s">
        <v>63</v>
      </c>
      <c r="F12" s="5">
        <v>23</v>
      </c>
      <c r="G12" s="5">
        <v>411</v>
      </c>
      <c r="H12" s="5">
        <f>F12*G12</f>
      </c>
      <c r="I12" s="4" t="s">
        <v>64</v>
      </c>
    </row>
    <row customHeight="true" ht="19" r="13">
      <c r="A13" s="6" t="s">
        <v>65</v>
      </c>
      <c r="B13" s="7">
        <v>45864</v>
      </c>
      <c r="C13" s="8" t="s">
        <v>66</v>
      </c>
      <c r="D13" s="8" t="s">
        <v>67</v>
      </c>
      <c r="E13" s="8" t="s">
        <v>68</v>
      </c>
      <c r="F13" s="9">
        <v>10</v>
      </c>
      <c r="G13" s="9">
        <v>396</v>
      </c>
      <c r="H13" s="9">
        <f>F13*G13</f>
      </c>
      <c r="I13" s="8" t="s">
        <v>69</v>
      </c>
    </row>
    <row customHeight="true" ht="19" r="14">
      <c r="A14" s="2" t="s">
        <v>70</v>
      </c>
      <c r="B14" s="3">
        <v>45911</v>
      </c>
      <c r="C14" s="4" t="s">
        <v>71</v>
      </c>
      <c r="D14" s="4" t="s">
        <v>72</v>
      </c>
      <c r="E14" s="4" t="s">
        <v>73</v>
      </c>
      <c r="F14" s="5">
        <v>43</v>
      </c>
      <c r="G14" s="5">
        <v>391</v>
      </c>
      <c r="H14" s="5">
        <f>F14*G14</f>
      </c>
      <c r="I14" s="4" t="s">
        <v>74</v>
      </c>
    </row>
    <row customHeight="true" ht="19" r="15">
      <c r="A15" s="6" t="s">
        <v>75</v>
      </c>
      <c r="B15" s="7">
        <v>46010</v>
      </c>
      <c r="C15" s="8" t="s">
        <v>76</v>
      </c>
      <c r="D15" s="8" t="s">
        <v>77</v>
      </c>
      <c r="E15" s="8" t="s">
        <v>78</v>
      </c>
      <c r="F15" s="9">
        <v>38</v>
      </c>
      <c r="G15" s="9">
        <v>407</v>
      </c>
      <c r="H15" s="9">
        <f>F15*G15</f>
      </c>
      <c r="I15" s="8" t="s">
        <v>79</v>
      </c>
    </row>
    <row customHeight="true" ht="19" r="16">
      <c r="A16" s="2" t="s">
        <v>80</v>
      </c>
      <c r="B16" s="3">
        <v>45949</v>
      </c>
      <c r="C16" s="4" t="s">
        <v>81</v>
      </c>
      <c r="D16" s="4" t="s">
        <v>82</v>
      </c>
      <c r="E16" s="4" t="s">
        <v>83</v>
      </c>
      <c r="F16" s="5">
        <v>20</v>
      </c>
      <c r="G16" s="5">
        <v>1287</v>
      </c>
      <c r="H16" s="5">
        <f>F16*G16</f>
      </c>
      <c r="I16" s="4" t="s">
        <v>84</v>
      </c>
    </row>
    <row customHeight="true" ht="19" r="17">
      <c r="A17" s="6" t="s">
        <v>85</v>
      </c>
      <c r="B17" s="7">
        <v>45886</v>
      </c>
      <c r="C17" s="8" t="s">
        <v>86</v>
      </c>
      <c r="D17" s="8" t="s">
        <v>87</v>
      </c>
      <c r="E17" s="8" t="s">
        <v>88</v>
      </c>
      <c r="F17" s="9">
        <v>13</v>
      </c>
      <c r="G17" s="9">
        <v>404</v>
      </c>
      <c r="H17" s="9">
        <f>F17*G17</f>
      </c>
      <c r="I17" s="8" t="s">
        <v>89</v>
      </c>
    </row>
    <row customHeight="true" ht="19" r="18">
      <c r="A18" s="2" t="s">
        <v>90</v>
      </c>
      <c r="B18" s="3">
        <v>45999</v>
      </c>
      <c r="C18" s="4" t="s">
        <v>91</v>
      </c>
      <c r="D18" s="4" t="s">
        <v>92</v>
      </c>
      <c r="E18" s="4" t="s">
        <v>93</v>
      </c>
      <c r="F18" s="5">
        <v>48</v>
      </c>
      <c r="G18" s="5">
        <v>399</v>
      </c>
      <c r="H18" s="5">
        <f>F18*G18</f>
      </c>
      <c r="I18" s="4" t="s">
        <v>94</v>
      </c>
    </row>
    <row customHeight="true" ht="19" r="19">
      <c r="A19" s="6" t="s">
        <v>95</v>
      </c>
      <c r="B19" s="7">
        <v>45926</v>
      </c>
      <c r="C19" s="8" t="s">
        <v>96</v>
      </c>
      <c r="D19" s="8" t="s">
        <v>97</v>
      </c>
      <c r="E19" s="8" t="s">
        <v>98</v>
      </c>
      <c r="F19" s="9">
        <v>50</v>
      </c>
      <c r="G19" s="9">
        <v>408</v>
      </c>
      <c r="H19" s="9">
        <f>F19*G19</f>
      </c>
      <c r="I19" s="8" t="s">
        <v>99</v>
      </c>
    </row>
    <row customHeight="true" ht="19" r="20">
      <c r="A20" s="2" t="s">
        <v>100</v>
      </c>
      <c r="B20" s="3">
        <v>45862</v>
      </c>
      <c r="C20" s="4" t="s">
        <v>101</v>
      </c>
      <c r="D20" s="4" t="s">
        <v>102</v>
      </c>
      <c r="E20" s="4" t="s">
        <v>103</v>
      </c>
      <c r="F20" s="5">
        <v>36</v>
      </c>
      <c r="G20" s="5">
        <v>581</v>
      </c>
      <c r="H20" s="5">
        <f>F20*G20</f>
      </c>
      <c r="I20" s="4" t="s">
        <v>104</v>
      </c>
    </row>
    <row customHeight="true" ht="19" r="21">
      <c r="A21" s="6" t="s">
        <v>105</v>
      </c>
      <c r="B21" s="7">
        <v>45890</v>
      </c>
      <c r="C21" s="8" t="s">
        <v>106</v>
      </c>
      <c r="D21" s="8" t="s">
        <v>107</v>
      </c>
      <c r="E21" s="8" t="s">
        <v>108</v>
      </c>
      <c r="F21" s="9">
        <v>44</v>
      </c>
      <c r="G21" s="9">
        <v>36</v>
      </c>
      <c r="H21" s="9">
        <f>F21*G21</f>
      </c>
      <c r="I21" s="8" t="s">
        <v>109</v>
      </c>
    </row>
    <row customHeight="true" ht="19" r="22">
      <c r="A22" s="2" t="s">
        <v>110</v>
      </c>
      <c r="B22" s="3">
        <v>45846</v>
      </c>
      <c r="C22" s="4" t="s">
        <v>111</v>
      </c>
      <c r="D22" s="4" t="s">
        <v>112</v>
      </c>
      <c r="E22" s="4" t="s">
        <v>113</v>
      </c>
      <c r="F22" s="5">
        <v>23</v>
      </c>
      <c r="G22" s="5">
        <v>398</v>
      </c>
      <c r="H22" s="5">
        <f>F22*G22</f>
      </c>
      <c r="I22" s="4" t="s">
        <v>114</v>
      </c>
    </row>
    <row customHeight="true" ht="19" r="23">
      <c r="A23" s="6" t="s">
        <v>115</v>
      </c>
      <c r="B23" s="7">
        <v>45922</v>
      </c>
      <c r="C23" s="8" t="s">
        <v>116</v>
      </c>
      <c r="D23" s="8" t="s">
        <v>117</v>
      </c>
      <c r="E23" s="8" t="s">
        <v>118</v>
      </c>
      <c r="F23" s="9">
        <v>4</v>
      </c>
      <c r="G23" s="9">
        <v>404</v>
      </c>
      <c r="H23" s="9">
        <f>F23*G23</f>
      </c>
      <c r="I23" s="8" t="s">
        <v>119</v>
      </c>
    </row>
    <row customHeight="true" ht="19" r="24">
      <c r="A24" s="2" t="s">
        <v>120</v>
      </c>
      <c r="B24" s="3">
        <v>46009</v>
      </c>
      <c r="C24" s="4" t="s">
        <v>121</v>
      </c>
      <c r="D24" s="4" t="s">
        <v>122</v>
      </c>
      <c r="E24" s="4" t="s">
        <v>123</v>
      </c>
      <c r="F24" s="5">
        <v>45</v>
      </c>
      <c r="G24" s="5">
        <v>394</v>
      </c>
      <c r="H24" s="5">
        <f>F24*G24</f>
      </c>
      <c r="I24" s="4" t="s">
        <v>124</v>
      </c>
    </row>
    <row customHeight="true" ht="19" r="25">
      <c r="A25" s="6" t="s">
        <v>125</v>
      </c>
      <c r="B25" s="7">
        <v>45914</v>
      </c>
      <c r="C25" s="8" t="s">
        <v>126</v>
      </c>
      <c r="D25" s="8" t="s">
        <v>127</v>
      </c>
      <c r="E25" s="8" t="s">
        <v>128</v>
      </c>
      <c r="F25" s="9">
        <v>16</v>
      </c>
      <c r="G25" s="9">
        <v>65</v>
      </c>
      <c r="H25" s="9">
        <f>F25*G25</f>
      </c>
      <c r="I25" s="8" t="s">
        <v>129</v>
      </c>
    </row>
    <row customHeight="true" ht="19" r="26">
      <c r="A26" s="2" t="s">
        <v>130</v>
      </c>
      <c r="B26" s="3">
        <v>45856</v>
      </c>
      <c r="C26" s="4" t="s">
        <v>131</v>
      </c>
      <c r="D26" s="4" t="s">
        <v>132</v>
      </c>
      <c r="E26" s="4" t="s">
        <v>133</v>
      </c>
      <c r="F26" s="5">
        <v>1</v>
      </c>
      <c r="G26" s="5">
        <v>143</v>
      </c>
      <c r="H26" s="5">
        <f>F26*G26</f>
      </c>
      <c r="I26" s="4" t="s">
        <v>134</v>
      </c>
    </row>
    <row customHeight="true" ht="19" r="27">
      <c r="A27" s="6" t="s">
        <v>135</v>
      </c>
      <c r="B27" s="7">
        <v>45962</v>
      </c>
      <c r="C27" s="8" t="s">
        <v>136</v>
      </c>
      <c r="D27" s="8" t="s">
        <v>137</v>
      </c>
      <c r="E27" s="8" t="s">
        <v>138</v>
      </c>
      <c r="F27" s="9">
        <v>50</v>
      </c>
      <c r="G27" s="9">
        <v>37</v>
      </c>
      <c r="H27" s="9">
        <f>F27*G27</f>
      </c>
      <c r="I27" s="8" t="s">
        <v>139</v>
      </c>
    </row>
    <row customHeight="true" ht="19" r="28">
      <c r="A28" s="2" t="s">
        <v>140</v>
      </c>
      <c r="B28" s="3">
        <v>45892</v>
      </c>
      <c r="C28" s="4" t="s">
        <v>141</v>
      </c>
      <c r="D28" s="4" t="s">
        <v>142</v>
      </c>
      <c r="E28" s="4" t="s">
        <v>143</v>
      </c>
      <c r="F28" s="5">
        <v>25</v>
      </c>
      <c r="G28" s="5">
        <v>597</v>
      </c>
      <c r="H28" s="5">
        <f>F28*G28</f>
      </c>
      <c r="I28" s="4" t="s">
        <v>144</v>
      </c>
    </row>
    <row customHeight="true" ht="19" r="29">
      <c r="A29" s="6" t="s">
        <v>145</v>
      </c>
      <c r="B29" s="7">
        <v>45933</v>
      </c>
      <c r="C29" s="8" t="s">
        <v>146</v>
      </c>
      <c r="D29" s="8" t="s">
        <v>147</v>
      </c>
      <c r="E29" s="8" t="s">
        <v>148</v>
      </c>
      <c r="F29" s="9">
        <v>2</v>
      </c>
      <c r="G29" s="9">
        <v>409</v>
      </c>
      <c r="H29" s="9">
        <f>F29*G29</f>
      </c>
      <c r="I29" s="8" t="s">
        <v>149</v>
      </c>
    </row>
    <row customHeight="true" ht="19" r="30">
      <c r="A30" s="2" t="s">
        <v>150</v>
      </c>
      <c r="B30" s="3">
        <v>46001</v>
      </c>
      <c r="C30" s="4" t="s">
        <v>151</v>
      </c>
      <c r="D30" s="4" t="s">
        <v>152</v>
      </c>
      <c r="E30" s="4" t="s">
        <v>153</v>
      </c>
      <c r="F30" s="5">
        <v>14</v>
      </c>
      <c r="G30" s="5">
        <v>412</v>
      </c>
      <c r="H30" s="5">
        <f>F30*G30</f>
      </c>
      <c r="I30" s="4" t="s">
        <v>154</v>
      </c>
    </row>
    <row customHeight="true" ht="19" r="31">
      <c r="A31" s="6" t="s">
        <v>155</v>
      </c>
      <c r="B31" s="7">
        <v>45862</v>
      </c>
      <c r="C31" s="8" t="s">
        <v>156</v>
      </c>
      <c r="D31" s="8" t="s">
        <v>157</v>
      </c>
      <c r="E31" s="8" t="s">
        <v>158</v>
      </c>
      <c r="F31" s="9">
        <v>32</v>
      </c>
      <c r="G31" s="9">
        <v>395</v>
      </c>
      <c r="H31" s="9">
        <f>F31*G31</f>
      </c>
      <c r="I31" s="8" t="s">
        <v>159</v>
      </c>
    </row>
    <row customHeight="true" ht="19" r="32">
      <c r="A32" s="2" t="s">
        <v>160</v>
      </c>
      <c r="B32" s="3">
        <v>46006</v>
      </c>
      <c r="C32" s="4" t="s">
        <v>161</v>
      </c>
      <c r="D32" s="4" t="s">
        <v>162</v>
      </c>
      <c r="E32" s="4" t="s">
        <v>163</v>
      </c>
      <c r="F32" s="5">
        <v>16</v>
      </c>
      <c r="G32" s="5">
        <v>399</v>
      </c>
      <c r="H32" s="5">
        <f>F32*G32</f>
      </c>
      <c r="I32" s="4" t="s">
        <v>164</v>
      </c>
    </row>
    <row customHeight="true" ht="19" r="33">
      <c r="A33" s="6" t="s">
        <v>165</v>
      </c>
      <c r="B33" s="7">
        <v>45878</v>
      </c>
      <c r="C33" s="8" t="s">
        <v>166</v>
      </c>
      <c r="D33" s="8" t="s">
        <v>167</v>
      </c>
      <c r="E33" s="8" t="s">
        <v>168</v>
      </c>
      <c r="F33" s="9">
        <v>48</v>
      </c>
      <c r="G33" s="9">
        <v>84</v>
      </c>
      <c r="H33" s="9">
        <f>F33*G33</f>
      </c>
      <c r="I33" s="8" t="s">
        <v>169</v>
      </c>
    </row>
    <row customHeight="true" ht="19" r="34">
      <c r="A34" s="2" t="s">
        <v>170</v>
      </c>
      <c r="B34" s="3">
        <v>45904</v>
      </c>
      <c r="C34" s="4" t="s">
        <v>171</v>
      </c>
      <c r="D34" s="4" t="s">
        <v>172</v>
      </c>
      <c r="E34" s="4" t="s">
        <v>173</v>
      </c>
      <c r="F34" s="5">
        <v>3</v>
      </c>
      <c r="G34" s="5">
        <v>1297</v>
      </c>
      <c r="H34" s="5">
        <f>F34*G34</f>
      </c>
      <c r="I34" s="4" t="s">
        <v>174</v>
      </c>
    </row>
    <row customHeight="true" ht="19" r="35">
      <c r="A35" s="6" t="s">
        <v>175</v>
      </c>
      <c r="B35" s="7">
        <v>45933</v>
      </c>
      <c r="C35" s="8" t="s">
        <v>176</v>
      </c>
      <c r="D35" s="8" t="s">
        <v>177</v>
      </c>
      <c r="E35" s="8" t="s">
        <v>178</v>
      </c>
      <c r="F35" s="9">
        <v>16</v>
      </c>
      <c r="G35" s="9">
        <v>42</v>
      </c>
      <c r="H35" s="9">
        <f>F35*G35</f>
      </c>
      <c r="I35" s="8" t="s">
        <v>179</v>
      </c>
    </row>
    <row customHeight="true" ht="19" r="36">
      <c r="A36" s="2" t="s">
        <v>180</v>
      </c>
      <c r="B36" s="3">
        <v>45957</v>
      </c>
      <c r="C36" s="4" t="s">
        <v>181</v>
      </c>
      <c r="D36" s="4" t="s">
        <v>182</v>
      </c>
      <c r="E36" s="4" t="s">
        <v>183</v>
      </c>
      <c r="F36" s="5">
        <v>3</v>
      </c>
      <c r="G36" s="5">
        <v>381</v>
      </c>
      <c r="H36" s="5">
        <f>F36*G36</f>
      </c>
      <c r="I36" s="4" t="s">
        <v>184</v>
      </c>
    </row>
    <row customHeight="true" ht="19" r="37">
      <c r="A37" s="6" t="s">
        <v>185</v>
      </c>
      <c r="B37" s="7">
        <v>46006</v>
      </c>
      <c r="C37" s="8" t="s">
        <v>186</v>
      </c>
      <c r="D37" s="8" t="s">
        <v>187</v>
      </c>
      <c r="E37" s="8" t="s">
        <v>188</v>
      </c>
      <c r="F37" s="9">
        <v>48</v>
      </c>
      <c r="G37" s="9">
        <v>68</v>
      </c>
      <c r="H37" s="9">
        <f>F37*G37</f>
      </c>
      <c r="I37" s="8" t="s">
        <v>189</v>
      </c>
    </row>
    <row customHeight="true" ht="19" r="38">
      <c r="A38" s="2" t="s">
        <v>190</v>
      </c>
      <c r="B38" s="3">
        <v>45855</v>
      </c>
      <c r="C38" s="4" t="s">
        <v>191</v>
      </c>
      <c r="D38" s="4" t="s">
        <v>192</v>
      </c>
      <c r="E38" s="4" t="s">
        <v>193</v>
      </c>
      <c r="F38" s="5">
        <v>48</v>
      </c>
      <c r="G38" s="5">
        <v>386</v>
      </c>
      <c r="H38" s="5">
        <f>F38*G38</f>
      </c>
      <c r="I38" s="4" t="s">
        <v>194</v>
      </c>
    </row>
    <row customHeight="true" ht="19" r="39">
      <c r="A39" s="6" t="s">
        <v>195</v>
      </c>
      <c r="B39" s="7">
        <v>46005</v>
      </c>
      <c r="C39" s="8" t="s">
        <v>196</v>
      </c>
      <c r="D39" s="8" t="s">
        <v>197</v>
      </c>
      <c r="E39" s="8" t="s">
        <v>198</v>
      </c>
      <c r="F39" s="9">
        <v>18</v>
      </c>
      <c r="G39" s="9">
        <v>385</v>
      </c>
      <c r="H39" s="9">
        <f>F39*G39</f>
      </c>
      <c r="I39" s="8" t="s">
        <v>199</v>
      </c>
    </row>
    <row customHeight="true" ht="19" r="40">
      <c r="A40" s="2" t="s">
        <v>200</v>
      </c>
      <c r="B40" s="3">
        <v>45893</v>
      </c>
      <c r="C40" s="4" t="s">
        <v>201</v>
      </c>
      <c r="D40" s="4" t="s">
        <v>202</v>
      </c>
      <c r="E40" s="4" t="s">
        <v>203</v>
      </c>
      <c r="F40" s="5">
        <v>14</v>
      </c>
      <c r="G40" s="5">
        <v>407</v>
      </c>
      <c r="H40" s="5">
        <f>F40*G40</f>
      </c>
      <c r="I40" s="4" t="s">
        <v>204</v>
      </c>
    </row>
    <row customHeight="true" ht="19" r="41">
      <c r="A41" s="6" t="s">
        <v>205</v>
      </c>
      <c r="B41" s="7">
        <v>46022</v>
      </c>
      <c r="C41" s="8" t="s">
        <v>206</v>
      </c>
      <c r="D41" s="8" t="s">
        <v>207</v>
      </c>
      <c r="E41" s="8" t="s">
        <v>208</v>
      </c>
      <c r="F41" s="9">
        <v>40</v>
      </c>
      <c r="G41" s="9">
        <v>593</v>
      </c>
      <c r="H41" s="9">
        <f>F41*G41</f>
      </c>
      <c r="I41" s="8" t="s">
        <v>209</v>
      </c>
    </row>
    <row customHeight="true" ht="19" r="42">
      <c r="A42" s="2" t="s">
        <v>210</v>
      </c>
      <c r="B42" s="3">
        <v>45946</v>
      </c>
      <c r="C42" s="4" t="s">
        <v>211</v>
      </c>
      <c r="D42" s="4" t="s">
        <v>212</v>
      </c>
      <c r="E42" s="4" t="s">
        <v>213</v>
      </c>
      <c r="F42" s="5">
        <v>17</v>
      </c>
      <c r="G42" s="5">
        <v>382</v>
      </c>
      <c r="H42" s="5">
        <f>F42*G42</f>
      </c>
      <c r="I42" s="4" t="s">
        <v>214</v>
      </c>
    </row>
    <row customHeight="true" ht="19" r="43">
      <c r="A43" s="6" t="s">
        <v>215</v>
      </c>
      <c r="B43" s="7">
        <v>45941</v>
      </c>
      <c r="C43" s="8" t="s">
        <v>216</v>
      </c>
      <c r="D43" s="8" t="s">
        <v>217</v>
      </c>
      <c r="E43" s="8" t="s">
        <v>218</v>
      </c>
      <c r="F43" s="9">
        <v>38</v>
      </c>
      <c r="G43" s="9">
        <v>122</v>
      </c>
      <c r="H43" s="9">
        <f>F43*G43</f>
      </c>
      <c r="I43" s="8" t="s">
        <v>219</v>
      </c>
    </row>
    <row customHeight="true" ht="19" r="44">
      <c r="A44" s="2" t="s">
        <v>220</v>
      </c>
      <c r="B44" s="3">
        <v>46018</v>
      </c>
      <c r="C44" s="4" t="s">
        <v>221</v>
      </c>
      <c r="D44" s="4" t="s">
        <v>222</v>
      </c>
      <c r="E44" s="4" t="s">
        <v>223</v>
      </c>
      <c r="F44" s="5">
        <v>11</v>
      </c>
      <c r="G44" s="5">
        <v>409</v>
      </c>
      <c r="H44" s="5">
        <f>F44*G44</f>
      </c>
      <c r="I44" s="4" t="s">
        <v>224</v>
      </c>
    </row>
    <row customHeight="true" ht="19" r="45">
      <c r="A45" s="6" t="s">
        <v>225</v>
      </c>
      <c r="B45" s="7">
        <v>45887</v>
      </c>
      <c r="C45" s="8" t="s">
        <v>226</v>
      </c>
      <c r="D45" s="8" t="s">
        <v>227</v>
      </c>
      <c r="E45" s="8" t="s">
        <v>228</v>
      </c>
      <c r="F45" s="9">
        <v>50</v>
      </c>
      <c r="G45" s="9">
        <v>385</v>
      </c>
      <c r="H45" s="9">
        <f>F45*G45</f>
      </c>
      <c r="I45" s="8" t="s">
        <v>229</v>
      </c>
    </row>
    <row customHeight="true" ht="19" r="46">
      <c r="A46" s="2" t="s">
        <v>230</v>
      </c>
      <c r="B46" s="3">
        <v>45873</v>
      </c>
      <c r="C46" s="4" t="s">
        <v>231</v>
      </c>
      <c r="D46" s="4" t="s">
        <v>232</v>
      </c>
      <c r="E46" s="4" t="s">
        <v>233</v>
      </c>
      <c r="F46" s="5">
        <v>5</v>
      </c>
      <c r="G46" s="5">
        <v>91</v>
      </c>
      <c r="H46" s="5">
        <f>F46*G46</f>
      </c>
      <c r="I46" s="4" t="s">
        <v>234</v>
      </c>
    </row>
    <row customHeight="true" ht="19" r="47">
      <c r="A47" s="6" t="s">
        <v>235</v>
      </c>
      <c r="B47" s="7">
        <v>45901</v>
      </c>
      <c r="C47" s="8" t="s">
        <v>236</v>
      </c>
      <c r="D47" s="8" t="s">
        <v>237</v>
      </c>
      <c r="E47" s="8" t="s">
        <v>238</v>
      </c>
      <c r="F47" s="9">
        <v>8</v>
      </c>
      <c r="G47" s="9">
        <v>397</v>
      </c>
      <c r="H47" s="9">
        <f>F47*G47</f>
      </c>
      <c r="I47" s="8" t="s">
        <v>239</v>
      </c>
    </row>
    <row customHeight="true" ht="19" r="48">
      <c r="A48" s="2" t="s">
        <v>240</v>
      </c>
      <c r="B48" s="3">
        <v>46001</v>
      </c>
      <c r="C48" s="4" t="s">
        <v>241</v>
      </c>
      <c r="D48" s="4" t="s">
        <v>242</v>
      </c>
      <c r="E48" s="4" t="s">
        <v>243</v>
      </c>
      <c r="F48" s="5">
        <v>37</v>
      </c>
      <c r="G48" s="5">
        <v>587</v>
      </c>
      <c r="H48" s="5">
        <f>F48*G48</f>
      </c>
      <c r="I48" s="4" t="s">
        <v>244</v>
      </c>
    </row>
    <row customHeight="true" ht="19" r="49">
      <c r="A49" s="6" t="s">
        <v>245</v>
      </c>
      <c r="B49" s="7">
        <v>45976</v>
      </c>
      <c r="C49" s="8" t="s">
        <v>246</v>
      </c>
      <c r="D49" s="8" t="s">
        <v>247</v>
      </c>
      <c r="E49" s="8" t="s">
        <v>248</v>
      </c>
      <c r="F49" s="9">
        <v>39</v>
      </c>
      <c r="G49" s="9">
        <v>584</v>
      </c>
      <c r="H49" s="9">
        <f>F49*G49</f>
      </c>
      <c r="I49" s="8" t="s">
        <v>249</v>
      </c>
    </row>
    <row customHeight="true" ht="19" r="50">
      <c r="A50" s="2" t="s">
        <v>250</v>
      </c>
      <c r="B50" s="3">
        <v>45863</v>
      </c>
      <c r="C50" s="4" t="s">
        <v>251</v>
      </c>
      <c r="D50" s="4" t="s">
        <v>252</v>
      </c>
      <c r="E50" s="4" t="s">
        <v>253</v>
      </c>
      <c r="F50" s="5">
        <v>26</v>
      </c>
      <c r="G50" s="5">
        <v>394</v>
      </c>
      <c r="H50" s="5">
        <f>F50*G50</f>
      </c>
      <c r="I50" s="4" t="s">
        <v>254</v>
      </c>
    </row>
    <row customHeight="true" ht="19" r="51">
      <c r="A51" s="6" t="s">
        <v>255</v>
      </c>
      <c r="B51" s="7">
        <v>45889</v>
      </c>
      <c r="C51" s="8" t="s">
        <v>256</v>
      </c>
      <c r="D51" s="8" t="s">
        <v>257</v>
      </c>
      <c r="E51" s="8" t="s">
        <v>258</v>
      </c>
      <c r="F51" s="9">
        <v>43</v>
      </c>
      <c r="G51" s="9">
        <v>398</v>
      </c>
      <c r="H51" s="9">
        <f>F51*G51</f>
      </c>
      <c r="I51" s="8" t="s">
        <v>259</v>
      </c>
    </row>
    <row customHeight="true" ht="19" r="52">
      <c r="A52" s="2" t="s">
        <v>260</v>
      </c>
      <c r="B52" s="3">
        <v>45881</v>
      </c>
      <c r="C52" s="4" t="s">
        <v>261</v>
      </c>
      <c r="D52" s="4" t="s">
        <v>262</v>
      </c>
      <c r="E52" s="4" t="s">
        <v>263</v>
      </c>
      <c r="F52" s="5">
        <v>18</v>
      </c>
      <c r="G52" s="5">
        <v>402</v>
      </c>
      <c r="H52" s="5">
        <f>F52*G52</f>
      </c>
      <c r="I52" s="4" t="s">
        <v>264</v>
      </c>
    </row>
    <row customHeight="true" ht="19" r="53">
      <c r="A53" s="6" t="s">
        <v>265</v>
      </c>
      <c r="B53" s="7">
        <v>45932</v>
      </c>
      <c r="C53" s="8" t="s">
        <v>266</v>
      </c>
      <c r="D53" s="8" t="s">
        <v>267</v>
      </c>
      <c r="E53" s="8" t="s">
        <v>268</v>
      </c>
      <c r="F53" s="9">
        <v>18</v>
      </c>
      <c r="G53" s="9">
        <v>403</v>
      </c>
      <c r="H53" s="9">
        <f>F53*G53</f>
      </c>
      <c r="I53" s="8" t="s">
        <v>269</v>
      </c>
    </row>
    <row customHeight="true" ht="19" r="54">
      <c r="A54" s="2" t="s">
        <v>270</v>
      </c>
      <c r="B54" s="3">
        <v>45903</v>
      </c>
      <c r="C54" s="4" t="s">
        <v>271</v>
      </c>
      <c r="D54" s="4" t="s">
        <v>272</v>
      </c>
      <c r="E54" s="4" t="s">
        <v>273</v>
      </c>
      <c r="F54" s="5">
        <v>44</v>
      </c>
      <c r="G54" s="5">
        <v>384</v>
      </c>
      <c r="H54" s="5">
        <f>F54*G54</f>
      </c>
      <c r="I54" s="4" t="s">
        <v>274</v>
      </c>
    </row>
    <row customHeight="true" ht="19" r="55">
      <c r="A55" s="6" t="s">
        <v>275</v>
      </c>
      <c r="B55" s="7">
        <v>45917</v>
      </c>
      <c r="C55" s="8" t="s">
        <v>276</v>
      </c>
      <c r="D55" s="8" t="s">
        <v>277</v>
      </c>
      <c r="E55" s="8" t="s">
        <v>278</v>
      </c>
      <c r="F55" s="9">
        <v>38</v>
      </c>
      <c r="G55" s="9">
        <v>401</v>
      </c>
      <c r="H55" s="9">
        <f>F55*G55</f>
      </c>
      <c r="I55" s="8" t="s">
        <v>279</v>
      </c>
    </row>
    <row customHeight="true" ht="19" r="56">
      <c r="A56" s="2" t="s">
        <v>280</v>
      </c>
      <c r="B56" s="3">
        <v>45984</v>
      </c>
      <c r="C56" s="4" t="s">
        <v>281</v>
      </c>
      <c r="D56" s="4" t="s">
        <v>282</v>
      </c>
      <c r="E56" s="4" t="s">
        <v>283</v>
      </c>
      <c r="F56" s="5">
        <v>8</v>
      </c>
      <c r="G56" s="5">
        <v>602</v>
      </c>
      <c r="H56" s="5">
        <f>F56*G56</f>
      </c>
      <c r="I56" s="4" t="s">
        <v>284</v>
      </c>
    </row>
    <row customHeight="true" ht="19" r="57">
      <c r="A57" s="6" t="s">
        <v>285</v>
      </c>
      <c r="B57" s="7">
        <v>45891</v>
      </c>
      <c r="C57" s="8" t="s">
        <v>286</v>
      </c>
      <c r="D57" s="8" t="s">
        <v>287</v>
      </c>
      <c r="E57" s="8" t="s">
        <v>288</v>
      </c>
      <c r="F57" s="9">
        <v>33</v>
      </c>
      <c r="G57" s="9">
        <v>407</v>
      </c>
      <c r="H57" s="9">
        <f>F57*G57</f>
      </c>
      <c r="I57" s="8" t="s">
        <v>289</v>
      </c>
    </row>
    <row customHeight="true" ht="19" r="58">
      <c r="A58" s="2" t="s">
        <v>290</v>
      </c>
      <c r="B58" s="3">
        <v>45848</v>
      </c>
      <c r="C58" s="4" t="s">
        <v>291</v>
      </c>
      <c r="D58" s="4" t="s">
        <v>292</v>
      </c>
      <c r="E58" s="4" t="s">
        <v>293</v>
      </c>
      <c r="F58" s="5">
        <v>6</v>
      </c>
      <c r="G58" s="5">
        <v>392</v>
      </c>
      <c r="H58" s="5">
        <f>F58*G58</f>
      </c>
      <c r="I58" s="4" t="s">
        <v>294</v>
      </c>
    </row>
    <row customHeight="true" ht="19" r="59">
      <c r="A59" s="6" t="s">
        <v>295</v>
      </c>
      <c r="B59" s="7">
        <v>46004</v>
      </c>
      <c r="C59" s="8" t="s">
        <v>296</v>
      </c>
      <c r="D59" s="8" t="s">
        <v>297</v>
      </c>
      <c r="E59" s="8" t="s">
        <v>298</v>
      </c>
      <c r="F59" s="9">
        <v>41</v>
      </c>
      <c r="G59" s="9">
        <v>411</v>
      </c>
      <c r="H59" s="9">
        <f>F59*G59</f>
      </c>
      <c r="I59" s="8" t="s">
        <v>299</v>
      </c>
    </row>
    <row customHeight="true" ht="19" r="60">
      <c r="A60" s="2" t="s">
        <v>300</v>
      </c>
      <c r="B60" s="3">
        <v>45995</v>
      </c>
      <c r="C60" s="4" t="s">
        <v>301</v>
      </c>
      <c r="D60" s="4" t="s">
        <v>302</v>
      </c>
      <c r="E60" s="4" t="s">
        <v>303</v>
      </c>
      <c r="F60" s="5">
        <v>19</v>
      </c>
      <c r="G60" s="5">
        <v>128</v>
      </c>
      <c r="H60" s="5">
        <f>F60*G60</f>
      </c>
      <c r="I60" s="4" t="s">
        <v>304</v>
      </c>
    </row>
    <row customHeight="true" ht="19" r="61">
      <c r="A61" s="6" t="s">
        <v>305</v>
      </c>
      <c r="B61" s="7">
        <v>45917</v>
      </c>
      <c r="C61" s="8" t="s">
        <v>306</v>
      </c>
      <c r="D61" s="8" t="s">
        <v>307</v>
      </c>
      <c r="E61" s="8" t="s">
        <v>308</v>
      </c>
      <c r="F61" s="9">
        <v>30</v>
      </c>
      <c r="G61" s="9">
        <v>405</v>
      </c>
      <c r="H61" s="9">
        <f>F61*G61</f>
      </c>
      <c r="I61" s="8" t="s">
        <v>309</v>
      </c>
    </row>
    <row customHeight="true" ht="19" r="62">
      <c r="A62" s="2" t="s">
        <v>310</v>
      </c>
      <c r="B62" s="3">
        <v>45965</v>
      </c>
      <c r="C62" s="4" t="s">
        <v>311</v>
      </c>
      <c r="D62" s="4" t="s">
        <v>312</v>
      </c>
      <c r="E62" s="4" t="s">
        <v>313</v>
      </c>
      <c r="F62" s="5">
        <v>48</v>
      </c>
      <c r="G62" s="5">
        <v>400</v>
      </c>
      <c r="H62" s="5">
        <f>F62*G62</f>
      </c>
      <c r="I62" s="4" t="s">
        <v>314</v>
      </c>
    </row>
    <row customHeight="true" ht="19" r="63">
      <c r="A63" s="6" t="s">
        <v>315</v>
      </c>
      <c r="B63" s="7">
        <v>45949</v>
      </c>
      <c r="C63" s="8" t="s">
        <v>316</v>
      </c>
      <c r="D63" s="8" t="s">
        <v>317</v>
      </c>
      <c r="E63" s="8" t="s">
        <v>318</v>
      </c>
      <c r="F63" s="9">
        <v>40</v>
      </c>
      <c r="G63" s="9">
        <v>41</v>
      </c>
      <c r="H63" s="9">
        <f>F63*G63</f>
      </c>
      <c r="I63" s="8" t="s">
        <v>319</v>
      </c>
    </row>
    <row customHeight="true" ht="19" r="64">
      <c r="A64" s="2" t="s">
        <v>320</v>
      </c>
      <c r="B64" s="3">
        <v>45857</v>
      </c>
      <c r="C64" s="4" t="s">
        <v>321</v>
      </c>
      <c r="D64" s="4" t="s">
        <v>322</v>
      </c>
      <c r="E64" s="4" t="s">
        <v>323</v>
      </c>
      <c r="F64" s="5">
        <v>5</v>
      </c>
      <c r="G64" s="5">
        <v>412</v>
      </c>
      <c r="H64" s="5">
        <f>F64*G64</f>
      </c>
      <c r="I64" s="4" t="s">
        <v>324</v>
      </c>
    </row>
    <row customHeight="true" ht="19" r="65">
      <c r="A65" s="6" t="s">
        <v>325</v>
      </c>
      <c r="B65" s="7">
        <v>45923</v>
      </c>
      <c r="C65" s="8" t="s">
        <v>326</v>
      </c>
      <c r="D65" s="8" t="s">
        <v>327</v>
      </c>
      <c r="E65" s="8" t="s">
        <v>328</v>
      </c>
      <c r="F65" s="9">
        <v>28</v>
      </c>
      <c r="G65" s="9">
        <v>1308</v>
      </c>
      <c r="H65" s="9">
        <f>F65*G65</f>
      </c>
      <c r="I65" s="8" t="s">
        <v>329</v>
      </c>
    </row>
    <row customHeight="true" ht="19" r="66">
      <c r="A66" s="2" t="s">
        <v>330</v>
      </c>
      <c r="B66" s="3">
        <v>46015</v>
      </c>
      <c r="C66" s="4" t="s">
        <v>331</v>
      </c>
      <c r="D66" s="4" t="s">
        <v>332</v>
      </c>
      <c r="E66" s="4" t="s">
        <v>333</v>
      </c>
      <c r="F66" s="5">
        <v>11</v>
      </c>
      <c r="G66" s="5">
        <v>67</v>
      </c>
      <c r="H66" s="5">
        <f>F66*G66</f>
      </c>
      <c r="I66" s="4" t="s">
        <v>334</v>
      </c>
    </row>
    <row customHeight="true" ht="19" r="67">
      <c r="A67" s="6" t="s">
        <v>335</v>
      </c>
      <c r="B67" s="7">
        <v>45971</v>
      </c>
      <c r="C67" s="8" t="s">
        <v>336</v>
      </c>
      <c r="D67" s="8" t="s">
        <v>337</v>
      </c>
      <c r="E67" s="8" t="s">
        <v>338</v>
      </c>
      <c r="F67" s="9">
        <v>33</v>
      </c>
      <c r="G67" s="9">
        <v>387</v>
      </c>
      <c r="H67" s="9">
        <f>F67*G67</f>
      </c>
      <c r="I67" s="8" t="s">
        <v>339</v>
      </c>
    </row>
    <row customHeight="true" ht="19" r="68">
      <c r="A68" s="2" t="s">
        <v>340</v>
      </c>
      <c r="B68" s="3">
        <v>45938</v>
      </c>
      <c r="C68" s="4" t="s">
        <v>341</v>
      </c>
      <c r="D68" s="4" t="s">
        <v>342</v>
      </c>
      <c r="E68" s="4" t="s">
        <v>343</v>
      </c>
      <c r="F68" s="5">
        <v>9</v>
      </c>
      <c r="G68" s="5">
        <v>400</v>
      </c>
      <c r="H68" s="5">
        <f>F68*G68</f>
      </c>
      <c r="I68" s="4" t="s">
        <v>344</v>
      </c>
    </row>
    <row customHeight="true" ht="19" r="69">
      <c r="A69" s="6" t="s">
        <v>345</v>
      </c>
      <c r="B69" s="7">
        <v>45960</v>
      </c>
      <c r="C69" s="8" t="s">
        <v>346</v>
      </c>
      <c r="D69" s="8" t="s">
        <v>347</v>
      </c>
      <c r="E69" s="8" t="s">
        <v>348</v>
      </c>
      <c r="F69" s="9">
        <v>48</v>
      </c>
      <c r="G69" s="9">
        <v>411</v>
      </c>
      <c r="H69" s="9">
        <f>F69*G69</f>
      </c>
      <c r="I69" s="8" t="s">
        <v>349</v>
      </c>
    </row>
    <row customHeight="true" ht="19" r="70">
      <c r="A70" s="2" t="s">
        <v>350</v>
      </c>
      <c r="B70" s="3">
        <v>45935</v>
      </c>
      <c r="C70" s="4" t="s">
        <v>351</v>
      </c>
      <c r="D70" s="4" t="s">
        <v>352</v>
      </c>
      <c r="E70" s="4" t="s">
        <v>353</v>
      </c>
      <c r="F70" s="5">
        <v>41</v>
      </c>
      <c r="G70" s="5">
        <v>408</v>
      </c>
      <c r="H70" s="5">
        <f>F70*G70</f>
      </c>
      <c r="I70" s="4" t="s">
        <v>354</v>
      </c>
    </row>
    <row customHeight="true" ht="19" r="71">
      <c r="A71" s="6" t="s">
        <v>355</v>
      </c>
      <c r="B71" s="7">
        <v>46016</v>
      </c>
      <c r="C71" s="8" t="s">
        <v>356</v>
      </c>
      <c r="D71" s="8" t="s">
        <v>357</v>
      </c>
      <c r="E71" s="8" t="s">
        <v>358</v>
      </c>
      <c r="F71" s="9">
        <v>8</v>
      </c>
      <c r="G71" s="9">
        <v>401</v>
      </c>
      <c r="H71" s="9">
        <f>F71*G71</f>
      </c>
      <c r="I71" s="8" t="s">
        <v>359</v>
      </c>
    </row>
    <row customHeight="true" ht="19" r="72">
      <c r="A72" s="2" t="s">
        <v>360</v>
      </c>
      <c r="B72" s="3">
        <v>45872</v>
      </c>
      <c r="C72" s="4" t="s">
        <v>361</v>
      </c>
      <c r="D72" s="4" t="s">
        <v>362</v>
      </c>
      <c r="E72" s="4" t="s">
        <v>363</v>
      </c>
      <c r="F72" s="5">
        <v>39</v>
      </c>
      <c r="G72" s="5">
        <v>1295</v>
      </c>
      <c r="H72" s="5">
        <f>F72*G72</f>
      </c>
      <c r="I72" s="4" t="s">
        <v>364</v>
      </c>
    </row>
    <row customHeight="true" ht="19" r="73">
      <c r="A73" s="6" t="s">
        <v>365</v>
      </c>
      <c r="B73" s="7">
        <v>45869</v>
      </c>
      <c r="C73" s="8" t="s">
        <v>366</v>
      </c>
      <c r="D73" s="8" t="s">
        <v>367</v>
      </c>
      <c r="E73" s="8" t="s">
        <v>368</v>
      </c>
      <c r="F73" s="9">
        <v>23</v>
      </c>
      <c r="G73" s="9">
        <v>41</v>
      </c>
      <c r="H73" s="9">
        <f>F73*G73</f>
      </c>
      <c r="I73" s="8" t="s">
        <v>369</v>
      </c>
    </row>
    <row customHeight="true" ht="19" r="74">
      <c r="A74" s="2" t="s">
        <v>370</v>
      </c>
      <c r="B74" s="3">
        <v>45867</v>
      </c>
      <c r="C74" s="4" t="s">
        <v>371</v>
      </c>
      <c r="D74" s="4" t="s">
        <v>372</v>
      </c>
      <c r="E74" s="4" t="s">
        <v>373</v>
      </c>
      <c r="F74" s="5">
        <v>45</v>
      </c>
      <c r="G74" s="5">
        <v>584</v>
      </c>
      <c r="H74" s="5">
        <f>F74*G74</f>
      </c>
      <c r="I74" s="4" t="s">
        <v>374</v>
      </c>
    </row>
    <row customHeight="true" ht="19" r="75">
      <c r="A75" s="6" t="s">
        <v>375</v>
      </c>
      <c r="B75" s="7">
        <v>46006</v>
      </c>
      <c r="C75" s="8" t="s">
        <v>376</v>
      </c>
      <c r="D75" s="8" t="s">
        <v>377</v>
      </c>
      <c r="E75" s="8" t="s">
        <v>378</v>
      </c>
      <c r="F75" s="9">
        <v>36</v>
      </c>
      <c r="G75" s="9">
        <v>402</v>
      </c>
      <c r="H75" s="9">
        <f>F75*G75</f>
      </c>
      <c r="I75" s="8" t="s">
        <v>379</v>
      </c>
    </row>
    <row customHeight="true" ht="19" r="76">
      <c r="A76" s="2" t="s">
        <v>380</v>
      </c>
      <c r="B76" s="3">
        <v>45991</v>
      </c>
      <c r="C76" s="4" t="s">
        <v>381</v>
      </c>
      <c r="D76" s="4" t="s">
        <v>382</v>
      </c>
      <c r="E76" s="4" t="s">
        <v>383</v>
      </c>
      <c r="F76" s="5">
        <v>31</v>
      </c>
      <c r="G76" s="5">
        <v>1291</v>
      </c>
      <c r="H76" s="5">
        <f>F76*G76</f>
      </c>
      <c r="I76" s="4" t="s">
        <v>384</v>
      </c>
    </row>
    <row customHeight="true" ht="19" r="77">
      <c r="A77" s="6" t="s">
        <v>385</v>
      </c>
      <c r="B77" s="7">
        <v>45852</v>
      </c>
      <c r="C77" s="8" t="s">
        <v>386</v>
      </c>
      <c r="D77" s="8" t="s">
        <v>387</v>
      </c>
      <c r="E77" s="8" t="s">
        <v>388</v>
      </c>
      <c r="F77" s="9">
        <v>42</v>
      </c>
      <c r="G77" s="9">
        <v>56</v>
      </c>
      <c r="H77" s="9">
        <f>F77*G77</f>
      </c>
      <c r="I77" s="8" t="s">
        <v>389</v>
      </c>
    </row>
    <row customHeight="true" ht="19" r="78">
      <c r="A78" s="2" t="s">
        <v>390</v>
      </c>
      <c r="B78" s="3">
        <v>45954</v>
      </c>
      <c r="C78" s="4" t="s">
        <v>391</v>
      </c>
      <c r="D78" s="4" t="s">
        <v>392</v>
      </c>
      <c r="E78" s="4" t="s">
        <v>393</v>
      </c>
      <c r="F78" s="5">
        <v>32</v>
      </c>
      <c r="G78" s="5">
        <v>126</v>
      </c>
      <c r="H78" s="5">
        <f>F78*G78</f>
      </c>
      <c r="I78" s="4" t="s">
        <v>394</v>
      </c>
    </row>
    <row customHeight="true" ht="19" r="79">
      <c r="A79" s="6" t="s">
        <v>395</v>
      </c>
      <c r="B79" s="7">
        <v>45880</v>
      </c>
      <c r="C79" s="8" t="s">
        <v>396</v>
      </c>
      <c r="D79" s="8" t="s">
        <v>397</v>
      </c>
      <c r="E79" s="8" t="s">
        <v>398</v>
      </c>
      <c r="F79" s="9">
        <v>48</v>
      </c>
      <c r="G79" s="9">
        <v>1288</v>
      </c>
      <c r="H79" s="9">
        <f>F79*G79</f>
      </c>
      <c r="I79" s="8" t="s">
        <v>399</v>
      </c>
    </row>
    <row customHeight="true" ht="19" r="80">
      <c r="A80" s="2" t="s">
        <v>400</v>
      </c>
      <c r="B80" s="3">
        <v>45954</v>
      </c>
      <c r="C80" s="4" t="s">
        <v>401</v>
      </c>
      <c r="D80" s="4" t="s">
        <v>402</v>
      </c>
      <c r="E80" s="4" t="s">
        <v>403</v>
      </c>
      <c r="F80" s="5">
        <v>33</v>
      </c>
      <c r="G80" s="5">
        <v>395</v>
      </c>
      <c r="H80" s="5">
        <f>F80*G80</f>
      </c>
      <c r="I80" s="4" t="s">
        <v>404</v>
      </c>
    </row>
    <row customHeight="true" ht="19" r="81">
      <c r="A81" s="6" t="s">
        <v>405</v>
      </c>
      <c r="B81" s="7">
        <v>46014</v>
      </c>
      <c r="C81" s="8" t="s">
        <v>406</v>
      </c>
      <c r="D81" s="8" t="s">
        <v>407</v>
      </c>
      <c r="E81" s="8" t="s">
        <v>408</v>
      </c>
      <c r="F81" s="9">
        <v>19</v>
      </c>
      <c r="G81" s="9">
        <v>1311</v>
      </c>
      <c r="H81" s="9">
        <f>F81*G81</f>
      </c>
      <c r="I81" s="8" t="s">
        <v>409</v>
      </c>
    </row>
    <row customHeight="true" ht="19" r="82">
      <c r="A82" s="2" t="s">
        <v>410</v>
      </c>
      <c r="B82" s="3">
        <v>45955</v>
      </c>
      <c r="C82" s="4" t="s">
        <v>411</v>
      </c>
      <c r="D82" s="4" t="s">
        <v>412</v>
      </c>
      <c r="E82" s="4" t="s">
        <v>413</v>
      </c>
      <c r="F82" s="5">
        <v>8</v>
      </c>
      <c r="G82" s="5">
        <v>390</v>
      </c>
      <c r="H82" s="5">
        <f>F82*G82</f>
      </c>
      <c r="I82" s="4" t="s">
        <v>414</v>
      </c>
    </row>
    <row customHeight="true" ht="19" r="83">
      <c r="A83" s="6" t="s">
        <v>415</v>
      </c>
      <c r="B83" s="7">
        <v>45877</v>
      </c>
      <c r="C83" s="8" t="s">
        <v>416</v>
      </c>
      <c r="D83" s="8" t="s">
        <v>417</v>
      </c>
      <c r="E83" s="8" t="s">
        <v>418</v>
      </c>
      <c r="F83" s="9">
        <v>47</v>
      </c>
      <c r="G83" s="9">
        <v>393</v>
      </c>
      <c r="H83" s="9">
        <f>F83*G83</f>
      </c>
      <c r="I83" s="8" t="s">
        <v>419</v>
      </c>
    </row>
    <row customHeight="true" ht="19" r="84">
      <c r="A84" s="2" t="s">
        <v>420</v>
      </c>
      <c r="B84" s="3">
        <v>45985</v>
      </c>
      <c r="C84" s="4" t="s">
        <v>421</v>
      </c>
      <c r="D84" s="4" t="s">
        <v>422</v>
      </c>
      <c r="E84" s="4" t="s">
        <v>423</v>
      </c>
      <c r="F84" s="5">
        <v>48</v>
      </c>
      <c r="G84" s="5">
        <v>608</v>
      </c>
      <c r="H84" s="5">
        <f>F84*G84</f>
      </c>
      <c r="I84" s="4" t="s">
        <v>424</v>
      </c>
    </row>
    <row customHeight="true" ht="19" r="85">
      <c r="A85" s="6" t="s">
        <v>425</v>
      </c>
      <c r="B85" s="7">
        <v>45885</v>
      </c>
      <c r="C85" s="8" t="s">
        <v>426</v>
      </c>
      <c r="D85" s="8" t="s">
        <v>427</v>
      </c>
      <c r="E85" s="8" t="s">
        <v>428</v>
      </c>
      <c r="F85" s="9">
        <v>16</v>
      </c>
      <c r="G85" s="9">
        <v>78</v>
      </c>
      <c r="H85" s="9">
        <f>F85*G85</f>
      </c>
      <c r="I85" s="8" t="s">
        <v>429</v>
      </c>
    </row>
    <row customHeight="true" ht="19" r="86">
      <c r="A86" s="2" t="s">
        <v>430</v>
      </c>
      <c r="B86" s="3">
        <v>45854</v>
      </c>
      <c r="C86" s="4" t="s">
        <v>431</v>
      </c>
      <c r="D86" s="4" t="s">
        <v>432</v>
      </c>
      <c r="E86" s="4" t="s">
        <v>433</v>
      </c>
      <c r="F86" s="5">
        <v>36</v>
      </c>
      <c r="G86" s="5">
        <v>604</v>
      </c>
      <c r="H86" s="5">
        <f>F86*G86</f>
      </c>
      <c r="I86" s="4" t="s">
        <v>434</v>
      </c>
    </row>
    <row customHeight="true" ht="19" r="87">
      <c r="A87" s="6" t="s">
        <v>435</v>
      </c>
      <c r="B87" s="7">
        <v>45941</v>
      </c>
      <c r="C87" s="8" t="s">
        <v>436</v>
      </c>
      <c r="D87" s="8" t="s">
        <v>437</v>
      </c>
      <c r="E87" s="8" t="s">
        <v>438</v>
      </c>
      <c r="F87" s="9">
        <v>23</v>
      </c>
      <c r="G87" s="9">
        <v>87</v>
      </c>
      <c r="H87" s="9">
        <f>F87*G87</f>
      </c>
      <c r="I87" s="8" t="s">
        <v>439</v>
      </c>
    </row>
    <row customHeight="true" ht="19" r="88">
      <c r="A88" s="2" t="s">
        <v>440</v>
      </c>
      <c r="B88" s="3">
        <v>45864</v>
      </c>
      <c r="C88" s="4" t="s">
        <v>441</v>
      </c>
      <c r="D88" s="4" t="s">
        <v>442</v>
      </c>
      <c r="E88" s="4" t="s">
        <v>443</v>
      </c>
      <c r="F88" s="5">
        <v>49</v>
      </c>
      <c r="G88" s="5">
        <v>384</v>
      </c>
      <c r="H88" s="5">
        <f>F88*G88</f>
      </c>
      <c r="I88" s="4" t="s">
        <v>444</v>
      </c>
    </row>
    <row customHeight="true" ht="19" r="89">
      <c r="A89" s="6" t="s">
        <v>445</v>
      </c>
      <c r="B89" s="7">
        <v>46003</v>
      </c>
      <c r="C89" s="8" t="s">
        <v>446</v>
      </c>
      <c r="D89" s="8" t="s">
        <v>447</v>
      </c>
      <c r="E89" s="8" t="s">
        <v>448</v>
      </c>
      <c r="F89" s="9">
        <v>11</v>
      </c>
      <c r="G89" s="9">
        <v>126</v>
      </c>
      <c r="H89" s="9">
        <f>F89*G89</f>
      </c>
      <c r="I89" s="8" t="s">
        <v>449</v>
      </c>
    </row>
    <row customHeight="true" ht="19" r="90">
      <c r="A90" s="2" t="s">
        <v>450</v>
      </c>
      <c r="B90" s="3">
        <v>45896</v>
      </c>
      <c r="C90" s="4" t="s">
        <v>451</v>
      </c>
      <c r="D90" s="4" t="s">
        <v>452</v>
      </c>
      <c r="E90" s="4" t="s">
        <v>453</v>
      </c>
      <c r="F90" s="5">
        <v>18</v>
      </c>
      <c r="G90" s="5">
        <v>585</v>
      </c>
      <c r="H90" s="5">
        <f>F90*G90</f>
      </c>
      <c r="I90" s="4" t="s">
        <v>454</v>
      </c>
    </row>
    <row customHeight="true" ht="19" r="91">
      <c r="A91" s="6" t="s">
        <v>455</v>
      </c>
      <c r="B91" s="7">
        <v>45984</v>
      </c>
      <c r="C91" s="8" t="s">
        <v>456</v>
      </c>
      <c r="D91" s="8" t="s">
        <v>457</v>
      </c>
      <c r="E91" s="8" t="s">
        <v>458</v>
      </c>
      <c r="F91" s="9">
        <v>17</v>
      </c>
      <c r="G91" s="9">
        <v>586</v>
      </c>
      <c r="H91" s="9">
        <f>F91*G91</f>
      </c>
      <c r="I91" s="8" t="s">
        <v>459</v>
      </c>
    </row>
    <row customHeight="true" ht="19" r="92">
      <c r="A92" s="2" t="s">
        <v>460</v>
      </c>
      <c r="B92" s="3">
        <v>45888</v>
      </c>
      <c r="C92" s="4" t="s">
        <v>461</v>
      </c>
      <c r="D92" s="4" t="s">
        <v>462</v>
      </c>
      <c r="E92" s="4" t="s">
        <v>463</v>
      </c>
      <c r="F92" s="5">
        <v>12</v>
      </c>
      <c r="G92" s="5">
        <v>1289</v>
      </c>
      <c r="H92" s="5">
        <f>F92*G92</f>
      </c>
      <c r="I92" s="4" t="s">
        <v>464</v>
      </c>
    </row>
    <row customHeight="true" ht="19" r="93">
      <c r="A93" s="6" t="s">
        <v>465</v>
      </c>
      <c r="B93" s="7">
        <v>45990</v>
      </c>
      <c r="C93" s="8" t="s">
        <v>466</v>
      </c>
      <c r="D93" s="8" t="s">
        <v>467</v>
      </c>
      <c r="E93" s="8" t="s">
        <v>468</v>
      </c>
      <c r="F93" s="9">
        <v>3</v>
      </c>
      <c r="G93" s="9">
        <v>1308</v>
      </c>
      <c r="H93" s="9">
        <f>F93*G93</f>
      </c>
      <c r="I93" s="8" t="s">
        <v>469</v>
      </c>
    </row>
    <row customHeight="true" ht="19" r="94">
      <c r="A94" s="2" t="s">
        <v>470</v>
      </c>
      <c r="B94" s="3">
        <v>45957</v>
      </c>
      <c r="C94" s="4" t="s">
        <v>471</v>
      </c>
      <c r="D94" s="4" t="s">
        <v>472</v>
      </c>
      <c r="E94" s="4" t="s">
        <v>473</v>
      </c>
      <c r="F94" s="5">
        <v>9</v>
      </c>
      <c r="G94" s="5">
        <v>396</v>
      </c>
      <c r="H94" s="5">
        <f>F94*G94</f>
      </c>
      <c r="I94" s="4" t="s">
        <v>474</v>
      </c>
    </row>
    <row customHeight="true" ht="19" r="95">
      <c r="A95" s="6" t="s">
        <v>475</v>
      </c>
      <c r="B95" s="7">
        <v>45910</v>
      </c>
      <c r="C95" s="8" t="s">
        <v>476</v>
      </c>
      <c r="D95" s="8" t="s">
        <v>477</v>
      </c>
      <c r="E95" s="8" t="s">
        <v>478</v>
      </c>
      <c r="F95" s="9">
        <v>34</v>
      </c>
      <c r="G95" s="9">
        <v>402</v>
      </c>
      <c r="H95" s="9">
        <f>F95*G95</f>
      </c>
      <c r="I95" s="8" t="s">
        <v>479</v>
      </c>
    </row>
    <row customHeight="true" ht="19" r="96">
      <c r="A96" s="2" t="s">
        <v>480</v>
      </c>
      <c r="B96" s="3">
        <v>45894</v>
      </c>
      <c r="C96" s="4" t="s">
        <v>481</v>
      </c>
      <c r="D96" s="4" t="s">
        <v>482</v>
      </c>
      <c r="E96" s="4" t="s">
        <v>483</v>
      </c>
      <c r="F96" s="5">
        <v>25</v>
      </c>
      <c r="G96" s="5">
        <v>393</v>
      </c>
      <c r="H96" s="5">
        <f>F96*G96</f>
      </c>
      <c r="I96" s="4" t="s">
        <v>484</v>
      </c>
    </row>
    <row customHeight="true" ht="19" r="97">
      <c r="A97" s="6" t="s">
        <v>485</v>
      </c>
      <c r="B97" s="7">
        <v>45964</v>
      </c>
      <c r="C97" s="8" t="s">
        <v>486</v>
      </c>
      <c r="D97" s="8" t="s">
        <v>487</v>
      </c>
      <c r="E97" s="8" t="s">
        <v>488</v>
      </c>
      <c r="F97" s="9">
        <v>16</v>
      </c>
      <c r="G97" s="9">
        <v>397</v>
      </c>
      <c r="H97" s="9">
        <f>F97*G97</f>
      </c>
      <c r="I97" s="8" t="s">
        <v>489</v>
      </c>
    </row>
    <row customHeight="true" ht="19" r="98">
      <c r="A98" s="2" t="s">
        <v>490</v>
      </c>
      <c r="B98" s="3">
        <v>45949</v>
      </c>
      <c r="C98" s="4" t="s">
        <v>491</v>
      </c>
      <c r="D98" s="4" t="s">
        <v>492</v>
      </c>
      <c r="E98" s="4" t="s">
        <v>493</v>
      </c>
      <c r="F98" s="5">
        <v>41</v>
      </c>
      <c r="G98" s="5">
        <v>406</v>
      </c>
      <c r="H98" s="5">
        <f>F98*G98</f>
      </c>
      <c r="I98" s="4" t="s">
        <v>494</v>
      </c>
    </row>
    <row customHeight="true" ht="19" r="99">
      <c r="A99" s="6" t="s">
        <v>495</v>
      </c>
      <c r="B99" s="7">
        <v>45941</v>
      </c>
      <c r="C99" s="8" t="s">
        <v>496</v>
      </c>
      <c r="D99" s="8" t="s">
        <v>497</v>
      </c>
      <c r="E99" s="8" t="s">
        <v>498</v>
      </c>
      <c r="F99" s="9">
        <v>47</v>
      </c>
      <c r="G99" s="9">
        <v>131</v>
      </c>
      <c r="H99" s="9">
        <f>F99*G99</f>
      </c>
      <c r="I99" s="8" t="s">
        <v>499</v>
      </c>
    </row>
    <row customHeight="true" ht="19" r="100">
      <c r="A100" s="2" t="s">
        <v>500</v>
      </c>
      <c r="B100" s="3">
        <v>45846</v>
      </c>
      <c r="C100" s="4" t="s">
        <v>501</v>
      </c>
      <c r="D100" s="4" t="s">
        <v>502</v>
      </c>
      <c r="E100" s="4" t="s">
        <v>503</v>
      </c>
      <c r="F100" s="5">
        <v>12</v>
      </c>
      <c r="G100" s="5">
        <v>406</v>
      </c>
      <c r="H100" s="5">
        <f>F100*G100</f>
      </c>
      <c r="I100" s="4" t="s">
        <v>504</v>
      </c>
    </row>
    <row customHeight="true" ht="19" r="101">
      <c r="A101" s="6" t="s">
        <v>505</v>
      </c>
      <c r="B101" s="7">
        <v>45925</v>
      </c>
      <c r="C101" s="8" t="s">
        <v>506</v>
      </c>
      <c r="D101" s="8" t="s">
        <v>507</v>
      </c>
      <c r="E101" s="8" t="s">
        <v>508</v>
      </c>
      <c r="F101" s="9">
        <v>44</v>
      </c>
      <c r="G101" s="9">
        <v>1310</v>
      </c>
      <c r="H101" s="9">
        <f>F101*G101</f>
      </c>
      <c r="I101" s="8" t="s">
        <v>509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