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11325" activeTab="3"/>
  </bookViews>
  <sheets>
    <sheet name="Table 1" sheetId="1" r:id="rId1"/>
    <sheet name="Sheet1" sheetId="5" r:id="rId2"/>
    <sheet name="Table 2" sheetId="2" r:id="rId3"/>
    <sheet name="Sheet2" sheetId="6" r:id="rId4"/>
  </sheets>
  <calcPr calcId="125725"/>
</workbook>
</file>

<file path=xl/calcChain.xml><?xml version="1.0" encoding="utf-8"?>
<calcChain xmlns="http://schemas.openxmlformats.org/spreadsheetml/2006/main">
  <c r="D18" i="6"/>
  <c r="E18"/>
  <c r="F18"/>
  <c r="G18"/>
  <c r="H18"/>
  <c r="I18"/>
  <c r="D19"/>
  <c r="E19"/>
  <c r="F19"/>
  <c r="G19"/>
  <c r="H19"/>
  <c r="I19"/>
  <c r="D20"/>
  <c r="E20"/>
  <c r="F20"/>
  <c r="G20"/>
  <c r="H20"/>
  <c r="I20"/>
  <c r="D21"/>
  <c r="E21"/>
  <c r="F21"/>
  <c r="G21"/>
  <c r="H21"/>
  <c r="I21"/>
  <c r="D22"/>
  <c r="E22"/>
  <c r="F22"/>
  <c r="G22"/>
  <c r="H22"/>
  <c r="I22"/>
  <c r="D23"/>
  <c r="E23"/>
  <c r="F23"/>
  <c r="G23"/>
  <c r="H23"/>
  <c r="I23"/>
  <c r="D24"/>
  <c r="E24"/>
  <c r="F24"/>
  <c r="G24"/>
  <c r="H24"/>
  <c r="I24"/>
  <c r="D25"/>
  <c r="E25"/>
  <c r="F25"/>
  <c r="G25"/>
  <c r="H25"/>
  <c r="I25"/>
  <c r="D26"/>
  <c r="E26"/>
  <c r="F26"/>
  <c r="G26"/>
  <c r="H26"/>
  <c r="I26"/>
  <c r="D27"/>
  <c r="E27"/>
  <c r="F27"/>
  <c r="G27"/>
  <c r="H27"/>
  <c r="I27"/>
  <c r="D28"/>
  <c r="E28"/>
  <c r="F28"/>
  <c r="G28"/>
  <c r="H28"/>
  <c r="I28"/>
  <c r="D29"/>
  <c r="E29"/>
  <c r="F29"/>
  <c r="G29"/>
  <c r="H29"/>
  <c r="I29"/>
  <c r="D30"/>
  <c r="E30"/>
  <c r="F30"/>
  <c r="G30"/>
  <c r="H30"/>
  <c r="I30"/>
  <c r="D31"/>
  <c r="E31"/>
  <c r="F31"/>
  <c r="G31"/>
  <c r="H31"/>
  <c r="I31"/>
  <c r="D32"/>
  <c r="E32"/>
  <c r="F32"/>
  <c r="G32"/>
  <c r="H32"/>
  <c r="I32"/>
  <c r="D33"/>
  <c r="E33"/>
  <c r="F33"/>
  <c r="G33"/>
  <c r="H33"/>
  <c r="I33"/>
  <c r="D34"/>
  <c r="E34"/>
  <c r="F34"/>
  <c r="G34"/>
  <c r="H34"/>
  <c r="I34"/>
  <c r="D35"/>
  <c r="E35"/>
  <c r="F35"/>
  <c r="G35"/>
  <c r="H35"/>
  <c r="I35"/>
  <c r="D36"/>
  <c r="E36"/>
  <c r="F36"/>
  <c r="G36"/>
  <c r="H36"/>
  <c r="I36"/>
  <c r="D37"/>
  <c r="E37"/>
  <c r="F37"/>
  <c r="G37"/>
  <c r="H37"/>
  <c r="I37"/>
  <c r="D38"/>
  <c r="E38"/>
  <c r="F38"/>
  <c r="G38"/>
  <c r="H38"/>
  <c r="I38"/>
  <c r="D39"/>
  <c r="E39"/>
  <c r="F39"/>
  <c r="G39"/>
  <c r="H39"/>
  <c r="I39"/>
  <c r="D40"/>
  <c r="E40"/>
  <c r="F40"/>
  <c r="G40"/>
  <c r="H40"/>
  <c r="I40"/>
  <c r="D41"/>
  <c r="E41"/>
  <c r="F41"/>
  <c r="G41"/>
  <c r="H41"/>
  <c r="I41"/>
  <c r="D42"/>
  <c r="E42"/>
  <c r="F42"/>
  <c r="G42"/>
  <c r="H42"/>
  <c r="I42"/>
  <c r="D43"/>
  <c r="E43"/>
  <c r="F43"/>
  <c r="G43"/>
  <c r="H43"/>
  <c r="I43"/>
  <c r="D44"/>
  <c r="E44"/>
  <c r="F44"/>
  <c r="G44"/>
  <c r="H44"/>
  <c r="I44"/>
  <c r="D45"/>
  <c r="E45"/>
  <c r="F45"/>
  <c r="G45"/>
  <c r="H45"/>
  <c r="I45"/>
  <c r="D46"/>
  <c r="E46"/>
  <c r="F46"/>
  <c r="G46"/>
  <c r="H46"/>
  <c r="I46"/>
  <c r="D47"/>
  <c r="E47"/>
  <c r="F47"/>
  <c r="G47"/>
  <c r="H47"/>
  <c r="I47"/>
  <c r="D48"/>
  <c r="E48"/>
  <c r="F48"/>
  <c r="G48"/>
  <c r="H48"/>
  <c r="I48"/>
  <c r="D49"/>
  <c r="E49"/>
  <c r="F49"/>
  <c r="G49"/>
  <c r="H49"/>
  <c r="I49"/>
  <c r="D50"/>
  <c r="E50"/>
  <c r="F50"/>
  <c r="G50"/>
  <c r="H50"/>
  <c r="I50"/>
  <c r="D51"/>
  <c r="E51"/>
  <c r="F51"/>
  <c r="G51"/>
  <c r="H51"/>
  <c r="I51"/>
  <c r="D52"/>
  <c r="E52"/>
  <c r="F52"/>
  <c r="G52"/>
  <c r="H52"/>
  <c r="I52"/>
  <c r="D53"/>
  <c r="E53"/>
  <c r="F53"/>
  <c r="G53"/>
  <c r="H53"/>
  <c r="I53"/>
  <c r="D54"/>
  <c r="E54"/>
  <c r="F54"/>
  <c r="G54"/>
  <c r="H54"/>
  <c r="I54"/>
  <c r="D55"/>
  <c r="E55"/>
  <c r="F55"/>
  <c r="G55"/>
  <c r="H55"/>
  <c r="I55"/>
  <c r="D56"/>
  <c r="E56"/>
  <c r="F56"/>
  <c r="G56"/>
  <c r="H56"/>
  <c r="I56"/>
  <c r="D57"/>
  <c r="E57"/>
  <c r="F57"/>
  <c r="G57"/>
  <c r="H57"/>
  <c r="I57"/>
  <c r="D58"/>
  <c r="E58"/>
  <c r="F58"/>
  <c r="G58"/>
  <c r="H58"/>
  <c r="I58"/>
  <c r="D59"/>
  <c r="E59"/>
  <c r="F59"/>
  <c r="G59"/>
  <c r="H59"/>
  <c r="I59"/>
  <c r="D5"/>
  <c r="E5"/>
  <c r="F5"/>
  <c r="G5"/>
  <c r="H5"/>
  <c r="I5"/>
  <c r="D6"/>
  <c r="E6"/>
  <c r="F6"/>
  <c r="G6"/>
  <c r="H6"/>
  <c r="I6"/>
  <c r="D7"/>
  <c r="E7"/>
  <c r="F7"/>
  <c r="G7"/>
  <c r="H7"/>
  <c r="I7"/>
  <c r="D8"/>
  <c r="E8"/>
  <c r="F8"/>
  <c r="G8"/>
  <c r="H8"/>
  <c r="I8"/>
  <c r="D9"/>
  <c r="E9"/>
  <c r="F9"/>
  <c r="G9"/>
  <c r="H9"/>
  <c r="I9"/>
  <c r="D10"/>
  <c r="E10"/>
  <c r="F10"/>
  <c r="G10"/>
  <c r="H10"/>
  <c r="I10"/>
  <c r="D11"/>
  <c r="E11"/>
  <c r="F11"/>
  <c r="G11"/>
  <c r="H11"/>
  <c r="I11"/>
  <c r="D12"/>
  <c r="E12"/>
  <c r="F12"/>
  <c r="G12"/>
  <c r="H12"/>
  <c r="I12"/>
  <c r="D13"/>
  <c r="E13"/>
  <c r="F13"/>
  <c r="G13"/>
  <c r="H13"/>
  <c r="I13"/>
  <c r="D14"/>
  <c r="E14"/>
  <c r="F14"/>
  <c r="G14"/>
  <c r="H14"/>
  <c r="I14"/>
  <c r="D15"/>
  <c r="E15"/>
  <c r="F15"/>
  <c r="G15"/>
  <c r="H15"/>
  <c r="I15"/>
  <c r="D16"/>
  <c r="E16"/>
  <c r="F16"/>
  <c r="G16"/>
  <c r="H16"/>
  <c r="I16"/>
  <c r="D17"/>
  <c r="E17"/>
  <c r="F17"/>
  <c r="G17"/>
  <c r="H17"/>
  <c r="I17"/>
  <c r="E4"/>
  <c r="F4"/>
  <c r="G4"/>
  <c r="H4"/>
  <c r="I4"/>
  <c r="D4"/>
  <c r="D4" i="5"/>
  <c r="F4"/>
  <c r="F5"/>
  <c r="G5"/>
  <c r="H5"/>
  <c r="I5"/>
  <c r="F6"/>
  <c r="G6"/>
  <c r="H6"/>
  <c r="I6"/>
  <c r="F7"/>
  <c r="G7"/>
  <c r="H7"/>
  <c r="I7"/>
  <c r="F8"/>
  <c r="G8"/>
  <c r="H8"/>
  <c r="I8"/>
  <c r="F9"/>
  <c r="G9"/>
  <c r="H9"/>
  <c r="I9"/>
  <c r="F10"/>
  <c r="G10"/>
  <c r="H10"/>
  <c r="I10"/>
  <c r="F11"/>
  <c r="G11"/>
  <c r="H11"/>
  <c r="I11"/>
  <c r="F12"/>
  <c r="G12"/>
  <c r="H12"/>
  <c r="I12"/>
  <c r="F13"/>
  <c r="G13"/>
  <c r="H13"/>
  <c r="I13"/>
  <c r="F14"/>
  <c r="G14"/>
  <c r="H14"/>
  <c r="I14"/>
  <c r="F15"/>
  <c r="G15"/>
  <c r="H15"/>
  <c r="I15"/>
  <c r="F16"/>
  <c r="G16"/>
  <c r="H16"/>
  <c r="I16"/>
  <c r="F17"/>
  <c r="G17"/>
  <c r="H17"/>
  <c r="I17"/>
  <c r="F18"/>
  <c r="G18"/>
  <c r="H18"/>
  <c r="I18"/>
  <c r="F19"/>
  <c r="G19"/>
  <c r="H19"/>
  <c r="I19"/>
  <c r="F20"/>
  <c r="G20"/>
  <c r="H20"/>
  <c r="I20"/>
  <c r="F21"/>
  <c r="G21"/>
  <c r="H21"/>
  <c r="I21"/>
  <c r="F22"/>
  <c r="G22"/>
  <c r="H22"/>
  <c r="I22"/>
  <c r="F23"/>
  <c r="G23"/>
  <c r="H23"/>
  <c r="I23"/>
  <c r="F24"/>
  <c r="G24"/>
  <c r="H24"/>
  <c r="I24"/>
  <c r="F25"/>
  <c r="G25"/>
  <c r="H25"/>
  <c r="I25"/>
  <c r="F26"/>
  <c r="G26"/>
  <c r="H26"/>
  <c r="I26"/>
  <c r="F27"/>
  <c r="G27"/>
  <c r="H27"/>
  <c r="I27"/>
  <c r="F28"/>
  <c r="G28"/>
  <c r="H28"/>
  <c r="I28"/>
  <c r="F29"/>
  <c r="G29"/>
  <c r="H29"/>
  <c r="I29"/>
  <c r="F30"/>
  <c r="G30"/>
  <c r="H30"/>
  <c r="I30"/>
  <c r="F31"/>
  <c r="G31"/>
  <c r="H31"/>
  <c r="I31"/>
  <c r="F32"/>
  <c r="G32"/>
  <c r="H32"/>
  <c r="I32"/>
  <c r="F33"/>
  <c r="G33"/>
  <c r="H33"/>
  <c r="I33"/>
  <c r="F34"/>
  <c r="G34"/>
  <c r="H34"/>
  <c r="I34"/>
  <c r="F35"/>
  <c r="G35"/>
  <c r="H35"/>
  <c r="I35"/>
  <c r="F36"/>
  <c r="G36"/>
  <c r="H36"/>
  <c r="I36"/>
  <c r="F37"/>
  <c r="G37"/>
  <c r="H37"/>
  <c r="I37"/>
  <c r="F38"/>
  <c r="G38"/>
  <c r="H38"/>
  <c r="I38"/>
  <c r="F39"/>
  <c r="G39"/>
  <c r="H39"/>
  <c r="I39"/>
  <c r="F40"/>
  <c r="G40"/>
  <c r="H40"/>
  <c r="I40"/>
  <c r="F41"/>
  <c r="G41"/>
  <c r="H41"/>
  <c r="I41"/>
  <c r="F42"/>
  <c r="G42"/>
  <c r="H42"/>
  <c r="I42"/>
  <c r="F43"/>
  <c r="G43"/>
  <c r="H43"/>
  <c r="I43"/>
  <c r="F44"/>
  <c r="G44"/>
  <c r="H44"/>
  <c r="I44"/>
  <c r="F45"/>
  <c r="G45"/>
  <c r="H45"/>
  <c r="I45"/>
  <c r="F46"/>
  <c r="G46"/>
  <c r="H46"/>
  <c r="I46"/>
  <c r="F47"/>
  <c r="G47"/>
  <c r="H47"/>
  <c r="I47"/>
  <c r="F48"/>
  <c r="G48"/>
  <c r="H48"/>
  <c r="I48"/>
  <c r="F49"/>
  <c r="G49"/>
  <c r="H49"/>
  <c r="I49"/>
  <c r="F50"/>
  <c r="G50"/>
  <c r="H50"/>
  <c r="I50"/>
  <c r="F51"/>
  <c r="G51"/>
  <c r="H51"/>
  <c r="I51"/>
  <c r="F52"/>
  <c r="G52"/>
  <c r="H52"/>
  <c r="I52"/>
  <c r="F53"/>
  <c r="G53"/>
  <c r="H53"/>
  <c r="I53"/>
  <c r="F54"/>
  <c r="G54"/>
  <c r="H54"/>
  <c r="I54"/>
  <c r="F55"/>
  <c r="G55"/>
  <c r="H55"/>
  <c r="I55"/>
  <c r="F56"/>
  <c r="G56"/>
  <c r="H56"/>
  <c r="I56"/>
  <c r="F57"/>
  <c r="G57"/>
  <c r="H57"/>
  <c r="I57"/>
  <c r="F58"/>
  <c r="G58"/>
  <c r="H58"/>
  <c r="I58"/>
  <c r="F59"/>
  <c r="G59"/>
  <c r="H59"/>
  <c r="I59"/>
  <c r="G4"/>
  <c r="H4"/>
  <c r="I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4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9"/>
  <c r="D10"/>
  <c r="D11"/>
  <c r="D5"/>
  <c r="D6"/>
  <c r="D7"/>
  <c r="D8"/>
</calcChain>
</file>

<file path=xl/sharedStrings.xml><?xml version="1.0" encoding="utf-8"?>
<sst xmlns="http://schemas.openxmlformats.org/spreadsheetml/2006/main" count="794" uniqueCount="61">
  <si>
    <r>
      <rPr>
        <sz val="7"/>
        <rFont val="SimSun"/>
        <charset val="134"/>
      </rPr>
      <t>职业等级</t>
    </r>
    <r>
      <rPr>
        <sz val="7"/>
        <rFont val="Arial"/>
        <family val="2"/>
      </rPr>
      <t>1</t>
    </r>
  </si>
  <si>
    <r>
      <rPr>
        <b/>
        <sz val="6"/>
        <rFont val="Microsoft YaHei"/>
        <family val="2"/>
      </rPr>
      <t>年龄</t>
    </r>
  </si>
  <si>
    <r>
      <rPr>
        <b/>
        <sz val="6"/>
        <rFont val="Microsoft YaHei"/>
        <family val="2"/>
      </rPr>
      <t>计</t>
    </r>
    <r>
      <rPr>
        <b/>
        <sz val="6"/>
        <rFont val="Arial"/>
        <family val="2"/>
      </rPr>
      <t>划 1</t>
    </r>
  </si>
  <si>
    <r>
      <rPr>
        <b/>
        <sz val="6"/>
        <rFont val="Microsoft YaHei"/>
        <family val="2"/>
      </rPr>
      <t>计</t>
    </r>
    <r>
      <rPr>
        <b/>
        <sz val="6"/>
        <rFont val="Arial"/>
        <family val="2"/>
      </rPr>
      <t>划 2</t>
    </r>
  </si>
  <si>
    <r>
      <rPr>
        <b/>
        <sz val="6"/>
        <rFont val="Microsoft YaHei"/>
        <family val="2"/>
      </rPr>
      <t>计</t>
    </r>
    <r>
      <rPr>
        <b/>
        <sz val="6"/>
        <rFont val="Arial"/>
        <family val="2"/>
      </rPr>
      <t>划 3</t>
    </r>
  </si>
  <si>
    <r>
      <rPr>
        <b/>
        <sz val="6"/>
        <rFont val="Microsoft YaHei"/>
        <family val="2"/>
      </rPr>
      <t>计</t>
    </r>
    <r>
      <rPr>
        <b/>
        <sz val="6"/>
        <rFont val="Arial"/>
        <family val="2"/>
      </rPr>
      <t>划 4</t>
    </r>
  </si>
  <si>
    <r>
      <rPr>
        <b/>
        <sz val="6"/>
        <rFont val="Microsoft YaHei"/>
        <family val="2"/>
      </rPr>
      <t>计</t>
    </r>
    <r>
      <rPr>
        <b/>
        <sz val="6"/>
        <rFont val="Arial"/>
        <family val="2"/>
      </rPr>
      <t>划 5</t>
    </r>
  </si>
  <si>
    <r>
      <rPr>
        <b/>
        <sz val="6"/>
        <rFont val="Microsoft YaHei"/>
        <family val="2"/>
      </rPr>
      <t>计</t>
    </r>
    <r>
      <rPr>
        <b/>
        <sz val="6"/>
        <rFont val="Arial"/>
        <family val="2"/>
      </rPr>
      <t>划 6</t>
    </r>
  </si>
  <si>
    <r>
      <rPr>
        <sz val="6"/>
        <rFont val="Arial"/>
        <family val="2"/>
      </rPr>
      <t>55-59</t>
    </r>
  </si>
  <si>
    <r>
      <rPr>
        <b/>
        <sz val="6"/>
        <rFont val="Microsoft YaHei"/>
        <family val="2"/>
      </rPr>
      <t>半年缴</t>
    </r>
  </si>
  <si>
    <r>
      <rPr>
        <sz val="7"/>
        <rFont val="SimSun"/>
        <charset val="134"/>
      </rPr>
      <t>职业等级</t>
    </r>
    <r>
      <rPr>
        <sz val="6"/>
        <rFont val="Arial"/>
        <family val="2"/>
      </rPr>
      <t>3</t>
    </r>
  </si>
  <si>
    <t>0-4</t>
  </si>
  <si>
    <t>5-9</t>
  </si>
  <si>
    <t>10-14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</si>
  <si>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</si>
  <si>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</si>
  <si>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</si>
  <si>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</si>
  <si>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</si>
  <si>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</si>
  <si>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</si>
  <si>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</si>
  <si>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</si>
  <si>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</si>
  <si>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</si>
  <si>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r>
      <rPr>
        <b/>
        <sz val="12"/>
        <rFont val="Microsoft YaHei"/>
        <family val="2"/>
      </rPr>
      <t>中荷附加住院费用医疗保险C款(HRC)费率表       单位：元</t>
    </r>
  </si>
  <si>
    <r>
      <rPr>
        <b/>
        <sz val="10"/>
        <rFont val="Microsoft YaHei"/>
        <family val="2"/>
      </rPr>
      <t>年龄</t>
    </r>
  </si>
  <si>
    <r>
      <rPr>
        <b/>
        <sz val="10"/>
        <rFont val="Microsoft YaHei"/>
        <family val="2"/>
      </rPr>
      <t>计</t>
    </r>
    <r>
      <rPr>
        <b/>
        <sz val="10"/>
        <rFont val="Arial"/>
        <family val="2"/>
      </rPr>
      <t>划 1</t>
    </r>
  </si>
  <si>
    <r>
      <rPr>
        <b/>
        <sz val="10"/>
        <rFont val="Microsoft YaHei"/>
        <family val="2"/>
      </rPr>
      <t>计</t>
    </r>
    <r>
      <rPr>
        <b/>
        <sz val="10"/>
        <rFont val="Arial"/>
        <family val="2"/>
      </rPr>
      <t>划 2</t>
    </r>
  </si>
  <si>
    <r>
      <rPr>
        <b/>
        <sz val="10"/>
        <rFont val="Microsoft YaHei"/>
        <family val="2"/>
      </rPr>
      <t>计</t>
    </r>
    <r>
      <rPr>
        <b/>
        <sz val="10"/>
        <rFont val="Arial"/>
        <family val="2"/>
      </rPr>
      <t>划 3</t>
    </r>
  </si>
  <si>
    <r>
      <rPr>
        <b/>
        <sz val="10"/>
        <rFont val="Microsoft YaHei"/>
        <family val="2"/>
      </rPr>
      <t>计</t>
    </r>
    <r>
      <rPr>
        <b/>
        <sz val="10"/>
        <rFont val="Arial"/>
        <family val="2"/>
      </rPr>
      <t>划 4</t>
    </r>
  </si>
  <si>
    <r>
      <rPr>
        <b/>
        <sz val="10"/>
        <rFont val="Microsoft YaHei"/>
        <family val="2"/>
      </rPr>
      <t>计</t>
    </r>
    <r>
      <rPr>
        <b/>
        <sz val="10"/>
        <rFont val="Arial"/>
        <family val="2"/>
      </rPr>
      <t>划 5</t>
    </r>
  </si>
  <si>
    <r>
      <rPr>
        <b/>
        <sz val="10"/>
        <rFont val="Microsoft YaHei"/>
        <family val="2"/>
      </rPr>
      <t>计</t>
    </r>
    <r>
      <rPr>
        <b/>
        <sz val="10"/>
        <rFont val="Arial"/>
        <family val="2"/>
      </rPr>
      <t>划 6</t>
    </r>
  </si>
  <si>
    <t>年龄段</t>
    <phoneticPr fontId="9" type="noConversion"/>
  </si>
  <si>
    <t>职业等级</t>
  </si>
  <si>
    <t>10-14</t>
    <phoneticPr fontId="9" type="noConversion"/>
  </si>
  <si>
    <t>group0</t>
    <phoneticPr fontId="9" type="noConversion"/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</si>
  <si>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</si>
  <si>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</si>
  <si>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</si>
  <si>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</si>
  <si>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</si>
  <si>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</si>
  <si>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</si>
  <si>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</si>
  <si>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</si>
  <si>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</si>
  <si>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</si>
  <si>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</si>
  <si>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</si>
  <si>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plan1"</t>
    <phoneticPr fontId="9" type="noConversion"/>
  </si>
  <si>
    <t>plan2"</t>
    <phoneticPr fontId="9" type="noConversion"/>
  </si>
  <si>
    <t>plan3"</t>
    <phoneticPr fontId="9" type="noConversion"/>
  </si>
  <si>
    <t>plan4"</t>
    <phoneticPr fontId="9" type="noConversion"/>
  </si>
  <si>
    <t>plan5"</t>
    <phoneticPr fontId="9" type="noConversion"/>
  </si>
  <si>
    <t>plan6"</t>
    <phoneticPr fontId="9" type="noConversion"/>
  </si>
  <si>
    <t>"occu1</t>
    <phoneticPr fontId="9" type="noConversion"/>
  </si>
  <si>
    <t>"occu2</t>
    <phoneticPr fontId="9" type="noConversion"/>
  </si>
  <si>
    <t>"occu3</t>
    <phoneticPr fontId="9" type="noConversion"/>
  </si>
  <si>
    <t>"occu4</t>
    <phoneticPr fontId="9" type="noConversion"/>
  </si>
  <si>
    <t>中荷附加住院费用医疗保险D款(HRD)费率表       单位：元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</si>
</sst>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11">
    <font>
      <sz val="10"/>
      <color rgb="FF000000"/>
      <name val="Times New Roman"/>
      <charset val="204"/>
    </font>
    <font>
      <b/>
      <sz val="12"/>
      <name val="Microsoft YaHei"/>
      <family val="2"/>
      <charset val="134"/>
    </font>
    <font>
      <b/>
      <sz val="12"/>
      <name val="Microsoft YaHei"/>
      <family val="2"/>
    </font>
    <font>
      <b/>
      <sz val="10"/>
      <name val="Microsoft YaHei"/>
      <family val="2"/>
      <charset val="134"/>
    </font>
    <font>
      <b/>
      <sz val="10"/>
      <name val="Microsoft YaHei"/>
      <family val="2"/>
    </font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2"/>
    </xf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right" vertical="top" wrapText="1" indent="1"/>
    </xf>
    <xf numFmtId="176" fontId="8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76" fontId="8" fillId="0" borderId="1" xfId="0" applyNumberFormat="1" applyFont="1" applyFill="1" applyBorder="1" applyAlignment="1">
      <alignment horizontal="left" vertical="top" wrapText="1" indent="1"/>
    </xf>
    <xf numFmtId="49" fontId="3" fillId="2" borderId="1" xfId="0" applyNumberFormat="1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left" vertical="top" wrapText="1" indent="1"/>
    </xf>
    <xf numFmtId="49" fontId="0" fillId="0" borderId="0" xfId="0" applyNumberForma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left" vertical="top"/>
    </xf>
    <xf numFmtId="0" fontId="10" fillId="3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2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zoomScaleNormal="100" workbookViewId="0">
      <selection sqref="A1:I59"/>
    </sheetView>
  </sheetViews>
  <sheetFormatPr defaultRowHeight="12.75"/>
  <cols>
    <col min="2" max="2" width="11.83203125" style="15" customWidth="1"/>
    <col min="3" max="3" width="8.5" bestFit="1" customWidth="1"/>
    <col min="4" max="4" width="10.5" customWidth="1"/>
    <col min="5" max="5" width="10" bestFit="1" customWidth="1"/>
    <col min="6" max="6" width="8.83203125" bestFit="1" customWidth="1"/>
    <col min="7" max="7" width="9.83203125" bestFit="1" customWidth="1"/>
    <col min="8" max="9" width="8.5" bestFit="1" customWidth="1"/>
  </cols>
  <sheetData>
    <row r="1" spans="1:9" ht="17.25" customHeight="1">
      <c r="B1" s="1" t="s">
        <v>25</v>
      </c>
      <c r="C1" s="1"/>
      <c r="D1" s="1"/>
      <c r="E1" s="1"/>
      <c r="F1" s="1"/>
      <c r="G1" s="1"/>
      <c r="H1" s="1"/>
      <c r="I1" s="1"/>
    </row>
    <row r="2" spans="1:9" ht="17.25" customHeight="1">
      <c r="A2" s="2" t="s">
        <v>34</v>
      </c>
      <c r="B2" s="12" t="s">
        <v>26</v>
      </c>
      <c r="C2" s="2" t="s">
        <v>33</v>
      </c>
      <c r="D2" s="3" t="s">
        <v>27</v>
      </c>
      <c r="E2" s="4" t="s">
        <v>28</v>
      </c>
      <c r="F2" s="4" t="s">
        <v>29</v>
      </c>
      <c r="G2" s="5" t="s">
        <v>30</v>
      </c>
      <c r="H2" s="3" t="s">
        <v>31</v>
      </c>
      <c r="I2" s="3" t="s">
        <v>32</v>
      </c>
    </row>
    <row r="3" spans="1:9" s="21" customFormat="1" ht="17.25" customHeight="1">
      <c r="A3" s="16"/>
      <c r="B3" s="17"/>
      <c r="C3" s="16"/>
      <c r="D3" s="18" t="s">
        <v>50</v>
      </c>
      <c r="E3" s="19" t="s">
        <v>51</v>
      </c>
      <c r="F3" s="19" t="s">
        <v>52</v>
      </c>
      <c r="G3" s="20" t="s">
        <v>53</v>
      </c>
      <c r="H3" s="18" t="s">
        <v>54</v>
      </c>
      <c r="I3" s="18" t="s">
        <v>55</v>
      </c>
    </row>
    <row r="4" spans="1:9" ht="20.100000000000001" customHeight="1">
      <c r="A4" s="22" t="s">
        <v>56</v>
      </c>
      <c r="B4" s="13" t="s">
        <v>11</v>
      </c>
      <c r="C4" s="6" t="s">
        <v>36</v>
      </c>
      <c r="D4" s="7">
        <v>770</v>
      </c>
      <c r="E4" s="8">
        <v>1150</v>
      </c>
      <c r="F4" s="9">
        <v>1540</v>
      </c>
      <c r="G4" s="10"/>
      <c r="H4" s="10"/>
      <c r="I4" s="10"/>
    </row>
    <row r="5" spans="1:9" ht="20.100000000000001" customHeight="1">
      <c r="A5" s="22" t="s">
        <v>56</v>
      </c>
      <c r="B5" s="13" t="s">
        <v>12</v>
      </c>
      <c r="C5" s="6" t="s">
        <v>37</v>
      </c>
      <c r="D5" s="7">
        <v>400</v>
      </c>
      <c r="E5" s="11">
        <v>600</v>
      </c>
      <c r="F5" s="11">
        <v>720</v>
      </c>
      <c r="G5" s="10"/>
      <c r="H5" s="10"/>
      <c r="I5" s="10"/>
    </row>
    <row r="6" spans="1:9" ht="20.100000000000001" customHeight="1">
      <c r="A6" s="22" t="s">
        <v>56</v>
      </c>
      <c r="B6" s="13" t="s">
        <v>13</v>
      </c>
      <c r="C6" s="6" t="s">
        <v>38</v>
      </c>
      <c r="D6" s="7">
        <v>190</v>
      </c>
      <c r="E6" s="11">
        <v>260</v>
      </c>
      <c r="F6" s="11">
        <v>330</v>
      </c>
      <c r="G6" s="10"/>
      <c r="H6" s="10"/>
      <c r="I6" s="10"/>
    </row>
    <row r="7" spans="1:9" ht="20.100000000000001" customHeight="1">
      <c r="A7" s="22" t="s">
        <v>56</v>
      </c>
      <c r="B7" s="13" t="s">
        <v>14</v>
      </c>
      <c r="C7" s="6" t="s">
        <v>39</v>
      </c>
      <c r="D7" s="7">
        <v>210</v>
      </c>
      <c r="E7" s="11">
        <v>280</v>
      </c>
      <c r="F7" s="11">
        <v>360</v>
      </c>
      <c r="G7" s="10"/>
      <c r="H7" s="10"/>
      <c r="I7" s="10"/>
    </row>
    <row r="8" spans="1:9" ht="20.100000000000001" customHeight="1">
      <c r="A8" s="22" t="s">
        <v>56</v>
      </c>
      <c r="B8" s="13" t="s">
        <v>15</v>
      </c>
      <c r="C8" s="6" t="s">
        <v>40</v>
      </c>
      <c r="D8" s="7">
        <v>210</v>
      </c>
      <c r="E8" s="11">
        <v>280</v>
      </c>
      <c r="F8" s="11">
        <v>360</v>
      </c>
      <c r="G8" s="11">
        <v>420</v>
      </c>
      <c r="H8" s="7">
        <v>510</v>
      </c>
      <c r="I8" s="7">
        <v>590</v>
      </c>
    </row>
    <row r="9" spans="1:9" ht="20.100000000000001" customHeight="1">
      <c r="A9" s="22" t="s">
        <v>56</v>
      </c>
      <c r="B9" s="13" t="s">
        <v>16</v>
      </c>
      <c r="C9" s="6" t="s">
        <v>41</v>
      </c>
      <c r="D9" s="7">
        <v>190</v>
      </c>
      <c r="E9" s="11">
        <v>260</v>
      </c>
      <c r="F9" s="11">
        <v>330</v>
      </c>
      <c r="G9" s="11">
        <v>390</v>
      </c>
      <c r="H9" s="7">
        <v>470</v>
      </c>
      <c r="I9" s="7">
        <v>540</v>
      </c>
    </row>
    <row r="10" spans="1:9" ht="20.100000000000001" customHeight="1">
      <c r="A10" s="22" t="s">
        <v>56</v>
      </c>
      <c r="B10" s="13" t="s">
        <v>17</v>
      </c>
      <c r="C10" s="6" t="s">
        <v>42</v>
      </c>
      <c r="D10" s="7">
        <v>230</v>
      </c>
      <c r="E10" s="11">
        <v>320</v>
      </c>
      <c r="F10" s="11">
        <v>400</v>
      </c>
      <c r="G10" s="11">
        <v>470</v>
      </c>
      <c r="H10" s="7">
        <v>570</v>
      </c>
      <c r="I10" s="7">
        <v>660</v>
      </c>
    </row>
    <row r="11" spans="1:9" ht="20.100000000000001" customHeight="1">
      <c r="A11" s="22" t="s">
        <v>56</v>
      </c>
      <c r="B11" s="13" t="s">
        <v>18</v>
      </c>
      <c r="C11" s="6" t="s">
        <v>43</v>
      </c>
      <c r="D11" s="7">
        <v>280</v>
      </c>
      <c r="E11" s="11">
        <v>380</v>
      </c>
      <c r="F11" s="11">
        <v>480</v>
      </c>
      <c r="G11" s="11">
        <v>570</v>
      </c>
      <c r="H11" s="7">
        <v>680</v>
      </c>
      <c r="I11" s="7">
        <v>790</v>
      </c>
    </row>
    <row r="12" spans="1:9" ht="20.100000000000001" customHeight="1">
      <c r="A12" s="22" t="s">
        <v>56</v>
      </c>
      <c r="B12" s="13" t="s">
        <v>19</v>
      </c>
      <c r="C12" s="6" t="s">
        <v>44</v>
      </c>
      <c r="D12" s="7">
        <v>330</v>
      </c>
      <c r="E12" s="11">
        <v>450</v>
      </c>
      <c r="F12" s="11">
        <v>570</v>
      </c>
      <c r="G12" s="11">
        <v>680</v>
      </c>
      <c r="H12" s="7">
        <v>810</v>
      </c>
      <c r="I12" s="7">
        <v>940</v>
      </c>
    </row>
    <row r="13" spans="1:9" ht="20.100000000000001" customHeight="1">
      <c r="A13" s="22" t="s">
        <v>56</v>
      </c>
      <c r="B13" s="13" t="s">
        <v>20</v>
      </c>
      <c r="C13" s="6" t="s">
        <v>45</v>
      </c>
      <c r="D13" s="7">
        <v>420</v>
      </c>
      <c r="E13" s="11">
        <v>570</v>
      </c>
      <c r="F13" s="11">
        <v>730</v>
      </c>
      <c r="G13" s="11">
        <v>860</v>
      </c>
      <c r="H13" s="7">
        <v>1030</v>
      </c>
      <c r="I13" s="7">
        <v>1190</v>
      </c>
    </row>
    <row r="14" spans="1:9" ht="20.100000000000001" customHeight="1">
      <c r="A14" s="22" t="s">
        <v>56</v>
      </c>
      <c r="B14" s="13" t="s">
        <v>21</v>
      </c>
      <c r="C14" s="6" t="s">
        <v>46</v>
      </c>
      <c r="D14" s="7">
        <v>470</v>
      </c>
      <c r="E14" s="11">
        <v>630</v>
      </c>
      <c r="F14" s="11">
        <v>800</v>
      </c>
      <c r="G14" s="11">
        <v>940</v>
      </c>
      <c r="H14" s="7">
        <v>1140</v>
      </c>
      <c r="I14" s="7">
        <v>1580</v>
      </c>
    </row>
    <row r="15" spans="1:9" ht="20.100000000000001" customHeight="1">
      <c r="A15" s="22" t="s">
        <v>56</v>
      </c>
      <c r="B15" s="13" t="s">
        <v>22</v>
      </c>
      <c r="C15" s="6" t="s">
        <v>47</v>
      </c>
      <c r="D15" s="7">
        <v>560</v>
      </c>
      <c r="E15" s="11">
        <v>760</v>
      </c>
      <c r="F15" s="11">
        <v>960</v>
      </c>
      <c r="G15" s="9">
        <v>1130</v>
      </c>
      <c r="H15" s="7">
        <v>1360</v>
      </c>
      <c r="I15" s="7">
        <v>2210</v>
      </c>
    </row>
    <row r="16" spans="1:9" ht="20.100000000000001" customHeight="1">
      <c r="A16" s="22" t="s">
        <v>56</v>
      </c>
      <c r="B16" s="13" t="s">
        <v>23</v>
      </c>
      <c r="C16" s="6" t="s">
        <v>48</v>
      </c>
      <c r="D16" s="7">
        <v>650</v>
      </c>
      <c r="E16" s="11">
        <v>880</v>
      </c>
      <c r="F16" s="9">
        <v>1120</v>
      </c>
      <c r="G16" s="9">
        <v>1320</v>
      </c>
      <c r="H16" s="7">
        <v>1580</v>
      </c>
      <c r="I16" s="7">
        <v>2880</v>
      </c>
    </row>
    <row r="17" spans="1:9" ht="20.100000000000001" customHeight="1">
      <c r="A17" s="22" t="s">
        <v>56</v>
      </c>
      <c r="B17" s="13" t="s">
        <v>24</v>
      </c>
      <c r="C17" s="6" t="s">
        <v>49</v>
      </c>
      <c r="D17" s="7">
        <v>820</v>
      </c>
      <c r="E17" s="8">
        <v>1110</v>
      </c>
      <c r="F17" s="9">
        <v>1410</v>
      </c>
      <c r="G17" s="9">
        <v>1660</v>
      </c>
      <c r="H17" s="7">
        <v>1990</v>
      </c>
      <c r="I17" s="7">
        <v>3880</v>
      </c>
    </row>
    <row r="18" spans="1:9" ht="16.5">
      <c r="A18" s="22" t="s">
        <v>57</v>
      </c>
      <c r="B18" s="13" t="s">
        <v>11</v>
      </c>
      <c r="C18" s="6" t="s">
        <v>36</v>
      </c>
      <c r="D18" s="11">
        <v>847</v>
      </c>
      <c r="E18" s="7">
        <v>1265</v>
      </c>
      <c r="F18" s="7">
        <v>1694</v>
      </c>
      <c r="G18" s="10"/>
      <c r="H18" s="10"/>
      <c r="I18" s="10"/>
    </row>
    <row r="19" spans="1:9" ht="16.5">
      <c r="A19" s="22" t="s">
        <v>57</v>
      </c>
      <c r="B19" s="13" t="s">
        <v>12</v>
      </c>
      <c r="C19" s="6" t="s">
        <v>37</v>
      </c>
      <c r="D19" s="11">
        <v>440</v>
      </c>
      <c r="E19" s="7">
        <v>660</v>
      </c>
      <c r="F19" s="7">
        <v>792</v>
      </c>
      <c r="G19" s="10"/>
      <c r="H19" s="10"/>
      <c r="I19" s="10"/>
    </row>
    <row r="20" spans="1:9" ht="16.5">
      <c r="A20" s="22" t="s">
        <v>57</v>
      </c>
      <c r="B20" s="13" t="s">
        <v>13</v>
      </c>
      <c r="C20" s="6" t="s">
        <v>38</v>
      </c>
      <c r="D20" s="11">
        <v>209</v>
      </c>
      <c r="E20" s="7">
        <v>286</v>
      </c>
      <c r="F20" s="7">
        <v>363</v>
      </c>
      <c r="G20" s="10"/>
      <c r="H20" s="10"/>
      <c r="I20" s="10"/>
    </row>
    <row r="21" spans="1:9" ht="16.5">
      <c r="A21" s="22" t="s">
        <v>57</v>
      </c>
      <c r="B21" s="13" t="s">
        <v>14</v>
      </c>
      <c r="C21" s="6" t="s">
        <v>39</v>
      </c>
      <c r="D21" s="11">
        <v>231</v>
      </c>
      <c r="E21" s="7">
        <v>308</v>
      </c>
      <c r="F21" s="7">
        <v>396</v>
      </c>
      <c r="G21" s="10"/>
      <c r="H21" s="10"/>
      <c r="I21" s="10"/>
    </row>
    <row r="22" spans="1:9" ht="16.5">
      <c r="A22" s="22" t="s">
        <v>57</v>
      </c>
      <c r="B22" s="13" t="s">
        <v>15</v>
      </c>
      <c r="C22" s="6" t="s">
        <v>40</v>
      </c>
      <c r="D22" s="11">
        <v>231</v>
      </c>
      <c r="E22" s="7">
        <v>308</v>
      </c>
      <c r="F22" s="7">
        <v>396</v>
      </c>
      <c r="G22" s="8">
        <v>462</v>
      </c>
      <c r="H22" s="11">
        <v>561</v>
      </c>
      <c r="I22" s="11">
        <v>649</v>
      </c>
    </row>
    <row r="23" spans="1:9" ht="16.5">
      <c r="A23" s="22" t="s">
        <v>57</v>
      </c>
      <c r="B23" s="13" t="s">
        <v>16</v>
      </c>
      <c r="C23" s="6" t="s">
        <v>41</v>
      </c>
      <c r="D23" s="11">
        <v>209</v>
      </c>
      <c r="E23" s="7">
        <v>286</v>
      </c>
      <c r="F23" s="7">
        <v>363</v>
      </c>
      <c r="G23" s="8">
        <v>429</v>
      </c>
      <c r="H23" s="11">
        <v>517</v>
      </c>
      <c r="I23" s="11">
        <v>594</v>
      </c>
    </row>
    <row r="24" spans="1:9" ht="16.5">
      <c r="A24" s="22" t="s">
        <v>57</v>
      </c>
      <c r="B24" s="13" t="s">
        <v>17</v>
      </c>
      <c r="C24" s="6" t="s">
        <v>42</v>
      </c>
      <c r="D24" s="11">
        <v>253</v>
      </c>
      <c r="E24" s="7">
        <v>352</v>
      </c>
      <c r="F24" s="7">
        <v>440</v>
      </c>
      <c r="G24" s="8">
        <v>517</v>
      </c>
      <c r="H24" s="11">
        <v>627</v>
      </c>
      <c r="I24" s="11">
        <v>726</v>
      </c>
    </row>
    <row r="25" spans="1:9" ht="16.5">
      <c r="A25" s="22" t="s">
        <v>57</v>
      </c>
      <c r="B25" s="13" t="s">
        <v>18</v>
      </c>
      <c r="C25" s="6" t="s">
        <v>43</v>
      </c>
      <c r="D25" s="11">
        <v>308</v>
      </c>
      <c r="E25" s="7">
        <v>418</v>
      </c>
      <c r="F25" s="7">
        <v>528</v>
      </c>
      <c r="G25" s="8">
        <v>627</v>
      </c>
      <c r="H25" s="11">
        <v>748</v>
      </c>
      <c r="I25" s="11">
        <v>869</v>
      </c>
    </row>
    <row r="26" spans="1:9" ht="16.5">
      <c r="A26" s="22" t="s">
        <v>57</v>
      </c>
      <c r="B26" s="13" t="s">
        <v>19</v>
      </c>
      <c r="C26" s="6" t="s">
        <v>44</v>
      </c>
      <c r="D26" s="11">
        <v>363</v>
      </c>
      <c r="E26" s="7">
        <v>495</v>
      </c>
      <c r="F26" s="7">
        <v>627</v>
      </c>
      <c r="G26" s="8">
        <v>748</v>
      </c>
      <c r="H26" s="11">
        <v>891</v>
      </c>
      <c r="I26" s="9">
        <v>1034</v>
      </c>
    </row>
    <row r="27" spans="1:9" ht="16.5">
      <c r="A27" s="22" t="s">
        <v>57</v>
      </c>
      <c r="B27" s="13" t="s">
        <v>20</v>
      </c>
      <c r="C27" s="6" t="s">
        <v>45</v>
      </c>
      <c r="D27" s="11">
        <v>462</v>
      </c>
      <c r="E27" s="7">
        <v>627</v>
      </c>
      <c r="F27" s="7">
        <v>803</v>
      </c>
      <c r="G27" s="8">
        <v>946</v>
      </c>
      <c r="H27" s="9">
        <v>1133</v>
      </c>
      <c r="I27" s="9">
        <v>1309</v>
      </c>
    </row>
    <row r="28" spans="1:9" ht="16.5">
      <c r="A28" s="22" t="s">
        <v>57</v>
      </c>
      <c r="B28" s="13" t="s">
        <v>21</v>
      </c>
      <c r="C28" s="6" t="s">
        <v>46</v>
      </c>
      <c r="D28" s="11">
        <v>517</v>
      </c>
      <c r="E28" s="7">
        <v>693</v>
      </c>
      <c r="F28" s="7">
        <v>880</v>
      </c>
      <c r="G28" s="8">
        <v>1034</v>
      </c>
      <c r="H28" s="9">
        <v>1254</v>
      </c>
      <c r="I28" s="9">
        <v>1738</v>
      </c>
    </row>
    <row r="29" spans="1:9" ht="16.5">
      <c r="A29" s="22" t="s">
        <v>57</v>
      </c>
      <c r="B29" s="13" t="s">
        <v>22</v>
      </c>
      <c r="C29" s="6" t="s">
        <v>47</v>
      </c>
      <c r="D29" s="11">
        <v>616</v>
      </c>
      <c r="E29" s="7">
        <v>836</v>
      </c>
      <c r="F29" s="7">
        <v>1056</v>
      </c>
      <c r="G29" s="8">
        <v>1243</v>
      </c>
      <c r="H29" s="9">
        <v>1496</v>
      </c>
      <c r="I29" s="9">
        <v>2431</v>
      </c>
    </row>
    <row r="30" spans="1:9" ht="16.5">
      <c r="A30" s="22" t="s">
        <v>57</v>
      </c>
      <c r="B30" s="13" t="s">
        <v>23</v>
      </c>
      <c r="C30" s="6" t="s">
        <v>48</v>
      </c>
      <c r="D30" s="11">
        <v>715</v>
      </c>
      <c r="E30" s="7">
        <v>968</v>
      </c>
      <c r="F30" s="7">
        <v>1232</v>
      </c>
      <c r="G30" s="8">
        <v>1452</v>
      </c>
      <c r="H30" s="9">
        <v>1738</v>
      </c>
      <c r="I30" s="9">
        <v>3168</v>
      </c>
    </row>
    <row r="31" spans="1:9" ht="16.5">
      <c r="A31" s="22" t="s">
        <v>57</v>
      </c>
      <c r="B31" s="13" t="s">
        <v>24</v>
      </c>
      <c r="C31" s="6" t="s">
        <v>49</v>
      </c>
      <c r="D31" s="11">
        <v>902</v>
      </c>
      <c r="E31" s="7">
        <v>1221</v>
      </c>
      <c r="F31" s="7">
        <v>1551</v>
      </c>
      <c r="G31" s="8">
        <v>1826</v>
      </c>
      <c r="H31" s="9">
        <v>2189</v>
      </c>
      <c r="I31" s="9">
        <v>4268</v>
      </c>
    </row>
    <row r="32" spans="1:9" ht="16.5">
      <c r="A32" s="22" t="s">
        <v>58</v>
      </c>
      <c r="B32" s="14" t="s">
        <v>11</v>
      </c>
      <c r="C32" s="6" t="s">
        <v>36</v>
      </c>
      <c r="D32" s="7">
        <v>924</v>
      </c>
      <c r="E32" s="7">
        <v>1380</v>
      </c>
      <c r="F32" s="8">
        <v>1848</v>
      </c>
      <c r="G32" s="10"/>
      <c r="H32" s="10"/>
      <c r="I32" s="10"/>
    </row>
    <row r="33" spans="1:9" ht="16.5">
      <c r="A33" s="22" t="s">
        <v>58</v>
      </c>
      <c r="B33" s="14" t="s">
        <v>12</v>
      </c>
      <c r="C33" s="6" t="s">
        <v>37</v>
      </c>
      <c r="D33" s="7">
        <v>480</v>
      </c>
      <c r="E33" s="7">
        <v>720</v>
      </c>
      <c r="F33" s="11">
        <v>864</v>
      </c>
      <c r="G33" s="10"/>
      <c r="H33" s="10"/>
      <c r="I33" s="10"/>
    </row>
    <row r="34" spans="1:9" ht="16.5">
      <c r="A34" s="22" t="s">
        <v>58</v>
      </c>
      <c r="B34" s="14" t="s">
        <v>35</v>
      </c>
      <c r="C34" s="6" t="s">
        <v>38</v>
      </c>
      <c r="D34" s="7">
        <v>228</v>
      </c>
      <c r="E34" s="7">
        <v>312</v>
      </c>
      <c r="F34" s="11">
        <v>396</v>
      </c>
      <c r="G34" s="10"/>
      <c r="H34" s="10"/>
      <c r="I34" s="10"/>
    </row>
    <row r="35" spans="1:9" ht="16.5">
      <c r="A35" s="22" t="s">
        <v>58</v>
      </c>
      <c r="B35" s="14" t="s">
        <v>14</v>
      </c>
      <c r="C35" s="6" t="s">
        <v>39</v>
      </c>
      <c r="D35" s="7">
        <v>252</v>
      </c>
      <c r="E35" s="7">
        <v>336</v>
      </c>
      <c r="F35" s="11">
        <v>432</v>
      </c>
      <c r="G35" s="10"/>
      <c r="H35" s="10"/>
      <c r="I35" s="10"/>
    </row>
    <row r="36" spans="1:9" ht="16.5">
      <c r="A36" s="22" t="s">
        <v>58</v>
      </c>
      <c r="B36" s="14" t="s">
        <v>15</v>
      </c>
      <c r="C36" s="6" t="s">
        <v>40</v>
      </c>
      <c r="D36" s="7">
        <v>252</v>
      </c>
      <c r="E36" s="7">
        <v>336</v>
      </c>
      <c r="F36" s="11">
        <v>432</v>
      </c>
      <c r="G36" s="11">
        <v>504</v>
      </c>
      <c r="H36" s="11">
        <v>612</v>
      </c>
      <c r="I36" s="7">
        <v>708</v>
      </c>
    </row>
    <row r="37" spans="1:9" ht="16.5">
      <c r="A37" s="22" t="s">
        <v>58</v>
      </c>
      <c r="B37" s="14" t="s">
        <v>16</v>
      </c>
      <c r="C37" s="6" t="s">
        <v>41</v>
      </c>
      <c r="D37" s="7">
        <v>228</v>
      </c>
      <c r="E37" s="7">
        <v>312</v>
      </c>
      <c r="F37" s="11">
        <v>396</v>
      </c>
      <c r="G37" s="11">
        <v>468</v>
      </c>
      <c r="H37" s="11">
        <v>564</v>
      </c>
      <c r="I37" s="7">
        <v>648</v>
      </c>
    </row>
    <row r="38" spans="1:9" ht="16.5">
      <c r="A38" s="22" t="s">
        <v>58</v>
      </c>
      <c r="B38" s="14" t="s">
        <v>17</v>
      </c>
      <c r="C38" s="6" t="s">
        <v>42</v>
      </c>
      <c r="D38" s="7">
        <v>276</v>
      </c>
      <c r="E38" s="7">
        <v>384</v>
      </c>
      <c r="F38" s="11">
        <v>480</v>
      </c>
      <c r="G38" s="11">
        <v>564</v>
      </c>
      <c r="H38" s="11">
        <v>684</v>
      </c>
      <c r="I38" s="7">
        <v>792</v>
      </c>
    </row>
    <row r="39" spans="1:9" ht="16.5">
      <c r="A39" s="22" t="s">
        <v>58</v>
      </c>
      <c r="B39" s="14" t="s">
        <v>18</v>
      </c>
      <c r="C39" s="6" t="s">
        <v>43</v>
      </c>
      <c r="D39" s="7">
        <v>336</v>
      </c>
      <c r="E39" s="7">
        <v>456</v>
      </c>
      <c r="F39" s="11">
        <v>576</v>
      </c>
      <c r="G39" s="11">
        <v>684</v>
      </c>
      <c r="H39" s="11">
        <v>816</v>
      </c>
      <c r="I39" s="7">
        <v>948</v>
      </c>
    </row>
    <row r="40" spans="1:9" ht="16.5">
      <c r="A40" s="22" t="s">
        <v>58</v>
      </c>
      <c r="B40" s="14" t="s">
        <v>19</v>
      </c>
      <c r="C40" s="6" t="s">
        <v>44</v>
      </c>
      <c r="D40" s="7">
        <v>396</v>
      </c>
      <c r="E40" s="7">
        <v>540</v>
      </c>
      <c r="F40" s="11">
        <v>684</v>
      </c>
      <c r="G40" s="11">
        <v>816</v>
      </c>
      <c r="H40" s="11">
        <v>972</v>
      </c>
      <c r="I40" s="7">
        <v>1128</v>
      </c>
    </row>
    <row r="41" spans="1:9" ht="16.5">
      <c r="A41" s="22" t="s">
        <v>58</v>
      </c>
      <c r="B41" s="14" t="s">
        <v>20</v>
      </c>
      <c r="C41" s="6" t="s">
        <v>45</v>
      </c>
      <c r="D41" s="7">
        <v>504</v>
      </c>
      <c r="E41" s="7">
        <v>684</v>
      </c>
      <c r="F41" s="11">
        <v>876</v>
      </c>
      <c r="G41" s="9">
        <v>1032</v>
      </c>
      <c r="H41" s="9">
        <v>1236</v>
      </c>
      <c r="I41" s="7">
        <v>1428</v>
      </c>
    </row>
    <row r="42" spans="1:9" ht="16.5">
      <c r="A42" s="22" t="s">
        <v>58</v>
      </c>
      <c r="B42" s="14" t="s">
        <v>21</v>
      </c>
      <c r="C42" s="6" t="s">
        <v>46</v>
      </c>
      <c r="D42" s="7">
        <v>564</v>
      </c>
      <c r="E42" s="7">
        <v>756</v>
      </c>
      <c r="F42" s="11">
        <v>960</v>
      </c>
      <c r="G42" s="9">
        <v>1128</v>
      </c>
      <c r="H42" s="9">
        <v>1368</v>
      </c>
      <c r="I42" s="7">
        <v>1896</v>
      </c>
    </row>
    <row r="43" spans="1:9" ht="16.5">
      <c r="A43" s="22" t="s">
        <v>58</v>
      </c>
      <c r="B43" s="14" t="s">
        <v>22</v>
      </c>
      <c r="C43" s="6" t="s">
        <v>47</v>
      </c>
      <c r="D43" s="7">
        <v>672</v>
      </c>
      <c r="E43" s="7">
        <v>912</v>
      </c>
      <c r="F43" s="8">
        <v>1152</v>
      </c>
      <c r="G43" s="9">
        <v>1356</v>
      </c>
      <c r="H43" s="9">
        <v>1632</v>
      </c>
      <c r="I43" s="7">
        <v>2652</v>
      </c>
    </row>
    <row r="44" spans="1:9" ht="16.5">
      <c r="A44" s="22" t="s">
        <v>58</v>
      </c>
      <c r="B44" s="14" t="s">
        <v>23</v>
      </c>
      <c r="C44" s="6" t="s">
        <v>48</v>
      </c>
      <c r="D44" s="7">
        <v>780</v>
      </c>
      <c r="E44" s="7">
        <v>1056</v>
      </c>
      <c r="F44" s="8">
        <v>1344</v>
      </c>
      <c r="G44" s="9">
        <v>1584</v>
      </c>
      <c r="H44" s="9">
        <v>1896</v>
      </c>
      <c r="I44" s="7">
        <v>3456</v>
      </c>
    </row>
    <row r="45" spans="1:9" ht="16.5">
      <c r="A45" s="22" t="s">
        <v>58</v>
      </c>
      <c r="B45" s="14" t="s">
        <v>24</v>
      </c>
      <c r="C45" s="6" t="s">
        <v>49</v>
      </c>
      <c r="D45" s="7">
        <v>984</v>
      </c>
      <c r="E45" s="7">
        <v>1332</v>
      </c>
      <c r="F45" s="8">
        <v>1692</v>
      </c>
      <c r="G45" s="9">
        <v>1992</v>
      </c>
      <c r="H45" s="9">
        <v>2388</v>
      </c>
      <c r="I45" s="7">
        <v>4656</v>
      </c>
    </row>
    <row r="46" spans="1:9" ht="16.5">
      <c r="A46" s="22" t="s">
        <v>59</v>
      </c>
      <c r="B46" s="13" t="s">
        <v>11</v>
      </c>
      <c r="C46" s="6" t="s">
        <v>36</v>
      </c>
      <c r="D46" s="7">
        <v>1155</v>
      </c>
      <c r="E46" s="8">
        <v>1725</v>
      </c>
      <c r="F46" s="8">
        <v>2310</v>
      </c>
      <c r="G46" s="10"/>
      <c r="H46" s="10"/>
      <c r="I46" s="10"/>
    </row>
    <row r="47" spans="1:9" ht="16.5">
      <c r="A47" s="22" t="s">
        <v>59</v>
      </c>
      <c r="B47" s="13" t="s">
        <v>12</v>
      </c>
      <c r="C47" s="6" t="s">
        <v>37</v>
      </c>
      <c r="D47" s="7">
        <v>600</v>
      </c>
      <c r="E47" s="11">
        <v>900</v>
      </c>
      <c r="F47" s="8">
        <v>1080</v>
      </c>
      <c r="G47" s="10"/>
      <c r="H47" s="10"/>
      <c r="I47" s="10"/>
    </row>
    <row r="48" spans="1:9" ht="16.5">
      <c r="A48" s="22" t="s">
        <v>59</v>
      </c>
      <c r="B48" s="13" t="s">
        <v>13</v>
      </c>
      <c r="C48" s="6" t="s">
        <v>38</v>
      </c>
      <c r="D48" s="7">
        <v>285</v>
      </c>
      <c r="E48" s="11">
        <v>390</v>
      </c>
      <c r="F48" s="8">
        <v>495</v>
      </c>
      <c r="G48" s="10"/>
      <c r="H48" s="10"/>
      <c r="I48" s="10"/>
    </row>
    <row r="49" spans="1:9" ht="16.5">
      <c r="A49" s="22" t="s">
        <v>59</v>
      </c>
      <c r="B49" s="13" t="s">
        <v>14</v>
      </c>
      <c r="C49" s="6" t="s">
        <v>39</v>
      </c>
      <c r="D49" s="7">
        <v>315</v>
      </c>
      <c r="E49" s="11">
        <v>420</v>
      </c>
      <c r="F49" s="8">
        <v>540</v>
      </c>
      <c r="G49" s="10"/>
      <c r="H49" s="10"/>
      <c r="I49" s="10"/>
    </row>
    <row r="50" spans="1:9" ht="16.5">
      <c r="A50" s="22" t="s">
        <v>59</v>
      </c>
      <c r="B50" s="13" t="s">
        <v>15</v>
      </c>
      <c r="C50" s="6" t="s">
        <v>40</v>
      </c>
      <c r="D50" s="7">
        <v>315</v>
      </c>
      <c r="E50" s="11">
        <v>420</v>
      </c>
      <c r="F50" s="8">
        <v>540</v>
      </c>
      <c r="G50" s="11">
        <v>630</v>
      </c>
      <c r="H50" s="7">
        <v>765</v>
      </c>
      <c r="I50" s="7">
        <v>885</v>
      </c>
    </row>
    <row r="51" spans="1:9" ht="16.5">
      <c r="A51" s="22" t="s">
        <v>59</v>
      </c>
      <c r="B51" s="13" t="s">
        <v>16</v>
      </c>
      <c r="C51" s="6" t="s">
        <v>41</v>
      </c>
      <c r="D51" s="7">
        <v>285</v>
      </c>
      <c r="E51" s="11">
        <v>390</v>
      </c>
      <c r="F51" s="8">
        <v>495</v>
      </c>
      <c r="G51" s="11">
        <v>585</v>
      </c>
      <c r="H51" s="7">
        <v>705</v>
      </c>
      <c r="I51" s="7">
        <v>810</v>
      </c>
    </row>
    <row r="52" spans="1:9" ht="16.5">
      <c r="A52" s="22" t="s">
        <v>59</v>
      </c>
      <c r="B52" s="13" t="s">
        <v>17</v>
      </c>
      <c r="C52" s="6" t="s">
        <v>42</v>
      </c>
      <c r="D52" s="7">
        <v>345</v>
      </c>
      <c r="E52" s="11">
        <v>480</v>
      </c>
      <c r="F52" s="8">
        <v>600</v>
      </c>
      <c r="G52" s="11">
        <v>705</v>
      </c>
      <c r="H52" s="7">
        <v>855</v>
      </c>
      <c r="I52" s="7">
        <v>990</v>
      </c>
    </row>
    <row r="53" spans="1:9" ht="16.5">
      <c r="A53" s="22" t="s">
        <v>59</v>
      </c>
      <c r="B53" s="13" t="s">
        <v>18</v>
      </c>
      <c r="C53" s="6" t="s">
        <v>43</v>
      </c>
      <c r="D53" s="7">
        <v>420</v>
      </c>
      <c r="E53" s="11">
        <v>570</v>
      </c>
      <c r="F53" s="8">
        <v>720</v>
      </c>
      <c r="G53" s="11">
        <v>855</v>
      </c>
      <c r="H53" s="7">
        <v>1020</v>
      </c>
      <c r="I53" s="7">
        <v>1185</v>
      </c>
    </row>
    <row r="54" spans="1:9" ht="16.5">
      <c r="A54" s="22" t="s">
        <v>59</v>
      </c>
      <c r="B54" s="13" t="s">
        <v>19</v>
      </c>
      <c r="C54" s="6" t="s">
        <v>44</v>
      </c>
      <c r="D54" s="7">
        <v>495</v>
      </c>
      <c r="E54" s="11">
        <v>675</v>
      </c>
      <c r="F54" s="8">
        <v>855</v>
      </c>
      <c r="G54" s="9">
        <v>1020</v>
      </c>
      <c r="H54" s="7">
        <v>1215</v>
      </c>
      <c r="I54" s="7">
        <v>1410</v>
      </c>
    </row>
    <row r="55" spans="1:9" ht="16.5">
      <c r="A55" s="22" t="s">
        <v>59</v>
      </c>
      <c r="B55" s="13" t="s">
        <v>20</v>
      </c>
      <c r="C55" s="6" t="s">
        <v>45</v>
      </c>
      <c r="D55" s="7">
        <v>630</v>
      </c>
      <c r="E55" s="11">
        <v>855</v>
      </c>
      <c r="F55" s="8">
        <v>1095</v>
      </c>
      <c r="G55" s="9">
        <v>1290</v>
      </c>
      <c r="H55" s="7">
        <v>1545</v>
      </c>
      <c r="I55" s="7">
        <v>1785</v>
      </c>
    </row>
    <row r="56" spans="1:9" ht="16.5">
      <c r="A56" s="22" t="s">
        <v>59</v>
      </c>
      <c r="B56" s="13" t="s">
        <v>21</v>
      </c>
      <c r="C56" s="6" t="s">
        <v>46</v>
      </c>
      <c r="D56" s="7">
        <v>705</v>
      </c>
      <c r="E56" s="11">
        <v>945</v>
      </c>
      <c r="F56" s="8">
        <v>1200</v>
      </c>
      <c r="G56" s="9">
        <v>1410</v>
      </c>
      <c r="H56" s="7">
        <v>1710</v>
      </c>
      <c r="I56" s="7">
        <v>2370</v>
      </c>
    </row>
    <row r="57" spans="1:9" ht="16.5">
      <c r="A57" s="22" t="s">
        <v>59</v>
      </c>
      <c r="B57" s="13" t="s">
        <v>22</v>
      </c>
      <c r="C57" s="6" t="s">
        <v>47</v>
      </c>
      <c r="D57" s="7">
        <v>840</v>
      </c>
      <c r="E57" s="8">
        <v>1140</v>
      </c>
      <c r="F57" s="8">
        <v>1440</v>
      </c>
      <c r="G57" s="9">
        <v>1695</v>
      </c>
      <c r="H57" s="7">
        <v>2040</v>
      </c>
      <c r="I57" s="7">
        <v>3315</v>
      </c>
    </row>
    <row r="58" spans="1:9" ht="16.5">
      <c r="A58" s="22" t="s">
        <v>59</v>
      </c>
      <c r="B58" s="13" t="s">
        <v>23</v>
      </c>
      <c r="C58" s="6" t="s">
        <v>48</v>
      </c>
      <c r="D58" s="7">
        <v>975</v>
      </c>
      <c r="E58" s="8">
        <v>1320</v>
      </c>
      <c r="F58" s="8">
        <v>1680</v>
      </c>
      <c r="G58" s="9">
        <v>1980</v>
      </c>
      <c r="H58" s="7">
        <v>2370</v>
      </c>
      <c r="I58" s="7">
        <v>4320</v>
      </c>
    </row>
    <row r="59" spans="1:9" ht="16.5">
      <c r="A59" s="22" t="s">
        <v>59</v>
      </c>
      <c r="B59" s="13" t="s">
        <v>24</v>
      </c>
      <c r="C59" s="6" t="s">
        <v>49</v>
      </c>
      <c r="D59" s="7">
        <v>1230</v>
      </c>
      <c r="E59" s="8">
        <v>1665</v>
      </c>
      <c r="F59" s="8">
        <v>2115</v>
      </c>
      <c r="G59" s="9">
        <v>2490</v>
      </c>
      <c r="H59" s="7">
        <v>2985</v>
      </c>
      <c r="I59" s="7">
        <v>5820</v>
      </c>
    </row>
  </sheetData>
  <mergeCells count="1">
    <mergeCell ref="B1:I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>
      <selection activeCell="D5" sqref="D5"/>
    </sheetView>
  </sheetViews>
  <sheetFormatPr defaultRowHeight="12.75"/>
  <cols>
    <col min="4" max="4" width="34.83203125" customWidth="1"/>
    <col min="5" max="5" width="56" customWidth="1"/>
    <col min="6" max="6" width="38.33203125" customWidth="1"/>
    <col min="7" max="7" width="37" customWidth="1"/>
    <col min="8" max="8" width="38.33203125" customWidth="1"/>
    <col min="9" max="9" width="36" customWidth="1"/>
  </cols>
  <sheetData>
    <row r="1" spans="1:9" ht="18">
      <c r="B1" s="1" t="s">
        <v>25</v>
      </c>
      <c r="C1" s="1"/>
      <c r="D1" s="1"/>
      <c r="E1" s="1"/>
      <c r="F1" s="1"/>
      <c r="G1" s="1"/>
      <c r="H1" s="1"/>
      <c r="I1" s="1"/>
    </row>
    <row r="2" spans="1:9" ht="33">
      <c r="A2" s="2" t="s">
        <v>34</v>
      </c>
      <c r="B2" s="12" t="s">
        <v>26</v>
      </c>
      <c r="C2" s="2" t="s">
        <v>33</v>
      </c>
      <c r="D2" s="3" t="s">
        <v>27</v>
      </c>
      <c r="E2" s="4" t="s">
        <v>28</v>
      </c>
      <c r="F2" s="4" t="s">
        <v>29</v>
      </c>
      <c r="G2" s="5" t="s">
        <v>30</v>
      </c>
      <c r="H2" s="3" t="s">
        <v>31</v>
      </c>
      <c r="I2" s="3" t="s">
        <v>32</v>
      </c>
    </row>
    <row r="3" spans="1:9" ht="16.5">
      <c r="A3" s="16"/>
      <c r="B3" s="17"/>
      <c r="C3" s="16"/>
      <c r="D3" s="18" t="s">
        <v>50</v>
      </c>
      <c r="E3" s="19" t="s">
        <v>51</v>
      </c>
      <c r="F3" s="19" t="s">
        <v>52</v>
      </c>
      <c r="G3" s="20" t="s">
        <v>53</v>
      </c>
      <c r="H3" s="18" t="s">
        <v>54</v>
      </c>
      <c r="I3" s="18" t="s">
        <v>55</v>
      </c>
    </row>
    <row r="4" spans="1:9" ht="20.100000000000001" customHeight="1">
      <c r="A4" s="22" t="s">
        <v>56</v>
      </c>
      <c r="B4" s="13" t="s">
        <v>11</v>
      </c>
      <c r="C4" s="6" t="s">
        <v>36</v>
      </c>
      <c r="D4" s="7" t="str">
        <f>IF('Table 2'!D4&lt;&gt;"",$A4&amp;"_"&amp;$C4&amp;"_"&amp;D$3&amp;": "&amp;'Table 2'!D4&amp;",","")</f>
        <v>"occu1_group0_plan1": 720,</v>
      </c>
      <c r="E4" s="7" t="str">
        <f>IF('Table 1'!E4&lt;&gt;"",$A4&amp;"_"&amp;$C4&amp;"_"&amp;E$3&amp;": "&amp;'Table 1'!E4&amp;",","")</f>
        <v>"occu1_group0_plan2": 1150,</v>
      </c>
      <c r="F4" s="7" t="str">
        <f>IF('Table 1'!F4&lt;&gt;"",$A4&amp;"_"&amp;$C4&amp;"_"&amp;F$3&amp;": "&amp;'Table 1'!F4&amp;",","")</f>
        <v>"occu1_group0_plan3": 1540,</v>
      </c>
      <c r="G4" s="7" t="str">
        <f>IF('Table 1'!G4&lt;&gt;"",$A4&amp;"_"&amp;$C4&amp;"_"&amp;G$3&amp;": "&amp;'Table 1'!G4&amp;",","")</f>
        <v/>
      </c>
      <c r="H4" s="7" t="str">
        <f>IF('Table 1'!H4&lt;&gt;"",$A4&amp;"_"&amp;$C4&amp;"_"&amp;H$3&amp;": "&amp;'Table 1'!H4&amp;",","")</f>
        <v/>
      </c>
      <c r="I4" s="7" t="str">
        <f>IF('Table 1'!I4&lt;&gt;"",$A4&amp;"_"&amp;$C4&amp;"_"&amp;I$3&amp;": "&amp;'Table 1'!I4&amp;",","")</f>
        <v/>
      </c>
    </row>
    <row r="5" spans="1:9" ht="20.100000000000001" customHeight="1">
      <c r="A5" s="22" t="s">
        <v>56</v>
      </c>
      <c r="B5" s="13" t="s">
        <v>12</v>
      </c>
      <c r="C5" s="6" t="s">
        <v>37</v>
      </c>
      <c r="D5" s="7" t="str">
        <f>IF('Table 1'!D5&lt;&gt;"",$A5&amp;"_"&amp;$C5&amp;"_"&amp;D$3&amp;": "&amp;'Table 1'!D5&amp;",","")</f>
        <v>"occu1_group1_plan1": 400,</v>
      </c>
      <c r="E5" s="7" t="str">
        <f>IF('Table 1'!E5&lt;&gt;"",$A5&amp;"_"&amp;$C5&amp;"_"&amp;E$3&amp;": "&amp;'Table 1'!E5&amp;",","")</f>
        <v>"occu1_group1_plan2": 600,</v>
      </c>
      <c r="F5" s="7" t="str">
        <f>IF('Table 1'!F5&lt;&gt;"",$A5&amp;"_"&amp;$C5&amp;"_"&amp;F$3&amp;": "&amp;'Table 1'!F5&amp;",","")</f>
        <v>"occu1_group1_plan3": 720,</v>
      </c>
      <c r="G5" s="7" t="str">
        <f>IF('Table 1'!G5&lt;&gt;"",$A5&amp;"_"&amp;$C5&amp;"_"&amp;G$3&amp;": "&amp;'Table 1'!G5&amp;",","")</f>
        <v/>
      </c>
      <c r="H5" s="7" t="str">
        <f>IF('Table 1'!H5&lt;&gt;"",$A5&amp;"_"&amp;$C5&amp;"_"&amp;H$3&amp;": "&amp;'Table 1'!H5&amp;",","")</f>
        <v/>
      </c>
      <c r="I5" s="7" t="str">
        <f>IF('Table 1'!I5&lt;&gt;"",$A5&amp;"_"&amp;$C5&amp;"_"&amp;I$3&amp;": "&amp;'Table 1'!I5&amp;",","")</f>
        <v/>
      </c>
    </row>
    <row r="6" spans="1:9" ht="20.100000000000001" customHeight="1">
      <c r="A6" s="22" t="s">
        <v>56</v>
      </c>
      <c r="B6" s="13" t="s">
        <v>13</v>
      </c>
      <c r="C6" s="6" t="s">
        <v>38</v>
      </c>
      <c r="D6" s="7" t="str">
        <f>IF('Table 1'!D6&lt;&gt;"",$A6&amp;"_"&amp;$C6&amp;"_"&amp;D$3&amp;": "&amp;'Table 1'!D6&amp;",","")</f>
        <v>"occu1_group2_plan1": 190,</v>
      </c>
      <c r="E6" s="7" t="str">
        <f>IF('Table 1'!E6&lt;&gt;"",$A6&amp;"_"&amp;$C6&amp;"_"&amp;E$3&amp;": "&amp;'Table 1'!E6&amp;",","")</f>
        <v>"occu1_group2_plan2": 260,</v>
      </c>
      <c r="F6" s="7" t="str">
        <f>IF('Table 1'!F6&lt;&gt;"",$A6&amp;"_"&amp;$C6&amp;"_"&amp;F$3&amp;": "&amp;'Table 1'!F6&amp;",","")</f>
        <v>"occu1_group2_plan3": 330,</v>
      </c>
      <c r="G6" s="7" t="str">
        <f>IF('Table 1'!G6&lt;&gt;"",$A6&amp;"_"&amp;$C6&amp;"_"&amp;G$3&amp;": "&amp;'Table 1'!G6&amp;",","")</f>
        <v/>
      </c>
      <c r="H6" s="7" t="str">
        <f>IF('Table 1'!H6&lt;&gt;"",$A6&amp;"_"&amp;$C6&amp;"_"&amp;H$3&amp;": "&amp;'Table 1'!H6&amp;",","")</f>
        <v/>
      </c>
      <c r="I6" s="7" t="str">
        <f>IF('Table 1'!I6&lt;&gt;"",$A6&amp;"_"&amp;$C6&amp;"_"&amp;I$3&amp;": "&amp;'Table 1'!I6&amp;",","")</f>
        <v/>
      </c>
    </row>
    <row r="7" spans="1:9" ht="20.100000000000001" customHeight="1">
      <c r="A7" s="22" t="s">
        <v>56</v>
      </c>
      <c r="B7" s="13" t="s">
        <v>14</v>
      </c>
      <c r="C7" s="6" t="s">
        <v>39</v>
      </c>
      <c r="D7" s="7" t="str">
        <f>IF('Table 1'!D7&lt;&gt;"",$A7&amp;"_"&amp;$C7&amp;"_"&amp;D$3&amp;": "&amp;'Table 1'!D7&amp;",","")</f>
        <v>"occu1_group3_plan1": 210,</v>
      </c>
      <c r="E7" s="7" t="str">
        <f>IF('Table 1'!E7&lt;&gt;"",$A7&amp;"_"&amp;$C7&amp;"_"&amp;E$3&amp;": "&amp;'Table 1'!E7&amp;",","")</f>
        <v>"occu1_group3_plan2": 280,</v>
      </c>
      <c r="F7" s="7" t="str">
        <f>IF('Table 1'!F7&lt;&gt;"",$A7&amp;"_"&amp;$C7&amp;"_"&amp;F$3&amp;": "&amp;'Table 1'!F7&amp;",","")</f>
        <v>"occu1_group3_plan3": 360,</v>
      </c>
      <c r="G7" s="7" t="str">
        <f>IF('Table 1'!G7&lt;&gt;"",$A7&amp;"_"&amp;$C7&amp;"_"&amp;G$3&amp;": "&amp;'Table 1'!G7&amp;",","")</f>
        <v/>
      </c>
      <c r="H7" s="7" t="str">
        <f>IF('Table 1'!H7&lt;&gt;"",$A7&amp;"_"&amp;$C7&amp;"_"&amp;H$3&amp;": "&amp;'Table 1'!H7&amp;",","")</f>
        <v/>
      </c>
      <c r="I7" s="7" t="str">
        <f>IF('Table 1'!I7&lt;&gt;"",$A7&amp;"_"&amp;$C7&amp;"_"&amp;I$3&amp;": "&amp;'Table 1'!I7&amp;",","")</f>
        <v/>
      </c>
    </row>
    <row r="8" spans="1:9" ht="20.100000000000001" customHeight="1">
      <c r="A8" s="22" t="s">
        <v>56</v>
      </c>
      <c r="B8" s="13" t="s">
        <v>15</v>
      </c>
      <c r="C8" s="6" t="s">
        <v>40</v>
      </c>
      <c r="D8" s="7" t="str">
        <f>IF('Table 1'!D8&lt;&gt;"",$A8&amp;"_"&amp;$C8&amp;"_"&amp;D$3&amp;": "&amp;'Table 1'!D8&amp;",","")</f>
        <v>"occu1_group4_plan1": 210,</v>
      </c>
      <c r="E8" s="7" t="str">
        <f>IF('Table 1'!E8&lt;&gt;"",$A8&amp;"_"&amp;$C8&amp;"_"&amp;E$3&amp;": "&amp;'Table 1'!E8&amp;",","")</f>
        <v>"occu1_group4_plan2": 280,</v>
      </c>
      <c r="F8" s="7" t="str">
        <f>IF('Table 1'!F8&lt;&gt;"",$A8&amp;"_"&amp;$C8&amp;"_"&amp;F$3&amp;": "&amp;'Table 1'!F8&amp;",","")</f>
        <v>"occu1_group4_plan3": 360,</v>
      </c>
      <c r="G8" s="7" t="str">
        <f>IF('Table 1'!G8&lt;&gt;"",$A8&amp;"_"&amp;$C8&amp;"_"&amp;G$3&amp;": "&amp;'Table 1'!G8&amp;",","")</f>
        <v>"occu1_group4_plan4": 420,</v>
      </c>
      <c r="H8" s="7" t="str">
        <f>IF('Table 1'!H8&lt;&gt;"",$A8&amp;"_"&amp;$C8&amp;"_"&amp;H$3&amp;": "&amp;'Table 1'!H8&amp;",","")</f>
        <v>"occu1_group4_plan5": 510,</v>
      </c>
      <c r="I8" s="7" t="str">
        <f>IF('Table 1'!I8&lt;&gt;"",$A8&amp;"_"&amp;$C8&amp;"_"&amp;I$3&amp;": "&amp;'Table 1'!I8&amp;",","")</f>
        <v>"occu1_group4_plan6": 590,</v>
      </c>
    </row>
    <row r="9" spans="1:9" ht="20.100000000000001" customHeight="1">
      <c r="A9" s="22" t="s">
        <v>56</v>
      </c>
      <c r="B9" s="13" t="s">
        <v>16</v>
      </c>
      <c r="C9" s="6" t="s">
        <v>41</v>
      </c>
      <c r="D9" s="7" t="str">
        <f>IF('Table 1'!D9&lt;&gt;"",$A9&amp;"_"&amp;$C9&amp;"_"&amp;D$3&amp;": "&amp;'Table 1'!D9&amp;",","")</f>
        <v>"occu1_group5_plan1": 190,</v>
      </c>
      <c r="E9" s="7" t="str">
        <f>IF('Table 1'!E9&lt;&gt;"",$A9&amp;"_"&amp;$C9&amp;"_"&amp;E$3&amp;": "&amp;'Table 1'!E9&amp;",","")</f>
        <v>"occu1_group5_plan2": 260,</v>
      </c>
      <c r="F9" s="7" t="str">
        <f>IF('Table 1'!F9&lt;&gt;"",$A9&amp;"_"&amp;$C9&amp;"_"&amp;F$3&amp;": "&amp;'Table 1'!F9&amp;",","")</f>
        <v>"occu1_group5_plan3": 330,</v>
      </c>
      <c r="G9" s="7" t="str">
        <f>IF('Table 1'!G9&lt;&gt;"",$A9&amp;"_"&amp;$C9&amp;"_"&amp;G$3&amp;": "&amp;'Table 1'!G9&amp;",","")</f>
        <v>"occu1_group5_plan4": 390,</v>
      </c>
      <c r="H9" s="7" t="str">
        <f>IF('Table 1'!H9&lt;&gt;"",$A9&amp;"_"&amp;$C9&amp;"_"&amp;H$3&amp;": "&amp;'Table 1'!H9&amp;",","")</f>
        <v>"occu1_group5_plan5": 470,</v>
      </c>
      <c r="I9" s="7" t="str">
        <f>IF('Table 1'!I9&lt;&gt;"",$A9&amp;"_"&amp;$C9&amp;"_"&amp;I$3&amp;": "&amp;'Table 1'!I9&amp;",","")</f>
        <v>"occu1_group5_plan6": 540,</v>
      </c>
    </row>
    <row r="10" spans="1:9" ht="20.100000000000001" customHeight="1">
      <c r="A10" s="22" t="s">
        <v>56</v>
      </c>
      <c r="B10" s="13" t="s">
        <v>17</v>
      </c>
      <c r="C10" s="6" t="s">
        <v>42</v>
      </c>
      <c r="D10" s="7" t="str">
        <f>IF('Table 1'!D10&lt;&gt;"",$A10&amp;"_"&amp;$C10&amp;"_"&amp;D$3&amp;": "&amp;'Table 1'!D10&amp;",","")</f>
        <v>"occu1_group6_plan1": 230,</v>
      </c>
      <c r="E10" s="7" t="str">
        <f>IF('Table 1'!E10&lt;&gt;"",$A10&amp;"_"&amp;$C10&amp;"_"&amp;E$3&amp;": "&amp;'Table 1'!E10&amp;",","")</f>
        <v>"occu1_group6_plan2": 320,</v>
      </c>
      <c r="F10" s="7" t="str">
        <f>IF('Table 1'!F10&lt;&gt;"",$A10&amp;"_"&amp;$C10&amp;"_"&amp;F$3&amp;": "&amp;'Table 1'!F10&amp;",","")</f>
        <v>"occu1_group6_plan3": 400,</v>
      </c>
      <c r="G10" s="7" t="str">
        <f>IF('Table 1'!G10&lt;&gt;"",$A10&amp;"_"&amp;$C10&amp;"_"&amp;G$3&amp;": "&amp;'Table 1'!G10&amp;",","")</f>
        <v>"occu1_group6_plan4": 470,</v>
      </c>
      <c r="H10" s="7" t="str">
        <f>IF('Table 1'!H10&lt;&gt;"",$A10&amp;"_"&amp;$C10&amp;"_"&amp;H$3&amp;": "&amp;'Table 1'!H10&amp;",","")</f>
        <v>"occu1_group6_plan5": 570,</v>
      </c>
      <c r="I10" s="7" t="str">
        <f>IF('Table 1'!I10&lt;&gt;"",$A10&amp;"_"&amp;$C10&amp;"_"&amp;I$3&amp;": "&amp;'Table 1'!I10&amp;",","")</f>
        <v>"occu1_group6_plan6": 660,</v>
      </c>
    </row>
    <row r="11" spans="1:9" ht="20.100000000000001" customHeight="1">
      <c r="A11" s="22" t="s">
        <v>56</v>
      </c>
      <c r="B11" s="13" t="s">
        <v>18</v>
      </c>
      <c r="C11" s="6" t="s">
        <v>43</v>
      </c>
      <c r="D11" s="7" t="str">
        <f>IF('Table 1'!D11&lt;&gt;"",$A11&amp;"_"&amp;$C11&amp;"_"&amp;D$3&amp;": "&amp;'Table 1'!D11&amp;",","")</f>
        <v>"occu1_group7_plan1": 280,</v>
      </c>
      <c r="E11" s="7" t="str">
        <f>IF('Table 1'!E11&lt;&gt;"",$A11&amp;"_"&amp;$C11&amp;"_"&amp;E$3&amp;": "&amp;'Table 1'!E11&amp;",","")</f>
        <v>"occu1_group7_plan2": 380,</v>
      </c>
      <c r="F11" s="7" t="str">
        <f>IF('Table 1'!F11&lt;&gt;"",$A11&amp;"_"&amp;$C11&amp;"_"&amp;F$3&amp;": "&amp;'Table 1'!F11&amp;",","")</f>
        <v>"occu1_group7_plan3": 480,</v>
      </c>
      <c r="G11" s="7" t="str">
        <f>IF('Table 1'!G11&lt;&gt;"",$A11&amp;"_"&amp;$C11&amp;"_"&amp;G$3&amp;": "&amp;'Table 1'!G11&amp;",","")</f>
        <v>"occu1_group7_plan4": 570,</v>
      </c>
      <c r="H11" s="7" t="str">
        <f>IF('Table 1'!H11&lt;&gt;"",$A11&amp;"_"&amp;$C11&amp;"_"&amp;H$3&amp;": "&amp;'Table 1'!H11&amp;",","")</f>
        <v>"occu1_group7_plan5": 680,</v>
      </c>
      <c r="I11" s="7" t="str">
        <f>IF('Table 1'!I11&lt;&gt;"",$A11&amp;"_"&amp;$C11&amp;"_"&amp;I$3&amp;": "&amp;'Table 1'!I11&amp;",","")</f>
        <v>"occu1_group7_plan6": 790,</v>
      </c>
    </row>
    <row r="12" spans="1:9" ht="20.100000000000001" customHeight="1">
      <c r="A12" s="22" t="s">
        <v>56</v>
      </c>
      <c r="B12" s="13" t="s">
        <v>19</v>
      </c>
      <c r="C12" s="6" t="s">
        <v>44</v>
      </c>
      <c r="D12" s="7" t="str">
        <f>IF('Table 1'!D12&lt;&gt;"",$A12&amp;"_"&amp;$C12&amp;"_"&amp;D$3&amp;": "&amp;'Table 1'!D12&amp;",","")</f>
        <v>"occu1_group8_plan1": 330,</v>
      </c>
      <c r="E12" s="7" t="str">
        <f>IF('Table 1'!E12&lt;&gt;"",$A12&amp;"_"&amp;$C12&amp;"_"&amp;E$3&amp;": "&amp;'Table 1'!E12&amp;",","")</f>
        <v>"occu1_group8_plan2": 450,</v>
      </c>
      <c r="F12" s="7" t="str">
        <f>IF('Table 1'!F12&lt;&gt;"",$A12&amp;"_"&amp;$C12&amp;"_"&amp;F$3&amp;": "&amp;'Table 1'!F12&amp;",","")</f>
        <v>"occu1_group8_plan3": 570,</v>
      </c>
      <c r="G12" s="7" t="str">
        <f>IF('Table 1'!G12&lt;&gt;"",$A12&amp;"_"&amp;$C12&amp;"_"&amp;G$3&amp;": "&amp;'Table 1'!G12&amp;",","")</f>
        <v>"occu1_group8_plan4": 680,</v>
      </c>
      <c r="H12" s="7" t="str">
        <f>IF('Table 1'!H12&lt;&gt;"",$A12&amp;"_"&amp;$C12&amp;"_"&amp;H$3&amp;": "&amp;'Table 1'!H12&amp;",","")</f>
        <v>"occu1_group8_plan5": 810,</v>
      </c>
      <c r="I12" s="7" t="str">
        <f>IF('Table 1'!I12&lt;&gt;"",$A12&amp;"_"&amp;$C12&amp;"_"&amp;I$3&amp;": "&amp;'Table 1'!I12&amp;",","")</f>
        <v>"occu1_group8_plan6": 940,</v>
      </c>
    </row>
    <row r="13" spans="1:9" ht="20.100000000000001" customHeight="1">
      <c r="A13" s="22" t="s">
        <v>56</v>
      </c>
      <c r="B13" s="13" t="s">
        <v>20</v>
      </c>
      <c r="C13" s="6" t="s">
        <v>45</v>
      </c>
      <c r="D13" s="7" t="str">
        <f>IF('Table 1'!D13&lt;&gt;"",$A13&amp;"_"&amp;$C13&amp;"_"&amp;D$3&amp;": "&amp;'Table 1'!D13&amp;",","")</f>
        <v>"occu1_group9_plan1": 420,</v>
      </c>
      <c r="E13" s="7" t="str">
        <f>IF('Table 1'!E13&lt;&gt;"",$A13&amp;"_"&amp;$C13&amp;"_"&amp;E$3&amp;": "&amp;'Table 1'!E13&amp;",","")</f>
        <v>"occu1_group9_plan2": 570,</v>
      </c>
      <c r="F13" s="7" t="str">
        <f>IF('Table 1'!F13&lt;&gt;"",$A13&amp;"_"&amp;$C13&amp;"_"&amp;F$3&amp;": "&amp;'Table 1'!F13&amp;",","")</f>
        <v>"occu1_group9_plan3": 730,</v>
      </c>
      <c r="G13" s="7" t="str">
        <f>IF('Table 1'!G13&lt;&gt;"",$A13&amp;"_"&amp;$C13&amp;"_"&amp;G$3&amp;": "&amp;'Table 1'!G13&amp;",","")</f>
        <v>"occu1_group9_plan4": 860,</v>
      </c>
      <c r="H13" s="7" t="str">
        <f>IF('Table 1'!H13&lt;&gt;"",$A13&amp;"_"&amp;$C13&amp;"_"&amp;H$3&amp;": "&amp;'Table 1'!H13&amp;",","")</f>
        <v>"occu1_group9_plan5": 1030,</v>
      </c>
      <c r="I13" s="7" t="str">
        <f>IF('Table 1'!I13&lt;&gt;"",$A13&amp;"_"&amp;$C13&amp;"_"&amp;I$3&amp;": "&amp;'Table 1'!I13&amp;",","")</f>
        <v>"occu1_group9_plan6": 1190,</v>
      </c>
    </row>
    <row r="14" spans="1:9" ht="20.100000000000001" customHeight="1">
      <c r="A14" s="22" t="s">
        <v>56</v>
      </c>
      <c r="B14" s="13" t="s">
        <v>21</v>
      </c>
      <c r="C14" s="6" t="s">
        <v>46</v>
      </c>
      <c r="D14" s="7" t="str">
        <f>IF('Table 1'!D14&lt;&gt;"",$A14&amp;"_"&amp;$C14&amp;"_"&amp;D$3&amp;": "&amp;'Table 1'!D14&amp;",","")</f>
        <v>"occu1_group10_plan1": 470,</v>
      </c>
      <c r="E14" s="7" t="str">
        <f>IF('Table 1'!E14&lt;&gt;"",$A14&amp;"_"&amp;$C14&amp;"_"&amp;E$3&amp;": "&amp;'Table 1'!E14&amp;",","")</f>
        <v>"occu1_group10_plan2": 630,</v>
      </c>
      <c r="F14" s="7" t="str">
        <f>IF('Table 1'!F14&lt;&gt;"",$A14&amp;"_"&amp;$C14&amp;"_"&amp;F$3&amp;": "&amp;'Table 1'!F14&amp;",","")</f>
        <v>"occu1_group10_plan3": 800,</v>
      </c>
      <c r="G14" s="7" t="str">
        <f>IF('Table 1'!G14&lt;&gt;"",$A14&amp;"_"&amp;$C14&amp;"_"&amp;G$3&amp;": "&amp;'Table 1'!G14&amp;",","")</f>
        <v>"occu1_group10_plan4": 940,</v>
      </c>
      <c r="H14" s="7" t="str">
        <f>IF('Table 1'!H14&lt;&gt;"",$A14&amp;"_"&amp;$C14&amp;"_"&amp;H$3&amp;": "&amp;'Table 1'!H14&amp;",","")</f>
        <v>"occu1_group10_plan5": 1140,</v>
      </c>
      <c r="I14" s="7" t="str">
        <f>IF('Table 1'!I14&lt;&gt;"",$A14&amp;"_"&amp;$C14&amp;"_"&amp;I$3&amp;": "&amp;'Table 1'!I14&amp;",","")</f>
        <v>"occu1_group10_plan6": 1580,</v>
      </c>
    </row>
    <row r="15" spans="1:9" ht="20.100000000000001" customHeight="1">
      <c r="A15" s="22" t="s">
        <v>56</v>
      </c>
      <c r="B15" s="13" t="s">
        <v>22</v>
      </c>
      <c r="C15" s="6" t="s">
        <v>47</v>
      </c>
      <c r="D15" s="7" t="str">
        <f>IF('Table 1'!D15&lt;&gt;"",$A15&amp;"_"&amp;$C15&amp;"_"&amp;D$3&amp;": "&amp;'Table 1'!D15&amp;",","")</f>
        <v>"occu1_group11_plan1": 560,</v>
      </c>
      <c r="E15" s="7" t="str">
        <f>IF('Table 1'!E15&lt;&gt;"",$A15&amp;"_"&amp;$C15&amp;"_"&amp;E$3&amp;": "&amp;'Table 1'!E15&amp;",","")</f>
        <v>"occu1_group11_plan2": 760,</v>
      </c>
      <c r="F15" s="7" t="str">
        <f>IF('Table 1'!F15&lt;&gt;"",$A15&amp;"_"&amp;$C15&amp;"_"&amp;F$3&amp;": "&amp;'Table 1'!F15&amp;",","")</f>
        <v>"occu1_group11_plan3": 960,</v>
      </c>
      <c r="G15" s="7" t="str">
        <f>IF('Table 1'!G15&lt;&gt;"",$A15&amp;"_"&amp;$C15&amp;"_"&amp;G$3&amp;": "&amp;'Table 1'!G15&amp;",","")</f>
        <v>"occu1_group11_plan4": 1130,</v>
      </c>
      <c r="H15" s="7" t="str">
        <f>IF('Table 1'!H15&lt;&gt;"",$A15&amp;"_"&amp;$C15&amp;"_"&amp;H$3&amp;": "&amp;'Table 1'!H15&amp;",","")</f>
        <v>"occu1_group11_plan5": 1360,</v>
      </c>
      <c r="I15" s="7" t="str">
        <f>IF('Table 1'!I15&lt;&gt;"",$A15&amp;"_"&amp;$C15&amp;"_"&amp;I$3&amp;": "&amp;'Table 1'!I15&amp;",","")</f>
        <v>"occu1_group11_plan6": 2210,</v>
      </c>
    </row>
    <row r="16" spans="1:9" ht="20.100000000000001" customHeight="1">
      <c r="A16" s="22" t="s">
        <v>56</v>
      </c>
      <c r="B16" s="13" t="s">
        <v>23</v>
      </c>
      <c r="C16" s="6" t="s">
        <v>48</v>
      </c>
      <c r="D16" s="7" t="str">
        <f>IF('Table 1'!D16&lt;&gt;"",$A16&amp;"_"&amp;$C16&amp;"_"&amp;D$3&amp;": "&amp;'Table 1'!D16&amp;",","")</f>
        <v>"occu1_group12_plan1": 650,</v>
      </c>
      <c r="E16" s="7" t="str">
        <f>IF('Table 1'!E16&lt;&gt;"",$A16&amp;"_"&amp;$C16&amp;"_"&amp;E$3&amp;": "&amp;'Table 1'!E16&amp;",","")</f>
        <v>"occu1_group12_plan2": 880,</v>
      </c>
      <c r="F16" s="7" t="str">
        <f>IF('Table 1'!F16&lt;&gt;"",$A16&amp;"_"&amp;$C16&amp;"_"&amp;F$3&amp;": "&amp;'Table 1'!F16&amp;",","")</f>
        <v>"occu1_group12_plan3": 1120,</v>
      </c>
      <c r="G16" s="7" t="str">
        <f>IF('Table 1'!G16&lt;&gt;"",$A16&amp;"_"&amp;$C16&amp;"_"&amp;G$3&amp;": "&amp;'Table 1'!G16&amp;",","")</f>
        <v>"occu1_group12_plan4": 1320,</v>
      </c>
      <c r="H16" s="7" t="str">
        <f>IF('Table 1'!H16&lt;&gt;"",$A16&amp;"_"&amp;$C16&amp;"_"&amp;H$3&amp;": "&amp;'Table 1'!H16&amp;",","")</f>
        <v>"occu1_group12_plan5": 1580,</v>
      </c>
      <c r="I16" s="7" t="str">
        <f>IF('Table 1'!I16&lt;&gt;"",$A16&amp;"_"&amp;$C16&amp;"_"&amp;I$3&amp;": "&amp;'Table 1'!I16&amp;",","")</f>
        <v>"occu1_group12_plan6": 2880,</v>
      </c>
    </row>
    <row r="17" spans="1:9" ht="20.100000000000001" customHeight="1">
      <c r="A17" s="22" t="s">
        <v>56</v>
      </c>
      <c r="B17" s="13" t="s">
        <v>24</v>
      </c>
      <c r="C17" s="6" t="s">
        <v>49</v>
      </c>
      <c r="D17" s="7" t="str">
        <f>IF('Table 1'!D17&lt;&gt;"",$A17&amp;"_"&amp;$C17&amp;"_"&amp;D$3&amp;": "&amp;'Table 1'!D17&amp;",","")</f>
        <v>"occu1_group13_plan1": 820,</v>
      </c>
      <c r="E17" s="7" t="str">
        <f>IF('Table 1'!E17&lt;&gt;"",$A17&amp;"_"&amp;$C17&amp;"_"&amp;E$3&amp;": "&amp;'Table 1'!E17&amp;",","")</f>
        <v>"occu1_group13_plan2": 1110,</v>
      </c>
      <c r="F17" s="7" t="str">
        <f>IF('Table 1'!F17&lt;&gt;"",$A17&amp;"_"&amp;$C17&amp;"_"&amp;F$3&amp;": "&amp;'Table 1'!F17&amp;",","")</f>
        <v>"occu1_group13_plan3": 1410,</v>
      </c>
      <c r="G17" s="7" t="str">
        <f>IF('Table 1'!G17&lt;&gt;"",$A17&amp;"_"&amp;$C17&amp;"_"&amp;G$3&amp;": "&amp;'Table 1'!G17&amp;",","")</f>
        <v>"occu1_group13_plan4": 1660,</v>
      </c>
      <c r="H17" s="7" t="str">
        <f>IF('Table 1'!H17&lt;&gt;"",$A17&amp;"_"&amp;$C17&amp;"_"&amp;H$3&amp;": "&amp;'Table 1'!H17&amp;",","")</f>
        <v>"occu1_group13_plan5": 1990,</v>
      </c>
      <c r="I17" s="7" t="str">
        <f>IF('Table 1'!I17&lt;&gt;"",$A17&amp;"_"&amp;$C17&amp;"_"&amp;I$3&amp;": "&amp;'Table 1'!I17&amp;",","")</f>
        <v>"occu1_group13_plan6": 3880,</v>
      </c>
    </row>
    <row r="18" spans="1:9" ht="20.100000000000001" customHeight="1">
      <c r="A18" s="22" t="s">
        <v>57</v>
      </c>
      <c r="B18" s="13" t="s">
        <v>11</v>
      </c>
      <c r="C18" s="6" t="s">
        <v>36</v>
      </c>
      <c r="D18" s="7" t="str">
        <f>IF('Table 1'!D18&lt;&gt;"",$A18&amp;"_"&amp;$C18&amp;"_"&amp;D$3&amp;": "&amp;'Table 1'!D18&amp;",","")</f>
        <v>"occu2_group0_plan1": 847,</v>
      </c>
      <c r="E18" s="7" t="str">
        <f>IF('Table 1'!E18&lt;&gt;"",$A18&amp;"_"&amp;$C18&amp;"_"&amp;E$3&amp;": "&amp;'Table 1'!E18&amp;",","")</f>
        <v>"occu2_group0_plan2": 1265,</v>
      </c>
      <c r="F18" s="7" t="str">
        <f>IF('Table 1'!F18&lt;&gt;"",$A18&amp;"_"&amp;$C18&amp;"_"&amp;F$3&amp;": "&amp;'Table 1'!F18&amp;",","")</f>
        <v>"occu2_group0_plan3": 1694,</v>
      </c>
      <c r="G18" s="7" t="str">
        <f>IF('Table 1'!G18&lt;&gt;"",$A18&amp;"_"&amp;$C18&amp;"_"&amp;G$3&amp;": "&amp;'Table 1'!G18&amp;",","")</f>
        <v/>
      </c>
      <c r="H18" s="7" t="str">
        <f>IF('Table 1'!H18&lt;&gt;"",$A18&amp;"_"&amp;$C18&amp;"_"&amp;H$3&amp;": "&amp;'Table 1'!H18&amp;",","")</f>
        <v/>
      </c>
      <c r="I18" s="7" t="str">
        <f>IF('Table 1'!I18&lt;&gt;"",$A18&amp;"_"&amp;$C18&amp;"_"&amp;I$3&amp;": "&amp;'Table 1'!I18&amp;",","")</f>
        <v/>
      </c>
    </row>
    <row r="19" spans="1:9" ht="20.100000000000001" customHeight="1">
      <c r="A19" s="22" t="s">
        <v>57</v>
      </c>
      <c r="B19" s="13" t="s">
        <v>12</v>
      </c>
      <c r="C19" s="6" t="s">
        <v>37</v>
      </c>
      <c r="D19" s="7" t="str">
        <f>IF('Table 1'!D19&lt;&gt;"",$A19&amp;"_"&amp;$C19&amp;"_"&amp;D$3&amp;": "&amp;'Table 1'!D19&amp;",","")</f>
        <v>"occu2_group1_plan1": 440,</v>
      </c>
      <c r="E19" s="7" t="str">
        <f>IF('Table 1'!E19&lt;&gt;"",$A19&amp;"_"&amp;$C19&amp;"_"&amp;E$3&amp;": "&amp;'Table 1'!E19&amp;",","")</f>
        <v>"occu2_group1_plan2": 660,</v>
      </c>
      <c r="F19" s="7" t="str">
        <f>IF('Table 1'!F19&lt;&gt;"",$A19&amp;"_"&amp;$C19&amp;"_"&amp;F$3&amp;": "&amp;'Table 1'!F19&amp;",","")</f>
        <v>"occu2_group1_plan3": 792,</v>
      </c>
      <c r="G19" s="7" t="str">
        <f>IF('Table 1'!G19&lt;&gt;"",$A19&amp;"_"&amp;$C19&amp;"_"&amp;G$3&amp;": "&amp;'Table 1'!G19&amp;",","")</f>
        <v/>
      </c>
      <c r="H19" s="7" t="str">
        <f>IF('Table 1'!H19&lt;&gt;"",$A19&amp;"_"&amp;$C19&amp;"_"&amp;H$3&amp;": "&amp;'Table 1'!H19&amp;",","")</f>
        <v/>
      </c>
      <c r="I19" s="7" t="str">
        <f>IF('Table 1'!I19&lt;&gt;"",$A19&amp;"_"&amp;$C19&amp;"_"&amp;I$3&amp;": "&amp;'Table 1'!I19&amp;",","")</f>
        <v/>
      </c>
    </row>
    <row r="20" spans="1:9" ht="20.100000000000001" customHeight="1">
      <c r="A20" s="22" t="s">
        <v>57</v>
      </c>
      <c r="B20" s="13" t="s">
        <v>13</v>
      </c>
      <c r="C20" s="6" t="s">
        <v>38</v>
      </c>
      <c r="D20" s="7" t="str">
        <f>IF('Table 1'!D20&lt;&gt;"",$A20&amp;"_"&amp;$C20&amp;"_"&amp;D$3&amp;": "&amp;'Table 1'!D20&amp;",","")</f>
        <v>"occu2_group2_plan1": 209,</v>
      </c>
      <c r="E20" s="7" t="str">
        <f>IF('Table 1'!E20&lt;&gt;"",$A20&amp;"_"&amp;$C20&amp;"_"&amp;E$3&amp;": "&amp;'Table 1'!E20&amp;",","")</f>
        <v>"occu2_group2_plan2": 286,</v>
      </c>
      <c r="F20" s="7" t="str">
        <f>IF('Table 1'!F20&lt;&gt;"",$A20&amp;"_"&amp;$C20&amp;"_"&amp;F$3&amp;": "&amp;'Table 1'!F20&amp;",","")</f>
        <v>"occu2_group2_plan3": 363,</v>
      </c>
      <c r="G20" s="7" t="str">
        <f>IF('Table 1'!G20&lt;&gt;"",$A20&amp;"_"&amp;$C20&amp;"_"&amp;G$3&amp;": "&amp;'Table 1'!G20&amp;",","")</f>
        <v/>
      </c>
      <c r="H20" s="7" t="str">
        <f>IF('Table 1'!H20&lt;&gt;"",$A20&amp;"_"&amp;$C20&amp;"_"&amp;H$3&amp;": "&amp;'Table 1'!H20&amp;",","")</f>
        <v/>
      </c>
      <c r="I20" s="7" t="str">
        <f>IF('Table 1'!I20&lt;&gt;"",$A20&amp;"_"&amp;$C20&amp;"_"&amp;I$3&amp;": "&amp;'Table 1'!I20&amp;",","")</f>
        <v/>
      </c>
    </row>
    <row r="21" spans="1:9" ht="20.100000000000001" customHeight="1">
      <c r="A21" s="22" t="s">
        <v>57</v>
      </c>
      <c r="B21" s="13" t="s">
        <v>14</v>
      </c>
      <c r="C21" s="6" t="s">
        <v>39</v>
      </c>
      <c r="D21" s="7" t="str">
        <f>IF('Table 1'!D21&lt;&gt;"",$A21&amp;"_"&amp;$C21&amp;"_"&amp;D$3&amp;": "&amp;'Table 1'!D21&amp;",","")</f>
        <v>"occu2_group3_plan1": 231,</v>
      </c>
      <c r="E21" s="7" t="str">
        <f>IF('Table 1'!E21&lt;&gt;"",$A21&amp;"_"&amp;$C21&amp;"_"&amp;E$3&amp;": "&amp;'Table 1'!E21&amp;",","")</f>
        <v>"occu2_group3_plan2": 308,</v>
      </c>
      <c r="F21" s="7" t="str">
        <f>IF('Table 1'!F21&lt;&gt;"",$A21&amp;"_"&amp;$C21&amp;"_"&amp;F$3&amp;": "&amp;'Table 1'!F21&amp;",","")</f>
        <v>"occu2_group3_plan3": 396,</v>
      </c>
      <c r="G21" s="7" t="str">
        <f>IF('Table 1'!G21&lt;&gt;"",$A21&amp;"_"&amp;$C21&amp;"_"&amp;G$3&amp;": "&amp;'Table 1'!G21&amp;",","")</f>
        <v/>
      </c>
      <c r="H21" s="7" t="str">
        <f>IF('Table 1'!H21&lt;&gt;"",$A21&amp;"_"&amp;$C21&amp;"_"&amp;H$3&amp;": "&amp;'Table 1'!H21&amp;",","")</f>
        <v/>
      </c>
      <c r="I21" s="7" t="str">
        <f>IF('Table 1'!I21&lt;&gt;"",$A21&amp;"_"&amp;$C21&amp;"_"&amp;I$3&amp;": "&amp;'Table 1'!I21&amp;",","")</f>
        <v/>
      </c>
    </row>
    <row r="22" spans="1:9" ht="20.100000000000001" customHeight="1">
      <c r="A22" s="22" t="s">
        <v>57</v>
      </c>
      <c r="B22" s="13" t="s">
        <v>15</v>
      </c>
      <c r="C22" s="6" t="s">
        <v>40</v>
      </c>
      <c r="D22" s="7" t="str">
        <f>IF('Table 1'!D22&lt;&gt;"",$A22&amp;"_"&amp;$C22&amp;"_"&amp;D$3&amp;": "&amp;'Table 1'!D22&amp;",","")</f>
        <v>"occu2_group4_plan1": 231,</v>
      </c>
      <c r="E22" s="7" t="str">
        <f>IF('Table 1'!E22&lt;&gt;"",$A22&amp;"_"&amp;$C22&amp;"_"&amp;E$3&amp;": "&amp;'Table 1'!E22&amp;",","")</f>
        <v>"occu2_group4_plan2": 308,</v>
      </c>
      <c r="F22" s="7" t="str">
        <f>IF('Table 1'!F22&lt;&gt;"",$A22&amp;"_"&amp;$C22&amp;"_"&amp;F$3&amp;": "&amp;'Table 1'!F22&amp;",","")</f>
        <v>"occu2_group4_plan3": 396,</v>
      </c>
      <c r="G22" s="7" t="str">
        <f>IF('Table 1'!G22&lt;&gt;"",$A22&amp;"_"&amp;$C22&amp;"_"&amp;G$3&amp;": "&amp;'Table 1'!G22&amp;",","")</f>
        <v>"occu2_group4_plan4": 462,</v>
      </c>
      <c r="H22" s="7" t="str">
        <f>IF('Table 1'!H22&lt;&gt;"",$A22&amp;"_"&amp;$C22&amp;"_"&amp;H$3&amp;": "&amp;'Table 1'!H22&amp;",","")</f>
        <v>"occu2_group4_plan5": 561,</v>
      </c>
      <c r="I22" s="7" t="str">
        <f>IF('Table 1'!I22&lt;&gt;"",$A22&amp;"_"&amp;$C22&amp;"_"&amp;I$3&amp;": "&amp;'Table 1'!I22&amp;",","")</f>
        <v>"occu2_group4_plan6": 649,</v>
      </c>
    </row>
    <row r="23" spans="1:9" ht="20.100000000000001" customHeight="1">
      <c r="A23" s="22" t="s">
        <v>57</v>
      </c>
      <c r="B23" s="13" t="s">
        <v>16</v>
      </c>
      <c r="C23" s="6" t="s">
        <v>41</v>
      </c>
      <c r="D23" s="7" t="str">
        <f>IF('Table 1'!D23&lt;&gt;"",$A23&amp;"_"&amp;$C23&amp;"_"&amp;D$3&amp;": "&amp;'Table 1'!D23&amp;",","")</f>
        <v>"occu2_group5_plan1": 209,</v>
      </c>
      <c r="E23" s="7" t="str">
        <f>IF('Table 1'!E23&lt;&gt;"",$A23&amp;"_"&amp;$C23&amp;"_"&amp;E$3&amp;": "&amp;'Table 1'!E23&amp;",","")</f>
        <v>"occu2_group5_plan2": 286,</v>
      </c>
      <c r="F23" s="7" t="str">
        <f>IF('Table 1'!F23&lt;&gt;"",$A23&amp;"_"&amp;$C23&amp;"_"&amp;F$3&amp;": "&amp;'Table 1'!F23&amp;",","")</f>
        <v>"occu2_group5_plan3": 363,</v>
      </c>
      <c r="G23" s="7" t="str">
        <f>IF('Table 1'!G23&lt;&gt;"",$A23&amp;"_"&amp;$C23&amp;"_"&amp;G$3&amp;": "&amp;'Table 1'!G23&amp;",","")</f>
        <v>"occu2_group5_plan4": 429,</v>
      </c>
      <c r="H23" s="7" t="str">
        <f>IF('Table 1'!H23&lt;&gt;"",$A23&amp;"_"&amp;$C23&amp;"_"&amp;H$3&amp;": "&amp;'Table 1'!H23&amp;",","")</f>
        <v>"occu2_group5_plan5": 517,</v>
      </c>
      <c r="I23" s="7" t="str">
        <f>IF('Table 1'!I23&lt;&gt;"",$A23&amp;"_"&amp;$C23&amp;"_"&amp;I$3&amp;": "&amp;'Table 1'!I23&amp;",","")</f>
        <v>"occu2_group5_plan6": 594,</v>
      </c>
    </row>
    <row r="24" spans="1:9" ht="20.100000000000001" customHeight="1">
      <c r="A24" s="22" t="s">
        <v>57</v>
      </c>
      <c r="B24" s="13" t="s">
        <v>17</v>
      </c>
      <c r="C24" s="6" t="s">
        <v>42</v>
      </c>
      <c r="D24" s="7" t="str">
        <f>IF('Table 1'!D24&lt;&gt;"",$A24&amp;"_"&amp;$C24&amp;"_"&amp;D$3&amp;": "&amp;'Table 1'!D24&amp;",","")</f>
        <v>"occu2_group6_plan1": 253,</v>
      </c>
      <c r="E24" s="7" t="str">
        <f>IF('Table 1'!E24&lt;&gt;"",$A24&amp;"_"&amp;$C24&amp;"_"&amp;E$3&amp;": "&amp;'Table 1'!E24&amp;",","")</f>
        <v>"occu2_group6_plan2": 352,</v>
      </c>
      <c r="F24" s="7" t="str">
        <f>IF('Table 1'!F24&lt;&gt;"",$A24&amp;"_"&amp;$C24&amp;"_"&amp;F$3&amp;": "&amp;'Table 1'!F24&amp;",","")</f>
        <v>"occu2_group6_plan3": 440,</v>
      </c>
      <c r="G24" s="7" t="str">
        <f>IF('Table 1'!G24&lt;&gt;"",$A24&amp;"_"&amp;$C24&amp;"_"&amp;G$3&amp;": "&amp;'Table 1'!G24&amp;",","")</f>
        <v>"occu2_group6_plan4": 517,</v>
      </c>
      <c r="H24" s="7" t="str">
        <f>IF('Table 1'!H24&lt;&gt;"",$A24&amp;"_"&amp;$C24&amp;"_"&amp;H$3&amp;": "&amp;'Table 1'!H24&amp;",","")</f>
        <v>"occu2_group6_plan5": 627,</v>
      </c>
      <c r="I24" s="7" t="str">
        <f>IF('Table 1'!I24&lt;&gt;"",$A24&amp;"_"&amp;$C24&amp;"_"&amp;I$3&amp;": "&amp;'Table 1'!I24&amp;",","")</f>
        <v>"occu2_group6_plan6": 726,</v>
      </c>
    </row>
    <row r="25" spans="1:9" ht="20.100000000000001" customHeight="1">
      <c r="A25" s="22" t="s">
        <v>57</v>
      </c>
      <c r="B25" s="13" t="s">
        <v>18</v>
      </c>
      <c r="C25" s="6" t="s">
        <v>43</v>
      </c>
      <c r="D25" s="7" t="str">
        <f>IF('Table 1'!D25&lt;&gt;"",$A25&amp;"_"&amp;$C25&amp;"_"&amp;D$3&amp;": "&amp;'Table 1'!D25&amp;",","")</f>
        <v>"occu2_group7_plan1": 308,</v>
      </c>
      <c r="E25" s="7" t="str">
        <f>IF('Table 1'!E25&lt;&gt;"",$A25&amp;"_"&amp;$C25&amp;"_"&amp;E$3&amp;": "&amp;'Table 1'!E25&amp;",","")</f>
        <v>"occu2_group7_plan2": 418,</v>
      </c>
      <c r="F25" s="7" t="str">
        <f>IF('Table 1'!F25&lt;&gt;"",$A25&amp;"_"&amp;$C25&amp;"_"&amp;F$3&amp;": "&amp;'Table 1'!F25&amp;",","")</f>
        <v>"occu2_group7_plan3": 528,</v>
      </c>
      <c r="G25" s="7" t="str">
        <f>IF('Table 1'!G25&lt;&gt;"",$A25&amp;"_"&amp;$C25&amp;"_"&amp;G$3&amp;": "&amp;'Table 1'!G25&amp;",","")</f>
        <v>"occu2_group7_plan4": 627,</v>
      </c>
      <c r="H25" s="7" t="str">
        <f>IF('Table 1'!H25&lt;&gt;"",$A25&amp;"_"&amp;$C25&amp;"_"&amp;H$3&amp;": "&amp;'Table 1'!H25&amp;",","")</f>
        <v>"occu2_group7_plan5": 748,</v>
      </c>
      <c r="I25" s="7" t="str">
        <f>IF('Table 1'!I25&lt;&gt;"",$A25&amp;"_"&amp;$C25&amp;"_"&amp;I$3&amp;": "&amp;'Table 1'!I25&amp;",","")</f>
        <v>"occu2_group7_plan6": 869,</v>
      </c>
    </row>
    <row r="26" spans="1:9" ht="20.100000000000001" customHeight="1">
      <c r="A26" s="22" t="s">
        <v>57</v>
      </c>
      <c r="B26" s="13" t="s">
        <v>19</v>
      </c>
      <c r="C26" s="6" t="s">
        <v>44</v>
      </c>
      <c r="D26" s="7" t="str">
        <f>IF('Table 1'!D26&lt;&gt;"",$A26&amp;"_"&amp;$C26&amp;"_"&amp;D$3&amp;": "&amp;'Table 1'!D26&amp;",","")</f>
        <v>"occu2_group8_plan1": 363,</v>
      </c>
      <c r="E26" s="7" t="str">
        <f>IF('Table 1'!E26&lt;&gt;"",$A26&amp;"_"&amp;$C26&amp;"_"&amp;E$3&amp;": "&amp;'Table 1'!E26&amp;",","")</f>
        <v>"occu2_group8_plan2": 495,</v>
      </c>
      <c r="F26" s="7" t="str">
        <f>IF('Table 1'!F26&lt;&gt;"",$A26&amp;"_"&amp;$C26&amp;"_"&amp;F$3&amp;": "&amp;'Table 1'!F26&amp;",","")</f>
        <v>"occu2_group8_plan3": 627,</v>
      </c>
      <c r="G26" s="7" t="str">
        <f>IF('Table 1'!G26&lt;&gt;"",$A26&amp;"_"&amp;$C26&amp;"_"&amp;G$3&amp;": "&amp;'Table 1'!G26&amp;",","")</f>
        <v>"occu2_group8_plan4": 748,</v>
      </c>
      <c r="H26" s="7" t="str">
        <f>IF('Table 1'!H26&lt;&gt;"",$A26&amp;"_"&amp;$C26&amp;"_"&amp;H$3&amp;": "&amp;'Table 1'!H26&amp;",","")</f>
        <v>"occu2_group8_plan5": 891,</v>
      </c>
      <c r="I26" s="7" t="str">
        <f>IF('Table 1'!I26&lt;&gt;"",$A26&amp;"_"&amp;$C26&amp;"_"&amp;I$3&amp;": "&amp;'Table 1'!I26&amp;",","")</f>
        <v>"occu2_group8_plan6": 1034,</v>
      </c>
    </row>
    <row r="27" spans="1:9" ht="20.100000000000001" customHeight="1">
      <c r="A27" s="22" t="s">
        <v>57</v>
      </c>
      <c r="B27" s="13" t="s">
        <v>20</v>
      </c>
      <c r="C27" s="6" t="s">
        <v>45</v>
      </c>
      <c r="D27" s="7" t="str">
        <f>IF('Table 1'!D27&lt;&gt;"",$A27&amp;"_"&amp;$C27&amp;"_"&amp;D$3&amp;": "&amp;'Table 1'!D27&amp;",","")</f>
        <v>"occu2_group9_plan1": 462,</v>
      </c>
      <c r="E27" s="7" t="str">
        <f>IF('Table 1'!E27&lt;&gt;"",$A27&amp;"_"&amp;$C27&amp;"_"&amp;E$3&amp;": "&amp;'Table 1'!E27&amp;",","")</f>
        <v>"occu2_group9_plan2": 627,</v>
      </c>
      <c r="F27" s="7" t="str">
        <f>IF('Table 1'!F27&lt;&gt;"",$A27&amp;"_"&amp;$C27&amp;"_"&amp;F$3&amp;": "&amp;'Table 1'!F27&amp;",","")</f>
        <v>"occu2_group9_plan3": 803,</v>
      </c>
      <c r="G27" s="7" t="str">
        <f>IF('Table 1'!G27&lt;&gt;"",$A27&amp;"_"&amp;$C27&amp;"_"&amp;G$3&amp;": "&amp;'Table 1'!G27&amp;",","")</f>
        <v>"occu2_group9_plan4": 946,</v>
      </c>
      <c r="H27" s="7" t="str">
        <f>IF('Table 1'!H27&lt;&gt;"",$A27&amp;"_"&amp;$C27&amp;"_"&amp;H$3&amp;": "&amp;'Table 1'!H27&amp;",","")</f>
        <v>"occu2_group9_plan5": 1133,</v>
      </c>
      <c r="I27" s="7" t="str">
        <f>IF('Table 1'!I27&lt;&gt;"",$A27&amp;"_"&amp;$C27&amp;"_"&amp;I$3&amp;": "&amp;'Table 1'!I27&amp;",","")</f>
        <v>"occu2_group9_plan6": 1309,</v>
      </c>
    </row>
    <row r="28" spans="1:9" ht="20.100000000000001" customHeight="1">
      <c r="A28" s="22" t="s">
        <v>57</v>
      </c>
      <c r="B28" s="13" t="s">
        <v>21</v>
      </c>
      <c r="C28" s="6" t="s">
        <v>46</v>
      </c>
      <c r="D28" s="7" t="str">
        <f>IF('Table 1'!D28&lt;&gt;"",$A28&amp;"_"&amp;$C28&amp;"_"&amp;D$3&amp;": "&amp;'Table 1'!D28&amp;",","")</f>
        <v>"occu2_group10_plan1": 517,</v>
      </c>
      <c r="E28" s="7" t="str">
        <f>IF('Table 1'!E28&lt;&gt;"",$A28&amp;"_"&amp;$C28&amp;"_"&amp;E$3&amp;": "&amp;'Table 1'!E28&amp;",","")</f>
        <v>"occu2_group10_plan2": 693,</v>
      </c>
      <c r="F28" s="7" t="str">
        <f>IF('Table 1'!F28&lt;&gt;"",$A28&amp;"_"&amp;$C28&amp;"_"&amp;F$3&amp;": "&amp;'Table 1'!F28&amp;",","")</f>
        <v>"occu2_group10_plan3": 880,</v>
      </c>
      <c r="G28" s="7" t="str">
        <f>IF('Table 1'!G28&lt;&gt;"",$A28&amp;"_"&amp;$C28&amp;"_"&amp;G$3&amp;": "&amp;'Table 1'!G28&amp;",","")</f>
        <v>"occu2_group10_plan4": 1034,</v>
      </c>
      <c r="H28" s="7" t="str">
        <f>IF('Table 1'!H28&lt;&gt;"",$A28&amp;"_"&amp;$C28&amp;"_"&amp;H$3&amp;": "&amp;'Table 1'!H28&amp;",","")</f>
        <v>"occu2_group10_plan5": 1254,</v>
      </c>
      <c r="I28" s="7" t="str">
        <f>IF('Table 1'!I28&lt;&gt;"",$A28&amp;"_"&amp;$C28&amp;"_"&amp;I$3&amp;": "&amp;'Table 1'!I28&amp;",","")</f>
        <v>"occu2_group10_plan6": 1738,</v>
      </c>
    </row>
    <row r="29" spans="1:9" ht="20.100000000000001" customHeight="1">
      <c r="A29" s="22" t="s">
        <v>57</v>
      </c>
      <c r="B29" s="13" t="s">
        <v>22</v>
      </c>
      <c r="C29" s="6" t="s">
        <v>47</v>
      </c>
      <c r="D29" s="7" t="str">
        <f>IF('Table 1'!D29&lt;&gt;"",$A29&amp;"_"&amp;$C29&amp;"_"&amp;D$3&amp;": "&amp;'Table 1'!D29&amp;",","")</f>
        <v>"occu2_group11_plan1": 616,</v>
      </c>
      <c r="E29" s="7" t="str">
        <f>IF('Table 1'!E29&lt;&gt;"",$A29&amp;"_"&amp;$C29&amp;"_"&amp;E$3&amp;": "&amp;'Table 1'!E29&amp;",","")</f>
        <v>"occu2_group11_plan2": 836,</v>
      </c>
      <c r="F29" s="7" t="str">
        <f>IF('Table 1'!F29&lt;&gt;"",$A29&amp;"_"&amp;$C29&amp;"_"&amp;F$3&amp;": "&amp;'Table 1'!F29&amp;",","")</f>
        <v>"occu2_group11_plan3": 1056,</v>
      </c>
      <c r="G29" s="7" t="str">
        <f>IF('Table 1'!G29&lt;&gt;"",$A29&amp;"_"&amp;$C29&amp;"_"&amp;G$3&amp;": "&amp;'Table 1'!G29&amp;",","")</f>
        <v>"occu2_group11_plan4": 1243,</v>
      </c>
      <c r="H29" s="7" t="str">
        <f>IF('Table 1'!H29&lt;&gt;"",$A29&amp;"_"&amp;$C29&amp;"_"&amp;H$3&amp;": "&amp;'Table 1'!H29&amp;",","")</f>
        <v>"occu2_group11_plan5": 1496,</v>
      </c>
      <c r="I29" s="7" t="str">
        <f>IF('Table 1'!I29&lt;&gt;"",$A29&amp;"_"&amp;$C29&amp;"_"&amp;I$3&amp;": "&amp;'Table 1'!I29&amp;",","")</f>
        <v>"occu2_group11_plan6": 2431,</v>
      </c>
    </row>
    <row r="30" spans="1:9" ht="20.100000000000001" customHeight="1">
      <c r="A30" s="22" t="s">
        <v>57</v>
      </c>
      <c r="B30" s="13" t="s">
        <v>23</v>
      </c>
      <c r="C30" s="6" t="s">
        <v>48</v>
      </c>
      <c r="D30" s="7" t="str">
        <f>IF('Table 1'!D30&lt;&gt;"",$A30&amp;"_"&amp;$C30&amp;"_"&amp;D$3&amp;": "&amp;'Table 1'!D30&amp;",","")</f>
        <v>"occu2_group12_plan1": 715,</v>
      </c>
      <c r="E30" s="7" t="str">
        <f>IF('Table 1'!E30&lt;&gt;"",$A30&amp;"_"&amp;$C30&amp;"_"&amp;E$3&amp;": "&amp;'Table 1'!E30&amp;",","")</f>
        <v>"occu2_group12_plan2": 968,</v>
      </c>
      <c r="F30" s="7" t="str">
        <f>IF('Table 1'!F30&lt;&gt;"",$A30&amp;"_"&amp;$C30&amp;"_"&amp;F$3&amp;": "&amp;'Table 1'!F30&amp;",","")</f>
        <v>"occu2_group12_plan3": 1232,</v>
      </c>
      <c r="G30" s="7" t="str">
        <f>IF('Table 1'!G30&lt;&gt;"",$A30&amp;"_"&amp;$C30&amp;"_"&amp;G$3&amp;": "&amp;'Table 1'!G30&amp;",","")</f>
        <v>"occu2_group12_plan4": 1452,</v>
      </c>
      <c r="H30" s="7" t="str">
        <f>IF('Table 1'!H30&lt;&gt;"",$A30&amp;"_"&amp;$C30&amp;"_"&amp;H$3&amp;": "&amp;'Table 1'!H30&amp;",","")</f>
        <v>"occu2_group12_plan5": 1738,</v>
      </c>
      <c r="I30" s="7" t="str">
        <f>IF('Table 1'!I30&lt;&gt;"",$A30&amp;"_"&amp;$C30&amp;"_"&amp;I$3&amp;": "&amp;'Table 1'!I30&amp;",","")</f>
        <v>"occu2_group12_plan6": 3168,</v>
      </c>
    </row>
    <row r="31" spans="1:9" ht="20.100000000000001" customHeight="1">
      <c r="A31" s="22" t="s">
        <v>57</v>
      </c>
      <c r="B31" s="13" t="s">
        <v>24</v>
      </c>
      <c r="C31" s="6" t="s">
        <v>49</v>
      </c>
      <c r="D31" s="7" t="str">
        <f>IF('Table 1'!D31&lt;&gt;"",$A31&amp;"_"&amp;$C31&amp;"_"&amp;D$3&amp;": "&amp;'Table 1'!D31&amp;",","")</f>
        <v>"occu2_group13_plan1": 902,</v>
      </c>
      <c r="E31" s="7" t="str">
        <f>IF('Table 1'!E31&lt;&gt;"",$A31&amp;"_"&amp;$C31&amp;"_"&amp;E$3&amp;": "&amp;'Table 1'!E31&amp;",","")</f>
        <v>"occu2_group13_plan2": 1221,</v>
      </c>
      <c r="F31" s="7" t="str">
        <f>IF('Table 1'!F31&lt;&gt;"",$A31&amp;"_"&amp;$C31&amp;"_"&amp;F$3&amp;": "&amp;'Table 1'!F31&amp;",","")</f>
        <v>"occu2_group13_plan3": 1551,</v>
      </c>
      <c r="G31" s="7" t="str">
        <f>IF('Table 1'!G31&lt;&gt;"",$A31&amp;"_"&amp;$C31&amp;"_"&amp;G$3&amp;": "&amp;'Table 1'!G31&amp;",","")</f>
        <v>"occu2_group13_plan4": 1826,</v>
      </c>
      <c r="H31" s="7" t="str">
        <f>IF('Table 1'!H31&lt;&gt;"",$A31&amp;"_"&amp;$C31&amp;"_"&amp;H$3&amp;": "&amp;'Table 1'!H31&amp;",","")</f>
        <v>"occu2_group13_plan5": 2189,</v>
      </c>
      <c r="I31" s="7" t="str">
        <f>IF('Table 1'!I31&lt;&gt;"",$A31&amp;"_"&amp;$C31&amp;"_"&amp;I$3&amp;": "&amp;'Table 1'!I31&amp;",","")</f>
        <v>"occu2_group13_plan6": 4268,</v>
      </c>
    </row>
    <row r="32" spans="1:9" ht="20.100000000000001" customHeight="1">
      <c r="A32" s="22" t="s">
        <v>58</v>
      </c>
      <c r="B32" s="14" t="s">
        <v>11</v>
      </c>
      <c r="C32" s="6" t="s">
        <v>36</v>
      </c>
      <c r="D32" s="7" t="str">
        <f>IF('Table 1'!D32&lt;&gt;"",$A32&amp;"_"&amp;$C32&amp;"_"&amp;D$3&amp;": "&amp;'Table 1'!D32&amp;",","")</f>
        <v>"occu3_group0_plan1": 924,</v>
      </c>
      <c r="E32" s="7" t="str">
        <f>IF('Table 1'!E32&lt;&gt;"",$A32&amp;"_"&amp;$C32&amp;"_"&amp;E$3&amp;": "&amp;'Table 1'!E32&amp;",","")</f>
        <v>"occu3_group0_plan2": 1380,</v>
      </c>
      <c r="F32" s="7" t="str">
        <f>IF('Table 1'!F32&lt;&gt;"",$A32&amp;"_"&amp;$C32&amp;"_"&amp;F$3&amp;": "&amp;'Table 1'!F32&amp;",","")</f>
        <v>"occu3_group0_plan3": 1848,</v>
      </c>
      <c r="G32" s="7" t="str">
        <f>IF('Table 1'!G32&lt;&gt;"",$A32&amp;"_"&amp;$C32&amp;"_"&amp;G$3&amp;": "&amp;'Table 1'!G32&amp;",","")</f>
        <v/>
      </c>
      <c r="H32" s="7" t="str">
        <f>IF('Table 1'!H32&lt;&gt;"",$A32&amp;"_"&amp;$C32&amp;"_"&amp;H$3&amp;": "&amp;'Table 1'!H32&amp;",","")</f>
        <v/>
      </c>
      <c r="I32" s="7" t="str">
        <f>IF('Table 1'!I32&lt;&gt;"",$A32&amp;"_"&amp;$C32&amp;"_"&amp;I$3&amp;": "&amp;'Table 1'!I32&amp;",","")</f>
        <v/>
      </c>
    </row>
    <row r="33" spans="1:9" ht="20.100000000000001" customHeight="1">
      <c r="A33" s="22" t="s">
        <v>58</v>
      </c>
      <c r="B33" s="14" t="s">
        <v>12</v>
      </c>
      <c r="C33" s="6" t="s">
        <v>37</v>
      </c>
      <c r="D33" s="7" t="str">
        <f>IF('Table 1'!D33&lt;&gt;"",$A33&amp;"_"&amp;$C33&amp;"_"&amp;D$3&amp;": "&amp;'Table 1'!D33&amp;",","")</f>
        <v>"occu3_group1_plan1": 480,</v>
      </c>
      <c r="E33" s="7" t="str">
        <f>IF('Table 1'!E33&lt;&gt;"",$A33&amp;"_"&amp;$C33&amp;"_"&amp;E$3&amp;": "&amp;'Table 1'!E33&amp;",","")</f>
        <v>"occu3_group1_plan2": 720,</v>
      </c>
      <c r="F33" s="7" t="str">
        <f>IF('Table 1'!F33&lt;&gt;"",$A33&amp;"_"&amp;$C33&amp;"_"&amp;F$3&amp;": "&amp;'Table 1'!F33&amp;",","")</f>
        <v>"occu3_group1_plan3": 864,</v>
      </c>
      <c r="G33" s="7" t="str">
        <f>IF('Table 1'!G33&lt;&gt;"",$A33&amp;"_"&amp;$C33&amp;"_"&amp;G$3&amp;": "&amp;'Table 1'!G33&amp;",","")</f>
        <v/>
      </c>
      <c r="H33" s="7" t="str">
        <f>IF('Table 1'!H33&lt;&gt;"",$A33&amp;"_"&amp;$C33&amp;"_"&amp;H$3&amp;": "&amp;'Table 1'!H33&amp;",","")</f>
        <v/>
      </c>
      <c r="I33" s="7" t="str">
        <f>IF('Table 1'!I33&lt;&gt;"",$A33&amp;"_"&amp;$C33&amp;"_"&amp;I$3&amp;": "&amp;'Table 1'!I33&amp;",","")</f>
        <v/>
      </c>
    </row>
    <row r="34" spans="1:9" ht="20.100000000000001" customHeight="1">
      <c r="A34" s="22" t="s">
        <v>58</v>
      </c>
      <c r="B34" s="14" t="s">
        <v>35</v>
      </c>
      <c r="C34" s="6" t="s">
        <v>38</v>
      </c>
      <c r="D34" s="7" t="str">
        <f>IF('Table 1'!D34&lt;&gt;"",$A34&amp;"_"&amp;$C34&amp;"_"&amp;D$3&amp;": "&amp;'Table 1'!D34&amp;",","")</f>
        <v>"occu3_group2_plan1": 228,</v>
      </c>
      <c r="E34" s="7" t="str">
        <f>IF('Table 1'!E34&lt;&gt;"",$A34&amp;"_"&amp;$C34&amp;"_"&amp;E$3&amp;": "&amp;'Table 1'!E34&amp;",","")</f>
        <v>"occu3_group2_plan2": 312,</v>
      </c>
      <c r="F34" s="7" t="str">
        <f>IF('Table 1'!F34&lt;&gt;"",$A34&amp;"_"&amp;$C34&amp;"_"&amp;F$3&amp;": "&amp;'Table 1'!F34&amp;",","")</f>
        <v>"occu3_group2_plan3": 396,</v>
      </c>
      <c r="G34" s="7" t="str">
        <f>IF('Table 1'!G34&lt;&gt;"",$A34&amp;"_"&amp;$C34&amp;"_"&amp;G$3&amp;": "&amp;'Table 1'!G34&amp;",","")</f>
        <v/>
      </c>
      <c r="H34" s="7" t="str">
        <f>IF('Table 1'!H34&lt;&gt;"",$A34&amp;"_"&amp;$C34&amp;"_"&amp;H$3&amp;": "&amp;'Table 1'!H34&amp;",","")</f>
        <v/>
      </c>
      <c r="I34" s="7" t="str">
        <f>IF('Table 1'!I34&lt;&gt;"",$A34&amp;"_"&amp;$C34&amp;"_"&amp;I$3&amp;": "&amp;'Table 1'!I34&amp;",","")</f>
        <v/>
      </c>
    </row>
    <row r="35" spans="1:9" ht="20.100000000000001" customHeight="1">
      <c r="A35" s="22" t="s">
        <v>58</v>
      </c>
      <c r="B35" s="14" t="s">
        <v>14</v>
      </c>
      <c r="C35" s="6" t="s">
        <v>39</v>
      </c>
      <c r="D35" s="7" t="str">
        <f>IF('Table 1'!D35&lt;&gt;"",$A35&amp;"_"&amp;$C35&amp;"_"&amp;D$3&amp;": "&amp;'Table 1'!D35&amp;",","")</f>
        <v>"occu3_group3_plan1": 252,</v>
      </c>
      <c r="E35" s="7" t="str">
        <f>IF('Table 1'!E35&lt;&gt;"",$A35&amp;"_"&amp;$C35&amp;"_"&amp;E$3&amp;": "&amp;'Table 1'!E35&amp;",","")</f>
        <v>"occu3_group3_plan2": 336,</v>
      </c>
      <c r="F35" s="7" t="str">
        <f>IF('Table 1'!F35&lt;&gt;"",$A35&amp;"_"&amp;$C35&amp;"_"&amp;F$3&amp;": "&amp;'Table 1'!F35&amp;",","")</f>
        <v>"occu3_group3_plan3": 432,</v>
      </c>
      <c r="G35" s="7" t="str">
        <f>IF('Table 1'!G35&lt;&gt;"",$A35&amp;"_"&amp;$C35&amp;"_"&amp;G$3&amp;": "&amp;'Table 1'!G35&amp;",","")</f>
        <v/>
      </c>
      <c r="H35" s="7" t="str">
        <f>IF('Table 1'!H35&lt;&gt;"",$A35&amp;"_"&amp;$C35&amp;"_"&amp;H$3&amp;": "&amp;'Table 1'!H35&amp;",","")</f>
        <v/>
      </c>
      <c r="I35" s="7" t="str">
        <f>IF('Table 1'!I35&lt;&gt;"",$A35&amp;"_"&amp;$C35&amp;"_"&amp;I$3&amp;": "&amp;'Table 1'!I35&amp;",","")</f>
        <v/>
      </c>
    </row>
    <row r="36" spans="1:9" ht="20.100000000000001" customHeight="1">
      <c r="A36" s="22" t="s">
        <v>58</v>
      </c>
      <c r="B36" s="14" t="s">
        <v>15</v>
      </c>
      <c r="C36" s="6" t="s">
        <v>40</v>
      </c>
      <c r="D36" s="7" t="str">
        <f>IF('Table 1'!D36&lt;&gt;"",$A36&amp;"_"&amp;$C36&amp;"_"&amp;D$3&amp;": "&amp;'Table 1'!D36&amp;",","")</f>
        <v>"occu3_group4_plan1": 252,</v>
      </c>
      <c r="E36" s="7" t="str">
        <f>IF('Table 1'!E36&lt;&gt;"",$A36&amp;"_"&amp;$C36&amp;"_"&amp;E$3&amp;": "&amp;'Table 1'!E36&amp;",","")</f>
        <v>"occu3_group4_plan2": 336,</v>
      </c>
      <c r="F36" s="7" t="str">
        <f>IF('Table 1'!F36&lt;&gt;"",$A36&amp;"_"&amp;$C36&amp;"_"&amp;F$3&amp;": "&amp;'Table 1'!F36&amp;",","")</f>
        <v>"occu3_group4_plan3": 432,</v>
      </c>
      <c r="G36" s="7" t="str">
        <f>IF('Table 1'!G36&lt;&gt;"",$A36&amp;"_"&amp;$C36&amp;"_"&amp;G$3&amp;": "&amp;'Table 1'!G36&amp;",","")</f>
        <v>"occu3_group4_plan4": 504,</v>
      </c>
      <c r="H36" s="7" t="str">
        <f>IF('Table 1'!H36&lt;&gt;"",$A36&amp;"_"&amp;$C36&amp;"_"&amp;H$3&amp;": "&amp;'Table 1'!H36&amp;",","")</f>
        <v>"occu3_group4_plan5": 612,</v>
      </c>
      <c r="I36" s="7" t="str">
        <f>IF('Table 1'!I36&lt;&gt;"",$A36&amp;"_"&amp;$C36&amp;"_"&amp;I$3&amp;": "&amp;'Table 1'!I36&amp;",","")</f>
        <v>"occu3_group4_plan6": 708,</v>
      </c>
    </row>
    <row r="37" spans="1:9" ht="20.100000000000001" customHeight="1">
      <c r="A37" s="22" t="s">
        <v>58</v>
      </c>
      <c r="B37" s="14" t="s">
        <v>16</v>
      </c>
      <c r="C37" s="6" t="s">
        <v>41</v>
      </c>
      <c r="D37" s="7" t="str">
        <f>IF('Table 1'!D37&lt;&gt;"",$A37&amp;"_"&amp;$C37&amp;"_"&amp;D$3&amp;": "&amp;'Table 1'!D37&amp;",","")</f>
        <v>"occu3_group5_plan1": 228,</v>
      </c>
      <c r="E37" s="7" t="str">
        <f>IF('Table 1'!E37&lt;&gt;"",$A37&amp;"_"&amp;$C37&amp;"_"&amp;E$3&amp;": "&amp;'Table 1'!E37&amp;",","")</f>
        <v>"occu3_group5_plan2": 312,</v>
      </c>
      <c r="F37" s="7" t="str">
        <f>IF('Table 1'!F37&lt;&gt;"",$A37&amp;"_"&amp;$C37&amp;"_"&amp;F$3&amp;": "&amp;'Table 1'!F37&amp;",","")</f>
        <v>"occu3_group5_plan3": 396,</v>
      </c>
      <c r="G37" s="7" t="str">
        <f>IF('Table 1'!G37&lt;&gt;"",$A37&amp;"_"&amp;$C37&amp;"_"&amp;G$3&amp;": "&amp;'Table 1'!G37&amp;",","")</f>
        <v>"occu3_group5_plan4": 468,</v>
      </c>
      <c r="H37" s="7" t="str">
        <f>IF('Table 1'!H37&lt;&gt;"",$A37&amp;"_"&amp;$C37&amp;"_"&amp;H$3&amp;": "&amp;'Table 1'!H37&amp;",","")</f>
        <v>"occu3_group5_plan5": 564,</v>
      </c>
      <c r="I37" s="7" t="str">
        <f>IF('Table 1'!I37&lt;&gt;"",$A37&amp;"_"&amp;$C37&amp;"_"&amp;I$3&amp;": "&amp;'Table 1'!I37&amp;",","")</f>
        <v>"occu3_group5_plan6": 648,</v>
      </c>
    </row>
    <row r="38" spans="1:9" ht="20.100000000000001" customHeight="1">
      <c r="A38" s="22" t="s">
        <v>58</v>
      </c>
      <c r="B38" s="14" t="s">
        <v>17</v>
      </c>
      <c r="C38" s="6" t="s">
        <v>42</v>
      </c>
      <c r="D38" s="7" t="str">
        <f>IF('Table 1'!D38&lt;&gt;"",$A38&amp;"_"&amp;$C38&amp;"_"&amp;D$3&amp;": "&amp;'Table 1'!D38&amp;",","")</f>
        <v>"occu3_group6_plan1": 276,</v>
      </c>
      <c r="E38" s="7" t="str">
        <f>IF('Table 1'!E38&lt;&gt;"",$A38&amp;"_"&amp;$C38&amp;"_"&amp;E$3&amp;": "&amp;'Table 1'!E38&amp;",","")</f>
        <v>"occu3_group6_plan2": 384,</v>
      </c>
      <c r="F38" s="7" t="str">
        <f>IF('Table 1'!F38&lt;&gt;"",$A38&amp;"_"&amp;$C38&amp;"_"&amp;F$3&amp;": "&amp;'Table 1'!F38&amp;",","")</f>
        <v>"occu3_group6_plan3": 480,</v>
      </c>
      <c r="G38" s="7" t="str">
        <f>IF('Table 1'!G38&lt;&gt;"",$A38&amp;"_"&amp;$C38&amp;"_"&amp;G$3&amp;": "&amp;'Table 1'!G38&amp;",","")</f>
        <v>"occu3_group6_plan4": 564,</v>
      </c>
      <c r="H38" s="7" t="str">
        <f>IF('Table 1'!H38&lt;&gt;"",$A38&amp;"_"&amp;$C38&amp;"_"&amp;H$3&amp;": "&amp;'Table 1'!H38&amp;",","")</f>
        <v>"occu3_group6_plan5": 684,</v>
      </c>
      <c r="I38" s="7" t="str">
        <f>IF('Table 1'!I38&lt;&gt;"",$A38&amp;"_"&amp;$C38&amp;"_"&amp;I$3&amp;": "&amp;'Table 1'!I38&amp;",","")</f>
        <v>"occu3_group6_plan6": 792,</v>
      </c>
    </row>
    <row r="39" spans="1:9" ht="20.100000000000001" customHeight="1">
      <c r="A39" s="22" t="s">
        <v>58</v>
      </c>
      <c r="B39" s="14" t="s">
        <v>18</v>
      </c>
      <c r="C39" s="6" t="s">
        <v>43</v>
      </c>
      <c r="D39" s="7" t="str">
        <f>IF('Table 1'!D39&lt;&gt;"",$A39&amp;"_"&amp;$C39&amp;"_"&amp;D$3&amp;": "&amp;'Table 1'!D39&amp;",","")</f>
        <v>"occu3_group7_plan1": 336,</v>
      </c>
      <c r="E39" s="7" t="str">
        <f>IF('Table 1'!E39&lt;&gt;"",$A39&amp;"_"&amp;$C39&amp;"_"&amp;E$3&amp;": "&amp;'Table 1'!E39&amp;",","")</f>
        <v>"occu3_group7_plan2": 456,</v>
      </c>
      <c r="F39" s="7" t="str">
        <f>IF('Table 1'!F39&lt;&gt;"",$A39&amp;"_"&amp;$C39&amp;"_"&amp;F$3&amp;": "&amp;'Table 1'!F39&amp;",","")</f>
        <v>"occu3_group7_plan3": 576,</v>
      </c>
      <c r="G39" s="7" t="str">
        <f>IF('Table 1'!G39&lt;&gt;"",$A39&amp;"_"&amp;$C39&amp;"_"&amp;G$3&amp;": "&amp;'Table 1'!G39&amp;",","")</f>
        <v>"occu3_group7_plan4": 684,</v>
      </c>
      <c r="H39" s="7" t="str">
        <f>IF('Table 1'!H39&lt;&gt;"",$A39&amp;"_"&amp;$C39&amp;"_"&amp;H$3&amp;": "&amp;'Table 1'!H39&amp;",","")</f>
        <v>"occu3_group7_plan5": 816,</v>
      </c>
      <c r="I39" s="7" t="str">
        <f>IF('Table 1'!I39&lt;&gt;"",$A39&amp;"_"&amp;$C39&amp;"_"&amp;I$3&amp;": "&amp;'Table 1'!I39&amp;",","")</f>
        <v>"occu3_group7_plan6": 948,</v>
      </c>
    </row>
    <row r="40" spans="1:9" ht="20.100000000000001" customHeight="1">
      <c r="A40" s="22" t="s">
        <v>58</v>
      </c>
      <c r="B40" s="14" t="s">
        <v>19</v>
      </c>
      <c r="C40" s="6" t="s">
        <v>44</v>
      </c>
      <c r="D40" s="7" t="str">
        <f>IF('Table 1'!D40&lt;&gt;"",$A40&amp;"_"&amp;$C40&amp;"_"&amp;D$3&amp;": "&amp;'Table 1'!D40&amp;",","")</f>
        <v>"occu3_group8_plan1": 396,</v>
      </c>
      <c r="E40" s="7" t="str">
        <f>IF('Table 1'!E40&lt;&gt;"",$A40&amp;"_"&amp;$C40&amp;"_"&amp;E$3&amp;": "&amp;'Table 1'!E40&amp;",","")</f>
        <v>"occu3_group8_plan2": 540,</v>
      </c>
      <c r="F40" s="7" t="str">
        <f>IF('Table 1'!F40&lt;&gt;"",$A40&amp;"_"&amp;$C40&amp;"_"&amp;F$3&amp;": "&amp;'Table 1'!F40&amp;",","")</f>
        <v>"occu3_group8_plan3": 684,</v>
      </c>
      <c r="G40" s="7" t="str">
        <f>IF('Table 1'!G40&lt;&gt;"",$A40&amp;"_"&amp;$C40&amp;"_"&amp;G$3&amp;": "&amp;'Table 1'!G40&amp;",","")</f>
        <v>"occu3_group8_plan4": 816,</v>
      </c>
      <c r="H40" s="7" t="str">
        <f>IF('Table 1'!H40&lt;&gt;"",$A40&amp;"_"&amp;$C40&amp;"_"&amp;H$3&amp;": "&amp;'Table 1'!H40&amp;",","")</f>
        <v>"occu3_group8_plan5": 972,</v>
      </c>
      <c r="I40" s="7" t="str">
        <f>IF('Table 1'!I40&lt;&gt;"",$A40&amp;"_"&amp;$C40&amp;"_"&amp;I$3&amp;": "&amp;'Table 1'!I40&amp;",","")</f>
        <v>"occu3_group8_plan6": 1128,</v>
      </c>
    </row>
    <row r="41" spans="1:9" ht="20.100000000000001" customHeight="1">
      <c r="A41" s="22" t="s">
        <v>58</v>
      </c>
      <c r="B41" s="14" t="s">
        <v>20</v>
      </c>
      <c r="C41" s="6" t="s">
        <v>45</v>
      </c>
      <c r="D41" s="7" t="str">
        <f>IF('Table 1'!D41&lt;&gt;"",$A41&amp;"_"&amp;$C41&amp;"_"&amp;D$3&amp;": "&amp;'Table 1'!D41&amp;",","")</f>
        <v>"occu3_group9_plan1": 504,</v>
      </c>
      <c r="E41" s="7" t="str">
        <f>IF('Table 1'!E41&lt;&gt;"",$A41&amp;"_"&amp;$C41&amp;"_"&amp;E$3&amp;": "&amp;'Table 1'!E41&amp;",","")</f>
        <v>"occu3_group9_plan2": 684,</v>
      </c>
      <c r="F41" s="7" t="str">
        <f>IF('Table 1'!F41&lt;&gt;"",$A41&amp;"_"&amp;$C41&amp;"_"&amp;F$3&amp;": "&amp;'Table 1'!F41&amp;",","")</f>
        <v>"occu3_group9_plan3": 876,</v>
      </c>
      <c r="G41" s="7" t="str">
        <f>IF('Table 1'!G41&lt;&gt;"",$A41&amp;"_"&amp;$C41&amp;"_"&amp;G$3&amp;": "&amp;'Table 1'!G41&amp;",","")</f>
        <v>"occu3_group9_plan4": 1032,</v>
      </c>
      <c r="H41" s="7" t="str">
        <f>IF('Table 1'!H41&lt;&gt;"",$A41&amp;"_"&amp;$C41&amp;"_"&amp;H$3&amp;": "&amp;'Table 1'!H41&amp;",","")</f>
        <v>"occu3_group9_plan5": 1236,</v>
      </c>
      <c r="I41" s="7" t="str">
        <f>IF('Table 1'!I41&lt;&gt;"",$A41&amp;"_"&amp;$C41&amp;"_"&amp;I$3&amp;": "&amp;'Table 1'!I41&amp;",","")</f>
        <v>"occu3_group9_plan6": 1428,</v>
      </c>
    </row>
    <row r="42" spans="1:9" ht="20.100000000000001" customHeight="1">
      <c r="A42" s="22" t="s">
        <v>58</v>
      </c>
      <c r="B42" s="14" t="s">
        <v>21</v>
      </c>
      <c r="C42" s="6" t="s">
        <v>46</v>
      </c>
      <c r="D42" s="7" t="str">
        <f>IF('Table 1'!D42&lt;&gt;"",$A42&amp;"_"&amp;$C42&amp;"_"&amp;D$3&amp;": "&amp;'Table 1'!D42&amp;",","")</f>
        <v>"occu3_group10_plan1": 564,</v>
      </c>
      <c r="E42" s="7" t="str">
        <f>IF('Table 1'!E42&lt;&gt;"",$A42&amp;"_"&amp;$C42&amp;"_"&amp;E$3&amp;": "&amp;'Table 1'!E42&amp;",","")</f>
        <v>"occu3_group10_plan2": 756,</v>
      </c>
      <c r="F42" s="7" t="str">
        <f>IF('Table 1'!F42&lt;&gt;"",$A42&amp;"_"&amp;$C42&amp;"_"&amp;F$3&amp;": "&amp;'Table 1'!F42&amp;",","")</f>
        <v>"occu3_group10_plan3": 960,</v>
      </c>
      <c r="G42" s="7" t="str">
        <f>IF('Table 1'!G42&lt;&gt;"",$A42&amp;"_"&amp;$C42&amp;"_"&amp;G$3&amp;": "&amp;'Table 1'!G42&amp;",","")</f>
        <v>"occu3_group10_plan4": 1128,</v>
      </c>
      <c r="H42" s="7" t="str">
        <f>IF('Table 1'!H42&lt;&gt;"",$A42&amp;"_"&amp;$C42&amp;"_"&amp;H$3&amp;": "&amp;'Table 1'!H42&amp;",","")</f>
        <v>"occu3_group10_plan5": 1368,</v>
      </c>
      <c r="I42" s="7" t="str">
        <f>IF('Table 1'!I42&lt;&gt;"",$A42&amp;"_"&amp;$C42&amp;"_"&amp;I$3&amp;": "&amp;'Table 1'!I42&amp;",","")</f>
        <v>"occu3_group10_plan6": 1896,</v>
      </c>
    </row>
    <row r="43" spans="1:9" ht="20.100000000000001" customHeight="1">
      <c r="A43" s="22" t="s">
        <v>58</v>
      </c>
      <c r="B43" s="14" t="s">
        <v>22</v>
      </c>
      <c r="C43" s="6" t="s">
        <v>47</v>
      </c>
      <c r="D43" s="7" t="str">
        <f>IF('Table 1'!D43&lt;&gt;"",$A43&amp;"_"&amp;$C43&amp;"_"&amp;D$3&amp;": "&amp;'Table 1'!D43&amp;",","")</f>
        <v>"occu3_group11_plan1": 672,</v>
      </c>
      <c r="E43" s="7" t="str">
        <f>IF('Table 1'!E43&lt;&gt;"",$A43&amp;"_"&amp;$C43&amp;"_"&amp;E$3&amp;": "&amp;'Table 1'!E43&amp;",","")</f>
        <v>"occu3_group11_plan2": 912,</v>
      </c>
      <c r="F43" s="7" t="str">
        <f>IF('Table 1'!F43&lt;&gt;"",$A43&amp;"_"&amp;$C43&amp;"_"&amp;F$3&amp;": "&amp;'Table 1'!F43&amp;",","")</f>
        <v>"occu3_group11_plan3": 1152,</v>
      </c>
      <c r="G43" s="7" t="str">
        <f>IF('Table 1'!G43&lt;&gt;"",$A43&amp;"_"&amp;$C43&amp;"_"&amp;G$3&amp;": "&amp;'Table 1'!G43&amp;",","")</f>
        <v>"occu3_group11_plan4": 1356,</v>
      </c>
      <c r="H43" s="7" t="str">
        <f>IF('Table 1'!H43&lt;&gt;"",$A43&amp;"_"&amp;$C43&amp;"_"&amp;H$3&amp;": "&amp;'Table 1'!H43&amp;",","")</f>
        <v>"occu3_group11_plan5": 1632,</v>
      </c>
      <c r="I43" s="7" t="str">
        <f>IF('Table 1'!I43&lt;&gt;"",$A43&amp;"_"&amp;$C43&amp;"_"&amp;I$3&amp;": "&amp;'Table 1'!I43&amp;",","")</f>
        <v>"occu3_group11_plan6": 2652,</v>
      </c>
    </row>
    <row r="44" spans="1:9" ht="20.100000000000001" customHeight="1">
      <c r="A44" s="22" t="s">
        <v>58</v>
      </c>
      <c r="B44" s="14" t="s">
        <v>23</v>
      </c>
      <c r="C44" s="6" t="s">
        <v>48</v>
      </c>
      <c r="D44" s="7" t="str">
        <f>IF('Table 1'!D44&lt;&gt;"",$A44&amp;"_"&amp;$C44&amp;"_"&amp;D$3&amp;": "&amp;'Table 1'!D44&amp;",","")</f>
        <v>"occu3_group12_plan1": 780,</v>
      </c>
      <c r="E44" s="7" t="str">
        <f>IF('Table 1'!E44&lt;&gt;"",$A44&amp;"_"&amp;$C44&amp;"_"&amp;E$3&amp;": "&amp;'Table 1'!E44&amp;",","")</f>
        <v>"occu3_group12_plan2": 1056,</v>
      </c>
      <c r="F44" s="7" t="str">
        <f>IF('Table 1'!F44&lt;&gt;"",$A44&amp;"_"&amp;$C44&amp;"_"&amp;F$3&amp;": "&amp;'Table 1'!F44&amp;",","")</f>
        <v>"occu3_group12_plan3": 1344,</v>
      </c>
      <c r="G44" s="7" t="str">
        <f>IF('Table 1'!G44&lt;&gt;"",$A44&amp;"_"&amp;$C44&amp;"_"&amp;G$3&amp;": "&amp;'Table 1'!G44&amp;",","")</f>
        <v>"occu3_group12_plan4": 1584,</v>
      </c>
      <c r="H44" s="7" t="str">
        <f>IF('Table 1'!H44&lt;&gt;"",$A44&amp;"_"&amp;$C44&amp;"_"&amp;H$3&amp;": "&amp;'Table 1'!H44&amp;",","")</f>
        <v>"occu3_group12_plan5": 1896,</v>
      </c>
      <c r="I44" s="7" t="str">
        <f>IF('Table 1'!I44&lt;&gt;"",$A44&amp;"_"&amp;$C44&amp;"_"&amp;I$3&amp;": "&amp;'Table 1'!I44&amp;",","")</f>
        <v>"occu3_group12_plan6": 3456,</v>
      </c>
    </row>
    <row r="45" spans="1:9" ht="20.100000000000001" customHeight="1">
      <c r="A45" s="22" t="s">
        <v>58</v>
      </c>
      <c r="B45" s="14" t="s">
        <v>24</v>
      </c>
      <c r="C45" s="6" t="s">
        <v>49</v>
      </c>
      <c r="D45" s="7" t="str">
        <f>IF('Table 1'!D45&lt;&gt;"",$A45&amp;"_"&amp;$C45&amp;"_"&amp;D$3&amp;": "&amp;'Table 1'!D45&amp;",","")</f>
        <v>"occu3_group13_plan1": 984,</v>
      </c>
      <c r="E45" s="7" t="str">
        <f>IF('Table 1'!E45&lt;&gt;"",$A45&amp;"_"&amp;$C45&amp;"_"&amp;E$3&amp;": "&amp;'Table 1'!E45&amp;",","")</f>
        <v>"occu3_group13_plan2": 1332,</v>
      </c>
      <c r="F45" s="7" t="str">
        <f>IF('Table 1'!F45&lt;&gt;"",$A45&amp;"_"&amp;$C45&amp;"_"&amp;F$3&amp;": "&amp;'Table 1'!F45&amp;",","")</f>
        <v>"occu3_group13_plan3": 1692,</v>
      </c>
      <c r="G45" s="7" t="str">
        <f>IF('Table 1'!G45&lt;&gt;"",$A45&amp;"_"&amp;$C45&amp;"_"&amp;G$3&amp;": "&amp;'Table 1'!G45&amp;",","")</f>
        <v>"occu3_group13_plan4": 1992,</v>
      </c>
      <c r="H45" s="7" t="str">
        <f>IF('Table 1'!H45&lt;&gt;"",$A45&amp;"_"&amp;$C45&amp;"_"&amp;H$3&amp;": "&amp;'Table 1'!H45&amp;",","")</f>
        <v>"occu3_group13_plan5": 2388,</v>
      </c>
      <c r="I45" s="7" t="str">
        <f>IF('Table 1'!I45&lt;&gt;"",$A45&amp;"_"&amp;$C45&amp;"_"&amp;I$3&amp;": "&amp;'Table 1'!I45&amp;",","")</f>
        <v>"occu3_group13_plan6": 4656,</v>
      </c>
    </row>
    <row r="46" spans="1:9" ht="20.100000000000001" customHeight="1">
      <c r="A46" s="22" t="s">
        <v>59</v>
      </c>
      <c r="B46" s="13" t="s">
        <v>11</v>
      </c>
      <c r="C46" s="6" t="s">
        <v>36</v>
      </c>
      <c r="D46" s="7" t="str">
        <f>IF('Table 1'!D46&lt;&gt;"",$A46&amp;"_"&amp;$C46&amp;"_"&amp;D$3&amp;": "&amp;'Table 1'!D46&amp;",","")</f>
        <v>"occu4_group0_plan1": 1155,</v>
      </c>
      <c r="E46" s="7" t="str">
        <f>IF('Table 1'!E46&lt;&gt;"",$A46&amp;"_"&amp;$C46&amp;"_"&amp;E$3&amp;": "&amp;'Table 1'!E46&amp;",","")</f>
        <v>"occu4_group0_plan2": 1725,</v>
      </c>
      <c r="F46" s="7" t="str">
        <f>IF('Table 1'!F46&lt;&gt;"",$A46&amp;"_"&amp;$C46&amp;"_"&amp;F$3&amp;": "&amp;'Table 1'!F46&amp;",","")</f>
        <v>"occu4_group0_plan3": 2310,</v>
      </c>
      <c r="G46" s="7" t="str">
        <f>IF('Table 1'!G46&lt;&gt;"",$A46&amp;"_"&amp;$C46&amp;"_"&amp;G$3&amp;": "&amp;'Table 1'!G46&amp;",","")</f>
        <v/>
      </c>
      <c r="H46" s="7" t="str">
        <f>IF('Table 1'!H46&lt;&gt;"",$A46&amp;"_"&amp;$C46&amp;"_"&amp;H$3&amp;": "&amp;'Table 1'!H46&amp;",","")</f>
        <v/>
      </c>
      <c r="I46" s="7" t="str">
        <f>IF('Table 1'!I46&lt;&gt;"",$A46&amp;"_"&amp;$C46&amp;"_"&amp;I$3&amp;": "&amp;'Table 1'!I46&amp;",","")</f>
        <v/>
      </c>
    </row>
    <row r="47" spans="1:9" ht="20.100000000000001" customHeight="1">
      <c r="A47" s="22" t="s">
        <v>59</v>
      </c>
      <c r="B47" s="13" t="s">
        <v>12</v>
      </c>
      <c r="C47" s="6" t="s">
        <v>37</v>
      </c>
      <c r="D47" s="7" t="str">
        <f>IF('Table 1'!D47&lt;&gt;"",$A47&amp;"_"&amp;$C47&amp;"_"&amp;D$3&amp;": "&amp;'Table 1'!D47&amp;",","")</f>
        <v>"occu4_group1_plan1": 600,</v>
      </c>
      <c r="E47" s="7" t="str">
        <f>IF('Table 1'!E47&lt;&gt;"",$A47&amp;"_"&amp;$C47&amp;"_"&amp;E$3&amp;": "&amp;'Table 1'!E47&amp;",","")</f>
        <v>"occu4_group1_plan2": 900,</v>
      </c>
      <c r="F47" s="7" t="str">
        <f>IF('Table 1'!F47&lt;&gt;"",$A47&amp;"_"&amp;$C47&amp;"_"&amp;F$3&amp;": "&amp;'Table 1'!F47&amp;",","")</f>
        <v>"occu4_group1_plan3": 1080,</v>
      </c>
      <c r="G47" s="7" t="str">
        <f>IF('Table 1'!G47&lt;&gt;"",$A47&amp;"_"&amp;$C47&amp;"_"&amp;G$3&amp;": "&amp;'Table 1'!G47&amp;",","")</f>
        <v/>
      </c>
      <c r="H47" s="7" t="str">
        <f>IF('Table 1'!H47&lt;&gt;"",$A47&amp;"_"&amp;$C47&amp;"_"&amp;H$3&amp;": "&amp;'Table 1'!H47&amp;",","")</f>
        <v/>
      </c>
      <c r="I47" s="7" t="str">
        <f>IF('Table 1'!I47&lt;&gt;"",$A47&amp;"_"&amp;$C47&amp;"_"&amp;I$3&amp;": "&amp;'Table 1'!I47&amp;",","")</f>
        <v/>
      </c>
    </row>
    <row r="48" spans="1:9" ht="20.100000000000001" customHeight="1">
      <c r="A48" s="22" t="s">
        <v>59</v>
      </c>
      <c r="B48" s="13" t="s">
        <v>13</v>
      </c>
      <c r="C48" s="6" t="s">
        <v>38</v>
      </c>
      <c r="D48" s="7" t="str">
        <f>IF('Table 1'!D48&lt;&gt;"",$A48&amp;"_"&amp;$C48&amp;"_"&amp;D$3&amp;": "&amp;'Table 1'!D48&amp;",","")</f>
        <v>"occu4_group2_plan1": 285,</v>
      </c>
      <c r="E48" s="7" t="str">
        <f>IF('Table 1'!E48&lt;&gt;"",$A48&amp;"_"&amp;$C48&amp;"_"&amp;E$3&amp;": "&amp;'Table 1'!E48&amp;",","")</f>
        <v>"occu4_group2_plan2": 390,</v>
      </c>
      <c r="F48" s="7" t="str">
        <f>IF('Table 1'!F48&lt;&gt;"",$A48&amp;"_"&amp;$C48&amp;"_"&amp;F$3&amp;": "&amp;'Table 1'!F48&amp;",","")</f>
        <v>"occu4_group2_plan3": 495,</v>
      </c>
      <c r="G48" s="7" t="str">
        <f>IF('Table 1'!G48&lt;&gt;"",$A48&amp;"_"&amp;$C48&amp;"_"&amp;G$3&amp;": "&amp;'Table 1'!G48&amp;",","")</f>
        <v/>
      </c>
      <c r="H48" s="7" t="str">
        <f>IF('Table 1'!H48&lt;&gt;"",$A48&amp;"_"&amp;$C48&amp;"_"&amp;H$3&amp;": "&amp;'Table 1'!H48&amp;",","")</f>
        <v/>
      </c>
      <c r="I48" s="7" t="str">
        <f>IF('Table 1'!I48&lt;&gt;"",$A48&amp;"_"&amp;$C48&amp;"_"&amp;I$3&amp;": "&amp;'Table 1'!I48&amp;",","")</f>
        <v/>
      </c>
    </row>
    <row r="49" spans="1:9" ht="20.100000000000001" customHeight="1">
      <c r="A49" s="22" t="s">
        <v>59</v>
      </c>
      <c r="B49" s="13" t="s">
        <v>14</v>
      </c>
      <c r="C49" s="6" t="s">
        <v>39</v>
      </c>
      <c r="D49" s="7" t="str">
        <f>IF('Table 1'!D49&lt;&gt;"",$A49&amp;"_"&amp;$C49&amp;"_"&amp;D$3&amp;": "&amp;'Table 1'!D49&amp;",","")</f>
        <v>"occu4_group3_plan1": 315,</v>
      </c>
      <c r="E49" s="7" t="str">
        <f>IF('Table 1'!E49&lt;&gt;"",$A49&amp;"_"&amp;$C49&amp;"_"&amp;E$3&amp;": "&amp;'Table 1'!E49&amp;",","")</f>
        <v>"occu4_group3_plan2": 420,</v>
      </c>
      <c r="F49" s="7" t="str">
        <f>IF('Table 1'!F49&lt;&gt;"",$A49&amp;"_"&amp;$C49&amp;"_"&amp;F$3&amp;": "&amp;'Table 1'!F49&amp;",","")</f>
        <v>"occu4_group3_plan3": 540,</v>
      </c>
      <c r="G49" s="7" t="str">
        <f>IF('Table 1'!G49&lt;&gt;"",$A49&amp;"_"&amp;$C49&amp;"_"&amp;G$3&amp;": "&amp;'Table 1'!G49&amp;",","")</f>
        <v/>
      </c>
      <c r="H49" s="7" t="str">
        <f>IF('Table 1'!H49&lt;&gt;"",$A49&amp;"_"&amp;$C49&amp;"_"&amp;H$3&amp;": "&amp;'Table 1'!H49&amp;",","")</f>
        <v/>
      </c>
      <c r="I49" s="7" t="str">
        <f>IF('Table 1'!I49&lt;&gt;"",$A49&amp;"_"&amp;$C49&amp;"_"&amp;I$3&amp;": "&amp;'Table 1'!I49&amp;",","")</f>
        <v/>
      </c>
    </row>
    <row r="50" spans="1:9" ht="20.100000000000001" customHeight="1">
      <c r="A50" s="22" t="s">
        <v>59</v>
      </c>
      <c r="B50" s="13" t="s">
        <v>15</v>
      </c>
      <c r="C50" s="6" t="s">
        <v>40</v>
      </c>
      <c r="D50" s="7" t="str">
        <f>IF('Table 1'!D50&lt;&gt;"",$A50&amp;"_"&amp;$C50&amp;"_"&amp;D$3&amp;": "&amp;'Table 1'!D50&amp;",","")</f>
        <v>"occu4_group4_plan1": 315,</v>
      </c>
      <c r="E50" s="7" t="str">
        <f>IF('Table 1'!E50&lt;&gt;"",$A50&amp;"_"&amp;$C50&amp;"_"&amp;E$3&amp;": "&amp;'Table 1'!E50&amp;",","")</f>
        <v>"occu4_group4_plan2": 420,</v>
      </c>
      <c r="F50" s="7" t="str">
        <f>IF('Table 1'!F50&lt;&gt;"",$A50&amp;"_"&amp;$C50&amp;"_"&amp;F$3&amp;": "&amp;'Table 1'!F50&amp;",","")</f>
        <v>"occu4_group4_plan3": 540,</v>
      </c>
      <c r="G50" s="7" t="str">
        <f>IF('Table 1'!G50&lt;&gt;"",$A50&amp;"_"&amp;$C50&amp;"_"&amp;G$3&amp;": "&amp;'Table 1'!G50&amp;",","")</f>
        <v>"occu4_group4_plan4": 630,</v>
      </c>
      <c r="H50" s="7" t="str">
        <f>IF('Table 1'!H50&lt;&gt;"",$A50&amp;"_"&amp;$C50&amp;"_"&amp;H$3&amp;": "&amp;'Table 1'!H50&amp;",","")</f>
        <v>"occu4_group4_plan5": 765,</v>
      </c>
      <c r="I50" s="7" t="str">
        <f>IF('Table 1'!I50&lt;&gt;"",$A50&amp;"_"&amp;$C50&amp;"_"&amp;I$3&amp;": "&amp;'Table 1'!I50&amp;",","")</f>
        <v>"occu4_group4_plan6": 885,</v>
      </c>
    </row>
    <row r="51" spans="1:9" ht="20.100000000000001" customHeight="1">
      <c r="A51" s="22" t="s">
        <v>59</v>
      </c>
      <c r="B51" s="13" t="s">
        <v>16</v>
      </c>
      <c r="C51" s="6" t="s">
        <v>41</v>
      </c>
      <c r="D51" s="7" t="str">
        <f>IF('Table 1'!D51&lt;&gt;"",$A51&amp;"_"&amp;$C51&amp;"_"&amp;D$3&amp;": "&amp;'Table 1'!D51&amp;",","")</f>
        <v>"occu4_group5_plan1": 285,</v>
      </c>
      <c r="E51" s="7" t="str">
        <f>IF('Table 1'!E51&lt;&gt;"",$A51&amp;"_"&amp;$C51&amp;"_"&amp;E$3&amp;": "&amp;'Table 1'!E51&amp;",","")</f>
        <v>"occu4_group5_plan2": 390,</v>
      </c>
      <c r="F51" s="7" t="str">
        <f>IF('Table 1'!F51&lt;&gt;"",$A51&amp;"_"&amp;$C51&amp;"_"&amp;F$3&amp;": "&amp;'Table 1'!F51&amp;",","")</f>
        <v>"occu4_group5_plan3": 495,</v>
      </c>
      <c r="G51" s="7" t="str">
        <f>IF('Table 1'!G51&lt;&gt;"",$A51&amp;"_"&amp;$C51&amp;"_"&amp;G$3&amp;": "&amp;'Table 1'!G51&amp;",","")</f>
        <v>"occu4_group5_plan4": 585,</v>
      </c>
      <c r="H51" s="7" t="str">
        <f>IF('Table 1'!H51&lt;&gt;"",$A51&amp;"_"&amp;$C51&amp;"_"&amp;H$3&amp;": "&amp;'Table 1'!H51&amp;",","")</f>
        <v>"occu4_group5_plan5": 705,</v>
      </c>
      <c r="I51" s="7" t="str">
        <f>IF('Table 1'!I51&lt;&gt;"",$A51&amp;"_"&amp;$C51&amp;"_"&amp;I$3&amp;": "&amp;'Table 1'!I51&amp;",","")</f>
        <v>"occu4_group5_plan6": 810,</v>
      </c>
    </row>
    <row r="52" spans="1:9" ht="20.100000000000001" customHeight="1">
      <c r="A52" s="22" t="s">
        <v>59</v>
      </c>
      <c r="B52" s="13" t="s">
        <v>17</v>
      </c>
      <c r="C52" s="6" t="s">
        <v>42</v>
      </c>
      <c r="D52" s="7" t="str">
        <f>IF('Table 1'!D52&lt;&gt;"",$A52&amp;"_"&amp;$C52&amp;"_"&amp;D$3&amp;": "&amp;'Table 1'!D52&amp;",","")</f>
        <v>"occu4_group6_plan1": 345,</v>
      </c>
      <c r="E52" s="7" t="str">
        <f>IF('Table 1'!E52&lt;&gt;"",$A52&amp;"_"&amp;$C52&amp;"_"&amp;E$3&amp;": "&amp;'Table 1'!E52&amp;",","")</f>
        <v>"occu4_group6_plan2": 480,</v>
      </c>
      <c r="F52" s="7" t="str">
        <f>IF('Table 1'!F52&lt;&gt;"",$A52&amp;"_"&amp;$C52&amp;"_"&amp;F$3&amp;": "&amp;'Table 1'!F52&amp;",","")</f>
        <v>"occu4_group6_plan3": 600,</v>
      </c>
      <c r="G52" s="7" t="str">
        <f>IF('Table 1'!G52&lt;&gt;"",$A52&amp;"_"&amp;$C52&amp;"_"&amp;G$3&amp;": "&amp;'Table 1'!G52&amp;",","")</f>
        <v>"occu4_group6_plan4": 705,</v>
      </c>
      <c r="H52" s="7" t="str">
        <f>IF('Table 1'!H52&lt;&gt;"",$A52&amp;"_"&amp;$C52&amp;"_"&amp;H$3&amp;": "&amp;'Table 1'!H52&amp;",","")</f>
        <v>"occu4_group6_plan5": 855,</v>
      </c>
      <c r="I52" s="7" t="str">
        <f>IF('Table 1'!I52&lt;&gt;"",$A52&amp;"_"&amp;$C52&amp;"_"&amp;I$3&amp;": "&amp;'Table 1'!I52&amp;",","")</f>
        <v>"occu4_group6_plan6": 990,</v>
      </c>
    </row>
    <row r="53" spans="1:9" ht="20.100000000000001" customHeight="1">
      <c r="A53" s="22" t="s">
        <v>59</v>
      </c>
      <c r="B53" s="13" t="s">
        <v>18</v>
      </c>
      <c r="C53" s="6" t="s">
        <v>43</v>
      </c>
      <c r="D53" s="7" t="str">
        <f>IF('Table 1'!D53&lt;&gt;"",$A53&amp;"_"&amp;$C53&amp;"_"&amp;D$3&amp;": "&amp;'Table 1'!D53&amp;",","")</f>
        <v>"occu4_group7_plan1": 420,</v>
      </c>
      <c r="E53" s="7" t="str">
        <f>IF('Table 1'!E53&lt;&gt;"",$A53&amp;"_"&amp;$C53&amp;"_"&amp;E$3&amp;": "&amp;'Table 1'!E53&amp;",","")</f>
        <v>"occu4_group7_plan2": 570,</v>
      </c>
      <c r="F53" s="7" t="str">
        <f>IF('Table 1'!F53&lt;&gt;"",$A53&amp;"_"&amp;$C53&amp;"_"&amp;F$3&amp;": "&amp;'Table 1'!F53&amp;",","")</f>
        <v>"occu4_group7_plan3": 720,</v>
      </c>
      <c r="G53" s="7" t="str">
        <f>IF('Table 1'!G53&lt;&gt;"",$A53&amp;"_"&amp;$C53&amp;"_"&amp;G$3&amp;": "&amp;'Table 1'!G53&amp;",","")</f>
        <v>"occu4_group7_plan4": 855,</v>
      </c>
      <c r="H53" s="7" t="str">
        <f>IF('Table 1'!H53&lt;&gt;"",$A53&amp;"_"&amp;$C53&amp;"_"&amp;H$3&amp;": "&amp;'Table 1'!H53&amp;",","")</f>
        <v>"occu4_group7_plan5": 1020,</v>
      </c>
      <c r="I53" s="7" t="str">
        <f>IF('Table 1'!I53&lt;&gt;"",$A53&amp;"_"&amp;$C53&amp;"_"&amp;I$3&amp;": "&amp;'Table 1'!I53&amp;",","")</f>
        <v>"occu4_group7_plan6": 1185,</v>
      </c>
    </row>
    <row r="54" spans="1:9" ht="20.100000000000001" customHeight="1">
      <c r="A54" s="22" t="s">
        <v>59</v>
      </c>
      <c r="B54" s="13" t="s">
        <v>19</v>
      </c>
      <c r="C54" s="6" t="s">
        <v>44</v>
      </c>
      <c r="D54" s="7" t="str">
        <f>IF('Table 1'!D54&lt;&gt;"",$A54&amp;"_"&amp;$C54&amp;"_"&amp;D$3&amp;": "&amp;'Table 1'!D54&amp;",","")</f>
        <v>"occu4_group8_plan1": 495,</v>
      </c>
      <c r="E54" s="7" t="str">
        <f>IF('Table 1'!E54&lt;&gt;"",$A54&amp;"_"&amp;$C54&amp;"_"&amp;E$3&amp;": "&amp;'Table 1'!E54&amp;",","")</f>
        <v>"occu4_group8_plan2": 675,</v>
      </c>
      <c r="F54" s="7" t="str">
        <f>IF('Table 1'!F54&lt;&gt;"",$A54&amp;"_"&amp;$C54&amp;"_"&amp;F$3&amp;": "&amp;'Table 1'!F54&amp;",","")</f>
        <v>"occu4_group8_plan3": 855,</v>
      </c>
      <c r="G54" s="7" t="str">
        <f>IF('Table 1'!G54&lt;&gt;"",$A54&amp;"_"&amp;$C54&amp;"_"&amp;G$3&amp;": "&amp;'Table 1'!G54&amp;",","")</f>
        <v>"occu4_group8_plan4": 1020,</v>
      </c>
      <c r="H54" s="7" t="str">
        <f>IF('Table 1'!H54&lt;&gt;"",$A54&amp;"_"&amp;$C54&amp;"_"&amp;H$3&amp;": "&amp;'Table 1'!H54&amp;",","")</f>
        <v>"occu4_group8_plan5": 1215,</v>
      </c>
      <c r="I54" s="7" t="str">
        <f>IF('Table 1'!I54&lt;&gt;"",$A54&amp;"_"&amp;$C54&amp;"_"&amp;I$3&amp;": "&amp;'Table 1'!I54&amp;",","")</f>
        <v>"occu4_group8_plan6": 1410,</v>
      </c>
    </row>
    <row r="55" spans="1:9" ht="20.100000000000001" customHeight="1">
      <c r="A55" s="22" t="s">
        <v>59</v>
      </c>
      <c r="B55" s="13" t="s">
        <v>20</v>
      </c>
      <c r="C55" s="6" t="s">
        <v>45</v>
      </c>
      <c r="D55" s="7" t="str">
        <f>IF('Table 1'!D55&lt;&gt;"",$A55&amp;"_"&amp;$C55&amp;"_"&amp;D$3&amp;": "&amp;'Table 1'!D55&amp;",","")</f>
        <v>"occu4_group9_plan1": 630,</v>
      </c>
      <c r="E55" s="7" t="str">
        <f>IF('Table 1'!E55&lt;&gt;"",$A55&amp;"_"&amp;$C55&amp;"_"&amp;E$3&amp;": "&amp;'Table 1'!E55&amp;",","")</f>
        <v>"occu4_group9_plan2": 855,</v>
      </c>
      <c r="F55" s="7" t="str">
        <f>IF('Table 1'!F55&lt;&gt;"",$A55&amp;"_"&amp;$C55&amp;"_"&amp;F$3&amp;": "&amp;'Table 1'!F55&amp;",","")</f>
        <v>"occu4_group9_plan3": 1095,</v>
      </c>
      <c r="G55" s="7" t="str">
        <f>IF('Table 1'!G55&lt;&gt;"",$A55&amp;"_"&amp;$C55&amp;"_"&amp;G$3&amp;": "&amp;'Table 1'!G55&amp;",","")</f>
        <v>"occu4_group9_plan4": 1290,</v>
      </c>
      <c r="H55" s="7" t="str">
        <f>IF('Table 1'!H55&lt;&gt;"",$A55&amp;"_"&amp;$C55&amp;"_"&amp;H$3&amp;": "&amp;'Table 1'!H55&amp;",","")</f>
        <v>"occu4_group9_plan5": 1545,</v>
      </c>
      <c r="I55" s="7" t="str">
        <f>IF('Table 1'!I55&lt;&gt;"",$A55&amp;"_"&amp;$C55&amp;"_"&amp;I$3&amp;": "&amp;'Table 1'!I55&amp;",","")</f>
        <v>"occu4_group9_plan6": 1785,</v>
      </c>
    </row>
    <row r="56" spans="1:9" ht="20.100000000000001" customHeight="1">
      <c r="A56" s="22" t="s">
        <v>59</v>
      </c>
      <c r="B56" s="13" t="s">
        <v>21</v>
      </c>
      <c r="C56" s="6" t="s">
        <v>46</v>
      </c>
      <c r="D56" s="7" t="str">
        <f>IF('Table 1'!D56&lt;&gt;"",$A56&amp;"_"&amp;$C56&amp;"_"&amp;D$3&amp;": "&amp;'Table 1'!D56&amp;",","")</f>
        <v>"occu4_group10_plan1": 705,</v>
      </c>
      <c r="E56" s="7" t="str">
        <f>IF('Table 1'!E56&lt;&gt;"",$A56&amp;"_"&amp;$C56&amp;"_"&amp;E$3&amp;": "&amp;'Table 1'!E56&amp;",","")</f>
        <v>"occu4_group10_plan2": 945,</v>
      </c>
      <c r="F56" s="7" t="str">
        <f>IF('Table 1'!F56&lt;&gt;"",$A56&amp;"_"&amp;$C56&amp;"_"&amp;F$3&amp;": "&amp;'Table 1'!F56&amp;",","")</f>
        <v>"occu4_group10_plan3": 1200,</v>
      </c>
      <c r="G56" s="7" t="str">
        <f>IF('Table 1'!G56&lt;&gt;"",$A56&amp;"_"&amp;$C56&amp;"_"&amp;G$3&amp;": "&amp;'Table 1'!G56&amp;",","")</f>
        <v>"occu4_group10_plan4": 1410,</v>
      </c>
      <c r="H56" s="7" t="str">
        <f>IF('Table 1'!H56&lt;&gt;"",$A56&amp;"_"&amp;$C56&amp;"_"&amp;H$3&amp;": "&amp;'Table 1'!H56&amp;",","")</f>
        <v>"occu4_group10_plan5": 1710,</v>
      </c>
      <c r="I56" s="7" t="str">
        <f>IF('Table 1'!I56&lt;&gt;"",$A56&amp;"_"&amp;$C56&amp;"_"&amp;I$3&amp;": "&amp;'Table 1'!I56&amp;",","")</f>
        <v>"occu4_group10_plan6": 2370,</v>
      </c>
    </row>
    <row r="57" spans="1:9" ht="20.100000000000001" customHeight="1">
      <c r="A57" s="22" t="s">
        <v>59</v>
      </c>
      <c r="B57" s="13" t="s">
        <v>22</v>
      </c>
      <c r="C57" s="6" t="s">
        <v>47</v>
      </c>
      <c r="D57" s="7" t="str">
        <f>IF('Table 1'!D57&lt;&gt;"",$A57&amp;"_"&amp;$C57&amp;"_"&amp;D$3&amp;": "&amp;'Table 1'!D57&amp;",","")</f>
        <v>"occu4_group11_plan1": 840,</v>
      </c>
      <c r="E57" s="7" t="str">
        <f>IF('Table 1'!E57&lt;&gt;"",$A57&amp;"_"&amp;$C57&amp;"_"&amp;E$3&amp;": "&amp;'Table 1'!E57&amp;",","")</f>
        <v>"occu4_group11_plan2": 1140,</v>
      </c>
      <c r="F57" s="7" t="str">
        <f>IF('Table 1'!F57&lt;&gt;"",$A57&amp;"_"&amp;$C57&amp;"_"&amp;F$3&amp;": "&amp;'Table 1'!F57&amp;",","")</f>
        <v>"occu4_group11_plan3": 1440,</v>
      </c>
      <c r="G57" s="7" t="str">
        <f>IF('Table 1'!G57&lt;&gt;"",$A57&amp;"_"&amp;$C57&amp;"_"&amp;G$3&amp;": "&amp;'Table 1'!G57&amp;",","")</f>
        <v>"occu4_group11_plan4": 1695,</v>
      </c>
      <c r="H57" s="7" t="str">
        <f>IF('Table 1'!H57&lt;&gt;"",$A57&amp;"_"&amp;$C57&amp;"_"&amp;H$3&amp;": "&amp;'Table 1'!H57&amp;",","")</f>
        <v>"occu4_group11_plan5": 2040,</v>
      </c>
      <c r="I57" s="7" t="str">
        <f>IF('Table 1'!I57&lt;&gt;"",$A57&amp;"_"&amp;$C57&amp;"_"&amp;I$3&amp;": "&amp;'Table 1'!I57&amp;",","")</f>
        <v>"occu4_group11_plan6": 3315,</v>
      </c>
    </row>
    <row r="58" spans="1:9" ht="20.100000000000001" customHeight="1">
      <c r="A58" s="22" t="s">
        <v>59</v>
      </c>
      <c r="B58" s="13" t="s">
        <v>23</v>
      </c>
      <c r="C58" s="6" t="s">
        <v>48</v>
      </c>
      <c r="D58" s="7" t="str">
        <f>IF('Table 1'!D58&lt;&gt;"",$A58&amp;"_"&amp;$C58&amp;"_"&amp;D$3&amp;": "&amp;'Table 1'!D58&amp;",","")</f>
        <v>"occu4_group12_plan1": 975,</v>
      </c>
      <c r="E58" s="7" t="str">
        <f>IF('Table 1'!E58&lt;&gt;"",$A58&amp;"_"&amp;$C58&amp;"_"&amp;E$3&amp;": "&amp;'Table 1'!E58&amp;",","")</f>
        <v>"occu4_group12_plan2": 1320,</v>
      </c>
      <c r="F58" s="7" t="str">
        <f>IF('Table 1'!F58&lt;&gt;"",$A58&amp;"_"&amp;$C58&amp;"_"&amp;F$3&amp;": "&amp;'Table 1'!F58&amp;",","")</f>
        <v>"occu4_group12_plan3": 1680,</v>
      </c>
      <c r="G58" s="7" t="str">
        <f>IF('Table 1'!G58&lt;&gt;"",$A58&amp;"_"&amp;$C58&amp;"_"&amp;G$3&amp;": "&amp;'Table 1'!G58&amp;",","")</f>
        <v>"occu4_group12_plan4": 1980,</v>
      </c>
      <c r="H58" s="7" t="str">
        <f>IF('Table 1'!H58&lt;&gt;"",$A58&amp;"_"&amp;$C58&amp;"_"&amp;H$3&amp;": "&amp;'Table 1'!H58&amp;",","")</f>
        <v>"occu4_group12_plan5": 2370,</v>
      </c>
      <c r="I58" s="7" t="str">
        <f>IF('Table 1'!I58&lt;&gt;"",$A58&amp;"_"&amp;$C58&amp;"_"&amp;I$3&amp;": "&amp;'Table 1'!I58&amp;",","")</f>
        <v>"occu4_group12_plan6": 4320,</v>
      </c>
    </row>
    <row r="59" spans="1:9" ht="20.100000000000001" customHeight="1">
      <c r="A59" s="22" t="s">
        <v>59</v>
      </c>
      <c r="B59" s="13" t="s">
        <v>24</v>
      </c>
      <c r="C59" s="6" t="s">
        <v>49</v>
      </c>
      <c r="D59" s="7" t="str">
        <f>IF('Table 1'!D59&lt;&gt;"",$A59&amp;"_"&amp;$C59&amp;"_"&amp;D$3&amp;": "&amp;'Table 1'!D59&amp;",","")</f>
        <v>"occu4_group13_plan1": 1230,</v>
      </c>
      <c r="E59" s="7" t="str">
        <f>IF('Table 1'!E59&lt;&gt;"",$A59&amp;"_"&amp;$C59&amp;"_"&amp;E$3&amp;": "&amp;'Table 1'!E59&amp;",","")</f>
        <v>"occu4_group13_plan2": 1665,</v>
      </c>
      <c r="F59" s="7" t="str">
        <f>IF('Table 1'!F59&lt;&gt;"",$A59&amp;"_"&amp;$C59&amp;"_"&amp;F$3&amp;": "&amp;'Table 1'!F59&amp;",","")</f>
        <v>"occu4_group13_plan3": 2115,</v>
      </c>
      <c r="G59" s="7" t="str">
        <f>IF('Table 1'!G59&lt;&gt;"",$A59&amp;"_"&amp;$C59&amp;"_"&amp;G$3&amp;": "&amp;'Table 1'!G59&amp;",","")</f>
        <v>"occu4_group13_plan4": 2490,</v>
      </c>
      <c r="H59" s="7" t="str">
        <f>IF('Table 1'!H59&lt;&gt;"",$A59&amp;"_"&amp;$C59&amp;"_"&amp;H$3&amp;": "&amp;'Table 1'!H59&amp;",","")</f>
        <v>"occu4_group13_plan5": 2985,</v>
      </c>
      <c r="I59" s="7" t="str">
        <f>IF('Table 1'!I59&lt;&gt;"",$A59&amp;"_"&amp;$C59&amp;"_"&amp;I$3&amp;": "&amp;'Table 1'!I59&amp;",","")</f>
        <v>"occu4_group13_plan6": 5820,</v>
      </c>
    </row>
  </sheetData>
  <mergeCells count="1">
    <mergeCell ref="B1:I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9"/>
  <sheetViews>
    <sheetView topLeftCell="A25" zoomScaleNormal="100" workbookViewId="0">
      <selection sqref="A1:I59"/>
    </sheetView>
  </sheetViews>
  <sheetFormatPr defaultRowHeight="12.75"/>
  <cols>
    <col min="1" max="1" width="9.1640625" bestFit="1" customWidth="1"/>
    <col min="2" max="2" width="9.1640625" customWidth="1"/>
    <col min="3" max="3" width="10.5" customWidth="1"/>
    <col min="4" max="4" width="8.5" bestFit="1" customWidth="1"/>
    <col min="5" max="5" width="10" bestFit="1" customWidth="1"/>
    <col min="6" max="6" width="8.83203125" bestFit="1" customWidth="1"/>
    <col min="7" max="7" width="9.83203125" bestFit="1" customWidth="1"/>
    <col min="8" max="8" width="8.5" bestFit="1" customWidth="1"/>
    <col min="9" max="9" width="8.83203125" bestFit="1" customWidth="1"/>
    <col min="10" max="10" width="7.33203125" bestFit="1" customWidth="1"/>
    <col min="11" max="11" width="7.33203125" customWidth="1"/>
    <col min="12" max="12" width="8.5" bestFit="1" customWidth="1"/>
    <col min="13" max="14" width="10" bestFit="1" customWidth="1"/>
    <col min="15" max="15" width="9.83203125" bestFit="1" customWidth="1"/>
    <col min="16" max="17" width="8.5" bestFit="1" customWidth="1"/>
  </cols>
  <sheetData>
    <row r="1" spans="1:9" ht="18">
      <c r="B1" s="23" t="s">
        <v>60</v>
      </c>
      <c r="C1" s="1"/>
      <c r="D1" s="1"/>
      <c r="E1" s="1"/>
      <c r="F1" s="1"/>
      <c r="G1" s="1"/>
      <c r="H1" s="1"/>
      <c r="I1" s="1"/>
    </row>
    <row r="2" spans="1:9" ht="33">
      <c r="A2" s="2" t="s">
        <v>34</v>
      </c>
      <c r="B2" s="12" t="s">
        <v>26</v>
      </c>
      <c r="C2" s="2" t="s">
        <v>33</v>
      </c>
      <c r="D2" s="3" t="s">
        <v>27</v>
      </c>
      <c r="E2" s="4" t="s">
        <v>28</v>
      </c>
      <c r="F2" s="4" t="s">
        <v>29</v>
      </c>
      <c r="G2" s="5" t="s">
        <v>30</v>
      </c>
      <c r="H2" s="3" t="s">
        <v>31</v>
      </c>
      <c r="I2" s="3" t="s">
        <v>32</v>
      </c>
    </row>
    <row r="3" spans="1:9" ht="16.5">
      <c r="A3" s="16"/>
      <c r="B3" s="17"/>
      <c r="C3" s="16"/>
      <c r="D3" s="18" t="s">
        <v>50</v>
      </c>
      <c r="E3" s="19" t="s">
        <v>51</v>
      </c>
      <c r="F3" s="19" t="s">
        <v>52</v>
      </c>
      <c r="G3" s="20" t="s">
        <v>53</v>
      </c>
      <c r="H3" s="18" t="s">
        <v>54</v>
      </c>
      <c r="I3" s="18" t="s">
        <v>55</v>
      </c>
    </row>
    <row r="4" spans="1:9" ht="16.5">
      <c r="A4" s="22" t="s">
        <v>56</v>
      </c>
      <c r="B4" s="13" t="s">
        <v>11</v>
      </c>
      <c r="C4" s="6" t="s">
        <v>36</v>
      </c>
      <c r="D4" s="7">
        <v>720</v>
      </c>
      <c r="E4" s="7">
        <v>970</v>
      </c>
      <c r="F4" s="7">
        <v>1220</v>
      </c>
      <c r="G4" s="7"/>
      <c r="H4" s="7"/>
      <c r="I4" s="7"/>
    </row>
    <row r="5" spans="1:9" ht="16.5">
      <c r="A5" s="22" t="s">
        <v>56</v>
      </c>
      <c r="B5" s="13" t="s">
        <v>12</v>
      </c>
      <c r="C5" s="6" t="s">
        <v>37</v>
      </c>
      <c r="D5" s="7">
        <v>360</v>
      </c>
      <c r="E5" s="7">
        <v>490</v>
      </c>
      <c r="F5" s="7">
        <v>610</v>
      </c>
      <c r="G5" s="7"/>
      <c r="H5" s="7"/>
      <c r="I5" s="7"/>
    </row>
    <row r="6" spans="1:9" ht="16.5">
      <c r="A6" s="22" t="s">
        <v>56</v>
      </c>
      <c r="B6" s="13" t="s">
        <v>13</v>
      </c>
      <c r="C6" s="6" t="s">
        <v>38</v>
      </c>
      <c r="D6" s="7">
        <v>180</v>
      </c>
      <c r="E6" s="7">
        <v>240</v>
      </c>
      <c r="F6" s="7">
        <v>310</v>
      </c>
      <c r="G6" s="7"/>
      <c r="H6" s="7"/>
      <c r="I6" s="7"/>
    </row>
    <row r="7" spans="1:9" ht="16.5">
      <c r="A7" s="22" t="s">
        <v>56</v>
      </c>
      <c r="B7" s="13" t="s">
        <v>14</v>
      </c>
      <c r="C7" s="6" t="s">
        <v>39</v>
      </c>
      <c r="D7" s="7">
        <v>180</v>
      </c>
      <c r="E7" s="7">
        <v>240</v>
      </c>
      <c r="F7" s="7">
        <v>310</v>
      </c>
      <c r="G7" s="7"/>
      <c r="H7" s="7"/>
      <c r="I7" s="7"/>
    </row>
    <row r="8" spans="1:9" ht="16.5">
      <c r="A8" s="22" t="s">
        <v>56</v>
      </c>
      <c r="B8" s="13" t="s">
        <v>15</v>
      </c>
      <c r="C8" s="6" t="s">
        <v>40</v>
      </c>
      <c r="D8" s="7">
        <v>180</v>
      </c>
      <c r="E8" s="7">
        <v>240</v>
      </c>
      <c r="F8" s="7">
        <v>310</v>
      </c>
      <c r="G8" s="7">
        <v>360</v>
      </c>
      <c r="H8" s="7">
        <v>430</v>
      </c>
      <c r="I8" s="7">
        <v>500</v>
      </c>
    </row>
    <row r="9" spans="1:9" ht="16.5">
      <c r="A9" s="22" t="s">
        <v>56</v>
      </c>
      <c r="B9" s="13" t="s">
        <v>16</v>
      </c>
      <c r="C9" s="6" t="s">
        <v>41</v>
      </c>
      <c r="D9" s="7">
        <v>180</v>
      </c>
      <c r="E9" s="7">
        <v>240</v>
      </c>
      <c r="F9" s="7">
        <v>310</v>
      </c>
      <c r="G9" s="7">
        <v>360</v>
      </c>
      <c r="H9" s="7">
        <v>430</v>
      </c>
      <c r="I9" s="7">
        <v>500</v>
      </c>
    </row>
    <row r="10" spans="1:9" ht="16.5">
      <c r="A10" s="22" t="s">
        <v>56</v>
      </c>
      <c r="B10" s="13" t="s">
        <v>17</v>
      </c>
      <c r="C10" s="6" t="s">
        <v>42</v>
      </c>
      <c r="D10" s="7">
        <v>220</v>
      </c>
      <c r="E10" s="7">
        <v>300</v>
      </c>
      <c r="F10" s="7">
        <v>370</v>
      </c>
      <c r="G10" s="7">
        <v>440</v>
      </c>
      <c r="H10" s="7">
        <v>530</v>
      </c>
      <c r="I10" s="7">
        <v>610</v>
      </c>
    </row>
    <row r="11" spans="1:9" ht="16.5">
      <c r="A11" s="22" t="s">
        <v>56</v>
      </c>
      <c r="B11" s="13" t="s">
        <v>18</v>
      </c>
      <c r="C11" s="6" t="s">
        <v>43</v>
      </c>
      <c r="D11" s="7">
        <v>260</v>
      </c>
      <c r="E11" s="7">
        <v>350</v>
      </c>
      <c r="F11" s="7">
        <v>440</v>
      </c>
      <c r="G11" s="7">
        <v>520</v>
      </c>
      <c r="H11" s="7">
        <v>620</v>
      </c>
      <c r="I11" s="7">
        <v>720</v>
      </c>
    </row>
    <row r="12" spans="1:9" ht="16.5">
      <c r="A12" s="22" t="s">
        <v>56</v>
      </c>
      <c r="B12" s="13" t="s">
        <v>19</v>
      </c>
      <c r="C12" s="6" t="s">
        <v>44</v>
      </c>
      <c r="D12" s="7">
        <v>310</v>
      </c>
      <c r="E12" s="7">
        <v>420</v>
      </c>
      <c r="F12" s="7">
        <v>530</v>
      </c>
      <c r="G12" s="7">
        <v>620</v>
      </c>
      <c r="H12" s="7">
        <v>740</v>
      </c>
      <c r="I12" s="7">
        <v>850</v>
      </c>
    </row>
    <row r="13" spans="1:9" ht="16.5">
      <c r="A13" s="22" t="s">
        <v>56</v>
      </c>
      <c r="B13" s="13" t="s">
        <v>20</v>
      </c>
      <c r="C13" s="6" t="s">
        <v>45</v>
      </c>
      <c r="D13" s="7">
        <v>360</v>
      </c>
      <c r="E13" s="7">
        <v>490</v>
      </c>
      <c r="F13" s="7">
        <v>610</v>
      </c>
      <c r="G13" s="7">
        <v>720</v>
      </c>
      <c r="H13" s="7">
        <v>860</v>
      </c>
      <c r="I13" s="7">
        <v>990</v>
      </c>
    </row>
    <row r="14" spans="1:9" ht="16.5">
      <c r="A14" s="22" t="s">
        <v>56</v>
      </c>
      <c r="B14" s="13" t="s">
        <v>21</v>
      </c>
      <c r="C14" s="6" t="s">
        <v>46</v>
      </c>
      <c r="D14" s="7">
        <v>430</v>
      </c>
      <c r="E14" s="7">
        <v>580</v>
      </c>
      <c r="F14" s="7">
        <v>730</v>
      </c>
      <c r="G14" s="7">
        <v>860</v>
      </c>
      <c r="H14" s="7">
        <v>1030</v>
      </c>
      <c r="I14" s="7">
        <v>1180</v>
      </c>
    </row>
    <row r="15" spans="1:9" ht="16.5">
      <c r="A15" s="22" t="s">
        <v>56</v>
      </c>
      <c r="B15" s="13" t="s">
        <v>22</v>
      </c>
      <c r="C15" s="6" t="s">
        <v>47</v>
      </c>
      <c r="D15" s="7">
        <v>520</v>
      </c>
      <c r="E15" s="7">
        <v>700</v>
      </c>
      <c r="F15" s="7">
        <v>880</v>
      </c>
      <c r="G15" s="7">
        <v>1040</v>
      </c>
      <c r="H15" s="7">
        <v>1250</v>
      </c>
      <c r="I15" s="7">
        <v>1430</v>
      </c>
    </row>
    <row r="16" spans="1:9" ht="16.5">
      <c r="A16" s="22" t="s">
        <v>56</v>
      </c>
      <c r="B16" s="13" t="s">
        <v>23</v>
      </c>
      <c r="C16" s="6" t="s">
        <v>48</v>
      </c>
      <c r="D16" s="7">
        <v>600</v>
      </c>
      <c r="E16" s="7">
        <v>810</v>
      </c>
      <c r="F16" s="7">
        <v>1020</v>
      </c>
      <c r="G16" s="7">
        <v>1200</v>
      </c>
      <c r="H16" s="7">
        <v>1440</v>
      </c>
      <c r="I16" s="7">
        <v>1650</v>
      </c>
    </row>
    <row r="17" spans="1:9" ht="16.5">
      <c r="A17" s="22" t="s">
        <v>56</v>
      </c>
      <c r="B17" s="13" t="s">
        <v>24</v>
      </c>
      <c r="C17" s="6" t="s">
        <v>49</v>
      </c>
      <c r="D17" s="7">
        <v>760</v>
      </c>
      <c r="E17" s="7">
        <v>1030</v>
      </c>
      <c r="F17" s="7">
        <v>1290</v>
      </c>
      <c r="G17" s="7">
        <v>1520</v>
      </c>
      <c r="H17" s="7">
        <v>1820</v>
      </c>
      <c r="I17" s="7">
        <v>2090</v>
      </c>
    </row>
    <row r="18" spans="1:9" ht="16.5">
      <c r="A18" s="22" t="s">
        <v>57</v>
      </c>
      <c r="B18" s="13" t="s">
        <v>11</v>
      </c>
      <c r="C18" s="6" t="s">
        <v>36</v>
      </c>
      <c r="D18" s="7">
        <v>792</v>
      </c>
      <c r="E18" s="7">
        <v>1067</v>
      </c>
      <c r="F18" s="7">
        <v>1342</v>
      </c>
      <c r="G18" s="7"/>
      <c r="H18" s="7"/>
      <c r="I18" s="7"/>
    </row>
    <row r="19" spans="1:9" ht="16.5">
      <c r="A19" s="22" t="s">
        <v>57</v>
      </c>
      <c r="B19" s="13" t="s">
        <v>12</v>
      </c>
      <c r="C19" s="6" t="s">
        <v>37</v>
      </c>
      <c r="D19" s="7">
        <v>396</v>
      </c>
      <c r="E19" s="7">
        <v>539</v>
      </c>
      <c r="F19" s="7">
        <v>671</v>
      </c>
      <c r="G19" s="7"/>
      <c r="H19" s="7"/>
      <c r="I19" s="7"/>
    </row>
    <row r="20" spans="1:9" ht="16.5">
      <c r="A20" s="22" t="s">
        <v>57</v>
      </c>
      <c r="B20" s="13" t="s">
        <v>13</v>
      </c>
      <c r="C20" s="6" t="s">
        <v>38</v>
      </c>
      <c r="D20" s="7">
        <v>198</v>
      </c>
      <c r="E20" s="7">
        <v>264</v>
      </c>
      <c r="F20" s="7">
        <v>341</v>
      </c>
      <c r="G20" s="7"/>
      <c r="H20" s="7"/>
      <c r="I20" s="7"/>
    </row>
    <row r="21" spans="1:9" ht="16.5">
      <c r="A21" s="22" t="s">
        <v>57</v>
      </c>
      <c r="B21" s="13" t="s">
        <v>14</v>
      </c>
      <c r="C21" s="6" t="s">
        <v>39</v>
      </c>
      <c r="D21" s="7">
        <v>198</v>
      </c>
      <c r="E21" s="7">
        <v>264</v>
      </c>
      <c r="F21" s="7">
        <v>341</v>
      </c>
      <c r="G21" s="7"/>
      <c r="H21" s="7"/>
      <c r="I21" s="7"/>
    </row>
    <row r="22" spans="1:9" ht="16.5">
      <c r="A22" s="22" t="s">
        <v>57</v>
      </c>
      <c r="B22" s="13" t="s">
        <v>15</v>
      </c>
      <c r="C22" s="6" t="s">
        <v>40</v>
      </c>
      <c r="D22" s="7">
        <v>198</v>
      </c>
      <c r="E22" s="7">
        <v>264</v>
      </c>
      <c r="F22" s="7">
        <v>341</v>
      </c>
      <c r="G22" s="7">
        <v>396</v>
      </c>
      <c r="H22" s="7">
        <v>473</v>
      </c>
      <c r="I22" s="7">
        <v>550</v>
      </c>
    </row>
    <row r="23" spans="1:9" ht="16.5">
      <c r="A23" s="22" t="s">
        <v>57</v>
      </c>
      <c r="B23" s="13" t="s">
        <v>16</v>
      </c>
      <c r="C23" s="6" t="s">
        <v>41</v>
      </c>
      <c r="D23" s="7">
        <v>198</v>
      </c>
      <c r="E23" s="7">
        <v>264</v>
      </c>
      <c r="F23" s="7">
        <v>341</v>
      </c>
      <c r="G23" s="7">
        <v>396</v>
      </c>
      <c r="H23" s="7">
        <v>473</v>
      </c>
      <c r="I23" s="7">
        <v>550</v>
      </c>
    </row>
    <row r="24" spans="1:9" ht="16.5">
      <c r="A24" s="22" t="s">
        <v>57</v>
      </c>
      <c r="B24" s="13" t="s">
        <v>17</v>
      </c>
      <c r="C24" s="6" t="s">
        <v>42</v>
      </c>
      <c r="D24" s="7">
        <v>242</v>
      </c>
      <c r="E24" s="7">
        <v>330</v>
      </c>
      <c r="F24" s="7">
        <v>407</v>
      </c>
      <c r="G24" s="7">
        <v>484</v>
      </c>
      <c r="H24" s="7">
        <v>583</v>
      </c>
      <c r="I24" s="7">
        <v>671</v>
      </c>
    </row>
    <row r="25" spans="1:9" ht="16.5">
      <c r="A25" s="22" t="s">
        <v>57</v>
      </c>
      <c r="B25" s="13" t="s">
        <v>18</v>
      </c>
      <c r="C25" s="6" t="s">
        <v>43</v>
      </c>
      <c r="D25" s="7">
        <v>286</v>
      </c>
      <c r="E25" s="7">
        <v>385</v>
      </c>
      <c r="F25" s="7">
        <v>484</v>
      </c>
      <c r="G25" s="7">
        <v>572</v>
      </c>
      <c r="H25" s="7">
        <v>682</v>
      </c>
      <c r="I25" s="7">
        <v>792</v>
      </c>
    </row>
    <row r="26" spans="1:9" ht="16.5">
      <c r="A26" s="22" t="s">
        <v>57</v>
      </c>
      <c r="B26" s="13" t="s">
        <v>19</v>
      </c>
      <c r="C26" s="6" t="s">
        <v>44</v>
      </c>
      <c r="D26" s="7">
        <v>341</v>
      </c>
      <c r="E26" s="7">
        <v>462</v>
      </c>
      <c r="F26" s="7">
        <v>583</v>
      </c>
      <c r="G26" s="7">
        <v>682</v>
      </c>
      <c r="H26" s="7">
        <v>814</v>
      </c>
      <c r="I26" s="7">
        <v>935</v>
      </c>
    </row>
    <row r="27" spans="1:9" ht="16.5">
      <c r="A27" s="22" t="s">
        <v>57</v>
      </c>
      <c r="B27" s="13" t="s">
        <v>20</v>
      </c>
      <c r="C27" s="6" t="s">
        <v>45</v>
      </c>
      <c r="D27" s="7">
        <v>396</v>
      </c>
      <c r="E27" s="7">
        <v>539</v>
      </c>
      <c r="F27" s="7">
        <v>671</v>
      </c>
      <c r="G27" s="7">
        <v>792</v>
      </c>
      <c r="H27" s="7">
        <v>946</v>
      </c>
      <c r="I27" s="7">
        <v>1089</v>
      </c>
    </row>
    <row r="28" spans="1:9" ht="16.5">
      <c r="A28" s="22" t="s">
        <v>57</v>
      </c>
      <c r="B28" s="13" t="s">
        <v>21</v>
      </c>
      <c r="C28" s="6" t="s">
        <v>46</v>
      </c>
      <c r="D28" s="7">
        <v>473</v>
      </c>
      <c r="E28" s="7">
        <v>638</v>
      </c>
      <c r="F28" s="7">
        <v>803</v>
      </c>
      <c r="G28" s="7">
        <v>946</v>
      </c>
      <c r="H28" s="7">
        <v>1133</v>
      </c>
      <c r="I28" s="7">
        <v>1298</v>
      </c>
    </row>
    <row r="29" spans="1:9" ht="16.5">
      <c r="A29" s="22" t="s">
        <v>57</v>
      </c>
      <c r="B29" s="13" t="s">
        <v>22</v>
      </c>
      <c r="C29" s="6" t="s">
        <v>47</v>
      </c>
      <c r="D29" s="7">
        <v>572</v>
      </c>
      <c r="E29" s="7">
        <v>770</v>
      </c>
      <c r="F29" s="7">
        <v>968</v>
      </c>
      <c r="G29" s="7">
        <v>1144</v>
      </c>
      <c r="H29" s="7">
        <v>1375</v>
      </c>
      <c r="I29" s="7">
        <v>1573</v>
      </c>
    </row>
    <row r="30" spans="1:9" ht="16.5">
      <c r="A30" s="22" t="s">
        <v>57</v>
      </c>
      <c r="B30" s="13" t="s">
        <v>23</v>
      </c>
      <c r="C30" s="6" t="s">
        <v>48</v>
      </c>
      <c r="D30" s="7">
        <v>660</v>
      </c>
      <c r="E30" s="7">
        <v>891</v>
      </c>
      <c r="F30" s="7">
        <v>1122</v>
      </c>
      <c r="G30" s="7">
        <v>1320</v>
      </c>
      <c r="H30" s="7">
        <v>1584</v>
      </c>
      <c r="I30" s="7">
        <v>1815</v>
      </c>
    </row>
    <row r="31" spans="1:9" ht="16.5">
      <c r="A31" s="22" t="s">
        <v>57</v>
      </c>
      <c r="B31" s="13" t="s">
        <v>24</v>
      </c>
      <c r="C31" s="6" t="s">
        <v>49</v>
      </c>
      <c r="D31" s="7">
        <v>836</v>
      </c>
      <c r="E31" s="7">
        <v>1133</v>
      </c>
      <c r="F31" s="7">
        <v>1419</v>
      </c>
      <c r="G31" s="7">
        <v>1672</v>
      </c>
      <c r="H31" s="7">
        <v>2002</v>
      </c>
      <c r="I31" s="7">
        <v>2299</v>
      </c>
    </row>
    <row r="32" spans="1:9" ht="16.5">
      <c r="A32" s="22" t="s">
        <v>58</v>
      </c>
      <c r="B32" s="14" t="s">
        <v>11</v>
      </c>
      <c r="C32" s="6" t="s">
        <v>36</v>
      </c>
      <c r="D32" s="7">
        <v>864</v>
      </c>
      <c r="E32" s="7">
        <v>1164</v>
      </c>
      <c r="F32" s="7">
        <v>1464</v>
      </c>
      <c r="G32" s="7"/>
      <c r="H32" s="7"/>
      <c r="I32" s="7"/>
    </row>
    <row r="33" spans="1:9" ht="16.5">
      <c r="A33" s="22" t="s">
        <v>58</v>
      </c>
      <c r="B33" s="14" t="s">
        <v>12</v>
      </c>
      <c r="C33" s="6" t="s">
        <v>37</v>
      </c>
      <c r="D33" s="7">
        <v>432</v>
      </c>
      <c r="E33" s="7">
        <v>588</v>
      </c>
      <c r="F33" s="7">
        <v>732</v>
      </c>
      <c r="G33" s="7"/>
      <c r="H33" s="7"/>
      <c r="I33" s="7"/>
    </row>
    <row r="34" spans="1:9" ht="16.5">
      <c r="A34" s="22" t="s">
        <v>58</v>
      </c>
      <c r="B34" s="14" t="s">
        <v>35</v>
      </c>
      <c r="C34" s="6" t="s">
        <v>38</v>
      </c>
      <c r="D34" s="7">
        <v>216</v>
      </c>
      <c r="E34" s="7">
        <v>288</v>
      </c>
      <c r="F34" s="7">
        <v>372</v>
      </c>
      <c r="G34" s="7"/>
      <c r="H34" s="7"/>
      <c r="I34" s="7"/>
    </row>
    <row r="35" spans="1:9" ht="16.5">
      <c r="A35" s="22" t="s">
        <v>58</v>
      </c>
      <c r="B35" s="14" t="s">
        <v>14</v>
      </c>
      <c r="C35" s="6" t="s">
        <v>39</v>
      </c>
      <c r="D35" s="7">
        <v>216</v>
      </c>
      <c r="E35" s="7">
        <v>288</v>
      </c>
      <c r="F35" s="7">
        <v>372</v>
      </c>
      <c r="G35" s="7"/>
      <c r="H35" s="7"/>
      <c r="I35" s="7"/>
    </row>
    <row r="36" spans="1:9" ht="16.5">
      <c r="A36" s="22" t="s">
        <v>58</v>
      </c>
      <c r="B36" s="14" t="s">
        <v>15</v>
      </c>
      <c r="C36" s="6" t="s">
        <v>40</v>
      </c>
      <c r="D36" s="7">
        <v>216</v>
      </c>
      <c r="E36" s="7">
        <v>288</v>
      </c>
      <c r="F36" s="7">
        <v>372</v>
      </c>
      <c r="G36" s="7">
        <v>432</v>
      </c>
      <c r="H36" s="7">
        <v>516</v>
      </c>
      <c r="I36" s="7">
        <v>600</v>
      </c>
    </row>
    <row r="37" spans="1:9" ht="16.5">
      <c r="A37" s="22" t="s">
        <v>58</v>
      </c>
      <c r="B37" s="14" t="s">
        <v>16</v>
      </c>
      <c r="C37" s="6" t="s">
        <v>41</v>
      </c>
      <c r="D37" s="7">
        <v>216</v>
      </c>
      <c r="E37" s="7">
        <v>288</v>
      </c>
      <c r="F37" s="7">
        <v>372</v>
      </c>
      <c r="G37" s="7">
        <v>432</v>
      </c>
      <c r="H37" s="7">
        <v>516</v>
      </c>
      <c r="I37" s="7">
        <v>600</v>
      </c>
    </row>
    <row r="38" spans="1:9" ht="16.5">
      <c r="A38" s="22" t="s">
        <v>58</v>
      </c>
      <c r="B38" s="14" t="s">
        <v>17</v>
      </c>
      <c r="C38" s="6" t="s">
        <v>42</v>
      </c>
      <c r="D38" s="7">
        <v>264</v>
      </c>
      <c r="E38" s="7">
        <v>360</v>
      </c>
      <c r="F38" s="7">
        <v>444</v>
      </c>
      <c r="G38" s="7">
        <v>528</v>
      </c>
      <c r="H38" s="7">
        <v>636</v>
      </c>
      <c r="I38" s="7">
        <v>732</v>
      </c>
    </row>
    <row r="39" spans="1:9" ht="16.5">
      <c r="A39" s="22" t="s">
        <v>58</v>
      </c>
      <c r="B39" s="14" t="s">
        <v>18</v>
      </c>
      <c r="C39" s="6" t="s">
        <v>43</v>
      </c>
      <c r="D39" s="7">
        <v>312</v>
      </c>
      <c r="E39" s="7">
        <v>420</v>
      </c>
      <c r="F39" s="7">
        <v>528</v>
      </c>
      <c r="G39" s="7">
        <v>624</v>
      </c>
      <c r="H39" s="7">
        <v>744</v>
      </c>
      <c r="I39" s="7">
        <v>864</v>
      </c>
    </row>
    <row r="40" spans="1:9" ht="16.5">
      <c r="A40" s="22" t="s">
        <v>58</v>
      </c>
      <c r="B40" s="14" t="s">
        <v>19</v>
      </c>
      <c r="C40" s="6" t="s">
        <v>44</v>
      </c>
      <c r="D40" s="7">
        <v>372</v>
      </c>
      <c r="E40" s="7">
        <v>504</v>
      </c>
      <c r="F40" s="7">
        <v>636</v>
      </c>
      <c r="G40" s="7">
        <v>744</v>
      </c>
      <c r="H40" s="7">
        <v>888</v>
      </c>
      <c r="I40" s="7">
        <v>1020</v>
      </c>
    </row>
    <row r="41" spans="1:9" ht="16.5">
      <c r="A41" s="22" t="s">
        <v>58</v>
      </c>
      <c r="B41" s="14" t="s">
        <v>20</v>
      </c>
      <c r="C41" s="6" t="s">
        <v>45</v>
      </c>
      <c r="D41" s="7">
        <v>432</v>
      </c>
      <c r="E41" s="7">
        <v>588</v>
      </c>
      <c r="F41" s="7">
        <v>732</v>
      </c>
      <c r="G41" s="7">
        <v>864</v>
      </c>
      <c r="H41" s="7">
        <v>1032</v>
      </c>
      <c r="I41" s="7">
        <v>1188</v>
      </c>
    </row>
    <row r="42" spans="1:9" ht="16.5">
      <c r="A42" s="22" t="s">
        <v>58</v>
      </c>
      <c r="B42" s="14" t="s">
        <v>21</v>
      </c>
      <c r="C42" s="6" t="s">
        <v>46</v>
      </c>
      <c r="D42" s="7">
        <v>516</v>
      </c>
      <c r="E42" s="7">
        <v>696</v>
      </c>
      <c r="F42" s="7">
        <v>876</v>
      </c>
      <c r="G42" s="7">
        <v>1032</v>
      </c>
      <c r="H42" s="7">
        <v>1236</v>
      </c>
      <c r="I42" s="7">
        <v>1416</v>
      </c>
    </row>
    <row r="43" spans="1:9" ht="16.5">
      <c r="A43" s="22" t="s">
        <v>58</v>
      </c>
      <c r="B43" s="14" t="s">
        <v>22</v>
      </c>
      <c r="C43" s="6" t="s">
        <v>47</v>
      </c>
      <c r="D43" s="7">
        <v>624</v>
      </c>
      <c r="E43" s="7">
        <v>840</v>
      </c>
      <c r="F43" s="7">
        <v>1056</v>
      </c>
      <c r="G43" s="7">
        <v>1248</v>
      </c>
      <c r="H43" s="7">
        <v>1500</v>
      </c>
      <c r="I43" s="7">
        <v>1716</v>
      </c>
    </row>
    <row r="44" spans="1:9" ht="16.5">
      <c r="A44" s="22" t="s">
        <v>58</v>
      </c>
      <c r="B44" s="14" t="s">
        <v>23</v>
      </c>
      <c r="C44" s="6" t="s">
        <v>48</v>
      </c>
      <c r="D44" s="7">
        <v>720</v>
      </c>
      <c r="E44" s="7">
        <v>972</v>
      </c>
      <c r="F44" s="7">
        <v>1224</v>
      </c>
      <c r="G44" s="7">
        <v>1440</v>
      </c>
      <c r="H44" s="7">
        <v>1728</v>
      </c>
      <c r="I44" s="7">
        <v>1980</v>
      </c>
    </row>
    <row r="45" spans="1:9" ht="16.5">
      <c r="A45" s="22" t="s">
        <v>58</v>
      </c>
      <c r="B45" s="14" t="s">
        <v>24</v>
      </c>
      <c r="C45" s="6" t="s">
        <v>49</v>
      </c>
      <c r="D45" s="7">
        <v>912</v>
      </c>
      <c r="E45" s="7">
        <v>1236</v>
      </c>
      <c r="F45" s="7">
        <v>1548</v>
      </c>
      <c r="G45" s="7">
        <v>1824</v>
      </c>
      <c r="H45" s="7">
        <v>2184</v>
      </c>
      <c r="I45" s="7">
        <v>2508</v>
      </c>
    </row>
    <row r="46" spans="1:9" ht="16.5">
      <c r="A46" s="22" t="s">
        <v>59</v>
      </c>
      <c r="B46" s="13" t="s">
        <v>11</v>
      </c>
      <c r="C46" s="6" t="s">
        <v>36</v>
      </c>
      <c r="D46" s="7">
        <v>1080</v>
      </c>
      <c r="E46" s="7">
        <v>1455</v>
      </c>
      <c r="F46" s="7">
        <v>1830</v>
      </c>
      <c r="G46" s="7"/>
      <c r="H46" s="7"/>
      <c r="I46" s="7"/>
    </row>
    <row r="47" spans="1:9" ht="16.5">
      <c r="A47" s="22" t="s">
        <v>59</v>
      </c>
      <c r="B47" s="13" t="s">
        <v>12</v>
      </c>
      <c r="C47" s="6" t="s">
        <v>37</v>
      </c>
      <c r="D47" s="7">
        <v>540</v>
      </c>
      <c r="E47" s="7">
        <v>735</v>
      </c>
      <c r="F47" s="7">
        <v>915</v>
      </c>
      <c r="G47" s="7"/>
      <c r="H47" s="7"/>
      <c r="I47" s="7"/>
    </row>
    <row r="48" spans="1:9" ht="16.5">
      <c r="A48" s="22" t="s">
        <v>59</v>
      </c>
      <c r="B48" s="13" t="s">
        <v>13</v>
      </c>
      <c r="C48" s="6" t="s">
        <v>38</v>
      </c>
      <c r="D48" s="7">
        <v>270</v>
      </c>
      <c r="E48" s="7">
        <v>360</v>
      </c>
      <c r="F48" s="7">
        <v>465</v>
      </c>
      <c r="G48" s="7"/>
      <c r="H48" s="7"/>
      <c r="I48" s="7"/>
    </row>
    <row r="49" spans="1:9" ht="16.5">
      <c r="A49" s="22" t="s">
        <v>59</v>
      </c>
      <c r="B49" s="13" t="s">
        <v>14</v>
      </c>
      <c r="C49" s="6" t="s">
        <v>39</v>
      </c>
      <c r="D49" s="7">
        <v>270</v>
      </c>
      <c r="E49" s="7">
        <v>360</v>
      </c>
      <c r="F49" s="7">
        <v>465</v>
      </c>
      <c r="G49" s="7"/>
      <c r="H49" s="7"/>
      <c r="I49" s="7"/>
    </row>
    <row r="50" spans="1:9" ht="16.5">
      <c r="A50" s="22" t="s">
        <v>59</v>
      </c>
      <c r="B50" s="13" t="s">
        <v>15</v>
      </c>
      <c r="C50" s="6" t="s">
        <v>40</v>
      </c>
      <c r="D50" s="7">
        <v>270</v>
      </c>
      <c r="E50" s="7">
        <v>360</v>
      </c>
      <c r="F50" s="7">
        <v>465</v>
      </c>
      <c r="G50" s="7">
        <v>540</v>
      </c>
      <c r="H50" s="7">
        <v>645</v>
      </c>
      <c r="I50" s="7">
        <v>750</v>
      </c>
    </row>
    <row r="51" spans="1:9" ht="16.5">
      <c r="A51" s="22" t="s">
        <v>59</v>
      </c>
      <c r="B51" s="13" t="s">
        <v>16</v>
      </c>
      <c r="C51" s="6" t="s">
        <v>41</v>
      </c>
      <c r="D51" s="7">
        <v>270</v>
      </c>
      <c r="E51" s="7">
        <v>360</v>
      </c>
      <c r="F51" s="7">
        <v>465</v>
      </c>
      <c r="G51" s="7">
        <v>540</v>
      </c>
      <c r="H51" s="7">
        <v>645</v>
      </c>
      <c r="I51" s="7">
        <v>750</v>
      </c>
    </row>
    <row r="52" spans="1:9" ht="16.5">
      <c r="A52" s="22" t="s">
        <v>59</v>
      </c>
      <c r="B52" s="13" t="s">
        <v>17</v>
      </c>
      <c r="C52" s="6" t="s">
        <v>42</v>
      </c>
      <c r="D52" s="7">
        <v>330</v>
      </c>
      <c r="E52" s="7">
        <v>450</v>
      </c>
      <c r="F52" s="7">
        <v>555</v>
      </c>
      <c r="G52" s="7">
        <v>660</v>
      </c>
      <c r="H52" s="7">
        <v>795</v>
      </c>
      <c r="I52" s="7">
        <v>915</v>
      </c>
    </row>
    <row r="53" spans="1:9" ht="16.5">
      <c r="A53" s="22" t="s">
        <v>59</v>
      </c>
      <c r="B53" s="13" t="s">
        <v>18</v>
      </c>
      <c r="C53" s="6" t="s">
        <v>43</v>
      </c>
      <c r="D53" s="7">
        <v>390</v>
      </c>
      <c r="E53" s="7">
        <v>525</v>
      </c>
      <c r="F53" s="7">
        <v>660</v>
      </c>
      <c r="G53" s="7">
        <v>780</v>
      </c>
      <c r="H53" s="7">
        <v>930</v>
      </c>
      <c r="I53" s="7">
        <v>1080</v>
      </c>
    </row>
    <row r="54" spans="1:9" ht="16.5">
      <c r="A54" s="22" t="s">
        <v>59</v>
      </c>
      <c r="B54" s="13" t="s">
        <v>19</v>
      </c>
      <c r="C54" s="6" t="s">
        <v>44</v>
      </c>
      <c r="D54" s="7">
        <v>465</v>
      </c>
      <c r="E54" s="7">
        <v>630</v>
      </c>
      <c r="F54" s="7">
        <v>795</v>
      </c>
      <c r="G54" s="7">
        <v>930</v>
      </c>
      <c r="H54" s="7">
        <v>1110</v>
      </c>
      <c r="I54" s="7">
        <v>1275</v>
      </c>
    </row>
    <row r="55" spans="1:9" ht="16.5">
      <c r="A55" s="22" t="s">
        <v>59</v>
      </c>
      <c r="B55" s="13" t="s">
        <v>20</v>
      </c>
      <c r="C55" s="6" t="s">
        <v>45</v>
      </c>
      <c r="D55" s="7">
        <v>540</v>
      </c>
      <c r="E55" s="7">
        <v>735</v>
      </c>
      <c r="F55" s="7">
        <v>915</v>
      </c>
      <c r="G55" s="7">
        <v>1080</v>
      </c>
      <c r="H55" s="7">
        <v>1290</v>
      </c>
      <c r="I55" s="7">
        <v>1485</v>
      </c>
    </row>
    <row r="56" spans="1:9" ht="16.5">
      <c r="A56" s="22" t="s">
        <v>59</v>
      </c>
      <c r="B56" s="13" t="s">
        <v>21</v>
      </c>
      <c r="C56" s="6" t="s">
        <v>46</v>
      </c>
      <c r="D56" s="7">
        <v>645</v>
      </c>
      <c r="E56" s="7">
        <v>870</v>
      </c>
      <c r="F56" s="7">
        <v>1095</v>
      </c>
      <c r="G56" s="7">
        <v>1290</v>
      </c>
      <c r="H56" s="7">
        <v>1545</v>
      </c>
      <c r="I56" s="7">
        <v>1770</v>
      </c>
    </row>
    <row r="57" spans="1:9" ht="16.5">
      <c r="A57" s="22" t="s">
        <v>59</v>
      </c>
      <c r="B57" s="13" t="s">
        <v>22</v>
      </c>
      <c r="C57" s="6" t="s">
        <v>47</v>
      </c>
      <c r="D57" s="7">
        <v>780</v>
      </c>
      <c r="E57" s="7">
        <v>1050</v>
      </c>
      <c r="F57" s="7">
        <v>1320</v>
      </c>
      <c r="G57" s="7">
        <v>1560</v>
      </c>
      <c r="H57" s="7">
        <v>1875</v>
      </c>
      <c r="I57" s="7">
        <v>2145</v>
      </c>
    </row>
    <row r="58" spans="1:9" ht="16.5">
      <c r="A58" s="22" t="s">
        <v>59</v>
      </c>
      <c r="B58" s="13" t="s">
        <v>23</v>
      </c>
      <c r="C58" s="6" t="s">
        <v>48</v>
      </c>
      <c r="D58" s="7">
        <v>900</v>
      </c>
      <c r="E58" s="7">
        <v>1215</v>
      </c>
      <c r="F58" s="7">
        <v>1530</v>
      </c>
      <c r="G58" s="7">
        <v>1800</v>
      </c>
      <c r="H58" s="7">
        <v>2160</v>
      </c>
      <c r="I58" s="7">
        <v>2475</v>
      </c>
    </row>
    <row r="59" spans="1:9" ht="16.5">
      <c r="A59" s="22" t="s">
        <v>59</v>
      </c>
      <c r="B59" s="13" t="s">
        <v>24</v>
      </c>
      <c r="C59" s="6" t="s">
        <v>49</v>
      </c>
      <c r="D59" s="7">
        <v>1140</v>
      </c>
      <c r="E59" s="7">
        <v>1545</v>
      </c>
      <c r="F59" s="7">
        <v>1935</v>
      </c>
      <c r="G59" s="7">
        <v>2280</v>
      </c>
      <c r="H59" s="7">
        <v>2730</v>
      </c>
      <c r="I59" s="7">
        <v>3135</v>
      </c>
    </row>
  </sheetData>
  <mergeCells count="1">
    <mergeCell ref="B1:I1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9"/>
  <sheetViews>
    <sheetView tabSelected="1" topLeftCell="A25" workbookViewId="0">
      <selection activeCell="D4" sqref="D4:I59"/>
    </sheetView>
  </sheetViews>
  <sheetFormatPr defaultRowHeight="12.75"/>
  <cols>
    <col min="4" max="4" width="40.6640625" customWidth="1"/>
    <col min="5" max="5" width="38.33203125" customWidth="1"/>
    <col min="6" max="6" width="32.33203125" customWidth="1"/>
    <col min="7" max="7" width="33.1640625" customWidth="1"/>
    <col min="8" max="8" width="37.33203125" customWidth="1"/>
    <col min="9" max="9" width="37" customWidth="1"/>
  </cols>
  <sheetData>
    <row r="1" spans="1:9" ht="18">
      <c r="B1" s="23" t="s">
        <v>60</v>
      </c>
      <c r="C1" s="1"/>
      <c r="D1" s="1"/>
      <c r="E1" s="1"/>
      <c r="F1" s="1"/>
      <c r="G1" s="1"/>
      <c r="H1" s="1"/>
      <c r="I1" s="1"/>
    </row>
    <row r="2" spans="1:9" ht="33">
      <c r="A2" s="2" t="s">
        <v>34</v>
      </c>
      <c r="B2" s="12" t="s">
        <v>26</v>
      </c>
      <c r="C2" s="2" t="s">
        <v>33</v>
      </c>
      <c r="D2" s="3" t="s">
        <v>27</v>
      </c>
      <c r="E2" s="4" t="s">
        <v>28</v>
      </c>
      <c r="F2" s="4" t="s">
        <v>29</v>
      </c>
      <c r="G2" s="5" t="s">
        <v>30</v>
      </c>
      <c r="H2" s="3" t="s">
        <v>31</v>
      </c>
      <c r="I2" s="3" t="s">
        <v>32</v>
      </c>
    </row>
    <row r="3" spans="1:9" ht="16.5">
      <c r="A3" s="16"/>
      <c r="B3" s="17"/>
      <c r="C3" s="16"/>
      <c r="D3" s="18" t="s">
        <v>50</v>
      </c>
      <c r="E3" s="19" t="s">
        <v>51</v>
      </c>
      <c r="F3" s="19" t="s">
        <v>52</v>
      </c>
      <c r="G3" s="20" t="s">
        <v>53</v>
      </c>
      <c r="H3" s="18" t="s">
        <v>54</v>
      </c>
      <c r="I3" s="18" t="s">
        <v>55</v>
      </c>
    </row>
    <row r="4" spans="1:9" ht="18" customHeight="1">
      <c r="A4" s="22" t="s">
        <v>56</v>
      </c>
      <c r="B4" s="13" t="s">
        <v>11</v>
      </c>
      <c r="C4" s="6" t="s">
        <v>36</v>
      </c>
      <c r="D4" s="7" t="str">
        <f>IF('Table 2'!D4&lt;&gt;"",$A4&amp;"_"&amp;$C4&amp;"_"&amp;D$3&amp;": "&amp;'Table 2'!D4&amp;",","")</f>
        <v>"occu1_group0_plan1": 720,</v>
      </c>
      <c r="E4" s="7" t="str">
        <f>IF('Table 2'!E4&lt;&gt;"",$A4&amp;"_"&amp;$C4&amp;"_"&amp;E$3&amp;": "&amp;'Table 2'!E4&amp;",","")</f>
        <v>"occu1_group0_plan2": 970,</v>
      </c>
      <c r="F4" s="7" t="str">
        <f>IF('Table 2'!F4&lt;&gt;"",$A4&amp;"_"&amp;$C4&amp;"_"&amp;F$3&amp;": "&amp;'Table 2'!F4&amp;",","")</f>
        <v>"occu1_group0_plan3": 1220,</v>
      </c>
      <c r="G4" s="7" t="str">
        <f>IF('Table 2'!G4&lt;&gt;"",$A4&amp;"_"&amp;$C4&amp;"_"&amp;G$3&amp;": "&amp;'Table 2'!G4&amp;",","")</f>
        <v/>
      </c>
      <c r="H4" s="7" t="str">
        <f>IF('Table 2'!H4&lt;&gt;"",$A4&amp;"_"&amp;$C4&amp;"_"&amp;H$3&amp;": "&amp;'Table 2'!H4&amp;",","")</f>
        <v/>
      </c>
      <c r="I4" s="7" t="str">
        <f>IF('Table 2'!I4&lt;&gt;"",$A4&amp;"_"&amp;$C4&amp;"_"&amp;I$3&amp;": "&amp;'Table 2'!I4&amp;",","")</f>
        <v/>
      </c>
    </row>
    <row r="5" spans="1:9" ht="16.5">
      <c r="A5" s="22" t="s">
        <v>56</v>
      </c>
      <c r="B5" s="13" t="s">
        <v>12</v>
      </c>
      <c r="C5" s="6" t="s">
        <v>37</v>
      </c>
      <c r="D5" s="7" t="str">
        <f>IF('Table 2'!D5&lt;&gt;"",$A5&amp;"_"&amp;$C5&amp;"_"&amp;D$3&amp;": "&amp;'Table 2'!D5&amp;",","")</f>
        <v>"occu1_group1_plan1": 360,</v>
      </c>
      <c r="E5" s="7" t="str">
        <f>IF('Table 2'!E5&lt;&gt;"",$A5&amp;"_"&amp;$C5&amp;"_"&amp;E$3&amp;": "&amp;'Table 2'!E5&amp;",","")</f>
        <v>"occu1_group1_plan2": 490,</v>
      </c>
      <c r="F5" s="7" t="str">
        <f>IF('Table 2'!F5&lt;&gt;"",$A5&amp;"_"&amp;$C5&amp;"_"&amp;F$3&amp;": "&amp;'Table 2'!F5&amp;",","")</f>
        <v>"occu1_group1_plan3": 610,</v>
      </c>
      <c r="G5" s="7" t="str">
        <f>IF('Table 2'!G5&lt;&gt;"",$A5&amp;"_"&amp;$C5&amp;"_"&amp;G$3&amp;": "&amp;'Table 2'!G5&amp;",","")</f>
        <v/>
      </c>
      <c r="H5" s="7" t="str">
        <f>IF('Table 2'!H5&lt;&gt;"",$A5&amp;"_"&amp;$C5&amp;"_"&amp;H$3&amp;": "&amp;'Table 2'!H5&amp;",","")</f>
        <v/>
      </c>
      <c r="I5" s="7" t="str">
        <f>IF('Table 2'!I5&lt;&gt;"",$A5&amp;"_"&amp;$C5&amp;"_"&amp;I$3&amp;": "&amp;'Table 2'!I5&amp;",","")</f>
        <v/>
      </c>
    </row>
    <row r="6" spans="1:9" ht="16.5">
      <c r="A6" s="22" t="s">
        <v>56</v>
      </c>
      <c r="B6" s="13" t="s">
        <v>13</v>
      </c>
      <c r="C6" s="6" t="s">
        <v>38</v>
      </c>
      <c r="D6" s="7" t="str">
        <f>IF('Table 2'!D6&lt;&gt;"",$A6&amp;"_"&amp;$C6&amp;"_"&amp;D$3&amp;": "&amp;'Table 2'!D6&amp;",","")</f>
        <v>"occu1_group2_plan1": 180,</v>
      </c>
      <c r="E6" s="7" t="str">
        <f>IF('Table 2'!E6&lt;&gt;"",$A6&amp;"_"&amp;$C6&amp;"_"&amp;E$3&amp;": "&amp;'Table 2'!E6&amp;",","")</f>
        <v>"occu1_group2_plan2": 240,</v>
      </c>
      <c r="F6" s="7" t="str">
        <f>IF('Table 2'!F6&lt;&gt;"",$A6&amp;"_"&amp;$C6&amp;"_"&amp;F$3&amp;": "&amp;'Table 2'!F6&amp;",","")</f>
        <v>"occu1_group2_plan3": 310,</v>
      </c>
      <c r="G6" s="7" t="str">
        <f>IF('Table 2'!G6&lt;&gt;"",$A6&amp;"_"&amp;$C6&amp;"_"&amp;G$3&amp;": "&amp;'Table 2'!G6&amp;",","")</f>
        <v/>
      </c>
      <c r="H6" s="7" t="str">
        <f>IF('Table 2'!H6&lt;&gt;"",$A6&amp;"_"&amp;$C6&amp;"_"&amp;H$3&amp;": "&amp;'Table 2'!H6&amp;",","")</f>
        <v/>
      </c>
      <c r="I6" s="7" t="str">
        <f>IF('Table 2'!I6&lt;&gt;"",$A6&amp;"_"&amp;$C6&amp;"_"&amp;I$3&amp;": "&amp;'Table 2'!I6&amp;",","")</f>
        <v/>
      </c>
    </row>
    <row r="7" spans="1:9" ht="16.5">
      <c r="A7" s="22" t="s">
        <v>56</v>
      </c>
      <c r="B7" s="13" t="s">
        <v>14</v>
      </c>
      <c r="C7" s="6" t="s">
        <v>39</v>
      </c>
      <c r="D7" s="7" t="str">
        <f>IF('Table 2'!D7&lt;&gt;"",$A7&amp;"_"&amp;$C7&amp;"_"&amp;D$3&amp;": "&amp;'Table 2'!D7&amp;",","")</f>
        <v>"occu1_group3_plan1": 180,</v>
      </c>
      <c r="E7" s="7" t="str">
        <f>IF('Table 2'!E7&lt;&gt;"",$A7&amp;"_"&amp;$C7&amp;"_"&amp;E$3&amp;": "&amp;'Table 2'!E7&amp;",","")</f>
        <v>"occu1_group3_plan2": 240,</v>
      </c>
      <c r="F7" s="7" t="str">
        <f>IF('Table 2'!F7&lt;&gt;"",$A7&amp;"_"&amp;$C7&amp;"_"&amp;F$3&amp;": "&amp;'Table 2'!F7&amp;",","")</f>
        <v>"occu1_group3_plan3": 310,</v>
      </c>
      <c r="G7" s="7" t="str">
        <f>IF('Table 2'!G7&lt;&gt;"",$A7&amp;"_"&amp;$C7&amp;"_"&amp;G$3&amp;": "&amp;'Table 2'!G7&amp;",","")</f>
        <v/>
      </c>
      <c r="H7" s="7" t="str">
        <f>IF('Table 2'!H7&lt;&gt;"",$A7&amp;"_"&amp;$C7&amp;"_"&amp;H$3&amp;": "&amp;'Table 2'!H7&amp;",","")</f>
        <v/>
      </c>
      <c r="I7" s="7" t="str">
        <f>IF('Table 2'!I7&lt;&gt;"",$A7&amp;"_"&amp;$C7&amp;"_"&amp;I$3&amp;": "&amp;'Table 2'!I7&amp;",","")</f>
        <v/>
      </c>
    </row>
    <row r="8" spans="1:9" ht="16.5">
      <c r="A8" s="22" t="s">
        <v>56</v>
      </c>
      <c r="B8" s="13" t="s">
        <v>15</v>
      </c>
      <c r="C8" s="6" t="s">
        <v>40</v>
      </c>
      <c r="D8" s="7" t="str">
        <f>IF('Table 2'!D8&lt;&gt;"",$A8&amp;"_"&amp;$C8&amp;"_"&amp;D$3&amp;": "&amp;'Table 2'!D8&amp;",","")</f>
        <v>"occu1_group4_plan1": 180,</v>
      </c>
      <c r="E8" s="7" t="str">
        <f>IF('Table 2'!E8&lt;&gt;"",$A8&amp;"_"&amp;$C8&amp;"_"&amp;E$3&amp;": "&amp;'Table 2'!E8&amp;",","")</f>
        <v>"occu1_group4_plan2": 240,</v>
      </c>
      <c r="F8" s="7" t="str">
        <f>IF('Table 2'!F8&lt;&gt;"",$A8&amp;"_"&amp;$C8&amp;"_"&amp;F$3&amp;": "&amp;'Table 2'!F8&amp;",","")</f>
        <v>"occu1_group4_plan3": 310,</v>
      </c>
      <c r="G8" s="7" t="str">
        <f>IF('Table 2'!G8&lt;&gt;"",$A8&amp;"_"&amp;$C8&amp;"_"&amp;G$3&amp;": "&amp;'Table 2'!G8&amp;",","")</f>
        <v>"occu1_group4_plan4": 360,</v>
      </c>
      <c r="H8" s="7" t="str">
        <f>IF('Table 2'!H8&lt;&gt;"",$A8&amp;"_"&amp;$C8&amp;"_"&amp;H$3&amp;": "&amp;'Table 2'!H8&amp;",","")</f>
        <v>"occu1_group4_plan5": 430,</v>
      </c>
      <c r="I8" s="7" t="str">
        <f>IF('Table 2'!I8&lt;&gt;"",$A8&amp;"_"&amp;$C8&amp;"_"&amp;I$3&amp;": "&amp;'Table 2'!I8&amp;",","")</f>
        <v>"occu1_group4_plan6": 500,</v>
      </c>
    </row>
    <row r="9" spans="1:9" ht="16.5">
      <c r="A9" s="22" t="s">
        <v>56</v>
      </c>
      <c r="B9" s="13" t="s">
        <v>16</v>
      </c>
      <c r="C9" s="6" t="s">
        <v>41</v>
      </c>
      <c r="D9" s="7" t="str">
        <f>IF('Table 2'!D9&lt;&gt;"",$A9&amp;"_"&amp;$C9&amp;"_"&amp;D$3&amp;": "&amp;'Table 2'!D9&amp;",","")</f>
        <v>"occu1_group5_plan1": 180,</v>
      </c>
      <c r="E9" s="7" t="str">
        <f>IF('Table 2'!E9&lt;&gt;"",$A9&amp;"_"&amp;$C9&amp;"_"&amp;E$3&amp;": "&amp;'Table 2'!E9&amp;",","")</f>
        <v>"occu1_group5_plan2": 240,</v>
      </c>
      <c r="F9" s="7" t="str">
        <f>IF('Table 2'!F9&lt;&gt;"",$A9&amp;"_"&amp;$C9&amp;"_"&amp;F$3&amp;": "&amp;'Table 2'!F9&amp;",","")</f>
        <v>"occu1_group5_plan3": 310,</v>
      </c>
      <c r="G9" s="7" t="str">
        <f>IF('Table 2'!G9&lt;&gt;"",$A9&amp;"_"&amp;$C9&amp;"_"&amp;G$3&amp;": "&amp;'Table 2'!G9&amp;",","")</f>
        <v>"occu1_group5_plan4": 360,</v>
      </c>
      <c r="H9" s="7" t="str">
        <f>IF('Table 2'!H9&lt;&gt;"",$A9&amp;"_"&amp;$C9&amp;"_"&amp;H$3&amp;": "&amp;'Table 2'!H9&amp;",","")</f>
        <v>"occu1_group5_plan5": 430,</v>
      </c>
      <c r="I9" s="7" t="str">
        <f>IF('Table 2'!I9&lt;&gt;"",$A9&amp;"_"&amp;$C9&amp;"_"&amp;I$3&amp;": "&amp;'Table 2'!I9&amp;",","")</f>
        <v>"occu1_group5_plan6": 500,</v>
      </c>
    </row>
    <row r="10" spans="1:9" ht="16.5">
      <c r="A10" s="22" t="s">
        <v>56</v>
      </c>
      <c r="B10" s="13" t="s">
        <v>17</v>
      </c>
      <c r="C10" s="6" t="s">
        <v>42</v>
      </c>
      <c r="D10" s="7" t="str">
        <f>IF('Table 2'!D10&lt;&gt;"",$A10&amp;"_"&amp;$C10&amp;"_"&amp;D$3&amp;": "&amp;'Table 2'!D10&amp;",","")</f>
        <v>"occu1_group6_plan1": 220,</v>
      </c>
      <c r="E10" s="7" t="str">
        <f>IF('Table 2'!E10&lt;&gt;"",$A10&amp;"_"&amp;$C10&amp;"_"&amp;E$3&amp;": "&amp;'Table 2'!E10&amp;",","")</f>
        <v>"occu1_group6_plan2": 300,</v>
      </c>
      <c r="F10" s="7" t="str">
        <f>IF('Table 2'!F10&lt;&gt;"",$A10&amp;"_"&amp;$C10&amp;"_"&amp;F$3&amp;": "&amp;'Table 2'!F10&amp;",","")</f>
        <v>"occu1_group6_plan3": 370,</v>
      </c>
      <c r="G10" s="7" t="str">
        <f>IF('Table 2'!G10&lt;&gt;"",$A10&amp;"_"&amp;$C10&amp;"_"&amp;G$3&amp;": "&amp;'Table 2'!G10&amp;",","")</f>
        <v>"occu1_group6_plan4": 440,</v>
      </c>
      <c r="H10" s="7" t="str">
        <f>IF('Table 2'!H10&lt;&gt;"",$A10&amp;"_"&amp;$C10&amp;"_"&amp;H$3&amp;": "&amp;'Table 2'!H10&amp;",","")</f>
        <v>"occu1_group6_plan5": 530,</v>
      </c>
      <c r="I10" s="7" t="str">
        <f>IF('Table 2'!I10&lt;&gt;"",$A10&amp;"_"&amp;$C10&amp;"_"&amp;I$3&amp;": "&amp;'Table 2'!I10&amp;",","")</f>
        <v>"occu1_group6_plan6": 610,</v>
      </c>
    </row>
    <row r="11" spans="1:9" ht="16.5">
      <c r="A11" s="22" t="s">
        <v>56</v>
      </c>
      <c r="B11" s="13" t="s">
        <v>18</v>
      </c>
      <c r="C11" s="6" t="s">
        <v>43</v>
      </c>
      <c r="D11" s="7" t="str">
        <f>IF('Table 2'!D11&lt;&gt;"",$A11&amp;"_"&amp;$C11&amp;"_"&amp;D$3&amp;": "&amp;'Table 2'!D11&amp;",","")</f>
        <v>"occu1_group7_plan1": 260,</v>
      </c>
      <c r="E11" s="7" t="str">
        <f>IF('Table 2'!E11&lt;&gt;"",$A11&amp;"_"&amp;$C11&amp;"_"&amp;E$3&amp;": "&amp;'Table 2'!E11&amp;",","")</f>
        <v>"occu1_group7_plan2": 350,</v>
      </c>
      <c r="F11" s="7" t="str">
        <f>IF('Table 2'!F11&lt;&gt;"",$A11&amp;"_"&amp;$C11&amp;"_"&amp;F$3&amp;": "&amp;'Table 2'!F11&amp;",","")</f>
        <v>"occu1_group7_plan3": 440,</v>
      </c>
      <c r="G11" s="7" t="str">
        <f>IF('Table 2'!G11&lt;&gt;"",$A11&amp;"_"&amp;$C11&amp;"_"&amp;G$3&amp;": "&amp;'Table 2'!G11&amp;",","")</f>
        <v>"occu1_group7_plan4": 520,</v>
      </c>
      <c r="H11" s="7" t="str">
        <f>IF('Table 2'!H11&lt;&gt;"",$A11&amp;"_"&amp;$C11&amp;"_"&amp;H$3&amp;": "&amp;'Table 2'!H11&amp;",","")</f>
        <v>"occu1_group7_plan5": 620,</v>
      </c>
      <c r="I11" s="7" t="str">
        <f>IF('Table 2'!I11&lt;&gt;"",$A11&amp;"_"&amp;$C11&amp;"_"&amp;I$3&amp;": "&amp;'Table 2'!I11&amp;",","")</f>
        <v>"occu1_group7_plan6": 720,</v>
      </c>
    </row>
    <row r="12" spans="1:9" ht="16.5">
      <c r="A12" s="22" t="s">
        <v>56</v>
      </c>
      <c r="B12" s="13" t="s">
        <v>19</v>
      </c>
      <c r="C12" s="6" t="s">
        <v>44</v>
      </c>
      <c r="D12" s="7" t="str">
        <f>IF('Table 2'!D12&lt;&gt;"",$A12&amp;"_"&amp;$C12&amp;"_"&amp;D$3&amp;": "&amp;'Table 2'!D12&amp;",","")</f>
        <v>"occu1_group8_plan1": 310,</v>
      </c>
      <c r="E12" s="7" t="str">
        <f>IF('Table 2'!E12&lt;&gt;"",$A12&amp;"_"&amp;$C12&amp;"_"&amp;E$3&amp;": "&amp;'Table 2'!E12&amp;",","")</f>
        <v>"occu1_group8_plan2": 420,</v>
      </c>
      <c r="F12" s="7" t="str">
        <f>IF('Table 2'!F12&lt;&gt;"",$A12&amp;"_"&amp;$C12&amp;"_"&amp;F$3&amp;": "&amp;'Table 2'!F12&amp;",","")</f>
        <v>"occu1_group8_plan3": 530,</v>
      </c>
      <c r="G12" s="7" t="str">
        <f>IF('Table 2'!G12&lt;&gt;"",$A12&amp;"_"&amp;$C12&amp;"_"&amp;G$3&amp;": "&amp;'Table 2'!G12&amp;",","")</f>
        <v>"occu1_group8_plan4": 620,</v>
      </c>
      <c r="H12" s="7" t="str">
        <f>IF('Table 2'!H12&lt;&gt;"",$A12&amp;"_"&amp;$C12&amp;"_"&amp;H$3&amp;": "&amp;'Table 2'!H12&amp;",","")</f>
        <v>"occu1_group8_plan5": 740,</v>
      </c>
      <c r="I12" s="7" t="str">
        <f>IF('Table 2'!I12&lt;&gt;"",$A12&amp;"_"&amp;$C12&amp;"_"&amp;I$3&amp;": "&amp;'Table 2'!I12&amp;",","")</f>
        <v>"occu1_group8_plan6": 850,</v>
      </c>
    </row>
    <row r="13" spans="1:9" ht="16.5">
      <c r="A13" s="22" t="s">
        <v>56</v>
      </c>
      <c r="B13" s="13" t="s">
        <v>20</v>
      </c>
      <c r="C13" s="6" t="s">
        <v>45</v>
      </c>
      <c r="D13" s="7" t="str">
        <f>IF('Table 2'!D13&lt;&gt;"",$A13&amp;"_"&amp;$C13&amp;"_"&amp;D$3&amp;": "&amp;'Table 2'!D13&amp;",","")</f>
        <v>"occu1_group9_plan1": 360,</v>
      </c>
      <c r="E13" s="7" t="str">
        <f>IF('Table 2'!E13&lt;&gt;"",$A13&amp;"_"&amp;$C13&amp;"_"&amp;E$3&amp;": "&amp;'Table 2'!E13&amp;",","")</f>
        <v>"occu1_group9_plan2": 490,</v>
      </c>
      <c r="F13" s="7" t="str">
        <f>IF('Table 2'!F13&lt;&gt;"",$A13&amp;"_"&amp;$C13&amp;"_"&amp;F$3&amp;": "&amp;'Table 2'!F13&amp;",","")</f>
        <v>"occu1_group9_plan3": 610,</v>
      </c>
      <c r="G13" s="7" t="str">
        <f>IF('Table 2'!G13&lt;&gt;"",$A13&amp;"_"&amp;$C13&amp;"_"&amp;G$3&amp;": "&amp;'Table 2'!G13&amp;",","")</f>
        <v>"occu1_group9_plan4": 720,</v>
      </c>
      <c r="H13" s="7" t="str">
        <f>IF('Table 2'!H13&lt;&gt;"",$A13&amp;"_"&amp;$C13&amp;"_"&amp;H$3&amp;": "&amp;'Table 2'!H13&amp;",","")</f>
        <v>"occu1_group9_plan5": 860,</v>
      </c>
      <c r="I13" s="7" t="str">
        <f>IF('Table 2'!I13&lt;&gt;"",$A13&amp;"_"&amp;$C13&amp;"_"&amp;I$3&amp;": "&amp;'Table 2'!I13&amp;",","")</f>
        <v>"occu1_group9_plan6": 990,</v>
      </c>
    </row>
    <row r="14" spans="1:9" ht="16.5">
      <c r="A14" s="22" t="s">
        <v>56</v>
      </c>
      <c r="B14" s="13" t="s">
        <v>21</v>
      </c>
      <c r="C14" s="6" t="s">
        <v>46</v>
      </c>
      <c r="D14" s="7" t="str">
        <f>IF('Table 2'!D14&lt;&gt;"",$A14&amp;"_"&amp;$C14&amp;"_"&amp;D$3&amp;": "&amp;'Table 2'!D14&amp;",","")</f>
        <v>"occu1_group10_plan1": 430,</v>
      </c>
      <c r="E14" s="7" t="str">
        <f>IF('Table 2'!E14&lt;&gt;"",$A14&amp;"_"&amp;$C14&amp;"_"&amp;E$3&amp;": "&amp;'Table 2'!E14&amp;",","")</f>
        <v>"occu1_group10_plan2": 580,</v>
      </c>
      <c r="F14" s="7" t="str">
        <f>IF('Table 2'!F14&lt;&gt;"",$A14&amp;"_"&amp;$C14&amp;"_"&amp;F$3&amp;": "&amp;'Table 2'!F14&amp;",","")</f>
        <v>"occu1_group10_plan3": 730,</v>
      </c>
      <c r="G14" s="7" t="str">
        <f>IF('Table 2'!G14&lt;&gt;"",$A14&amp;"_"&amp;$C14&amp;"_"&amp;G$3&amp;": "&amp;'Table 2'!G14&amp;",","")</f>
        <v>"occu1_group10_plan4": 860,</v>
      </c>
      <c r="H14" s="7" t="str">
        <f>IF('Table 2'!H14&lt;&gt;"",$A14&amp;"_"&amp;$C14&amp;"_"&amp;H$3&amp;": "&amp;'Table 2'!H14&amp;",","")</f>
        <v>"occu1_group10_plan5": 1030,</v>
      </c>
      <c r="I14" s="7" t="str">
        <f>IF('Table 2'!I14&lt;&gt;"",$A14&amp;"_"&amp;$C14&amp;"_"&amp;I$3&amp;": "&amp;'Table 2'!I14&amp;",","")</f>
        <v>"occu1_group10_plan6": 1180,</v>
      </c>
    </row>
    <row r="15" spans="1:9" ht="16.5">
      <c r="A15" s="22" t="s">
        <v>56</v>
      </c>
      <c r="B15" s="13" t="s">
        <v>22</v>
      </c>
      <c r="C15" s="6" t="s">
        <v>47</v>
      </c>
      <c r="D15" s="7" t="str">
        <f>IF('Table 2'!D15&lt;&gt;"",$A15&amp;"_"&amp;$C15&amp;"_"&amp;D$3&amp;": "&amp;'Table 2'!D15&amp;",","")</f>
        <v>"occu1_group11_plan1": 520,</v>
      </c>
      <c r="E15" s="7" t="str">
        <f>IF('Table 2'!E15&lt;&gt;"",$A15&amp;"_"&amp;$C15&amp;"_"&amp;E$3&amp;": "&amp;'Table 2'!E15&amp;",","")</f>
        <v>"occu1_group11_plan2": 700,</v>
      </c>
      <c r="F15" s="7" t="str">
        <f>IF('Table 2'!F15&lt;&gt;"",$A15&amp;"_"&amp;$C15&amp;"_"&amp;F$3&amp;": "&amp;'Table 2'!F15&amp;",","")</f>
        <v>"occu1_group11_plan3": 880,</v>
      </c>
      <c r="G15" s="7" t="str">
        <f>IF('Table 2'!G15&lt;&gt;"",$A15&amp;"_"&amp;$C15&amp;"_"&amp;G$3&amp;": "&amp;'Table 2'!G15&amp;",","")</f>
        <v>"occu1_group11_plan4": 1040,</v>
      </c>
      <c r="H15" s="7" t="str">
        <f>IF('Table 2'!H15&lt;&gt;"",$A15&amp;"_"&amp;$C15&amp;"_"&amp;H$3&amp;": "&amp;'Table 2'!H15&amp;",","")</f>
        <v>"occu1_group11_plan5": 1250,</v>
      </c>
      <c r="I15" s="7" t="str">
        <f>IF('Table 2'!I15&lt;&gt;"",$A15&amp;"_"&amp;$C15&amp;"_"&amp;I$3&amp;": "&amp;'Table 2'!I15&amp;",","")</f>
        <v>"occu1_group11_plan6": 1430,</v>
      </c>
    </row>
    <row r="16" spans="1:9" ht="16.5">
      <c r="A16" s="22" t="s">
        <v>56</v>
      </c>
      <c r="B16" s="13" t="s">
        <v>23</v>
      </c>
      <c r="C16" s="6" t="s">
        <v>48</v>
      </c>
      <c r="D16" s="7" t="str">
        <f>IF('Table 2'!D16&lt;&gt;"",$A16&amp;"_"&amp;$C16&amp;"_"&amp;D$3&amp;": "&amp;'Table 2'!D16&amp;",","")</f>
        <v>"occu1_group12_plan1": 600,</v>
      </c>
      <c r="E16" s="7" t="str">
        <f>IF('Table 2'!E16&lt;&gt;"",$A16&amp;"_"&amp;$C16&amp;"_"&amp;E$3&amp;": "&amp;'Table 2'!E16&amp;",","")</f>
        <v>"occu1_group12_plan2": 810,</v>
      </c>
      <c r="F16" s="7" t="str">
        <f>IF('Table 2'!F16&lt;&gt;"",$A16&amp;"_"&amp;$C16&amp;"_"&amp;F$3&amp;": "&amp;'Table 2'!F16&amp;",","")</f>
        <v>"occu1_group12_plan3": 1020,</v>
      </c>
      <c r="G16" s="7" t="str">
        <f>IF('Table 2'!G16&lt;&gt;"",$A16&amp;"_"&amp;$C16&amp;"_"&amp;G$3&amp;": "&amp;'Table 2'!G16&amp;",","")</f>
        <v>"occu1_group12_plan4": 1200,</v>
      </c>
      <c r="H16" s="7" t="str">
        <f>IF('Table 2'!H16&lt;&gt;"",$A16&amp;"_"&amp;$C16&amp;"_"&amp;H$3&amp;": "&amp;'Table 2'!H16&amp;",","")</f>
        <v>"occu1_group12_plan5": 1440,</v>
      </c>
      <c r="I16" s="7" t="str">
        <f>IF('Table 2'!I16&lt;&gt;"",$A16&amp;"_"&amp;$C16&amp;"_"&amp;I$3&amp;": "&amp;'Table 2'!I16&amp;",","")</f>
        <v>"occu1_group12_plan6": 1650,</v>
      </c>
    </row>
    <row r="17" spans="1:9" ht="16.5">
      <c r="A17" s="22" t="s">
        <v>56</v>
      </c>
      <c r="B17" s="13" t="s">
        <v>24</v>
      </c>
      <c r="C17" s="6" t="s">
        <v>49</v>
      </c>
      <c r="D17" s="7" t="str">
        <f>IF('Table 2'!D17&lt;&gt;"",$A17&amp;"_"&amp;$C17&amp;"_"&amp;D$3&amp;": "&amp;'Table 2'!D17&amp;",","")</f>
        <v>"occu1_group13_plan1": 760,</v>
      </c>
      <c r="E17" s="7" t="str">
        <f>IF('Table 2'!E17&lt;&gt;"",$A17&amp;"_"&amp;$C17&amp;"_"&amp;E$3&amp;": "&amp;'Table 2'!E17&amp;",","")</f>
        <v>"occu1_group13_plan2": 1030,</v>
      </c>
      <c r="F17" s="7" t="str">
        <f>IF('Table 2'!F17&lt;&gt;"",$A17&amp;"_"&amp;$C17&amp;"_"&amp;F$3&amp;": "&amp;'Table 2'!F17&amp;",","")</f>
        <v>"occu1_group13_plan3": 1290,</v>
      </c>
      <c r="G17" s="7" t="str">
        <f>IF('Table 2'!G17&lt;&gt;"",$A17&amp;"_"&amp;$C17&amp;"_"&amp;G$3&amp;": "&amp;'Table 2'!G17&amp;",","")</f>
        <v>"occu1_group13_plan4": 1520,</v>
      </c>
      <c r="H17" s="7" t="str">
        <f>IF('Table 2'!H17&lt;&gt;"",$A17&amp;"_"&amp;$C17&amp;"_"&amp;H$3&amp;": "&amp;'Table 2'!H17&amp;",","")</f>
        <v>"occu1_group13_plan5": 1820,</v>
      </c>
      <c r="I17" s="7" t="str">
        <f>IF('Table 2'!I17&lt;&gt;"",$A17&amp;"_"&amp;$C17&amp;"_"&amp;I$3&amp;": "&amp;'Table 2'!I17&amp;",","")</f>
        <v>"occu1_group13_plan6": 2090,</v>
      </c>
    </row>
    <row r="18" spans="1:9" ht="16.5">
      <c r="A18" s="22" t="s">
        <v>57</v>
      </c>
      <c r="B18" s="13" t="s">
        <v>11</v>
      </c>
      <c r="C18" s="6" t="s">
        <v>36</v>
      </c>
      <c r="D18" s="7" t="str">
        <f>IF('Table 2'!D18&lt;&gt;"",$A18&amp;"_"&amp;$C18&amp;"_"&amp;D$3&amp;": "&amp;'Table 2'!D18&amp;",","")</f>
        <v>"occu2_group0_plan1": 792,</v>
      </c>
      <c r="E18" s="7" t="str">
        <f>IF('Table 2'!E18&lt;&gt;"",$A18&amp;"_"&amp;$C18&amp;"_"&amp;E$3&amp;": "&amp;'Table 2'!E18&amp;",","")</f>
        <v>"occu2_group0_plan2": 1067,</v>
      </c>
      <c r="F18" s="7" t="str">
        <f>IF('Table 2'!F18&lt;&gt;"",$A18&amp;"_"&amp;$C18&amp;"_"&amp;F$3&amp;": "&amp;'Table 2'!F18&amp;",","")</f>
        <v>"occu2_group0_plan3": 1342,</v>
      </c>
      <c r="G18" s="7" t="str">
        <f>IF('Table 2'!G18&lt;&gt;"",$A18&amp;"_"&amp;$C18&amp;"_"&amp;G$3&amp;": "&amp;'Table 2'!G18&amp;",","")</f>
        <v/>
      </c>
      <c r="H18" s="7" t="str">
        <f>IF('Table 2'!H18&lt;&gt;"",$A18&amp;"_"&amp;$C18&amp;"_"&amp;H$3&amp;": "&amp;'Table 2'!H18&amp;",","")</f>
        <v/>
      </c>
      <c r="I18" s="7" t="str">
        <f>IF('Table 2'!I18&lt;&gt;"",$A18&amp;"_"&amp;$C18&amp;"_"&amp;I$3&amp;": "&amp;'Table 2'!I18&amp;",","")</f>
        <v/>
      </c>
    </row>
    <row r="19" spans="1:9" ht="16.5">
      <c r="A19" s="22" t="s">
        <v>57</v>
      </c>
      <c r="B19" s="13" t="s">
        <v>12</v>
      </c>
      <c r="C19" s="6" t="s">
        <v>37</v>
      </c>
      <c r="D19" s="7" t="str">
        <f>IF('Table 2'!D19&lt;&gt;"",$A19&amp;"_"&amp;$C19&amp;"_"&amp;D$3&amp;": "&amp;'Table 2'!D19&amp;",","")</f>
        <v>"occu2_group1_plan1": 396,</v>
      </c>
      <c r="E19" s="7" t="str">
        <f>IF('Table 2'!E19&lt;&gt;"",$A19&amp;"_"&amp;$C19&amp;"_"&amp;E$3&amp;": "&amp;'Table 2'!E19&amp;",","")</f>
        <v>"occu2_group1_plan2": 539,</v>
      </c>
      <c r="F19" s="7" t="str">
        <f>IF('Table 2'!F19&lt;&gt;"",$A19&amp;"_"&amp;$C19&amp;"_"&amp;F$3&amp;": "&amp;'Table 2'!F19&amp;",","")</f>
        <v>"occu2_group1_plan3": 671,</v>
      </c>
      <c r="G19" s="7" t="str">
        <f>IF('Table 2'!G19&lt;&gt;"",$A19&amp;"_"&amp;$C19&amp;"_"&amp;G$3&amp;": "&amp;'Table 2'!G19&amp;",","")</f>
        <v/>
      </c>
      <c r="H19" s="7" t="str">
        <f>IF('Table 2'!H19&lt;&gt;"",$A19&amp;"_"&amp;$C19&amp;"_"&amp;H$3&amp;": "&amp;'Table 2'!H19&amp;",","")</f>
        <v/>
      </c>
      <c r="I19" s="7" t="str">
        <f>IF('Table 2'!I19&lt;&gt;"",$A19&amp;"_"&amp;$C19&amp;"_"&amp;I$3&amp;": "&amp;'Table 2'!I19&amp;",","")</f>
        <v/>
      </c>
    </row>
    <row r="20" spans="1:9" ht="16.5">
      <c r="A20" s="22" t="s">
        <v>57</v>
      </c>
      <c r="B20" s="13" t="s">
        <v>13</v>
      </c>
      <c r="C20" s="6" t="s">
        <v>38</v>
      </c>
      <c r="D20" s="7" t="str">
        <f>IF('Table 2'!D20&lt;&gt;"",$A20&amp;"_"&amp;$C20&amp;"_"&amp;D$3&amp;": "&amp;'Table 2'!D20&amp;",","")</f>
        <v>"occu2_group2_plan1": 198,</v>
      </c>
      <c r="E20" s="7" t="str">
        <f>IF('Table 2'!E20&lt;&gt;"",$A20&amp;"_"&amp;$C20&amp;"_"&amp;E$3&amp;": "&amp;'Table 2'!E20&amp;",","")</f>
        <v>"occu2_group2_plan2": 264,</v>
      </c>
      <c r="F20" s="7" t="str">
        <f>IF('Table 2'!F20&lt;&gt;"",$A20&amp;"_"&amp;$C20&amp;"_"&amp;F$3&amp;": "&amp;'Table 2'!F20&amp;",","")</f>
        <v>"occu2_group2_plan3": 341,</v>
      </c>
      <c r="G20" s="7" t="str">
        <f>IF('Table 2'!G20&lt;&gt;"",$A20&amp;"_"&amp;$C20&amp;"_"&amp;G$3&amp;": "&amp;'Table 2'!G20&amp;",","")</f>
        <v/>
      </c>
      <c r="H20" s="7" t="str">
        <f>IF('Table 2'!H20&lt;&gt;"",$A20&amp;"_"&amp;$C20&amp;"_"&amp;H$3&amp;": "&amp;'Table 2'!H20&amp;",","")</f>
        <v/>
      </c>
      <c r="I20" s="7" t="str">
        <f>IF('Table 2'!I20&lt;&gt;"",$A20&amp;"_"&amp;$C20&amp;"_"&amp;I$3&amp;": "&amp;'Table 2'!I20&amp;",","")</f>
        <v/>
      </c>
    </row>
    <row r="21" spans="1:9" ht="16.5">
      <c r="A21" s="22" t="s">
        <v>57</v>
      </c>
      <c r="B21" s="13" t="s">
        <v>14</v>
      </c>
      <c r="C21" s="6" t="s">
        <v>39</v>
      </c>
      <c r="D21" s="7" t="str">
        <f>IF('Table 2'!D21&lt;&gt;"",$A21&amp;"_"&amp;$C21&amp;"_"&amp;D$3&amp;": "&amp;'Table 2'!D21&amp;",","")</f>
        <v>"occu2_group3_plan1": 198,</v>
      </c>
      <c r="E21" s="7" t="str">
        <f>IF('Table 2'!E21&lt;&gt;"",$A21&amp;"_"&amp;$C21&amp;"_"&amp;E$3&amp;": "&amp;'Table 2'!E21&amp;",","")</f>
        <v>"occu2_group3_plan2": 264,</v>
      </c>
      <c r="F21" s="7" t="str">
        <f>IF('Table 2'!F21&lt;&gt;"",$A21&amp;"_"&amp;$C21&amp;"_"&amp;F$3&amp;": "&amp;'Table 2'!F21&amp;",","")</f>
        <v>"occu2_group3_plan3": 341,</v>
      </c>
      <c r="G21" s="7" t="str">
        <f>IF('Table 2'!G21&lt;&gt;"",$A21&amp;"_"&amp;$C21&amp;"_"&amp;G$3&amp;": "&amp;'Table 2'!G21&amp;",","")</f>
        <v/>
      </c>
      <c r="H21" s="7" t="str">
        <f>IF('Table 2'!H21&lt;&gt;"",$A21&amp;"_"&amp;$C21&amp;"_"&amp;H$3&amp;": "&amp;'Table 2'!H21&amp;",","")</f>
        <v/>
      </c>
      <c r="I21" s="7" t="str">
        <f>IF('Table 2'!I21&lt;&gt;"",$A21&amp;"_"&amp;$C21&amp;"_"&amp;I$3&amp;": "&amp;'Table 2'!I21&amp;",","")</f>
        <v/>
      </c>
    </row>
    <row r="22" spans="1:9" ht="16.5">
      <c r="A22" s="22" t="s">
        <v>57</v>
      </c>
      <c r="B22" s="13" t="s">
        <v>15</v>
      </c>
      <c r="C22" s="6" t="s">
        <v>40</v>
      </c>
      <c r="D22" s="7" t="str">
        <f>IF('Table 2'!D22&lt;&gt;"",$A22&amp;"_"&amp;$C22&amp;"_"&amp;D$3&amp;": "&amp;'Table 2'!D22&amp;",","")</f>
        <v>"occu2_group4_plan1": 198,</v>
      </c>
      <c r="E22" s="7" t="str">
        <f>IF('Table 2'!E22&lt;&gt;"",$A22&amp;"_"&amp;$C22&amp;"_"&amp;E$3&amp;": "&amp;'Table 2'!E22&amp;",","")</f>
        <v>"occu2_group4_plan2": 264,</v>
      </c>
      <c r="F22" s="7" t="str">
        <f>IF('Table 2'!F22&lt;&gt;"",$A22&amp;"_"&amp;$C22&amp;"_"&amp;F$3&amp;": "&amp;'Table 2'!F22&amp;",","")</f>
        <v>"occu2_group4_plan3": 341,</v>
      </c>
      <c r="G22" s="7" t="str">
        <f>IF('Table 2'!G22&lt;&gt;"",$A22&amp;"_"&amp;$C22&amp;"_"&amp;G$3&amp;": "&amp;'Table 2'!G22&amp;",","")</f>
        <v>"occu2_group4_plan4": 396,</v>
      </c>
      <c r="H22" s="7" t="str">
        <f>IF('Table 2'!H22&lt;&gt;"",$A22&amp;"_"&amp;$C22&amp;"_"&amp;H$3&amp;": "&amp;'Table 2'!H22&amp;",","")</f>
        <v>"occu2_group4_plan5": 473,</v>
      </c>
      <c r="I22" s="7" t="str">
        <f>IF('Table 2'!I22&lt;&gt;"",$A22&amp;"_"&amp;$C22&amp;"_"&amp;I$3&amp;": "&amp;'Table 2'!I22&amp;",","")</f>
        <v>"occu2_group4_plan6": 550,</v>
      </c>
    </row>
    <row r="23" spans="1:9" ht="16.5">
      <c r="A23" s="22" t="s">
        <v>57</v>
      </c>
      <c r="B23" s="13" t="s">
        <v>16</v>
      </c>
      <c r="C23" s="6" t="s">
        <v>41</v>
      </c>
      <c r="D23" s="7" t="str">
        <f>IF('Table 2'!D23&lt;&gt;"",$A23&amp;"_"&amp;$C23&amp;"_"&amp;D$3&amp;": "&amp;'Table 2'!D23&amp;",","")</f>
        <v>"occu2_group5_plan1": 198,</v>
      </c>
      <c r="E23" s="7" t="str">
        <f>IF('Table 2'!E23&lt;&gt;"",$A23&amp;"_"&amp;$C23&amp;"_"&amp;E$3&amp;": "&amp;'Table 2'!E23&amp;",","")</f>
        <v>"occu2_group5_plan2": 264,</v>
      </c>
      <c r="F23" s="7" t="str">
        <f>IF('Table 2'!F23&lt;&gt;"",$A23&amp;"_"&amp;$C23&amp;"_"&amp;F$3&amp;": "&amp;'Table 2'!F23&amp;",","")</f>
        <v>"occu2_group5_plan3": 341,</v>
      </c>
      <c r="G23" s="7" t="str">
        <f>IF('Table 2'!G23&lt;&gt;"",$A23&amp;"_"&amp;$C23&amp;"_"&amp;G$3&amp;": "&amp;'Table 2'!G23&amp;",","")</f>
        <v>"occu2_group5_plan4": 396,</v>
      </c>
      <c r="H23" s="7" t="str">
        <f>IF('Table 2'!H23&lt;&gt;"",$A23&amp;"_"&amp;$C23&amp;"_"&amp;H$3&amp;": "&amp;'Table 2'!H23&amp;",","")</f>
        <v>"occu2_group5_plan5": 473,</v>
      </c>
      <c r="I23" s="7" t="str">
        <f>IF('Table 2'!I23&lt;&gt;"",$A23&amp;"_"&amp;$C23&amp;"_"&amp;I$3&amp;": "&amp;'Table 2'!I23&amp;",","")</f>
        <v>"occu2_group5_plan6": 550,</v>
      </c>
    </row>
    <row r="24" spans="1:9" ht="16.5">
      <c r="A24" s="22" t="s">
        <v>57</v>
      </c>
      <c r="B24" s="13" t="s">
        <v>17</v>
      </c>
      <c r="C24" s="6" t="s">
        <v>42</v>
      </c>
      <c r="D24" s="7" t="str">
        <f>IF('Table 2'!D24&lt;&gt;"",$A24&amp;"_"&amp;$C24&amp;"_"&amp;D$3&amp;": "&amp;'Table 2'!D24&amp;",","")</f>
        <v>"occu2_group6_plan1": 242,</v>
      </c>
      <c r="E24" s="7" t="str">
        <f>IF('Table 2'!E24&lt;&gt;"",$A24&amp;"_"&amp;$C24&amp;"_"&amp;E$3&amp;": "&amp;'Table 2'!E24&amp;",","")</f>
        <v>"occu2_group6_plan2": 330,</v>
      </c>
      <c r="F24" s="7" t="str">
        <f>IF('Table 2'!F24&lt;&gt;"",$A24&amp;"_"&amp;$C24&amp;"_"&amp;F$3&amp;": "&amp;'Table 2'!F24&amp;",","")</f>
        <v>"occu2_group6_plan3": 407,</v>
      </c>
      <c r="G24" s="7" t="str">
        <f>IF('Table 2'!G24&lt;&gt;"",$A24&amp;"_"&amp;$C24&amp;"_"&amp;G$3&amp;": "&amp;'Table 2'!G24&amp;",","")</f>
        <v>"occu2_group6_plan4": 484,</v>
      </c>
      <c r="H24" s="7" t="str">
        <f>IF('Table 2'!H24&lt;&gt;"",$A24&amp;"_"&amp;$C24&amp;"_"&amp;H$3&amp;": "&amp;'Table 2'!H24&amp;",","")</f>
        <v>"occu2_group6_plan5": 583,</v>
      </c>
      <c r="I24" s="7" t="str">
        <f>IF('Table 2'!I24&lt;&gt;"",$A24&amp;"_"&amp;$C24&amp;"_"&amp;I$3&amp;": "&amp;'Table 2'!I24&amp;",","")</f>
        <v>"occu2_group6_plan6": 671,</v>
      </c>
    </row>
    <row r="25" spans="1:9" ht="16.5">
      <c r="A25" s="22" t="s">
        <v>57</v>
      </c>
      <c r="B25" s="13" t="s">
        <v>18</v>
      </c>
      <c r="C25" s="6" t="s">
        <v>43</v>
      </c>
      <c r="D25" s="7" t="str">
        <f>IF('Table 2'!D25&lt;&gt;"",$A25&amp;"_"&amp;$C25&amp;"_"&amp;D$3&amp;": "&amp;'Table 2'!D25&amp;",","")</f>
        <v>"occu2_group7_plan1": 286,</v>
      </c>
      <c r="E25" s="7" t="str">
        <f>IF('Table 2'!E25&lt;&gt;"",$A25&amp;"_"&amp;$C25&amp;"_"&amp;E$3&amp;": "&amp;'Table 2'!E25&amp;",","")</f>
        <v>"occu2_group7_plan2": 385,</v>
      </c>
      <c r="F25" s="7" t="str">
        <f>IF('Table 2'!F25&lt;&gt;"",$A25&amp;"_"&amp;$C25&amp;"_"&amp;F$3&amp;": "&amp;'Table 2'!F25&amp;",","")</f>
        <v>"occu2_group7_plan3": 484,</v>
      </c>
      <c r="G25" s="7" t="str">
        <f>IF('Table 2'!G25&lt;&gt;"",$A25&amp;"_"&amp;$C25&amp;"_"&amp;G$3&amp;": "&amp;'Table 2'!G25&amp;",","")</f>
        <v>"occu2_group7_plan4": 572,</v>
      </c>
      <c r="H25" s="7" t="str">
        <f>IF('Table 2'!H25&lt;&gt;"",$A25&amp;"_"&amp;$C25&amp;"_"&amp;H$3&amp;": "&amp;'Table 2'!H25&amp;",","")</f>
        <v>"occu2_group7_plan5": 682,</v>
      </c>
      <c r="I25" s="7" t="str">
        <f>IF('Table 2'!I25&lt;&gt;"",$A25&amp;"_"&amp;$C25&amp;"_"&amp;I$3&amp;": "&amp;'Table 2'!I25&amp;",","")</f>
        <v>"occu2_group7_plan6": 792,</v>
      </c>
    </row>
    <row r="26" spans="1:9" ht="16.5">
      <c r="A26" s="22" t="s">
        <v>57</v>
      </c>
      <c r="B26" s="13" t="s">
        <v>19</v>
      </c>
      <c r="C26" s="6" t="s">
        <v>44</v>
      </c>
      <c r="D26" s="7" t="str">
        <f>IF('Table 2'!D26&lt;&gt;"",$A26&amp;"_"&amp;$C26&amp;"_"&amp;D$3&amp;": "&amp;'Table 2'!D26&amp;",","")</f>
        <v>"occu2_group8_plan1": 341,</v>
      </c>
      <c r="E26" s="7" t="str">
        <f>IF('Table 2'!E26&lt;&gt;"",$A26&amp;"_"&amp;$C26&amp;"_"&amp;E$3&amp;": "&amp;'Table 2'!E26&amp;",","")</f>
        <v>"occu2_group8_plan2": 462,</v>
      </c>
      <c r="F26" s="7" t="str">
        <f>IF('Table 2'!F26&lt;&gt;"",$A26&amp;"_"&amp;$C26&amp;"_"&amp;F$3&amp;": "&amp;'Table 2'!F26&amp;",","")</f>
        <v>"occu2_group8_plan3": 583,</v>
      </c>
      <c r="G26" s="7" t="str">
        <f>IF('Table 2'!G26&lt;&gt;"",$A26&amp;"_"&amp;$C26&amp;"_"&amp;G$3&amp;": "&amp;'Table 2'!G26&amp;",","")</f>
        <v>"occu2_group8_plan4": 682,</v>
      </c>
      <c r="H26" s="7" t="str">
        <f>IF('Table 2'!H26&lt;&gt;"",$A26&amp;"_"&amp;$C26&amp;"_"&amp;H$3&amp;": "&amp;'Table 2'!H26&amp;",","")</f>
        <v>"occu2_group8_plan5": 814,</v>
      </c>
      <c r="I26" s="7" t="str">
        <f>IF('Table 2'!I26&lt;&gt;"",$A26&amp;"_"&amp;$C26&amp;"_"&amp;I$3&amp;": "&amp;'Table 2'!I26&amp;",","")</f>
        <v>"occu2_group8_plan6": 935,</v>
      </c>
    </row>
    <row r="27" spans="1:9" ht="16.5">
      <c r="A27" s="22" t="s">
        <v>57</v>
      </c>
      <c r="B27" s="13" t="s">
        <v>20</v>
      </c>
      <c r="C27" s="6" t="s">
        <v>45</v>
      </c>
      <c r="D27" s="7" t="str">
        <f>IF('Table 2'!D27&lt;&gt;"",$A27&amp;"_"&amp;$C27&amp;"_"&amp;D$3&amp;": "&amp;'Table 2'!D27&amp;",","")</f>
        <v>"occu2_group9_plan1": 396,</v>
      </c>
      <c r="E27" s="7" t="str">
        <f>IF('Table 2'!E27&lt;&gt;"",$A27&amp;"_"&amp;$C27&amp;"_"&amp;E$3&amp;": "&amp;'Table 2'!E27&amp;",","")</f>
        <v>"occu2_group9_plan2": 539,</v>
      </c>
      <c r="F27" s="7" t="str">
        <f>IF('Table 2'!F27&lt;&gt;"",$A27&amp;"_"&amp;$C27&amp;"_"&amp;F$3&amp;": "&amp;'Table 2'!F27&amp;",","")</f>
        <v>"occu2_group9_plan3": 671,</v>
      </c>
      <c r="G27" s="7" t="str">
        <f>IF('Table 2'!G27&lt;&gt;"",$A27&amp;"_"&amp;$C27&amp;"_"&amp;G$3&amp;": "&amp;'Table 2'!G27&amp;",","")</f>
        <v>"occu2_group9_plan4": 792,</v>
      </c>
      <c r="H27" s="7" t="str">
        <f>IF('Table 2'!H27&lt;&gt;"",$A27&amp;"_"&amp;$C27&amp;"_"&amp;H$3&amp;": "&amp;'Table 2'!H27&amp;",","")</f>
        <v>"occu2_group9_plan5": 946,</v>
      </c>
      <c r="I27" s="7" t="str">
        <f>IF('Table 2'!I27&lt;&gt;"",$A27&amp;"_"&amp;$C27&amp;"_"&amp;I$3&amp;": "&amp;'Table 2'!I27&amp;",","")</f>
        <v>"occu2_group9_plan6": 1089,</v>
      </c>
    </row>
    <row r="28" spans="1:9" ht="16.5">
      <c r="A28" s="22" t="s">
        <v>57</v>
      </c>
      <c r="B28" s="13" t="s">
        <v>21</v>
      </c>
      <c r="C28" s="6" t="s">
        <v>46</v>
      </c>
      <c r="D28" s="7" t="str">
        <f>IF('Table 2'!D28&lt;&gt;"",$A28&amp;"_"&amp;$C28&amp;"_"&amp;D$3&amp;": "&amp;'Table 2'!D28&amp;",","")</f>
        <v>"occu2_group10_plan1": 473,</v>
      </c>
      <c r="E28" s="7" t="str">
        <f>IF('Table 2'!E28&lt;&gt;"",$A28&amp;"_"&amp;$C28&amp;"_"&amp;E$3&amp;": "&amp;'Table 2'!E28&amp;",","")</f>
        <v>"occu2_group10_plan2": 638,</v>
      </c>
      <c r="F28" s="7" t="str">
        <f>IF('Table 2'!F28&lt;&gt;"",$A28&amp;"_"&amp;$C28&amp;"_"&amp;F$3&amp;": "&amp;'Table 2'!F28&amp;",","")</f>
        <v>"occu2_group10_plan3": 803,</v>
      </c>
      <c r="G28" s="7" t="str">
        <f>IF('Table 2'!G28&lt;&gt;"",$A28&amp;"_"&amp;$C28&amp;"_"&amp;G$3&amp;": "&amp;'Table 2'!G28&amp;",","")</f>
        <v>"occu2_group10_plan4": 946,</v>
      </c>
      <c r="H28" s="7" t="str">
        <f>IF('Table 2'!H28&lt;&gt;"",$A28&amp;"_"&amp;$C28&amp;"_"&amp;H$3&amp;": "&amp;'Table 2'!H28&amp;",","")</f>
        <v>"occu2_group10_plan5": 1133,</v>
      </c>
      <c r="I28" s="7" t="str">
        <f>IF('Table 2'!I28&lt;&gt;"",$A28&amp;"_"&amp;$C28&amp;"_"&amp;I$3&amp;": "&amp;'Table 2'!I28&amp;",","")</f>
        <v>"occu2_group10_plan6": 1298,</v>
      </c>
    </row>
    <row r="29" spans="1:9" ht="16.5">
      <c r="A29" s="22" t="s">
        <v>57</v>
      </c>
      <c r="B29" s="13" t="s">
        <v>22</v>
      </c>
      <c r="C29" s="6" t="s">
        <v>47</v>
      </c>
      <c r="D29" s="7" t="str">
        <f>IF('Table 2'!D29&lt;&gt;"",$A29&amp;"_"&amp;$C29&amp;"_"&amp;D$3&amp;": "&amp;'Table 2'!D29&amp;",","")</f>
        <v>"occu2_group11_plan1": 572,</v>
      </c>
      <c r="E29" s="7" t="str">
        <f>IF('Table 2'!E29&lt;&gt;"",$A29&amp;"_"&amp;$C29&amp;"_"&amp;E$3&amp;": "&amp;'Table 2'!E29&amp;",","")</f>
        <v>"occu2_group11_plan2": 770,</v>
      </c>
      <c r="F29" s="7" t="str">
        <f>IF('Table 2'!F29&lt;&gt;"",$A29&amp;"_"&amp;$C29&amp;"_"&amp;F$3&amp;": "&amp;'Table 2'!F29&amp;",","")</f>
        <v>"occu2_group11_plan3": 968,</v>
      </c>
      <c r="G29" s="7" t="str">
        <f>IF('Table 2'!G29&lt;&gt;"",$A29&amp;"_"&amp;$C29&amp;"_"&amp;G$3&amp;": "&amp;'Table 2'!G29&amp;",","")</f>
        <v>"occu2_group11_plan4": 1144,</v>
      </c>
      <c r="H29" s="7" t="str">
        <f>IF('Table 2'!H29&lt;&gt;"",$A29&amp;"_"&amp;$C29&amp;"_"&amp;H$3&amp;": "&amp;'Table 2'!H29&amp;",","")</f>
        <v>"occu2_group11_plan5": 1375,</v>
      </c>
      <c r="I29" s="7" t="str">
        <f>IF('Table 2'!I29&lt;&gt;"",$A29&amp;"_"&amp;$C29&amp;"_"&amp;I$3&amp;": "&amp;'Table 2'!I29&amp;",","")</f>
        <v>"occu2_group11_plan6": 1573,</v>
      </c>
    </row>
    <row r="30" spans="1:9" ht="16.5">
      <c r="A30" s="22" t="s">
        <v>57</v>
      </c>
      <c r="B30" s="13" t="s">
        <v>23</v>
      </c>
      <c r="C30" s="6" t="s">
        <v>48</v>
      </c>
      <c r="D30" s="7" t="str">
        <f>IF('Table 2'!D30&lt;&gt;"",$A30&amp;"_"&amp;$C30&amp;"_"&amp;D$3&amp;": "&amp;'Table 2'!D30&amp;",","")</f>
        <v>"occu2_group12_plan1": 660,</v>
      </c>
      <c r="E30" s="7" t="str">
        <f>IF('Table 2'!E30&lt;&gt;"",$A30&amp;"_"&amp;$C30&amp;"_"&amp;E$3&amp;": "&amp;'Table 2'!E30&amp;",","")</f>
        <v>"occu2_group12_plan2": 891,</v>
      </c>
      <c r="F30" s="7" t="str">
        <f>IF('Table 2'!F30&lt;&gt;"",$A30&amp;"_"&amp;$C30&amp;"_"&amp;F$3&amp;": "&amp;'Table 2'!F30&amp;",","")</f>
        <v>"occu2_group12_plan3": 1122,</v>
      </c>
      <c r="G30" s="7" t="str">
        <f>IF('Table 2'!G30&lt;&gt;"",$A30&amp;"_"&amp;$C30&amp;"_"&amp;G$3&amp;": "&amp;'Table 2'!G30&amp;",","")</f>
        <v>"occu2_group12_plan4": 1320,</v>
      </c>
      <c r="H30" s="7" t="str">
        <f>IF('Table 2'!H30&lt;&gt;"",$A30&amp;"_"&amp;$C30&amp;"_"&amp;H$3&amp;": "&amp;'Table 2'!H30&amp;",","")</f>
        <v>"occu2_group12_plan5": 1584,</v>
      </c>
      <c r="I30" s="7" t="str">
        <f>IF('Table 2'!I30&lt;&gt;"",$A30&amp;"_"&amp;$C30&amp;"_"&amp;I$3&amp;": "&amp;'Table 2'!I30&amp;",","")</f>
        <v>"occu2_group12_plan6": 1815,</v>
      </c>
    </row>
    <row r="31" spans="1:9" ht="16.5">
      <c r="A31" s="22" t="s">
        <v>57</v>
      </c>
      <c r="B31" s="13" t="s">
        <v>24</v>
      </c>
      <c r="C31" s="6" t="s">
        <v>49</v>
      </c>
      <c r="D31" s="7" t="str">
        <f>IF('Table 2'!D31&lt;&gt;"",$A31&amp;"_"&amp;$C31&amp;"_"&amp;D$3&amp;": "&amp;'Table 2'!D31&amp;",","")</f>
        <v>"occu2_group13_plan1": 836,</v>
      </c>
      <c r="E31" s="7" t="str">
        <f>IF('Table 2'!E31&lt;&gt;"",$A31&amp;"_"&amp;$C31&amp;"_"&amp;E$3&amp;": "&amp;'Table 2'!E31&amp;",","")</f>
        <v>"occu2_group13_plan2": 1133,</v>
      </c>
      <c r="F31" s="7" t="str">
        <f>IF('Table 2'!F31&lt;&gt;"",$A31&amp;"_"&amp;$C31&amp;"_"&amp;F$3&amp;": "&amp;'Table 2'!F31&amp;",","")</f>
        <v>"occu2_group13_plan3": 1419,</v>
      </c>
      <c r="G31" s="7" t="str">
        <f>IF('Table 2'!G31&lt;&gt;"",$A31&amp;"_"&amp;$C31&amp;"_"&amp;G$3&amp;": "&amp;'Table 2'!G31&amp;",","")</f>
        <v>"occu2_group13_plan4": 1672,</v>
      </c>
      <c r="H31" s="7" t="str">
        <f>IF('Table 2'!H31&lt;&gt;"",$A31&amp;"_"&amp;$C31&amp;"_"&amp;H$3&amp;": "&amp;'Table 2'!H31&amp;",","")</f>
        <v>"occu2_group13_plan5": 2002,</v>
      </c>
      <c r="I31" s="7" t="str">
        <f>IF('Table 2'!I31&lt;&gt;"",$A31&amp;"_"&amp;$C31&amp;"_"&amp;I$3&amp;": "&amp;'Table 2'!I31&amp;",","")</f>
        <v>"occu2_group13_plan6": 2299,</v>
      </c>
    </row>
    <row r="32" spans="1:9" ht="16.5">
      <c r="A32" s="22" t="s">
        <v>58</v>
      </c>
      <c r="B32" s="14" t="s">
        <v>11</v>
      </c>
      <c r="C32" s="6" t="s">
        <v>36</v>
      </c>
      <c r="D32" s="7" t="str">
        <f>IF('Table 2'!D32&lt;&gt;"",$A32&amp;"_"&amp;$C32&amp;"_"&amp;D$3&amp;": "&amp;'Table 2'!D32&amp;",","")</f>
        <v>"occu3_group0_plan1": 864,</v>
      </c>
      <c r="E32" s="7" t="str">
        <f>IF('Table 2'!E32&lt;&gt;"",$A32&amp;"_"&amp;$C32&amp;"_"&amp;E$3&amp;": "&amp;'Table 2'!E32&amp;",","")</f>
        <v>"occu3_group0_plan2": 1164,</v>
      </c>
      <c r="F32" s="7" t="str">
        <f>IF('Table 2'!F32&lt;&gt;"",$A32&amp;"_"&amp;$C32&amp;"_"&amp;F$3&amp;": "&amp;'Table 2'!F32&amp;",","")</f>
        <v>"occu3_group0_plan3": 1464,</v>
      </c>
      <c r="G32" s="7" t="str">
        <f>IF('Table 2'!G32&lt;&gt;"",$A32&amp;"_"&amp;$C32&amp;"_"&amp;G$3&amp;": "&amp;'Table 2'!G32&amp;",","")</f>
        <v/>
      </c>
      <c r="H32" s="7" t="str">
        <f>IF('Table 2'!H32&lt;&gt;"",$A32&amp;"_"&amp;$C32&amp;"_"&amp;H$3&amp;": "&amp;'Table 2'!H32&amp;",","")</f>
        <v/>
      </c>
      <c r="I32" s="7" t="str">
        <f>IF('Table 2'!I32&lt;&gt;"",$A32&amp;"_"&amp;$C32&amp;"_"&amp;I$3&amp;": "&amp;'Table 2'!I32&amp;",","")</f>
        <v/>
      </c>
    </row>
    <row r="33" spans="1:9" ht="16.5">
      <c r="A33" s="22" t="s">
        <v>58</v>
      </c>
      <c r="B33" s="14" t="s">
        <v>12</v>
      </c>
      <c r="C33" s="6" t="s">
        <v>37</v>
      </c>
      <c r="D33" s="7" t="str">
        <f>IF('Table 2'!D33&lt;&gt;"",$A33&amp;"_"&amp;$C33&amp;"_"&amp;D$3&amp;": "&amp;'Table 2'!D33&amp;",","")</f>
        <v>"occu3_group1_plan1": 432,</v>
      </c>
      <c r="E33" s="7" t="str">
        <f>IF('Table 2'!E33&lt;&gt;"",$A33&amp;"_"&amp;$C33&amp;"_"&amp;E$3&amp;": "&amp;'Table 2'!E33&amp;",","")</f>
        <v>"occu3_group1_plan2": 588,</v>
      </c>
      <c r="F33" s="7" t="str">
        <f>IF('Table 2'!F33&lt;&gt;"",$A33&amp;"_"&amp;$C33&amp;"_"&amp;F$3&amp;": "&amp;'Table 2'!F33&amp;",","")</f>
        <v>"occu3_group1_plan3": 732,</v>
      </c>
      <c r="G33" s="7" t="str">
        <f>IF('Table 2'!G33&lt;&gt;"",$A33&amp;"_"&amp;$C33&amp;"_"&amp;G$3&amp;": "&amp;'Table 2'!G33&amp;",","")</f>
        <v/>
      </c>
      <c r="H33" s="7" t="str">
        <f>IF('Table 2'!H33&lt;&gt;"",$A33&amp;"_"&amp;$C33&amp;"_"&amp;H$3&amp;": "&amp;'Table 2'!H33&amp;",","")</f>
        <v/>
      </c>
      <c r="I33" s="7" t="str">
        <f>IF('Table 2'!I33&lt;&gt;"",$A33&amp;"_"&amp;$C33&amp;"_"&amp;I$3&amp;": "&amp;'Table 2'!I33&amp;",","")</f>
        <v/>
      </c>
    </row>
    <row r="34" spans="1:9" ht="16.5">
      <c r="A34" s="22" t="s">
        <v>58</v>
      </c>
      <c r="B34" s="14" t="s">
        <v>35</v>
      </c>
      <c r="C34" s="6" t="s">
        <v>38</v>
      </c>
      <c r="D34" s="7" t="str">
        <f>IF('Table 2'!D34&lt;&gt;"",$A34&amp;"_"&amp;$C34&amp;"_"&amp;D$3&amp;": "&amp;'Table 2'!D34&amp;",","")</f>
        <v>"occu3_group2_plan1": 216,</v>
      </c>
      <c r="E34" s="7" t="str">
        <f>IF('Table 2'!E34&lt;&gt;"",$A34&amp;"_"&amp;$C34&amp;"_"&amp;E$3&amp;": "&amp;'Table 2'!E34&amp;",","")</f>
        <v>"occu3_group2_plan2": 288,</v>
      </c>
      <c r="F34" s="7" t="str">
        <f>IF('Table 2'!F34&lt;&gt;"",$A34&amp;"_"&amp;$C34&amp;"_"&amp;F$3&amp;": "&amp;'Table 2'!F34&amp;",","")</f>
        <v>"occu3_group2_plan3": 372,</v>
      </c>
      <c r="G34" s="7" t="str">
        <f>IF('Table 2'!G34&lt;&gt;"",$A34&amp;"_"&amp;$C34&amp;"_"&amp;G$3&amp;": "&amp;'Table 2'!G34&amp;",","")</f>
        <v/>
      </c>
      <c r="H34" s="7" t="str">
        <f>IF('Table 2'!H34&lt;&gt;"",$A34&amp;"_"&amp;$C34&amp;"_"&amp;H$3&amp;": "&amp;'Table 2'!H34&amp;",","")</f>
        <v/>
      </c>
      <c r="I34" s="7" t="str">
        <f>IF('Table 2'!I34&lt;&gt;"",$A34&amp;"_"&amp;$C34&amp;"_"&amp;I$3&amp;": "&amp;'Table 2'!I34&amp;",","")</f>
        <v/>
      </c>
    </row>
    <row r="35" spans="1:9" ht="16.5">
      <c r="A35" s="22" t="s">
        <v>58</v>
      </c>
      <c r="B35" s="14" t="s">
        <v>14</v>
      </c>
      <c r="C35" s="6" t="s">
        <v>39</v>
      </c>
      <c r="D35" s="7" t="str">
        <f>IF('Table 2'!D35&lt;&gt;"",$A35&amp;"_"&amp;$C35&amp;"_"&amp;D$3&amp;": "&amp;'Table 2'!D35&amp;",","")</f>
        <v>"occu3_group3_plan1": 216,</v>
      </c>
      <c r="E35" s="7" t="str">
        <f>IF('Table 2'!E35&lt;&gt;"",$A35&amp;"_"&amp;$C35&amp;"_"&amp;E$3&amp;": "&amp;'Table 2'!E35&amp;",","")</f>
        <v>"occu3_group3_plan2": 288,</v>
      </c>
      <c r="F35" s="7" t="str">
        <f>IF('Table 2'!F35&lt;&gt;"",$A35&amp;"_"&amp;$C35&amp;"_"&amp;F$3&amp;": "&amp;'Table 2'!F35&amp;",","")</f>
        <v>"occu3_group3_plan3": 372,</v>
      </c>
      <c r="G35" s="7" t="str">
        <f>IF('Table 2'!G35&lt;&gt;"",$A35&amp;"_"&amp;$C35&amp;"_"&amp;G$3&amp;": "&amp;'Table 2'!G35&amp;",","")</f>
        <v/>
      </c>
      <c r="H35" s="7" t="str">
        <f>IF('Table 2'!H35&lt;&gt;"",$A35&amp;"_"&amp;$C35&amp;"_"&amp;H$3&amp;": "&amp;'Table 2'!H35&amp;",","")</f>
        <v/>
      </c>
      <c r="I35" s="7" t="str">
        <f>IF('Table 2'!I35&lt;&gt;"",$A35&amp;"_"&amp;$C35&amp;"_"&amp;I$3&amp;": "&amp;'Table 2'!I35&amp;",","")</f>
        <v/>
      </c>
    </row>
    <row r="36" spans="1:9" ht="16.5">
      <c r="A36" s="22" t="s">
        <v>58</v>
      </c>
      <c r="B36" s="14" t="s">
        <v>15</v>
      </c>
      <c r="C36" s="6" t="s">
        <v>40</v>
      </c>
      <c r="D36" s="7" t="str">
        <f>IF('Table 2'!D36&lt;&gt;"",$A36&amp;"_"&amp;$C36&amp;"_"&amp;D$3&amp;": "&amp;'Table 2'!D36&amp;",","")</f>
        <v>"occu3_group4_plan1": 216,</v>
      </c>
      <c r="E36" s="7" t="str">
        <f>IF('Table 2'!E36&lt;&gt;"",$A36&amp;"_"&amp;$C36&amp;"_"&amp;E$3&amp;": "&amp;'Table 2'!E36&amp;",","")</f>
        <v>"occu3_group4_plan2": 288,</v>
      </c>
      <c r="F36" s="7" t="str">
        <f>IF('Table 2'!F36&lt;&gt;"",$A36&amp;"_"&amp;$C36&amp;"_"&amp;F$3&amp;": "&amp;'Table 2'!F36&amp;",","")</f>
        <v>"occu3_group4_plan3": 372,</v>
      </c>
      <c r="G36" s="7" t="str">
        <f>IF('Table 2'!G36&lt;&gt;"",$A36&amp;"_"&amp;$C36&amp;"_"&amp;G$3&amp;": "&amp;'Table 2'!G36&amp;",","")</f>
        <v>"occu3_group4_plan4": 432,</v>
      </c>
      <c r="H36" s="7" t="str">
        <f>IF('Table 2'!H36&lt;&gt;"",$A36&amp;"_"&amp;$C36&amp;"_"&amp;H$3&amp;": "&amp;'Table 2'!H36&amp;",","")</f>
        <v>"occu3_group4_plan5": 516,</v>
      </c>
      <c r="I36" s="7" t="str">
        <f>IF('Table 2'!I36&lt;&gt;"",$A36&amp;"_"&amp;$C36&amp;"_"&amp;I$3&amp;": "&amp;'Table 2'!I36&amp;",","")</f>
        <v>"occu3_group4_plan6": 600,</v>
      </c>
    </row>
    <row r="37" spans="1:9" ht="16.5">
      <c r="A37" s="22" t="s">
        <v>58</v>
      </c>
      <c r="B37" s="14" t="s">
        <v>16</v>
      </c>
      <c r="C37" s="6" t="s">
        <v>41</v>
      </c>
      <c r="D37" s="7" t="str">
        <f>IF('Table 2'!D37&lt;&gt;"",$A37&amp;"_"&amp;$C37&amp;"_"&amp;D$3&amp;": "&amp;'Table 2'!D37&amp;",","")</f>
        <v>"occu3_group5_plan1": 216,</v>
      </c>
      <c r="E37" s="7" t="str">
        <f>IF('Table 2'!E37&lt;&gt;"",$A37&amp;"_"&amp;$C37&amp;"_"&amp;E$3&amp;": "&amp;'Table 2'!E37&amp;",","")</f>
        <v>"occu3_group5_plan2": 288,</v>
      </c>
      <c r="F37" s="7" t="str">
        <f>IF('Table 2'!F37&lt;&gt;"",$A37&amp;"_"&amp;$C37&amp;"_"&amp;F$3&amp;": "&amp;'Table 2'!F37&amp;",","")</f>
        <v>"occu3_group5_plan3": 372,</v>
      </c>
      <c r="G37" s="7" t="str">
        <f>IF('Table 2'!G37&lt;&gt;"",$A37&amp;"_"&amp;$C37&amp;"_"&amp;G$3&amp;": "&amp;'Table 2'!G37&amp;",","")</f>
        <v>"occu3_group5_plan4": 432,</v>
      </c>
      <c r="H37" s="7" t="str">
        <f>IF('Table 2'!H37&lt;&gt;"",$A37&amp;"_"&amp;$C37&amp;"_"&amp;H$3&amp;": "&amp;'Table 2'!H37&amp;",","")</f>
        <v>"occu3_group5_plan5": 516,</v>
      </c>
      <c r="I37" s="7" t="str">
        <f>IF('Table 2'!I37&lt;&gt;"",$A37&amp;"_"&amp;$C37&amp;"_"&amp;I$3&amp;": "&amp;'Table 2'!I37&amp;",","")</f>
        <v>"occu3_group5_plan6": 600,</v>
      </c>
    </row>
    <row r="38" spans="1:9" ht="16.5">
      <c r="A38" s="22" t="s">
        <v>58</v>
      </c>
      <c r="B38" s="14" t="s">
        <v>17</v>
      </c>
      <c r="C38" s="6" t="s">
        <v>42</v>
      </c>
      <c r="D38" s="7" t="str">
        <f>IF('Table 2'!D38&lt;&gt;"",$A38&amp;"_"&amp;$C38&amp;"_"&amp;D$3&amp;": "&amp;'Table 2'!D38&amp;",","")</f>
        <v>"occu3_group6_plan1": 264,</v>
      </c>
      <c r="E38" s="7" t="str">
        <f>IF('Table 2'!E38&lt;&gt;"",$A38&amp;"_"&amp;$C38&amp;"_"&amp;E$3&amp;": "&amp;'Table 2'!E38&amp;",","")</f>
        <v>"occu3_group6_plan2": 360,</v>
      </c>
      <c r="F38" s="7" t="str">
        <f>IF('Table 2'!F38&lt;&gt;"",$A38&amp;"_"&amp;$C38&amp;"_"&amp;F$3&amp;": "&amp;'Table 2'!F38&amp;",","")</f>
        <v>"occu3_group6_plan3": 444,</v>
      </c>
      <c r="G38" s="7" t="str">
        <f>IF('Table 2'!G38&lt;&gt;"",$A38&amp;"_"&amp;$C38&amp;"_"&amp;G$3&amp;": "&amp;'Table 2'!G38&amp;",","")</f>
        <v>"occu3_group6_plan4": 528,</v>
      </c>
      <c r="H38" s="7" t="str">
        <f>IF('Table 2'!H38&lt;&gt;"",$A38&amp;"_"&amp;$C38&amp;"_"&amp;H$3&amp;": "&amp;'Table 2'!H38&amp;",","")</f>
        <v>"occu3_group6_plan5": 636,</v>
      </c>
      <c r="I38" s="7" t="str">
        <f>IF('Table 2'!I38&lt;&gt;"",$A38&amp;"_"&amp;$C38&amp;"_"&amp;I$3&amp;": "&amp;'Table 2'!I38&amp;",","")</f>
        <v>"occu3_group6_plan6": 732,</v>
      </c>
    </row>
    <row r="39" spans="1:9" ht="16.5">
      <c r="A39" s="22" t="s">
        <v>58</v>
      </c>
      <c r="B39" s="14" t="s">
        <v>18</v>
      </c>
      <c r="C39" s="6" t="s">
        <v>43</v>
      </c>
      <c r="D39" s="7" t="str">
        <f>IF('Table 2'!D39&lt;&gt;"",$A39&amp;"_"&amp;$C39&amp;"_"&amp;D$3&amp;": "&amp;'Table 2'!D39&amp;",","")</f>
        <v>"occu3_group7_plan1": 312,</v>
      </c>
      <c r="E39" s="7" t="str">
        <f>IF('Table 2'!E39&lt;&gt;"",$A39&amp;"_"&amp;$C39&amp;"_"&amp;E$3&amp;": "&amp;'Table 2'!E39&amp;",","")</f>
        <v>"occu3_group7_plan2": 420,</v>
      </c>
      <c r="F39" s="7" t="str">
        <f>IF('Table 2'!F39&lt;&gt;"",$A39&amp;"_"&amp;$C39&amp;"_"&amp;F$3&amp;": "&amp;'Table 2'!F39&amp;",","")</f>
        <v>"occu3_group7_plan3": 528,</v>
      </c>
      <c r="G39" s="7" t="str">
        <f>IF('Table 2'!G39&lt;&gt;"",$A39&amp;"_"&amp;$C39&amp;"_"&amp;G$3&amp;": "&amp;'Table 2'!G39&amp;",","")</f>
        <v>"occu3_group7_plan4": 624,</v>
      </c>
      <c r="H39" s="7" t="str">
        <f>IF('Table 2'!H39&lt;&gt;"",$A39&amp;"_"&amp;$C39&amp;"_"&amp;H$3&amp;": "&amp;'Table 2'!H39&amp;",","")</f>
        <v>"occu3_group7_plan5": 744,</v>
      </c>
      <c r="I39" s="7" t="str">
        <f>IF('Table 2'!I39&lt;&gt;"",$A39&amp;"_"&amp;$C39&amp;"_"&amp;I$3&amp;": "&amp;'Table 2'!I39&amp;",","")</f>
        <v>"occu3_group7_plan6": 864,</v>
      </c>
    </row>
    <row r="40" spans="1:9" ht="16.5">
      <c r="A40" s="22" t="s">
        <v>58</v>
      </c>
      <c r="B40" s="14" t="s">
        <v>19</v>
      </c>
      <c r="C40" s="6" t="s">
        <v>44</v>
      </c>
      <c r="D40" s="7" t="str">
        <f>IF('Table 2'!D40&lt;&gt;"",$A40&amp;"_"&amp;$C40&amp;"_"&amp;D$3&amp;": "&amp;'Table 2'!D40&amp;",","")</f>
        <v>"occu3_group8_plan1": 372,</v>
      </c>
      <c r="E40" s="7" t="str">
        <f>IF('Table 2'!E40&lt;&gt;"",$A40&amp;"_"&amp;$C40&amp;"_"&amp;E$3&amp;": "&amp;'Table 2'!E40&amp;",","")</f>
        <v>"occu3_group8_plan2": 504,</v>
      </c>
      <c r="F40" s="7" t="str">
        <f>IF('Table 2'!F40&lt;&gt;"",$A40&amp;"_"&amp;$C40&amp;"_"&amp;F$3&amp;": "&amp;'Table 2'!F40&amp;",","")</f>
        <v>"occu3_group8_plan3": 636,</v>
      </c>
      <c r="G40" s="7" t="str">
        <f>IF('Table 2'!G40&lt;&gt;"",$A40&amp;"_"&amp;$C40&amp;"_"&amp;G$3&amp;": "&amp;'Table 2'!G40&amp;",","")</f>
        <v>"occu3_group8_plan4": 744,</v>
      </c>
      <c r="H40" s="7" t="str">
        <f>IF('Table 2'!H40&lt;&gt;"",$A40&amp;"_"&amp;$C40&amp;"_"&amp;H$3&amp;": "&amp;'Table 2'!H40&amp;",","")</f>
        <v>"occu3_group8_plan5": 888,</v>
      </c>
      <c r="I40" s="7" t="str">
        <f>IF('Table 2'!I40&lt;&gt;"",$A40&amp;"_"&amp;$C40&amp;"_"&amp;I$3&amp;": "&amp;'Table 2'!I40&amp;",","")</f>
        <v>"occu3_group8_plan6": 1020,</v>
      </c>
    </row>
    <row r="41" spans="1:9" ht="16.5">
      <c r="A41" s="22" t="s">
        <v>58</v>
      </c>
      <c r="B41" s="14" t="s">
        <v>20</v>
      </c>
      <c r="C41" s="6" t="s">
        <v>45</v>
      </c>
      <c r="D41" s="7" t="str">
        <f>IF('Table 2'!D41&lt;&gt;"",$A41&amp;"_"&amp;$C41&amp;"_"&amp;D$3&amp;": "&amp;'Table 2'!D41&amp;",","")</f>
        <v>"occu3_group9_plan1": 432,</v>
      </c>
      <c r="E41" s="7" t="str">
        <f>IF('Table 2'!E41&lt;&gt;"",$A41&amp;"_"&amp;$C41&amp;"_"&amp;E$3&amp;": "&amp;'Table 2'!E41&amp;",","")</f>
        <v>"occu3_group9_plan2": 588,</v>
      </c>
      <c r="F41" s="7" t="str">
        <f>IF('Table 2'!F41&lt;&gt;"",$A41&amp;"_"&amp;$C41&amp;"_"&amp;F$3&amp;": "&amp;'Table 2'!F41&amp;",","")</f>
        <v>"occu3_group9_plan3": 732,</v>
      </c>
      <c r="G41" s="7" t="str">
        <f>IF('Table 2'!G41&lt;&gt;"",$A41&amp;"_"&amp;$C41&amp;"_"&amp;G$3&amp;": "&amp;'Table 2'!G41&amp;",","")</f>
        <v>"occu3_group9_plan4": 864,</v>
      </c>
      <c r="H41" s="7" t="str">
        <f>IF('Table 2'!H41&lt;&gt;"",$A41&amp;"_"&amp;$C41&amp;"_"&amp;H$3&amp;": "&amp;'Table 2'!H41&amp;",","")</f>
        <v>"occu3_group9_plan5": 1032,</v>
      </c>
      <c r="I41" s="7" t="str">
        <f>IF('Table 2'!I41&lt;&gt;"",$A41&amp;"_"&amp;$C41&amp;"_"&amp;I$3&amp;": "&amp;'Table 2'!I41&amp;",","")</f>
        <v>"occu3_group9_plan6": 1188,</v>
      </c>
    </row>
    <row r="42" spans="1:9" ht="16.5">
      <c r="A42" s="22" t="s">
        <v>58</v>
      </c>
      <c r="B42" s="14" t="s">
        <v>21</v>
      </c>
      <c r="C42" s="6" t="s">
        <v>46</v>
      </c>
      <c r="D42" s="7" t="str">
        <f>IF('Table 2'!D42&lt;&gt;"",$A42&amp;"_"&amp;$C42&amp;"_"&amp;D$3&amp;": "&amp;'Table 2'!D42&amp;",","")</f>
        <v>"occu3_group10_plan1": 516,</v>
      </c>
      <c r="E42" s="7" t="str">
        <f>IF('Table 2'!E42&lt;&gt;"",$A42&amp;"_"&amp;$C42&amp;"_"&amp;E$3&amp;": "&amp;'Table 2'!E42&amp;",","")</f>
        <v>"occu3_group10_plan2": 696,</v>
      </c>
      <c r="F42" s="7" t="str">
        <f>IF('Table 2'!F42&lt;&gt;"",$A42&amp;"_"&amp;$C42&amp;"_"&amp;F$3&amp;": "&amp;'Table 2'!F42&amp;",","")</f>
        <v>"occu3_group10_plan3": 876,</v>
      </c>
      <c r="G42" s="7" t="str">
        <f>IF('Table 2'!G42&lt;&gt;"",$A42&amp;"_"&amp;$C42&amp;"_"&amp;G$3&amp;": "&amp;'Table 2'!G42&amp;",","")</f>
        <v>"occu3_group10_plan4": 1032,</v>
      </c>
      <c r="H42" s="7" t="str">
        <f>IF('Table 2'!H42&lt;&gt;"",$A42&amp;"_"&amp;$C42&amp;"_"&amp;H$3&amp;": "&amp;'Table 2'!H42&amp;",","")</f>
        <v>"occu3_group10_plan5": 1236,</v>
      </c>
      <c r="I42" s="7" t="str">
        <f>IF('Table 2'!I42&lt;&gt;"",$A42&amp;"_"&amp;$C42&amp;"_"&amp;I$3&amp;": "&amp;'Table 2'!I42&amp;",","")</f>
        <v>"occu3_group10_plan6": 1416,</v>
      </c>
    </row>
    <row r="43" spans="1:9" ht="16.5">
      <c r="A43" s="22" t="s">
        <v>58</v>
      </c>
      <c r="B43" s="14" t="s">
        <v>22</v>
      </c>
      <c r="C43" s="6" t="s">
        <v>47</v>
      </c>
      <c r="D43" s="7" t="str">
        <f>IF('Table 2'!D43&lt;&gt;"",$A43&amp;"_"&amp;$C43&amp;"_"&amp;D$3&amp;": "&amp;'Table 2'!D43&amp;",","")</f>
        <v>"occu3_group11_plan1": 624,</v>
      </c>
      <c r="E43" s="7" t="str">
        <f>IF('Table 2'!E43&lt;&gt;"",$A43&amp;"_"&amp;$C43&amp;"_"&amp;E$3&amp;": "&amp;'Table 2'!E43&amp;",","")</f>
        <v>"occu3_group11_plan2": 840,</v>
      </c>
      <c r="F43" s="7" t="str">
        <f>IF('Table 2'!F43&lt;&gt;"",$A43&amp;"_"&amp;$C43&amp;"_"&amp;F$3&amp;": "&amp;'Table 2'!F43&amp;",","")</f>
        <v>"occu3_group11_plan3": 1056,</v>
      </c>
      <c r="G43" s="7" t="str">
        <f>IF('Table 2'!G43&lt;&gt;"",$A43&amp;"_"&amp;$C43&amp;"_"&amp;G$3&amp;": "&amp;'Table 2'!G43&amp;",","")</f>
        <v>"occu3_group11_plan4": 1248,</v>
      </c>
      <c r="H43" s="7" t="str">
        <f>IF('Table 2'!H43&lt;&gt;"",$A43&amp;"_"&amp;$C43&amp;"_"&amp;H$3&amp;": "&amp;'Table 2'!H43&amp;",","")</f>
        <v>"occu3_group11_plan5": 1500,</v>
      </c>
      <c r="I43" s="7" t="str">
        <f>IF('Table 2'!I43&lt;&gt;"",$A43&amp;"_"&amp;$C43&amp;"_"&amp;I$3&amp;": "&amp;'Table 2'!I43&amp;",","")</f>
        <v>"occu3_group11_plan6": 1716,</v>
      </c>
    </row>
    <row r="44" spans="1:9" ht="16.5">
      <c r="A44" s="22" t="s">
        <v>58</v>
      </c>
      <c r="B44" s="14" t="s">
        <v>23</v>
      </c>
      <c r="C44" s="6" t="s">
        <v>48</v>
      </c>
      <c r="D44" s="7" t="str">
        <f>IF('Table 2'!D44&lt;&gt;"",$A44&amp;"_"&amp;$C44&amp;"_"&amp;D$3&amp;": "&amp;'Table 2'!D44&amp;",","")</f>
        <v>"occu3_group12_plan1": 720,</v>
      </c>
      <c r="E44" s="7" t="str">
        <f>IF('Table 2'!E44&lt;&gt;"",$A44&amp;"_"&amp;$C44&amp;"_"&amp;E$3&amp;": "&amp;'Table 2'!E44&amp;",","")</f>
        <v>"occu3_group12_plan2": 972,</v>
      </c>
      <c r="F44" s="7" t="str">
        <f>IF('Table 2'!F44&lt;&gt;"",$A44&amp;"_"&amp;$C44&amp;"_"&amp;F$3&amp;": "&amp;'Table 2'!F44&amp;",","")</f>
        <v>"occu3_group12_plan3": 1224,</v>
      </c>
      <c r="G44" s="7" t="str">
        <f>IF('Table 2'!G44&lt;&gt;"",$A44&amp;"_"&amp;$C44&amp;"_"&amp;G$3&amp;": "&amp;'Table 2'!G44&amp;",","")</f>
        <v>"occu3_group12_plan4": 1440,</v>
      </c>
      <c r="H44" s="7" t="str">
        <f>IF('Table 2'!H44&lt;&gt;"",$A44&amp;"_"&amp;$C44&amp;"_"&amp;H$3&amp;": "&amp;'Table 2'!H44&amp;",","")</f>
        <v>"occu3_group12_plan5": 1728,</v>
      </c>
      <c r="I44" s="7" t="str">
        <f>IF('Table 2'!I44&lt;&gt;"",$A44&amp;"_"&amp;$C44&amp;"_"&amp;I$3&amp;": "&amp;'Table 2'!I44&amp;",","")</f>
        <v>"occu3_group12_plan6": 1980,</v>
      </c>
    </row>
    <row r="45" spans="1:9" ht="16.5">
      <c r="A45" s="22" t="s">
        <v>58</v>
      </c>
      <c r="B45" s="14" t="s">
        <v>24</v>
      </c>
      <c r="C45" s="6" t="s">
        <v>49</v>
      </c>
      <c r="D45" s="7" t="str">
        <f>IF('Table 2'!D45&lt;&gt;"",$A45&amp;"_"&amp;$C45&amp;"_"&amp;D$3&amp;": "&amp;'Table 2'!D45&amp;",","")</f>
        <v>"occu3_group13_plan1": 912,</v>
      </c>
      <c r="E45" s="7" t="str">
        <f>IF('Table 2'!E45&lt;&gt;"",$A45&amp;"_"&amp;$C45&amp;"_"&amp;E$3&amp;": "&amp;'Table 2'!E45&amp;",","")</f>
        <v>"occu3_group13_plan2": 1236,</v>
      </c>
      <c r="F45" s="7" t="str">
        <f>IF('Table 2'!F45&lt;&gt;"",$A45&amp;"_"&amp;$C45&amp;"_"&amp;F$3&amp;": "&amp;'Table 2'!F45&amp;",","")</f>
        <v>"occu3_group13_plan3": 1548,</v>
      </c>
      <c r="G45" s="7" t="str">
        <f>IF('Table 2'!G45&lt;&gt;"",$A45&amp;"_"&amp;$C45&amp;"_"&amp;G$3&amp;": "&amp;'Table 2'!G45&amp;",","")</f>
        <v>"occu3_group13_plan4": 1824,</v>
      </c>
      <c r="H45" s="7" t="str">
        <f>IF('Table 2'!H45&lt;&gt;"",$A45&amp;"_"&amp;$C45&amp;"_"&amp;H$3&amp;": "&amp;'Table 2'!H45&amp;",","")</f>
        <v>"occu3_group13_plan5": 2184,</v>
      </c>
      <c r="I45" s="7" t="str">
        <f>IF('Table 2'!I45&lt;&gt;"",$A45&amp;"_"&amp;$C45&amp;"_"&amp;I$3&amp;": "&amp;'Table 2'!I45&amp;",","")</f>
        <v>"occu3_group13_plan6": 2508,</v>
      </c>
    </row>
    <row r="46" spans="1:9" ht="16.5">
      <c r="A46" s="22" t="s">
        <v>59</v>
      </c>
      <c r="B46" s="13" t="s">
        <v>11</v>
      </c>
      <c r="C46" s="6" t="s">
        <v>36</v>
      </c>
      <c r="D46" s="7" t="str">
        <f>IF('Table 2'!D46&lt;&gt;"",$A46&amp;"_"&amp;$C46&amp;"_"&amp;D$3&amp;": "&amp;'Table 2'!D46&amp;",","")</f>
        <v>"occu4_group0_plan1": 1080,</v>
      </c>
      <c r="E46" s="7" t="str">
        <f>IF('Table 2'!E46&lt;&gt;"",$A46&amp;"_"&amp;$C46&amp;"_"&amp;E$3&amp;": "&amp;'Table 2'!E46&amp;",","")</f>
        <v>"occu4_group0_plan2": 1455,</v>
      </c>
      <c r="F46" s="7" t="str">
        <f>IF('Table 2'!F46&lt;&gt;"",$A46&amp;"_"&amp;$C46&amp;"_"&amp;F$3&amp;": "&amp;'Table 2'!F46&amp;",","")</f>
        <v>"occu4_group0_plan3": 1830,</v>
      </c>
      <c r="G46" s="7" t="str">
        <f>IF('Table 2'!G46&lt;&gt;"",$A46&amp;"_"&amp;$C46&amp;"_"&amp;G$3&amp;": "&amp;'Table 2'!G46&amp;",","")</f>
        <v/>
      </c>
      <c r="H46" s="7" t="str">
        <f>IF('Table 2'!H46&lt;&gt;"",$A46&amp;"_"&amp;$C46&amp;"_"&amp;H$3&amp;": "&amp;'Table 2'!H46&amp;",","")</f>
        <v/>
      </c>
      <c r="I46" s="7" t="str">
        <f>IF('Table 2'!I46&lt;&gt;"",$A46&amp;"_"&amp;$C46&amp;"_"&amp;I$3&amp;": "&amp;'Table 2'!I46&amp;",","")</f>
        <v/>
      </c>
    </row>
    <row r="47" spans="1:9" ht="16.5">
      <c r="A47" s="22" t="s">
        <v>59</v>
      </c>
      <c r="B47" s="13" t="s">
        <v>12</v>
      </c>
      <c r="C47" s="6" t="s">
        <v>37</v>
      </c>
      <c r="D47" s="7" t="str">
        <f>IF('Table 2'!D47&lt;&gt;"",$A47&amp;"_"&amp;$C47&amp;"_"&amp;D$3&amp;": "&amp;'Table 2'!D47&amp;",","")</f>
        <v>"occu4_group1_plan1": 540,</v>
      </c>
      <c r="E47" s="7" t="str">
        <f>IF('Table 2'!E47&lt;&gt;"",$A47&amp;"_"&amp;$C47&amp;"_"&amp;E$3&amp;": "&amp;'Table 2'!E47&amp;",","")</f>
        <v>"occu4_group1_plan2": 735,</v>
      </c>
      <c r="F47" s="7" t="str">
        <f>IF('Table 2'!F47&lt;&gt;"",$A47&amp;"_"&amp;$C47&amp;"_"&amp;F$3&amp;": "&amp;'Table 2'!F47&amp;",","")</f>
        <v>"occu4_group1_plan3": 915,</v>
      </c>
      <c r="G47" s="7" t="str">
        <f>IF('Table 2'!G47&lt;&gt;"",$A47&amp;"_"&amp;$C47&amp;"_"&amp;G$3&amp;": "&amp;'Table 2'!G47&amp;",","")</f>
        <v/>
      </c>
      <c r="H47" s="7" t="str">
        <f>IF('Table 2'!H47&lt;&gt;"",$A47&amp;"_"&amp;$C47&amp;"_"&amp;H$3&amp;": "&amp;'Table 2'!H47&amp;",","")</f>
        <v/>
      </c>
      <c r="I47" s="7" t="str">
        <f>IF('Table 2'!I47&lt;&gt;"",$A47&amp;"_"&amp;$C47&amp;"_"&amp;I$3&amp;": "&amp;'Table 2'!I47&amp;",","")</f>
        <v/>
      </c>
    </row>
    <row r="48" spans="1:9" ht="16.5">
      <c r="A48" s="22" t="s">
        <v>59</v>
      </c>
      <c r="B48" s="13" t="s">
        <v>13</v>
      </c>
      <c r="C48" s="6" t="s">
        <v>38</v>
      </c>
      <c r="D48" s="7" t="str">
        <f>IF('Table 2'!D48&lt;&gt;"",$A48&amp;"_"&amp;$C48&amp;"_"&amp;D$3&amp;": "&amp;'Table 2'!D48&amp;",","")</f>
        <v>"occu4_group2_plan1": 270,</v>
      </c>
      <c r="E48" s="7" t="str">
        <f>IF('Table 2'!E48&lt;&gt;"",$A48&amp;"_"&amp;$C48&amp;"_"&amp;E$3&amp;": "&amp;'Table 2'!E48&amp;",","")</f>
        <v>"occu4_group2_plan2": 360,</v>
      </c>
      <c r="F48" s="7" t="str">
        <f>IF('Table 2'!F48&lt;&gt;"",$A48&amp;"_"&amp;$C48&amp;"_"&amp;F$3&amp;": "&amp;'Table 2'!F48&amp;",","")</f>
        <v>"occu4_group2_plan3": 465,</v>
      </c>
      <c r="G48" s="7" t="str">
        <f>IF('Table 2'!G48&lt;&gt;"",$A48&amp;"_"&amp;$C48&amp;"_"&amp;G$3&amp;": "&amp;'Table 2'!G48&amp;",","")</f>
        <v/>
      </c>
      <c r="H48" s="7" t="str">
        <f>IF('Table 2'!H48&lt;&gt;"",$A48&amp;"_"&amp;$C48&amp;"_"&amp;H$3&amp;": "&amp;'Table 2'!H48&amp;",","")</f>
        <v/>
      </c>
      <c r="I48" s="7" t="str">
        <f>IF('Table 2'!I48&lt;&gt;"",$A48&amp;"_"&amp;$C48&amp;"_"&amp;I$3&amp;": "&amp;'Table 2'!I48&amp;",","")</f>
        <v/>
      </c>
    </row>
    <row r="49" spans="1:9" ht="16.5">
      <c r="A49" s="22" t="s">
        <v>59</v>
      </c>
      <c r="B49" s="13" t="s">
        <v>14</v>
      </c>
      <c r="C49" s="6" t="s">
        <v>39</v>
      </c>
      <c r="D49" s="7" t="str">
        <f>IF('Table 2'!D49&lt;&gt;"",$A49&amp;"_"&amp;$C49&amp;"_"&amp;D$3&amp;": "&amp;'Table 2'!D49&amp;",","")</f>
        <v>"occu4_group3_plan1": 270,</v>
      </c>
      <c r="E49" s="7" t="str">
        <f>IF('Table 2'!E49&lt;&gt;"",$A49&amp;"_"&amp;$C49&amp;"_"&amp;E$3&amp;": "&amp;'Table 2'!E49&amp;",","")</f>
        <v>"occu4_group3_plan2": 360,</v>
      </c>
      <c r="F49" s="7" t="str">
        <f>IF('Table 2'!F49&lt;&gt;"",$A49&amp;"_"&amp;$C49&amp;"_"&amp;F$3&amp;": "&amp;'Table 2'!F49&amp;",","")</f>
        <v>"occu4_group3_plan3": 465,</v>
      </c>
      <c r="G49" s="7" t="str">
        <f>IF('Table 2'!G49&lt;&gt;"",$A49&amp;"_"&amp;$C49&amp;"_"&amp;G$3&amp;": "&amp;'Table 2'!G49&amp;",","")</f>
        <v/>
      </c>
      <c r="H49" s="7" t="str">
        <f>IF('Table 2'!H49&lt;&gt;"",$A49&amp;"_"&amp;$C49&amp;"_"&amp;H$3&amp;": "&amp;'Table 2'!H49&amp;",","")</f>
        <v/>
      </c>
      <c r="I49" s="7" t="str">
        <f>IF('Table 2'!I49&lt;&gt;"",$A49&amp;"_"&amp;$C49&amp;"_"&amp;I$3&amp;": "&amp;'Table 2'!I49&amp;",","")</f>
        <v/>
      </c>
    </row>
    <row r="50" spans="1:9" ht="16.5">
      <c r="A50" s="22" t="s">
        <v>59</v>
      </c>
      <c r="B50" s="13" t="s">
        <v>15</v>
      </c>
      <c r="C50" s="6" t="s">
        <v>40</v>
      </c>
      <c r="D50" s="7" t="str">
        <f>IF('Table 2'!D50&lt;&gt;"",$A50&amp;"_"&amp;$C50&amp;"_"&amp;D$3&amp;": "&amp;'Table 2'!D50&amp;",","")</f>
        <v>"occu4_group4_plan1": 270,</v>
      </c>
      <c r="E50" s="7" t="str">
        <f>IF('Table 2'!E50&lt;&gt;"",$A50&amp;"_"&amp;$C50&amp;"_"&amp;E$3&amp;": "&amp;'Table 2'!E50&amp;",","")</f>
        <v>"occu4_group4_plan2": 360,</v>
      </c>
      <c r="F50" s="7" t="str">
        <f>IF('Table 2'!F50&lt;&gt;"",$A50&amp;"_"&amp;$C50&amp;"_"&amp;F$3&amp;": "&amp;'Table 2'!F50&amp;",","")</f>
        <v>"occu4_group4_plan3": 465,</v>
      </c>
      <c r="G50" s="7" t="str">
        <f>IF('Table 2'!G50&lt;&gt;"",$A50&amp;"_"&amp;$C50&amp;"_"&amp;G$3&amp;": "&amp;'Table 2'!G50&amp;",","")</f>
        <v>"occu4_group4_plan4": 540,</v>
      </c>
      <c r="H50" s="7" t="str">
        <f>IF('Table 2'!H50&lt;&gt;"",$A50&amp;"_"&amp;$C50&amp;"_"&amp;H$3&amp;": "&amp;'Table 2'!H50&amp;",","")</f>
        <v>"occu4_group4_plan5": 645,</v>
      </c>
      <c r="I50" s="7" t="str">
        <f>IF('Table 2'!I50&lt;&gt;"",$A50&amp;"_"&amp;$C50&amp;"_"&amp;I$3&amp;": "&amp;'Table 2'!I50&amp;",","")</f>
        <v>"occu4_group4_plan6": 750,</v>
      </c>
    </row>
    <row r="51" spans="1:9" ht="16.5">
      <c r="A51" s="22" t="s">
        <v>59</v>
      </c>
      <c r="B51" s="13" t="s">
        <v>16</v>
      </c>
      <c r="C51" s="6" t="s">
        <v>41</v>
      </c>
      <c r="D51" s="7" t="str">
        <f>IF('Table 2'!D51&lt;&gt;"",$A51&amp;"_"&amp;$C51&amp;"_"&amp;D$3&amp;": "&amp;'Table 2'!D51&amp;",","")</f>
        <v>"occu4_group5_plan1": 270,</v>
      </c>
      <c r="E51" s="7" t="str">
        <f>IF('Table 2'!E51&lt;&gt;"",$A51&amp;"_"&amp;$C51&amp;"_"&amp;E$3&amp;": "&amp;'Table 2'!E51&amp;",","")</f>
        <v>"occu4_group5_plan2": 360,</v>
      </c>
      <c r="F51" s="7" t="str">
        <f>IF('Table 2'!F51&lt;&gt;"",$A51&amp;"_"&amp;$C51&amp;"_"&amp;F$3&amp;": "&amp;'Table 2'!F51&amp;",","")</f>
        <v>"occu4_group5_plan3": 465,</v>
      </c>
      <c r="G51" s="7" t="str">
        <f>IF('Table 2'!G51&lt;&gt;"",$A51&amp;"_"&amp;$C51&amp;"_"&amp;G$3&amp;": "&amp;'Table 2'!G51&amp;",","")</f>
        <v>"occu4_group5_plan4": 540,</v>
      </c>
      <c r="H51" s="7" t="str">
        <f>IF('Table 2'!H51&lt;&gt;"",$A51&amp;"_"&amp;$C51&amp;"_"&amp;H$3&amp;": "&amp;'Table 2'!H51&amp;",","")</f>
        <v>"occu4_group5_plan5": 645,</v>
      </c>
      <c r="I51" s="7" t="str">
        <f>IF('Table 2'!I51&lt;&gt;"",$A51&amp;"_"&amp;$C51&amp;"_"&amp;I$3&amp;": "&amp;'Table 2'!I51&amp;",","")</f>
        <v>"occu4_group5_plan6": 750,</v>
      </c>
    </row>
    <row r="52" spans="1:9" ht="16.5">
      <c r="A52" s="22" t="s">
        <v>59</v>
      </c>
      <c r="B52" s="13" t="s">
        <v>17</v>
      </c>
      <c r="C52" s="6" t="s">
        <v>42</v>
      </c>
      <c r="D52" s="7" t="str">
        <f>IF('Table 2'!D52&lt;&gt;"",$A52&amp;"_"&amp;$C52&amp;"_"&amp;D$3&amp;": "&amp;'Table 2'!D52&amp;",","")</f>
        <v>"occu4_group6_plan1": 330,</v>
      </c>
      <c r="E52" s="7" t="str">
        <f>IF('Table 2'!E52&lt;&gt;"",$A52&amp;"_"&amp;$C52&amp;"_"&amp;E$3&amp;": "&amp;'Table 2'!E52&amp;",","")</f>
        <v>"occu4_group6_plan2": 450,</v>
      </c>
      <c r="F52" s="7" t="str">
        <f>IF('Table 2'!F52&lt;&gt;"",$A52&amp;"_"&amp;$C52&amp;"_"&amp;F$3&amp;": "&amp;'Table 2'!F52&amp;",","")</f>
        <v>"occu4_group6_plan3": 555,</v>
      </c>
      <c r="G52" s="7" t="str">
        <f>IF('Table 2'!G52&lt;&gt;"",$A52&amp;"_"&amp;$C52&amp;"_"&amp;G$3&amp;": "&amp;'Table 2'!G52&amp;",","")</f>
        <v>"occu4_group6_plan4": 660,</v>
      </c>
      <c r="H52" s="7" t="str">
        <f>IF('Table 2'!H52&lt;&gt;"",$A52&amp;"_"&amp;$C52&amp;"_"&amp;H$3&amp;": "&amp;'Table 2'!H52&amp;",","")</f>
        <v>"occu4_group6_plan5": 795,</v>
      </c>
      <c r="I52" s="7" t="str">
        <f>IF('Table 2'!I52&lt;&gt;"",$A52&amp;"_"&amp;$C52&amp;"_"&amp;I$3&amp;": "&amp;'Table 2'!I52&amp;",","")</f>
        <v>"occu4_group6_plan6": 915,</v>
      </c>
    </row>
    <row r="53" spans="1:9" ht="16.5">
      <c r="A53" s="22" t="s">
        <v>59</v>
      </c>
      <c r="B53" s="13" t="s">
        <v>18</v>
      </c>
      <c r="C53" s="6" t="s">
        <v>43</v>
      </c>
      <c r="D53" s="7" t="str">
        <f>IF('Table 2'!D53&lt;&gt;"",$A53&amp;"_"&amp;$C53&amp;"_"&amp;D$3&amp;": "&amp;'Table 2'!D53&amp;",","")</f>
        <v>"occu4_group7_plan1": 390,</v>
      </c>
      <c r="E53" s="7" t="str">
        <f>IF('Table 2'!E53&lt;&gt;"",$A53&amp;"_"&amp;$C53&amp;"_"&amp;E$3&amp;": "&amp;'Table 2'!E53&amp;",","")</f>
        <v>"occu4_group7_plan2": 525,</v>
      </c>
      <c r="F53" s="7" t="str">
        <f>IF('Table 2'!F53&lt;&gt;"",$A53&amp;"_"&amp;$C53&amp;"_"&amp;F$3&amp;": "&amp;'Table 2'!F53&amp;",","")</f>
        <v>"occu4_group7_plan3": 660,</v>
      </c>
      <c r="G53" s="7" t="str">
        <f>IF('Table 2'!G53&lt;&gt;"",$A53&amp;"_"&amp;$C53&amp;"_"&amp;G$3&amp;": "&amp;'Table 2'!G53&amp;",","")</f>
        <v>"occu4_group7_plan4": 780,</v>
      </c>
      <c r="H53" s="7" t="str">
        <f>IF('Table 2'!H53&lt;&gt;"",$A53&amp;"_"&amp;$C53&amp;"_"&amp;H$3&amp;": "&amp;'Table 2'!H53&amp;",","")</f>
        <v>"occu4_group7_plan5": 930,</v>
      </c>
      <c r="I53" s="7" t="str">
        <f>IF('Table 2'!I53&lt;&gt;"",$A53&amp;"_"&amp;$C53&amp;"_"&amp;I$3&amp;": "&amp;'Table 2'!I53&amp;",","")</f>
        <v>"occu4_group7_plan6": 1080,</v>
      </c>
    </row>
    <row r="54" spans="1:9" ht="16.5">
      <c r="A54" s="22" t="s">
        <v>59</v>
      </c>
      <c r="B54" s="13" t="s">
        <v>19</v>
      </c>
      <c r="C54" s="6" t="s">
        <v>44</v>
      </c>
      <c r="D54" s="7" t="str">
        <f>IF('Table 2'!D54&lt;&gt;"",$A54&amp;"_"&amp;$C54&amp;"_"&amp;D$3&amp;": "&amp;'Table 2'!D54&amp;",","")</f>
        <v>"occu4_group8_plan1": 465,</v>
      </c>
      <c r="E54" s="7" t="str">
        <f>IF('Table 2'!E54&lt;&gt;"",$A54&amp;"_"&amp;$C54&amp;"_"&amp;E$3&amp;": "&amp;'Table 2'!E54&amp;",","")</f>
        <v>"occu4_group8_plan2": 630,</v>
      </c>
      <c r="F54" s="7" t="str">
        <f>IF('Table 2'!F54&lt;&gt;"",$A54&amp;"_"&amp;$C54&amp;"_"&amp;F$3&amp;": "&amp;'Table 2'!F54&amp;",","")</f>
        <v>"occu4_group8_plan3": 795,</v>
      </c>
      <c r="G54" s="7" t="str">
        <f>IF('Table 2'!G54&lt;&gt;"",$A54&amp;"_"&amp;$C54&amp;"_"&amp;G$3&amp;": "&amp;'Table 2'!G54&amp;",","")</f>
        <v>"occu4_group8_plan4": 930,</v>
      </c>
      <c r="H54" s="7" t="str">
        <f>IF('Table 2'!H54&lt;&gt;"",$A54&amp;"_"&amp;$C54&amp;"_"&amp;H$3&amp;": "&amp;'Table 2'!H54&amp;",","")</f>
        <v>"occu4_group8_plan5": 1110,</v>
      </c>
      <c r="I54" s="7" t="str">
        <f>IF('Table 2'!I54&lt;&gt;"",$A54&amp;"_"&amp;$C54&amp;"_"&amp;I$3&amp;": "&amp;'Table 2'!I54&amp;",","")</f>
        <v>"occu4_group8_plan6": 1275,</v>
      </c>
    </row>
    <row r="55" spans="1:9" ht="16.5">
      <c r="A55" s="22" t="s">
        <v>59</v>
      </c>
      <c r="B55" s="13" t="s">
        <v>20</v>
      </c>
      <c r="C55" s="6" t="s">
        <v>45</v>
      </c>
      <c r="D55" s="7" t="str">
        <f>IF('Table 2'!D55&lt;&gt;"",$A55&amp;"_"&amp;$C55&amp;"_"&amp;D$3&amp;": "&amp;'Table 2'!D55&amp;",","")</f>
        <v>"occu4_group9_plan1": 540,</v>
      </c>
      <c r="E55" s="7" t="str">
        <f>IF('Table 2'!E55&lt;&gt;"",$A55&amp;"_"&amp;$C55&amp;"_"&amp;E$3&amp;": "&amp;'Table 2'!E55&amp;",","")</f>
        <v>"occu4_group9_plan2": 735,</v>
      </c>
      <c r="F55" s="7" t="str">
        <f>IF('Table 2'!F55&lt;&gt;"",$A55&amp;"_"&amp;$C55&amp;"_"&amp;F$3&amp;": "&amp;'Table 2'!F55&amp;",","")</f>
        <v>"occu4_group9_plan3": 915,</v>
      </c>
      <c r="G55" s="7" t="str">
        <f>IF('Table 2'!G55&lt;&gt;"",$A55&amp;"_"&amp;$C55&amp;"_"&amp;G$3&amp;": "&amp;'Table 2'!G55&amp;",","")</f>
        <v>"occu4_group9_plan4": 1080,</v>
      </c>
      <c r="H55" s="7" t="str">
        <f>IF('Table 2'!H55&lt;&gt;"",$A55&amp;"_"&amp;$C55&amp;"_"&amp;H$3&amp;": "&amp;'Table 2'!H55&amp;",","")</f>
        <v>"occu4_group9_plan5": 1290,</v>
      </c>
      <c r="I55" s="7" t="str">
        <f>IF('Table 2'!I55&lt;&gt;"",$A55&amp;"_"&amp;$C55&amp;"_"&amp;I$3&amp;": "&amp;'Table 2'!I55&amp;",","")</f>
        <v>"occu4_group9_plan6": 1485,</v>
      </c>
    </row>
    <row r="56" spans="1:9" ht="16.5">
      <c r="A56" s="22" t="s">
        <v>59</v>
      </c>
      <c r="B56" s="13" t="s">
        <v>21</v>
      </c>
      <c r="C56" s="6" t="s">
        <v>46</v>
      </c>
      <c r="D56" s="7" t="str">
        <f>IF('Table 2'!D56&lt;&gt;"",$A56&amp;"_"&amp;$C56&amp;"_"&amp;D$3&amp;": "&amp;'Table 2'!D56&amp;",","")</f>
        <v>"occu4_group10_plan1": 645,</v>
      </c>
      <c r="E56" s="7" t="str">
        <f>IF('Table 2'!E56&lt;&gt;"",$A56&amp;"_"&amp;$C56&amp;"_"&amp;E$3&amp;": "&amp;'Table 2'!E56&amp;",","")</f>
        <v>"occu4_group10_plan2": 870,</v>
      </c>
      <c r="F56" s="7" t="str">
        <f>IF('Table 2'!F56&lt;&gt;"",$A56&amp;"_"&amp;$C56&amp;"_"&amp;F$3&amp;": "&amp;'Table 2'!F56&amp;",","")</f>
        <v>"occu4_group10_plan3": 1095,</v>
      </c>
      <c r="G56" s="7" t="str">
        <f>IF('Table 2'!G56&lt;&gt;"",$A56&amp;"_"&amp;$C56&amp;"_"&amp;G$3&amp;": "&amp;'Table 2'!G56&amp;",","")</f>
        <v>"occu4_group10_plan4": 1290,</v>
      </c>
      <c r="H56" s="7" t="str">
        <f>IF('Table 2'!H56&lt;&gt;"",$A56&amp;"_"&amp;$C56&amp;"_"&amp;H$3&amp;": "&amp;'Table 2'!H56&amp;",","")</f>
        <v>"occu4_group10_plan5": 1545,</v>
      </c>
      <c r="I56" s="7" t="str">
        <f>IF('Table 2'!I56&lt;&gt;"",$A56&amp;"_"&amp;$C56&amp;"_"&amp;I$3&amp;": "&amp;'Table 2'!I56&amp;",","")</f>
        <v>"occu4_group10_plan6": 1770,</v>
      </c>
    </row>
    <row r="57" spans="1:9" ht="16.5">
      <c r="A57" s="22" t="s">
        <v>59</v>
      </c>
      <c r="B57" s="13" t="s">
        <v>22</v>
      </c>
      <c r="C57" s="6" t="s">
        <v>47</v>
      </c>
      <c r="D57" s="7" t="str">
        <f>IF('Table 2'!D57&lt;&gt;"",$A57&amp;"_"&amp;$C57&amp;"_"&amp;D$3&amp;": "&amp;'Table 2'!D57&amp;",","")</f>
        <v>"occu4_group11_plan1": 780,</v>
      </c>
      <c r="E57" s="7" t="str">
        <f>IF('Table 2'!E57&lt;&gt;"",$A57&amp;"_"&amp;$C57&amp;"_"&amp;E$3&amp;": "&amp;'Table 2'!E57&amp;",","")</f>
        <v>"occu4_group11_plan2": 1050,</v>
      </c>
      <c r="F57" s="7" t="str">
        <f>IF('Table 2'!F57&lt;&gt;"",$A57&amp;"_"&amp;$C57&amp;"_"&amp;F$3&amp;": "&amp;'Table 2'!F57&amp;",","")</f>
        <v>"occu4_group11_plan3": 1320,</v>
      </c>
      <c r="G57" s="7" t="str">
        <f>IF('Table 2'!G57&lt;&gt;"",$A57&amp;"_"&amp;$C57&amp;"_"&amp;G$3&amp;": "&amp;'Table 2'!G57&amp;",","")</f>
        <v>"occu4_group11_plan4": 1560,</v>
      </c>
      <c r="H57" s="7" t="str">
        <f>IF('Table 2'!H57&lt;&gt;"",$A57&amp;"_"&amp;$C57&amp;"_"&amp;H$3&amp;": "&amp;'Table 2'!H57&amp;",","")</f>
        <v>"occu4_group11_plan5": 1875,</v>
      </c>
      <c r="I57" s="7" t="str">
        <f>IF('Table 2'!I57&lt;&gt;"",$A57&amp;"_"&amp;$C57&amp;"_"&amp;I$3&amp;": "&amp;'Table 2'!I57&amp;",","")</f>
        <v>"occu4_group11_plan6": 2145,</v>
      </c>
    </row>
    <row r="58" spans="1:9" ht="16.5">
      <c r="A58" s="22" t="s">
        <v>59</v>
      </c>
      <c r="B58" s="13" t="s">
        <v>23</v>
      </c>
      <c r="C58" s="6" t="s">
        <v>48</v>
      </c>
      <c r="D58" s="7" t="str">
        <f>IF('Table 2'!D58&lt;&gt;"",$A58&amp;"_"&amp;$C58&amp;"_"&amp;D$3&amp;": "&amp;'Table 2'!D58&amp;",","")</f>
        <v>"occu4_group12_plan1": 900,</v>
      </c>
      <c r="E58" s="7" t="str">
        <f>IF('Table 2'!E58&lt;&gt;"",$A58&amp;"_"&amp;$C58&amp;"_"&amp;E$3&amp;": "&amp;'Table 2'!E58&amp;",","")</f>
        <v>"occu4_group12_plan2": 1215,</v>
      </c>
      <c r="F58" s="7" t="str">
        <f>IF('Table 2'!F58&lt;&gt;"",$A58&amp;"_"&amp;$C58&amp;"_"&amp;F$3&amp;": "&amp;'Table 2'!F58&amp;",","")</f>
        <v>"occu4_group12_plan3": 1530,</v>
      </c>
      <c r="G58" s="7" t="str">
        <f>IF('Table 2'!G58&lt;&gt;"",$A58&amp;"_"&amp;$C58&amp;"_"&amp;G$3&amp;": "&amp;'Table 2'!G58&amp;",","")</f>
        <v>"occu4_group12_plan4": 1800,</v>
      </c>
      <c r="H58" s="7" t="str">
        <f>IF('Table 2'!H58&lt;&gt;"",$A58&amp;"_"&amp;$C58&amp;"_"&amp;H$3&amp;": "&amp;'Table 2'!H58&amp;",","")</f>
        <v>"occu4_group12_plan5": 2160,</v>
      </c>
      <c r="I58" s="7" t="str">
        <f>IF('Table 2'!I58&lt;&gt;"",$A58&amp;"_"&amp;$C58&amp;"_"&amp;I$3&amp;": "&amp;'Table 2'!I58&amp;",","")</f>
        <v>"occu4_group12_plan6": 2475,</v>
      </c>
    </row>
    <row r="59" spans="1:9" ht="16.5">
      <c r="A59" s="22" t="s">
        <v>59</v>
      </c>
      <c r="B59" s="13" t="s">
        <v>24</v>
      </c>
      <c r="C59" s="6" t="s">
        <v>49</v>
      </c>
      <c r="D59" s="7" t="str">
        <f>IF('Table 2'!D59&lt;&gt;"",$A59&amp;"_"&amp;$C59&amp;"_"&amp;D$3&amp;": "&amp;'Table 2'!D59&amp;",","")</f>
        <v>"occu4_group13_plan1": 1140,</v>
      </c>
      <c r="E59" s="7" t="str">
        <f>IF('Table 2'!E59&lt;&gt;"",$A59&amp;"_"&amp;$C59&amp;"_"&amp;E$3&amp;": "&amp;'Table 2'!E59&amp;",","")</f>
        <v>"occu4_group13_plan2": 1545,</v>
      </c>
      <c r="F59" s="7" t="str">
        <f>IF('Table 2'!F59&lt;&gt;"",$A59&amp;"_"&amp;$C59&amp;"_"&amp;F$3&amp;": "&amp;'Table 2'!F59&amp;",","")</f>
        <v>"occu4_group13_plan3": 1935,</v>
      </c>
      <c r="G59" s="7" t="str">
        <f>IF('Table 2'!G59&lt;&gt;"",$A59&amp;"_"&amp;$C59&amp;"_"&amp;G$3&amp;": "&amp;'Table 2'!G59&amp;",","")</f>
        <v>"occu4_group13_plan4": 2280,</v>
      </c>
      <c r="H59" s="7" t="str">
        <f>IF('Table 2'!H59&lt;&gt;"",$A59&amp;"_"&amp;$C59&amp;"_"&amp;H$3&amp;": "&amp;'Table 2'!H59&amp;",","")</f>
        <v>"occu4_group13_plan5": 2730,</v>
      </c>
      <c r="I59" s="7" t="str">
        <f>IF('Table 2'!I59&lt;&gt;"",$A59&amp;"_"&amp;$C59&amp;"_"&amp;I$3&amp;": "&amp;'Table 2'!I59&amp;",","")</f>
        <v>"occu4_group13_plan6": 3135,</v>
      </c>
    </row>
  </sheetData>
  <mergeCells count="1">
    <mergeCell ref="B1:I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1</vt:lpstr>
      <vt:lpstr>Sheet1</vt:lpstr>
      <vt:lpstr>Table 2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HQ100441</dc:creator>
  <cp:lastModifiedBy>Administrator</cp:lastModifiedBy>
  <dcterms:created xsi:type="dcterms:W3CDTF">2017-03-22T13:25:14Z</dcterms:created>
  <dcterms:modified xsi:type="dcterms:W3CDTF">2017-03-23T07:14:48Z</dcterms:modified>
</cp:coreProperties>
</file>