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<sst xmlns="http://schemas.openxmlformats.org/spreadsheetml/2006/main" count="123" uniqueCount="73">
  <si>
    <t>苏博生物医学股份有限公司物资采购计划申请单</t>
  </si>
  <si>
    <t>序号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</si>
  <si>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</si>
  <si>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</si>
  <si>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</si>
  <si>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</si>
  <si>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</si>
  <si>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</si>
  <si>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</si>
  <si>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</si>
  <si>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</si>
  <si>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</si>
  <si>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</si>
  <si>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</si>
  <si>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</si>
  <si>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</si>
  <si>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</si>
  <si>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</si>
  <si>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</si>
  <si>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</si>
  <si>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</si>
  <si>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</si>
  <si>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</si>
  <si>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</si>
  <si>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</si>
  <si>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</si>
  <si>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申请人：</t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</si>
  <si>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</si>
  <si>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</si>
  <si>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</si>
  <si>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</si>
  <si>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</si>
  <si>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</si>
  <si>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</si>
  <si>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</si>
  <si>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</si>
  <si>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</si>
  <si>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</si>
  <si>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</si>
  <si>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</si>
  <si>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</si>
  <si>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</si>
  <si>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</si>
  <si>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</si>
  <si>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</si>
  <si>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</si>
  <si>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</si>
  <si>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</si>
  <si>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</si>
  <si>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</si>
  <si>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</si>
  <si>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</si>
  <si>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</si>
  <si>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</si>
  <si>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</si>
  <si>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</si>
  <si>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</si>
  <si>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</si>
  <si>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部门：</t>
    <phoneticPr fontId="1" type="noConversion"/>
  </si>
  <si>
    <t>苏博研究院</t>
    <phoneticPr fontId="1" type="noConversion"/>
  </si>
  <si>
    <t>南京市浦口区新锦湖路3-1号中丹园A座11楼</t>
  </si>
  <si>
    <t>引物合成</t>
    <phoneticPr fontId="1" type="noConversion"/>
  </si>
  <si>
    <t>张钦富</t>
    <phoneticPr fontId="1" type="noConversion"/>
  </si>
  <si>
    <t>https://item.taobao.com/item.htm?id=556598048617&amp;price=2.4-3&amp;original_price=4.8-6&amp;sourceType=item&amp;sourceType=item&amp;suid=ffe6a6ab-6005-4123-9b73-3c542e441e57&amp;ut_sk=1.WzgaKx4B9v4DANf3sCP%2F%2By2D_21646297_1544016232643.TaoPassword-WeiXin.1&amp;un=7c54ce0a59ba33b93dd3af49e2902fce&amp;share_crt_v=1&amp;sp_tk=77+lZkoyQmJPcTRmbWTvv6U=&amp;cpp=1&amp;shareurl=true&amp;spm=a313p.22.1xn.993674513426&amp;short_name=h.3nDzwFS&amp;app=chrome</t>
    <phoneticPr fontId="1" type="noConversion"/>
  </si>
  <si>
    <t>5号尖头，80mm</t>
    <phoneticPr fontId="1" type="noConversion"/>
  </si>
  <si>
    <t>不锈钢针头</t>
    <phoneticPr fontId="1" type="noConversion"/>
  </si>
  <si>
    <t>根</t>
    <phoneticPr fontId="1" type="noConversion"/>
  </si>
  <si>
    <t>脱脂棉</t>
    <phoneticPr fontId="1" type="noConversion"/>
  </si>
  <si>
    <t>https://detail.tmall.com/item.htm?id=582883177641&amp;price=7.9-29.9&amp;sourceType=item&amp;sourceType=item&amp;suid=13689a4d-6bf4-42d0-b8cc-b236da1eec36&amp;ut_sk=1.WzgaKx4B9v4DANf3sCP/+y2D_21646297_1544016232643.TaoPassword-WeiXin.1&amp;un=7c54ce0a59ba33b93dd3af49e2902fce&amp;share_crt_v=1&amp;sp_tk=77%20lV012UWJPSmI3Wkrvv6U=&amp;cpp=1&amp;shareurl=true&amp;spm=a313p.22.j0.993298450370&amp;short_name=h.3nxI5Ki&amp;app=chrome&amp;skuId=4083829778980</t>
    <phoneticPr fontId="1" type="noConversion"/>
  </si>
  <si>
    <t>压敏胶布</t>
    <phoneticPr fontId="1" type="noConversion"/>
  </si>
  <si>
    <t>30袋（10粒每袋）</t>
    <phoneticPr fontId="1" type="noConversion"/>
  </si>
  <si>
    <t>https://detail.tmall.com/item.htm?id=578520338855&amp;price=9.9-25&amp;sourceType=item&amp;sourceType=item&amp;suid=f36cb230-50c2-4793-b8d3-45461278598a&amp;ut_sk=1.WzgaKx4B9v4DANf3sCP/+y2D_21646297_1544016232643.TaoPassword-WeiXin.1&amp;un=7c54ce0a59ba33b93dd3af49e2902fce&amp;share_crt_v=1&amp;sp_tk=77%20lWFZlSmJPSjB4bmnvv6U=&amp;cpp=1&amp;shareurl=true&amp;spm=a313p.22.117.993388029101&amp;short_name=h.3Mk5XJa&amp;app=chrome</t>
    <phoneticPr fontId="1" type="noConversion"/>
  </si>
  <si>
    <t>13卷装0.9cm*1000cm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</si>
</sst>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1"/>
      <color theme="1"/>
      <name val="宋体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9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/>
    </xf>
    <xf numFmtId="49" fontId="16" fillId="0" borderId="18" xfId="0" applyNumberFormat="1" applyFont="1" applyBorder="1" applyAlignment="1">
      <alignment horizontal="left" vertical="center"/>
    </xf>
    <xf numFmtId="49" fontId="17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8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0" fillId="0" borderId="0" xfId="4">
      <alignment vertical="center"/>
    </xf>
    <xf numFmtId="0" fontId="4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0" fillId="0" borderId="0" xfId="4">
      <alignment vertical="center"/>
    </xf>
    <xf numFmtId="0" fontId="21" fillId="0" borderId="0" xfId="4" applyFont="1" applyAlignment="1">
      <alignment horizontal="center" vertical="center"/>
    </xf>
    <xf numFmtId="0" fontId="2" fillId="0" borderId="0" xfId="3" applyAlignment="1" applyProtection="1">
      <alignment vertical="center"/>
    </xf>
    <xf numFmtId="0" fontId="21" fillId="0" borderId="0" xfId="4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5">
    <cellStyle name="常规" xfId="0" builtinId="0"/>
    <cellStyle name="常规 2" xfId="4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B28" sqref="B28"/>
    </sheetView>
  </sheetViews>
  <sheetFormatPr defaultRowHeight="13.5"/>
  <cols>
    <col min="2" max="2" width="21.625" bestFit="1" customWidth="1"/>
    <col min="3" max="3" width="20.625" bestFit="1" customWidth="1"/>
    <col min="4" max="4" width="6.75" customWidth="1"/>
    <col min="5" max="5" width="6.875" customWidth="1"/>
    <col min="6" max="6" width="7.375" customWidth="1"/>
    <col min="7" max="7" width="8.25" customWidth="1"/>
    <col min="8" max="8" width="6.75" customWidth="1"/>
    <col min="10" max="10" width="255.625" bestFit="1" customWidth="1"/>
    <col min="11" max="11" width="10.25" bestFit="1" customWidth="1"/>
    <col min="12" max="12" width="13.125" customWidth="1"/>
    <col min="13" max="13" width="40.25" customWidth="1"/>
  </cols>
  <sheetData>
    <row r="1" spans="1:15" ht="22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5" ht="30" customHeight="1">
      <c r="A2" s="1"/>
      <c r="B2" s="5" t="s">
        <v>58</v>
      </c>
      <c r="C2" s="17" t="s">
        <v>59</v>
      </c>
      <c r="D2" s="42" t="s">
        <v>26</v>
      </c>
      <c r="E2" s="42"/>
      <c r="F2" s="17" t="s">
        <v>62</v>
      </c>
      <c r="G2" s="18" t="s">
        <v>38</v>
      </c>
      <c r="H2" s="4"/>
      <c r="I2" s="19"/>
      <c r="J2" s="21"/>
      <c r="K2" s="5" t="s">
        <v>48</v>
      </c>
      <c r="L2" s="43">
        <v>43439</v>
      </c>
      <c r="M2" s="43"/>
      <c r="N2" s="1"/>
      <c r="O2" s="19"/>
    </row>
    <row r="3" spans="1:15" ht="46.5" customHeight="1">
      <c r="A3" s="2" t="s">
        <v>1</v>
      </c>
      <c r="B3" s="6" t="s">
        <v>2</v>
      </c>
      <c r="C3" s="6" t="s">
        <v>14</v>
      </c>
      <c r="D3" s="2" t="s">
        <v>27</v>
      </c>
      <c r="E3" s="15" t="s">
        <v>36</v>
      </c>
      <c r="F3" s="6" t="s">
        <v>37</v>
      </c>
      <c r="G3" s="6" t="s">
        <v>39</v>
      </c>
      <c r="H3" s="2" t="s">
        <v>40</v>
      </c>
      <c r="I3" s="20" t="s">
        <v>41</v>
      </c>
      <c r="J3" s="22" t="s">
        <v>42</v>
      </c>
      <c r="K3" s="6" t="s">
        <v>49</v>
      </c>
      <c r="L3" s="2" t="s">
        <v>50</v>
      </c>
      <c r="M3" s="6" t="s">
        <v>52</v>
      </c>
      <c r="N3" s="6" t="s">
        <v>54</v>
      </c>
    </row>
    <row r="4" spans="1:15" ht="15" hidden="1" customHeight="1">
      <c r="A4" s="3">
        <v>1</v>
      </c>
      <c r="B4" s="7" t="s">
        <v>3</v>
      </c>
      <c r="C4" s="13" t="s">
        <v>15</v>
      </c>
      <c r="D4" s="3" t="s">
        <v>28</v>
      </c>
      <c r="E4" s="3">
        <v>5</v>
      </c>
      <c r="F4" s="3">
        <v>50</v>
      </c>
      <c r="G4" s="13"/>
      <c r="H4" s="3">
        <f t="shared" ref="H4:H12" si="0">E4*F4</f>
        <v>250</v>
      </c>
      <c r="I4" s="13"/>
      <c r="J4" s="23" t="s">
        <v>43</v>
      </c>
      <c r="K4" s="29"/>
      <c r="L4" s="30" t="s">
        <v>51</v>
      </c>
      <c r="M4" s="31" t="s">
        <v>53</v>
      </c>
      <c r="N4" s="16"/>
      <c r="O4" s="32" t="s">
        <v>55</v>
      </c>
    </row>
    <row r="5" spans="1:15" ht="15" hidden="1" customHeight="1">
      <c r="A5" s="3">
        <v>2</v>
      </c>
      <c r="B5" s="7" t="s">
        <v>3</v>
      </c>
      <c r="C5" s="13" t="s">
        <v>16</v>
      </c>
      <c r="D5" s="3" t="s">
        <v>28</v>
      </c>
      <c r="E5" s="3">
        <v>5</v>
      </c>
      <c r="F5" s="13">
        <v>72</v>
      </c>
      <c r="G5" s="13"/>
      <c r="H5" s="3">
        <f t="shared" si="0"/>
        <v>360</v>
      </c>
      <c r="I5" s="13"/>
      <c r="J5" s="23" t="s">
        <v>43</v>
      </c>
      <c r="K5" s="13"/>
      <c r="L5" s="30" t="s">
        <v>51</v>
      </c>
      <c r="M5" s="31"/>
      <c r="N5" s="13"/>
      <c r="O5" s="32" t="s">
        <v>55</v>
      </c>
    </row>
    <row r="6" spans="1:15" ht="15" hidden="1" customHeight="1">
      <c r="A6" s="3">
        <v>3</v>
      </c>
      <c r="B6" s="8" t="s">
        <v>4</v>
      </c>
      <c r="C6" s="8" t="s">
        <v>17</v>
      </c>
      <c r="D6" s="8" t="s">
        <v>29</v>
      </c>
      <c r="E6" s="16">
        <v>2</v>
      </c>
      <c r="F6" s="16">
        <v>25.9</v>
      </c>
      <c r="G6" s="13"/>
      <c r="H6" s="3">
        <f t="shared" si="0"/>
        <v>51.8</v>
      </c>
      <c r="I6" s="13"/>
      <c r="J6" s="24" t="s">
        <v>44</v>
      </c>
      <c r="K6" s="6"/>
      <c r="L6" s="30" t="s">
        <v>51</v>
      </c>
      <c r="M6" s="31"/>
      <c r="N6" s="13"/>
      <c r="O6" s="32" t="s">
        <v>55</v>
      </c>
    </row>
    <row r="7" spans="1:15" ht="15" hidden="1" customHeight="1">
      <c r="A7" s="3">
        <v>4</v>
      </c>
      <c r="B7" s="9" t="s">
        <v>5</v>
      </c>
      <c r="C7" s="13" t="s">
        <v>18</v>
      </c>
      <c r="D7" s="3" t="s">
        <v>30</v>
      </c>
      <c r="E7" s="3">
        <v>2</v>
      </c>
      <c r="F7" s="3">
        <v>33.6</v>
      </c>
      <c r="G7" s="13"/>
      <c r="H7" s="3">
        <f t="shared" si="0"/>
        <v>67.2</v>
      </c>
      <c r="I7" s="13"/>
      <c r="J7" s="23" t="s">
        <v>45</v>
      </c>
      <c r="K7" s="13"/>
      <c r="L7" s="30" t="s">
        <v>51</v>
      </c>
      <c r="M7" s="31"/>
      <c r="N7" s="13"/>
      <c r="O7" s="32" t="s">
        <v>55</v>
      </c>
    </row>
    <row r="8" spans="1:15" ht="15" hidden="1" customHeight="1">
      <c r="A8" s="3">
        <v>5</v>
      </c>
      <c r="B8" s="9" t="s">
        <v>6</v>
      </c>
      <c r="C8" s="13" t="s">
        <v>19</v>
      </c>
      <c r="D8" s="3" t="s">
        <v>30</v>
      </c>
      <c r="E8" s="3">
        <v>10</v>
      </c>
      <c r="F8" s="13">
        <v>43.4</v>
      </c>
      <c r="G8" s="13"/>
      <c r="H8" s="3">
        <f t="shared" si="0"/>
        <v>434</v>
      </c>
      <c r="I8" s="13"/>
      <c r="J8" s="23" t="s">
        <v>45</v>
      </c>
      <c r="K8" s="30"/>
      <c r="L8" s="30" t="s">
        <v>51</v>
      </c>
      <c r="M8" s="31"/>
      <c r="N8" s="13"/>
      <c r="O8" s="32" t="s">
        <v>55</v>
      </c>
    </row>
    <row r="9" spans="1:15" ht="15" hidden="1" customHeight="1">
      <c r="A9" s="3">
        <v>6</v>
      </c>
      <c r="B9" s="9" t="s">
        <v>7</v>
      </c>
      <c r="C9" s="13" t="s">
        <v>20</v>
      </c>
      <c r="D9" s="3" t="s">
        <v>30</v>
      </c>
      <c r="E9" s="3">
        <v>10</v>
      </c>
      <c r="F9" s="13">
        <v>63</v>
      </c>
      <c r="G9" s="13"/>
      <c r="H9" s="3">
        <f t="shared" si="0"/>
        <v>630</v>
      </c>
      <c r="I9" s="13"/>
      <c r="J9" s="23" t="s">
        <v>45</v>
      </c>
      <c r="K9" s="12"/>
      <c r="L9" s="30" t="s">
        <v>51</v>
      </c>
      <c r="M9" s="31"/>
      <c r="N9" s="13"/>
      <c r="O9" s="32" t="s">
        <v>55</v>
      </c>
    </row>
    <row r="10" spans="1:15" ht="15" hidden="1" customHeight="1">
      <c r="A10" s="3">
        <v>7</v>
      </c>
      <c r="B10" s="10" t="s">
        <v>8</v>
      </c>
      <c r="C10" s="13" t="s">
        <v>21</v>
      </c>
      <c r="D10" s="3" t="s">
        <v>31</v>
      </c>
      <c r="E10" s="3">
        <v>1</v>
      </c>
      <c r="F10" s="13">
        <v>240</v>
      </c>
      <c r="G10" s="13"/>
      <c r="H10" s="3">
        <f t="shared" si="0"/>
        <v>240</v>
      </c>
      <c r="I10" s="13"/>
      <c r="J10" s="23"/>
      <c r="K10" s="12"/>
      <c r="L10" s="30" t="s">
        <v>51</v>
      </c>
      <c r="M10" s="31"/>
      <c r="N10" s="13"/>
      <c r="O10" s="32" t="s">
        <v>55</v>
      </c>
    </row>
    <row r="11" spans="1:15" ht="15" hidden="1" customHeight="1">
      <c r="A11" s="3">
        <v>8</v>
      </c>
      <c r="B11" s="10" t="s">
        <v>8</v>
      </c>
      <c r="C11" s="13" t="s">
        <v>22</v>
      </c>
      <c r="D11" s="3" t="s">
        <v>31</v>
      </c>
      <c r="E11" s="3">
        <v>1</v>
      </c>
      <c r="F11" s="13">
        <v>240</v>
      </c>
      <c r="G11" s="13"/>
      <c r="H11" s="3">
        <f t="shared" si="0"/>
        <v>240</v>
      </c>
      <c r="I11" s="13"/>
      <c r="J11" s="23"/>
      <c r="K11" s="12"/>
      <c r="L11" s="30" t="s">
        <v>51</v>
      </c>
      <c r="M11" s="31"/>
      <c r="N11" s="13"/>
      <c r="O11" s="32" t="s">
        <v>55</v>
      </c>
    </row>
    <row r="12" spans="1:15" ht="15" hidden="1" customHeight="1">
      <c r="A12" s="3">
        <v>9</v>
      </c>
      <c r="B12" s="11" t="s">
        <v>9</v>
      </c>
      <c r="C12" s="13" t="s">
        <v>23</v>
      </c>
      <c r="D12" s="3" t="s">
        <v>32</v>
      </c>
      <c r="E12" s="3">
        <v>1</v>
      </c>
      <c r="F12" s="13">
        <v>192</v>
      </c>
      <c r="G12" s="13"/>
      <c r="H12" s="3">
        <f t="shared" si="0"/>
        <v>192</v>
      </c>
      <c r="I12" s="13"/>
      <c r="J12" s="25" t="s">
        <v>46</v>
      </c>
      <c r="K12" s="12"/>
      <c r="L12" s="30" t="s">
        <v>51</v>
      </c>
      <c r="M12" s="31"/>
      <c r="N12" s="13"/>
      <c r="O12" s="32" t="s">
        <v>55</v>
      </c>
    </row>
    <row r="13" spans="1:15" ht="15" hidden="1" customHeight="1">
      <c r="A13" s="3">
        <v>10</v>
      </c>
      <c r="B13" s="10" t="s">
        <v>10</v>
      </c>
      <c r="C13" s="13"/>
      <c r="D13" s="3" t="s">
        <v>33</v>
      </c>
      <c r="E13" s="3">
        <v>1</v>
      </c>
      <c r="F13" s="13"/>
      <c r="G13" s="13"/>
      <c r="H13" s="3"/>
      <c r="I13" s="13"/>
      <c r="J13" s="23"/>
      <c r="K13" s="12"/>
      <c r="L13" s="30" t="s">
        <v>51</v>
      </c>
      <c r="M13" s="31"/>
      <c r="N13" s="13"/>
      <c r="O13" s="32" t="s">
        <v>55</v>
      </c>
    </row>
    <row r="14" spans="1:15" ht="15" hidden="1" customHeight="1">
      <c r="A14" s="3">
        <v>11</v>
      </c>
      <c r="B14" s="12" t="s">
        <v>11</v>
      </c>
      <c r="C14" s="14" t="s">
        <v>24</v>
      </c>
      <c r="D14" s="12" t="s">
        <v>34</v>
      </c>
      <c r="E14" s="12">
        <v>1</v>
      </c>
      <c r="F14" s="12">
        <v>24.75</v>
      </c>
      <c r="G14" s="12"/>
      <c r="H14" s="3">
        <f>E14*F14</f>
        <v>24.75</v>
      </c>
      <c r="I14" s="13"/>
      <c r="J14" s="26" t="s">
        <v>47</v>
      </c>
      <c r="K14" s="12"/>
      <c r="L14" s="30" t="s">
        <v>51</v>
      </c>
      <c r="M14" s="31"/>
      <c r="N14" s="13"/>
      <c r="O14" s="32" t="s">
        <v>55</v>
      </c>
    </row>
    <row r="15" spans="1:15" ht="15" hidden="1" customHeight="1">
      <c r="A15" s="3">
        <v>12</v>
      </c>
      <c r="B15" s="12" t="s">
        <v>12</v>
      </c>
      <c r="C15" s="14" t="s">
        <v>25</v>
      </c>
      <c r="D15" s="12" t="s">
        <v>33</v>
      </c>
      <c r="E15" s="12">
        <v>1</v>
      </c>
      <c r="F15" s="12"/>
      <c r="G15" s="12"/>
      <c r="H15" s="3"/>
      <c r="I15" s="13"/>
      <c r="J15" s="27"/>
      <c r="K15" s="12"/>
      <c r="L15" s="30"/>
      <c r="M15" s="31"/>
      <c r="N15" s="13"/>
      <c r="O15" s="32" t="s">
        <v>56</v>
      </c>
    </row>
    <row r="16" spans="1:15" ht="15" hidden="1" customHeight="1">
      <c r="A16" s="3">
        <v>13</v>
      </c>
      <c r="B16" s="12" t="s">
        <v>13</v>
      </c>
      <c r="C16" s="14"/>
      <c r="D16" s="12" t="s">
        <v>35</v>
      </c>
      <c r="E16" s="12">
        <v>1</v>
      </c>
      <c r="F16" s="12"/>
      <c r="G16" s="12"/>
      <c r="H16" s="3"/>
      <c r="I16" s="13"/>
      <c r="J16" s="27"/>
      <c r="K16" s="12"/>
      <c r="L16" s="30"/>
      <c r="M16" s="31"/>
      <c r="N16" s="13"/>
      <c r="O16" s="32" t="s">
        <v>57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8"/>
      <c r="K17" s="4"/>
      <c r="L17" s="4"/>
      <c r="M17" s="4"/>
      <c r="N17" s="4"/>
      <c r="O17" s="4"/>
    </row>
    <row r="18" spans="1:15" ht="14.25" customHeight="1">
      <c r="A18" s="33"/>
      <c r="B18" s="37" t="s">
        <v>65</v>
      </c>
      <c r="C18" s="37" t="s">
        <v>64</v>
      </c>
      <c r="D18" s="37" t="s">
        <v>66</v>
      </c>
      <c r="E18" s="35">
        <v>20</v>
      </c>
      <c r="F18" s="35"/>
      <c r="G18" s="33"/>
      <c r="H18" s="35"/>
      <c r="I18" s="36"/>
      <c r="J18" s="38" t="s">
        <v>63</v>
      </c>
      <c r="K18" s="33"/>
      <c r="L18" s="37" t="s">
        <v>61</v>
      </c>
      <c r="M18" s="34" t="s">
        <v>60</v>
      </c>
      <c r="N18" s="33"/>
      <c r="O18" s="33"/>
    </row>
    <row r="19" spans="1:15" ht="14.25">
      <c r="B19" s="39" t="s">
        <v>67</v>
      </c>
      <c r="C19" s="39" t="s">
        <v>70</v>
      </c>
      <c r="D19" s="39"/>
      <c r="E19" s="39">
        <v>1</v>
      </c>
      <c r="I19" s="36"/>
      <c r="J19" s="38" t="s">
        <v>68</v>
      </c>
      <c r="L19" s="37" t="s">
        <v>61</v>
      </c>
      <c r="M19" s="34" t="s">
        <v>60</v>
      </c>
    </row>
    <row r="20" spans="1:15" ht="14.25">
      <c r="B20" s="39" t="s">
        <v>69</v>
      </c>
      <c r="C20" s="39" t="s">
        <v>72</v>
      </c>
      <c r="D20" s="39"/>
      <c r="E20" s="39"/>
      <c r="I20" s="36"/>
      <c r="J20" s="38" t="s">
        <v>71</v>
      </c>
      <c r="L20" s="37" t="s">
        <v>61</v>
      </c>
      <c r="M20" s="34" t="s">
        <v>60</v>
      </c>
    </row>
    <row r="21" spans="1:15" ht="14.25">
      <c r="B21" s="39"/>
      <c r="C21" s="40"/>
      <c r="D21" s="39"/>
      <c r="E21" s="39"/>
      <c r="I21" s="36"/>
      <c r="J21" s="38"/>
      <c r="L21" s="37" t="s">
        <v>61</v>
      </c>
      <c r="M21" s="34" t="s">
        <v>60</v>
      </c>
    </row>
    <row r="22" spans="1:15" ht="14.25">
      <c r="B22" s="39"/>
      <c r="C22" s="40"/>
      <c r="D22" s="39"/>
      <c r="E22" s="39"/>
      <c r="I22" s="36"/>
      <c r="J22" s="38"/>
      <c r="L22" s="37" t="s">
        <v>61</v>
      </c>
      <c r="M22" s="34" t="s">
        <v>60</v>
      </c>
    </row>
    <row r="23" spans="1:15" ht="14.25">
      <c r="B23" s="39"/>
      <c r="C23" s="40"/>
      <c r="D23" s="39"/>
      <c r="E23" s="39"/>
      <c r="I23" s="36"/>
      <c r="J23" s="38"/>
      <c r="L23" s="37" t="s">
        <v>61</v>
      </c>
      <c r="M23" s="34" t="s">
        <v>60</v>
      </c>
    </row>
    <row r="24" spans="1:15" ht="14.25">
      <c r="B24" s="39"/>
      <c r="C24" s="40"/>
      <c r="D24" s="39"/>
      <c r="E24" s="39"/>
      <c r="I24" s="36"/>
      <c r="J24" s="38"/>
      <c r="L24" s="37" t="s">
        <v>61</v>
      </c>
      <c r="M24" s="34" t="s">
        <v>60</v>
      </c>
    </row>
    <row r="25" spans="1:15" ht="14.25">
      <c r="B25" s="39"/>
      <c r="C25" s="40"/>
      <c r="D25" s="39"/>
      <c r="E25" s="39"/>
      <c r="I25" s="36"/>
      <c r="J25" s="38"/>
      <c r="L25" s="37" t="s">
        <v>61</v>
      </c>
      <c r="M25" s="34" t="s">
        <v>60</v>
      </c>
    </row>
    <row r="26" spans="1:15" ht="14.25">
      <c r="B26" s="39"/>
      <c r="C26" s="40"/>
      <c r="D26" s="39"/>
      <c r="E26" s="39"/>
      <c r="I26" s="36"/>
      <c r="J26" s="38"/>
      <c r="L26" s="37" t="s">
        <v>61</v>
      </c>
      <c r="M26" s="34" t="s">
        <v>60</v>
      </c>
    </row>
    <row r="27" spans="1:15" ht="14.25">
      <c r="B27" s="39"/>
      <c r="C27" s="40"/>
      <c r="D27" s="39"/>
      <c r="E27" s="39"/>
      <c r="I27" s="36"/>
      <c r="J27" s="38"/>
      <c r="L27" s="37" t="s">
        <v>61</v>
      </c>
      <c r="M27" s="34" t="s">
        <v>60</v>
      </c>
    </row>
    <row r="28" spans="1:15" ht="14.25">
      <c r="B28" s="39"/>
      <c r="C28" s="40"/>
      <c r="D28" s="39"/>
      <c r="E28" s="39"/>
      <c r="I28" s="36"/>
      <c r="L28" s="37" t="s">
        <v>61</v>
      </c>
      <c r="M28" s="34" t="s">
        <v>60</v>
      </c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display="https://item.taobao.com/item.htm?id=556598048617&amp;price=2.4-3&amp;original_price=4.8-6&amp;sourceType=item&amp;sourceType=item&amp;suid=ffe6a6ab-6005-4123-9b73-3c542e441e57&amp;ut_sk=1.WzgaKx4B9v4DANf3sCP%2F%2By2D_21646297_1544016232643.TaoPassword-WeiXin.1&amp;un=7c54ce0a59ba33b"/>
    <hyperlink ref="J19" display="https://detail.tmall.com/item.htm?id=582883177641&amp;price=7.9-29.9&amp;sourceType=item&amp;sourceType=item&amp;suid=13689a4d-6bf4-42d0-b8cc-b236da1eec36&amp;ut_sk=1.WzgaKx4B9v4DANf3sCP/+y2D_21646297_1544016232643.TaoPassword-WeiXin.1&amp;un=7c54ce0a59ba33b93dd3af49e2902fce&amp;sha"/>
    <hyperlink ref="J20" display="https://detail.tmall.com/item.htm?id=578520338855&amp;price=9.9-25&amp;sourceType=item&amp;sourceType=item&amp;suid=f36cb230-50c2-4793-b8d3-45461278598a&amp;ut_sk=1.WzgaKx4B9v4DANf3sCP/+y2D_21646297_1544016232643.TaoPassword-WeiXin.1&amp;un=7c54ce0a59ba33b93dd3af49e2902fce&amp;share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2018-10-17T06:57:57Z</dcterms:created>
  <dcterms:modified xsi:type="dcterms:W3CDTF">2018-12-29T02:25:37Z</dcterms:modified>
</cp:coreProperties>
</file>