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19440" windowHeight="11595" tabRatio="590"/>
  </bookViews>
  <sheets>
    <sheet name="电子表格1" sheetId="1" r:id="rId1"/>
    <sheet name="电子表格2" sheetId="2" r:id="rId2"/>
    <sheet name="电子表格3" sheetId="3" r:id="rId3"/>
  </sheets>
  <calcPr calcId="125725"/>
</workbook>
</file>

<file path=xl/calcChain.xml><?xml version="1.0" encoding="utf-8"?>
<calcChain xmlns="http://schemas.openxmlformats.org/spreadsheetml/2006/main">
  <c r="H14" i="1"/>
  <c r="H12"/>
  <c r="H11"/>
  <c r="H10"/>
  <c r="H9"/>
  <c r="H8"/>
  <c r="H7"/>
  <c r="H6"/>
  <c r="H5"/>
  <c r="H4"/>
</calcChain>
</file>

<file path=xl/sharedStrings.xml><?xml version="1.0" encoding="utf-8"?>
<sst xmlns="http://schemas.openxmlformats.org/spreadsheetml/2006/main" count="97" uniqueCount="67">
  <si>
    <t>苏博生物医学股份有限公司物资采购计划申请单</t>
  </si>
  <si>
    <t>序号</t>
  </si>
  <si>
    <t>部门：</t>
  </si>
  <si>
    <t>物资
名称</t>
  </si>
  <si>
    <t>离心管</t>
  </si>
  <si>
    <t>微型支架,实验室铁架台</t>
  </si>
  <si>
    <r>
      <t>10</t>
    </r>
    <r>
      <rPr>
        <sz val="10"/>
        <color rgb="FF000000"/>
        <rFont val="宋体"/>
        <charset val="134"/>
      </rPr>
      <t>微升吸头</t>
    </r>
  </si>
  <si>
    <r>
      <t>200</t>
    </r>
    <r>
      <rPr>
        <sz val="10"/>
        <color rgb="FF000000"/>
        <rFont val="宋体"/>
        <charset val="134"/>
      </rPr>
      <t>微升吸头</t>
    </r>
  </si>
  <si>
    <r>
      <t>1000</t>
    </r>
    <r>
      <rPr>
        <sz val="10"/>
        <color rgb="FF000000"/>
        <rFont val="宋体"/>
        <charset val="134"/>
      </rPr>
      <t>微升吸头</t>
    </r>
  </si>
  <si>
    <t>一次性手套</t>
  </si>
  <si>
    <r>
      <rPr>
        <sz val="10"/>
        <color rgb="FF333333"/>
        <rFont val="宋体"/>
        <charset val="134"/>
      </rPr>
      <t>异丙基</t>
    </r>
    <r>
      <rPr>
        <sz val="10"/>
        <color rgb="FF333333"/>
        <rFont val="Raavi"/>
      </rPr>
      <t>-</t>
    </r>
    <r>
      <rPr>
        <sz val="10"/>
        <color rgb="FF333333"/>
        <rFont val="宋体"/>
        <charset val="134"/>
      </rPr>
      <t>β</t>
    </r>
    <r>
      <rPr>
        <sz val="10"/>
        <color rgb="FF333333"/>
        <rFont val="Raavi"/>
      </rPr>
      <t>-d-</t>
    </r>
    <r>
      <rPr>
        <sz val="10"/>
        <color rgb="FF333333"/>
        <rFont val="宋体"/>
        <charset val="134"/>
      </rPr>
      <t>硫代半乳糖苷</t>
    </r>
  </si>
  <si>
    <t>垃圾桶</t>
  </si>
  <si>
    <t>小垃圾袋</t>
  </si>
  <si>
    <t>氩气减压阀</t>
  </si>
  <si>
    <t>会议桌（会议室面积3*6M)</t>
  </si>
  <si>
    <t>苏博研究院</t>
  </si>
  <si>
    <t>规格
型号</t>
  </si>
  <si>
    <t>MCT-150-C</t>
  </si>
  <si>
    <t>MCT-200-C</t>
  </si>
  <si>
    <t>微型铁架台（杆长30cm）</t>
  </si>
  <si>
    <t>PPT000110</t>
  </si>
  <si>
    <t>PPT000200-1</t>
  </si>
  <si>
    <t>PPT000000-1</t>
  </si>
  <si>
    <t>M</t>
  </si>
  <si>
    <t>L</t>
  </si>
  <si>
    <t xml:space="preserve">CAS:367-93-1 </t>
  </si>
  <si>
    <t>50*60彩色加厚300只</t>
  </si>
  <si>
    <r>
      <t>出气孔2</t>
    </r>
    <r>
      <rPr>
        <sz val="12"/>
        <color rgb="FF000000"/>
        <rFont val="宋体"/>
        <charset val="134"/>
      </rPr>
      <t>.5MPa</t>
    </r>
  </si>
  <si>
    <t>单位</t>
  </si>
  <si>
    <t>盒</t>
  </si>
  <si>
    <t>台</t>
  </si>
  <si>
    <t>袋</t>
  </si>
  <si>
    <t>箱</t>
  </si>
  <si>
    <t>5g</t>
  </si>
  <si>
    <t>个</t>
  </si>
  <si>
    <t>卷</t>
  </si>
  <si>
    <t>套</t>
  </si>
  <si>
    <t>数量</t>
  </si>
  <si>
    <t>预计
单价</t>
  </si>
  <si>
    <t>询价人：</t>
  </si>
  <si>
    <t>采购中心询价</t>
  </si>
  <si>
    <t>合计</t>
  </si>
  <si>
    <t>需求到货期</t>
  </si>
  <si>
    <t>推荐生产厂家或品牌(提供1至2家网页链接）</t>
  </si>
  <si>
    <t>安杰优</t>
  </si>
  <si>
    <t>https://item.taobao.com/item.htm?spm=a230r.1.14.23.931056499RhBCD&amp;id=557588519528&amp;ns=1&amp;abbucket=13#detail</t>
  </si>
  <si>
    <t>源之信</t>
  </si>
  <si>
    <t>https://www.sigmaaldrich.com/catalog/product/vetec/v900917?lang=zh&amp;region=CN</t>
  </si>
  <si>
    <t>https://item.taobao.com/item.htm?spm=a230r.1.14.195.ebb2eb2SV3LdT&amp;id=520566408794&amp;ns=1&amp;abbucket=5#detail</t>
  </si>
  <si>
    <t>日期：</t>
  </si>
  <si>
    <t>发票（普票、增值税专用票）</t>
  </si>
  <si>
    <t>用途</t>
  </si>
  <si>
    <t>蛋白纯化实验室使用</t>
  </si>
  <si>
    <t>收货地址</t>
  </si>
  <si>
    <t>南京市浦口区新锦湖路3-1号中丹园A栋8楼</t>
  </si>
  <si>
    <t>备注（如发票税点、产品性能等特别需要说明事项）</t>
  </si>
  <si>
    <t>臧颖</t>
  </si>
  <si>
    <t>戴洁</t>
  </si>
  <si>
    <t>乐融</t>
  </si>
  <si>
    <t>申请人：张钦富</t>
    <phoneticPr fontId="1" type="noConversion"/>
  </si>
  <si>
    <t>引物合成</t>
  </si>
  <si>
    <t>南京市浦口区新锦湖路3-1号中丹园A座11楼</t>
  </si>
  <si>
    <t>手动压盖器</t>
    <phoneticPr fontId="1" type="noConversion"/>
  </si>
  <si>
    <t>20A铝塑盖</t>
    <phoneticPr fontId="1" type="noConversion"/>
  </si>
  <si>
    <t>把</t>
    <phoneticPr fontId="1" type="noConversion"/>
  </si>
  <si>
    <t>一周</t>
    <phoneticPr fontId="1" type="noConversion"/>
  </si>
  <si>
    <t>https://item.taobao.com/item.htm?id=521074421123&amp;price=148-168&amp;sourceType=item&amp;sourceType=item&amp;suid=daf40482-0f55-423f-95cf-9b075072ea67&amp;ut_sk=1.WzgaKx4B9v4DANf3sCP%2F%2By2D_21646297_1545452592760.TaoPassword-WeiXin.1&amp;un=7c54ce0a59ba33b93dd3af49e2902fce&amp;share_crt_v=1&amp;sp_tk=77+lV0dBdmJvV09hbmvvv6U=&amp;cpp=1&amp;shareurl=true&amp;spm=a313p.22.33v.998749956511&amp;short_name=h.3KMXCSc&amp;app=chrome</t>
    <phoneticPr fontId="1" type="noConversion"/>
  </si>
</sst>
</file>

<file path=xl/styles.xml><?xml version="1.0" encoding="utf-8"?>
<styleSheet xmlns="http://schemas.openxmlformats.org/spreadsheetml/2006/main">
  <fonts count="43">
    <font>
      <sz val="11"/>
      <color theme="1"/>
      <name val="宋体"/>
    </font>
    <font>
      <sz val="8"/>
      <color rgb="FF000000"/>
      <name val="宋体"/>
      <charset val="134"/>
    </font>
    <font>
      <u/>
      <sz val="11"/>
      <color theme="10"/>
      <name val="宋体"/>
      <charset val="134"/>
    </font>
    <font>
      <u/>
      <sz val="11"/>
      <color theme="11"/>
      <name val="宋体"/>
      <charset val="134"/>
    </font>
    <font>
      <sz val="12"/>
      <color rgb="FF000000"/>
      <name val="宋体"/>
      <charset val="134"/>
    </font>
    <font>
      <sz val="10"/>
      <color rgb="FF000000"/>
      <name val="宋体"/>
      <charset val="134"/>
    </font>
    <font>
      <sz val="10"/>
      <color rgb="FF333333"/>
      <name val="宋体"/>
      <charset val="134"/>
    </font>
    <font>
      <sz val="10"/>
      <color rgb="FF333333"/>
      <name val="Raavi"/>
    </font>
    <font>
      <sz val="12"/>
      <color rgb="FF000000"/>
      <name val="宋体"/>
      <charset val="134"/>
    </font>
    <font>
      <b/>
      <sz val="18"/>
      <color rgb="FF000000"/>
      <name val="宋体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sz val="12"/>
      <color rgb="FF000000"/>
      <name val="宋体"/>
      <charset val="134"/>
    </font>
    <font>
      <sz val="10"/>
      <color rgb="FF808080"/>
      <name val="宋体"/>
      <charset val="134"/>
    </font>
    <font>
      <sz val="10"/>
      <color rgb="FF000000"/>
      <name val="Arial"/>
    </font>
    <font>
      <sz val="10"/>
      <color rgb="FF000000"/>
      <name val="宋体"/>
      <charset val="134"/>
    </font>
    <font>
      <sz val="10"/>
      <color rgb="FF333333"/>
      <name val="Raavi"/>
    </font>
    <font>
      <u/>
      <sz val="10"/>
      <color rgb="FF0000FF"/>
      <name val="宋体"/>
      <charset val="134"/>
    </font>
    <font>
      <u/>
      <sz val="10"/>
      <color rgb="FF0000FF"/>
      <name val="宋体"/>
      <charset val="134"/>
    </font>
    <font>
      <sz val="10"/>
      <color rgb="FF000000"/>
      <name val="Times New Roman"/>
    </font>
    <font>
      <sz val="10"/>
      <color rgb="FF000000"/>
      <name val="微软雅黑"/>
      <family val="2"/>
      <charset val="134"/>
    </font>
    <font>
      <sz val="12"/>
      <color rgb="FF000000"/>
      <name val="宋体"/>
      <family val="3"/>
      <charset val="134"/>
    </font>
    <font>
      <sz val="11"/>
      <color theme="1"/>
      <name val="宋体"/>
      <family val="3"/>
      <charset val="134"/>
    </font>
    <font>
      <u/>
      <sz val="11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2" fillId="0" borderId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25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>
      <alignment vertical="center"/>
    </xf>
    <xf numFmtId="0" fontId="24" fillId="0" borderId="0">
      <alignment vertical="center"/>
    </xf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4" fillId="0" borderId="0"/>
    <xf numFmtId="0" fontId="24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3" fillId="0" borderId="31" applyNumberFormat="0" applyFill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4" fillId="6" borderId="26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5" fillId="7" borderId="29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38" fillId="0" borderId="28" applyNumberFormat="0" applyFill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0" fillId="6" borderId="27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41" fillId="5" borderId="26" applyNumberForma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24" fillId="8" borderId="30" applyNumberFormat="0" applyFont="0" applyAlignment="0" applyProtection="0">
      <alignment vertical="center"/>
    </xf>
    <xf numFmtId="0" fontId="42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0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/>
    </xf>
    <xf numFmtId="0" fontId="17" fillId="0" borderId="16" xfId="0" applyFont="1" applyBorder="1" applyAlignment="1">
      <alignment horizontal="left" vertical="center" wrapText="1"/>
    </xf>
    <xf numFmtId="0" fontId="17" fillId="0" borderId="17" xfId="0" applyFont="1" applyBorder="1" applyAlignment="1">
      <alignment horizontal="left" vertical="center"/>
    </xf>
    <xf numFmtId="49" fontId="17" fillId="0" borderId="18" xfId="0" applyNumberFormat="1" applyFont="1" applyBorder="1" applyAlignment="1">
      <alignment horizontal="left" vertical="center"/>
    </xf>
    <xf numFmtId="49" fontId="18" fillId="0" borderId="19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9" fillId="0" borderId="20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4" fillId="0" borderId="0" xfId="160" applyFont="1" applyAlignment="1">
      <alignment horizontal="center" vertical="center"/>
    </xf>
    <xf numFmtId="0" fontId="21" fillId="0" borderId="0" xfId="160" applyFont="1" applyAlignment="1">
      <alignment horizontal="center" vertical="center"/>
    </xf>
    <xf numFmtId="0" fontId="2" fillId="0" borderId="0" xfId="161" applyAlignment="1" applyProtection="1">
      <alignment horizontal="left" vertical="center"/>
    </xf>
    <xf numFmtId="0" fontId="9" fillId="0" borderId="0" xfId="0" applyFont="1" applyAlignment="1">
      <alignment horizontal="center"/>
    </xf>
    <xf numFmtId="0" fontId="12" fillId="0" borderId="0" xfId="0" applyFont="1" applyBorder="1" applyAlignment="1">
      <alignment horizontal="center" vertical="center"/>
    </xf>
    <xf numFmtId="14" fontId="4" fillId="0" borderId="0" xfId="0" applyNumberFormat="1" applyFont="1" applyBorder="1" applyAlignment="1">
      <alignment horizontal="center" vertical="center"/>
    </xf>
  </cellXfs>
  <cellStyles count="162">
    <cellStyle name="20% - 强调文字颜色 1 2" xfId="7"/>
    <cellStyle name="20% - 强调文字颜色 1 3" xfId="8"/>
    <cellStyle name="20% - 强调文字颜色 1 4" xfId="6"/>
    <cellStyle name="20% - 强调文字颜色 2 2" xfId="10"/>
    <cellStyle name="20% - 强调文字颜色 2 3" xfId="11"/>
    <cellStyle name="20% - 强调文字颜色 2 4" xfId="9"/>
    <cellStyle name="20% - 强调文字颜色 3 2" xfId="13"/>
    <cellStyle name="20% - 强调文字颜色 3 3" xfId="14"/>
    <cellStyle name="20% - 强调文字颜色 3 4" xfId="12"/>
    <cellStyle name="20% - 强调文字颜色 4 2" xfId="16"/>
    <cellStyle name="20% - 强调文字颜色 4 3" xfId="17"/>
    <cellStyle name="20% - 强调文字颜色 4 4" xfId="15"/>
    <cellStyle name="20% - 强调文字颜色 5 2" xfId="19"/>
    <cellStyle name="20% - 强调文字颜色 5 3" xfId="20"/>
    <cellStyle name="20% - 强调文字颜色 5 4" xfId="18"/>
    <cellStyle name="20% - 强调文字颜色 6 2" xfId="22"/>
    <cellStyle name="20% - 强调文字颜色 6 3" xfId="23"/>
    <cellStyle name="20% - 强调文字颜色 6 4" xfId="21"/>
    <cellStyle name="40% - 强调文字颜色 1 2" xfId="25"/>
    <cellStyle name="40% - 强调文字颜色 1 3" xfId="26"/>
    <cellStyle name="40% - 强调文字颜色 1 4" xfId="24"/>
    <cellStyle name="40% - 强调文字颜色 2 2" xfId="28"/>
    <cellStyle name="40% - 强调文字颜色 2 3" xfId="29"/>
    <cellStyle name="40% - 强调文字颜色 2 4" xfId="27"/>
    <cellStyle name="40% - 强调文字颜色 3 2" xfId="31"/>
    <cellStyle name="40% - 强调文字颜色 3 3" xfId="32"/>
    <cellStyle name="40% - 强调文字颜色 3 4" xfId="30"/>
    <cellStyle name="40% - 强调文字颜色 4 2" xfId="34"/>
    <cellStyle name="40% - 强调文字颜色 4 3" xfId="35"/>
    <cellStyle name="40% - 强调文字颜色 4 4" xfId="33"/>
    <cellStyle name="40% - 强调文字颜色 5 2" xfId="37"/>
    <cellStyle name="40% - 强调文字颜色 5 3" xfId="38"/>
    <cellStyle name="40% - 强调文字颜色 5 4" xfId="36"/>
    <cellStyle name="40% - 强调文字颜色 6 2" xfId="40"/>
    <cellStyle name="40% - 强调文字颜色 6 3" xfId="41"/>
    <cellStyle name="40% - 强调文字颜色 6 4" xfId="39"/>
    <cellStyle name="60% - 强调文字颜色 1 2" xfId="43"/>
    <cellStyle name="60% - 强调文字颜色 1 3" xfId="44"/>
    <cellStyle name="60% - 强调文字颜色 1 4" xfId="42"/>
    <cellStyle name="60% - 强调文字颜色 2 2" xfId="46"/>
    <cellStyle name="60% - 强调文字颜色 2 3" xfId="47"/>
    <cellStyle name="60% - 强调文字颜色 2 4" xfId="45"/>
    <cellStyle name="60% - 强调文字颜色 3 2" xfId="49"/>
    <cellStyle name="60% - 强调文字颜色 3 3" xfId="50"/>
    <cellStyle name="60% - 强调文字颜色 3 4" xfId="48"/>
    <cellStyle name="60% - 强调文字颜色 4 2" xfId="52"/>
    <cellStyle name="60% - 强调文字颜色 4 3" xfId="53"/>
    <cellStyle name="60% - 强调文字颜色 4 4" xfId="51"/>
    <cellStyle name="60% - 强调文字颜色 5 2" xfId="55"/>
    <cellStyle name="60% - 强调文字颜色 5 3" xfId="56"/>
    <cellStyle name="60% - 强调文字颜色 5 4" xfId="54"/>
    <cellStyle name="60% - 强调文字颜色 6 2" xfId="58"/>
    <cellStyle name="60% - 强调文字颜色 6 3" xfId="59"/>
    <cellStyle name="60% - 强调文字颜色 6 4" xfId="57"/>
    <cellStyle name="标题 1 2" xfId="62"/>
    <cellStyle name="标题 1 3" xfId="63"/>
    <cellStyle name="标题 1 4" xfId="61"/>
    <cellStyle name="标题 2 2" xfId="65"/>
    <cellStyle name="标题 2 3" xfId="66"/>
    <cellStyle name="标题 2 4" xfId="64"/>
    <cellStyle name="标题 3 2" xfId="68"/>
    <cellStyle name="标题 3 3" xfId="69"/>
    <cellStyle name="标题 3 4" xfId="67"/>
    <cellStyle name="标题 4 2" xfId="71"/>
    <cellStyle name="标题 4 3" xfId="72"/>
    <cellStyle name="标题 4 4" xfId="70"/>
    <cellStyle name="标题 5" xfId="73"/>
    <cellStyle name="标题 6" xfId="74"/>
    <cellStyle name="标题 7" xfId="60"/>
    <cellStyle name="差 2" xfId="76"/>
    <cellStyle name="差 3" xfId="77"/>
    <cellStyle name="差 4" xfId="75"/>
    <cellStyle name="常规" xfId="0" builtinId="0"/>
    <cellStyle name="常规 10" xfId="78"/>
    <cellStyle name="常规 11" xfId="79"/>
    <cellStyle name="常规 12" xfId="80"/>
    <cellStyle name="常规 13" xfId="81"/>
    <cellStyle name="常规 14" xfId="82"/>
    <cellStyle name="常规 15" xfId="83"/>
    <cellStyle name="常规 16" xfId="84"/>
    <cellStyle name="常规 17" xfId="85"/>
    <cellStyle name="常规 18" xfId="5"/>
    <cellStyle name="常规 19" xfId="3"/>
    <cellStyle name="常规 2" xfId="86"/>
    <cellStyle name="常规 2 2" xfId="87"/>
    <cellStyle name="常规 2 2 2" xfId="88"/>
    <cellStyle name="常规 2 2 3" xfId="89"/>
    <cellStyle name="常规 2 3" xfId="90"/>
    <cellStyle name="常规 2 4" xfId="91"/>
    <cellStyle name="常规 2 5" xfId="92"/>
    <cellStyle name="常规 20" xfId="160"/>
    <cellStyle name="常规 3" xfId="93"/>
    <cellStyle name="常规 3 2" xfId="94"/>
    <cellStyle name="常规 3 3" xfId="95"/>
    <cellStyle name="常规 3 4" xfId="96"/>
    <cellStyle name="常规 3 5" xfId="97"/>
    <cellStyle name="常规 3 6" xfId="98"/>
    <cellStyle name="常规 4" xfId="99"/>
    <cellStyle name="常规 4 2" xfId="100"/>
    <cellStyle name="常规 4 3" xfId="101"/>
    <cellStyle name="常规 5" xfId="102"/>
    <cellStyle name="常规 5 2" xfId="103"/>
    <cellStyle name="常规 5 3" xfId="104"/>
    <cellStyle name="常规 6" xfId="105"/>
    <cellStyle name="常规 7" xfId="106"/>
    <cellStyle name="常规 8" xfId="107"/>
    <cellStyle name="常规 9" xfId="108"/>
    <cellStyle name="超链接" xfId="1" builtinId="8" hidden="1"/>
    <cellStyle name="超链接" xfId="161" builtinId="8"/>
    <cellStyle name="超链接 2" xfId="4"/>
    <cellStyle name="好 2" xfId="110"/>
    <cellStyle name="好 3" xfId="111"/>
    <cellStyle name="好 4" xfId="109"/>
    <cellStyle name="汇总 2" xfId="113"/>
    <cellStyle name="汇总 3" xfId="114"/>
    <cellStyle name="汇总 4" xfId="112"/>
    <cellStyle name="计算 2" xfId="116"/>
    <cellStyle name="计算 3" xfId="117"/>
    <cellStyle name="计算 4" xfId="115"/>
    <cellStyle name="检查单元格 2" xfId="119"/>
    <cellStyle name="检查单元格 3" xfId="120"/>
    <cellStyle name="检查单元格 4" xfId="118"/>
    <cellStyle name="解释性文本 2" xfId="122"/>
    <cellStyle name="解释性文本 3" xfId="123"/>
    <cellStyle name="解释性文本 4" xfId="121"/>
    <cellStyle name="警告文本 2" xfId="125"/>
    <cellStyle name="警告文本 3" xfId="126"/>
    <cellStyle name="警告文本 4" xfId="124"/>
    <cellStyle name="链接单元格 2" xfId="128"/>
    <cellStyle name="链接单元格 3" xfId="129"/>
    <cellStyle name="链接单元格 4" xfId="127"/>
    <cellStyle name="强调文字颜色 1 2" xfId="131"/>
    <cellStyle name="强调文字颜色 1 3" xfId="132"/>
    <cellStyle name="强调文字颜色 1 4" xfId="130"/>
    <cellStyle name="强调文字颜色 2 2" xfId="134"/>
    <cellStyle name="强调文字颜色 2 3" xfId="135"/>
    <cellStyle name="强调文字颜色 2 4" xfId="133"/>
    <cellStyle name="强调文字颜色 3 2" xfId="137"/>
    <cellStyle name="强调文字颜色 3 3" xfId="138"/>
    <cellStyle name="强调文字颜色 3 4" xfId="136"/>
    <cellStyle name="强调文字颜色 4 2" xfId="140"/>
    <cellStyle name="强调文字颜色 4 3" xfId="141"/>
    <cellStyle name="强调文字颜色 4 4" xfId="139"/>
    <cellStyle name="强调文字颜色 5 2" xfId="143"/>
    <cellStyle name="强调文字颜色 5 3" xfId="144"/>
    <cellStyle name="强调文字颜色 5 4" xfId="142"/>
    <cellStyle name="强调文字颜色 6 2" xfId="146"/>
    <cellStyle name="强调文字颜色 6 3" xfId="147"/>
    <cellStyle name="强调文字颜色 6 4" xfId="145"/>
    <cellStyle name="适中 2" xfId="149"/>
    <cellStyle name="适中 3" xfId="150"/>
    <cellStyle name="适中 4" xfId="148"/>
    <cellStyle name="输出 2" xfId="152"/>
    <cellStyle name="输出 3" xfId="153"/>
    <cellStyle name="输出 4" xfId="151"/>
    <cellStyle name="输入 2" xfId="155"/>
    <cellStyle name="输入 3" xfId="156"/>
    <cellStyle name="输入 4" xfId="154"/>
    <cellStyle name="已访问的超链接" xfId="2" builtinId="9" hidden="1"/>
    <cellStyle name="注释 2" xfId="158"/>
    <cellStyle name="注释 3" xfId="159"/>
    <cellStyle name="注释 4" xfId="157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igmaaldrich.com/catalog/product/vetec/v900917?lang=zh&amp;amp;region=CN" TargetMode="External"/><Relationship Id="rId2" Type="http://schemas.openxmlformats.org/officeDocument/2006/relationships/hyperlink" Target="https://item.taobao.com/item.htm?spm=a230r.1.14.23.931056499RhBCD&amp;amp;id=557588519528&amp;amp;ns=1&amp;amp;abbucket=13" TargetMode="External"/><Relationship Id="rId1" Type="http://schemas.openxmlformats.org/officeDocument/2006/relationships/hyperlink" Target="https://item.taobao.com/item.htm?spm=a230r.1.14.195.ebb2eb2SV3LdT&amp;amp;id=520566408794&amp;amp;ns=1&amp;amp;abbucket=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item.taobao.com/item.htm?spm=a230r.1.14.195.ebb2eb2SV3LdT&amp;amp;id=520566408794&amp;amp;ns=1&amp;amp;abbucket=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"/>
  <sheetViews>
    <sheetView tabSelected="1" workbookViewId="0">
      <selection activeCell="C30" sqref="C30"/>
    </sheetView>
  </sheetViews>
  <sheetFormatPr defaultRowHeight="13.5"/>
  <cols>
    <col min="2" max="2" width="21.625" bestFit="1" customWidth="1"/>
    <col min="3" max="3" width="32.125" bestFit="1" customWidth="1"/>
    <col min="9" max="9" width="11.625" bestFit="1" customWidth="1"/>
    <col min="10" max="10" width="255.625" bestFit="1" customWidth="1"/>
    <col min="12" max="12" width="16.75" bestFit="1" customWidth="1"/>
    <col min="13" max="13" width="42.75" bestFit="1" customWidth="1"/>
  </cols>
  <sheetData>
    <row r="1" spans="1:15" ht="22.5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5" ht="30" customHeight="1">
      <c r="A2" s="1"/>
      <c r="B2" s="5" t="s">
        <v>2</v>
      </c>
      <c r="C2" s="13" t="s">
        <v>15</v>
      </c>
      <c r="D2" s="38" t="s">
        <v>59</v>
      </c>
      <c r="E2" s="38"/>
      <c r="F2" s="18"/>
      <c r="G2" s="19" t="s">
        <v>39</v>
      </c>
      <c r="H2" s="1"/>
      <c r="I2" s="20"/>
      <c r="J2" s="22"/>
      <c r="K2" s="5" t="s">
        <v>49</v>
      </c>
      <c r="L2" s="39">
        <v>43458</v>
      </c>
      <c r="M2" s="39"/>
      <c r="N2" s="1"/>
      <c r="O2" s="20"/>
    </row>
    <row r="3" spans="1:15" ht="46.5" customHeight="1">
      <c r="A3" s="2" t="s">
        <v>1</v>
      </c>
      <c r="B3" s="6" t="s">
        <v>3</v>
      </c>
      <c r="C3" s="6" t="s">
        <v>16</v>
      </c>
      <c r="D3" s="2" t="s">
        <v>28</v>
      </c>
      <c r="E3" s="16" t="s">
        <v>37</v>
      </c>
      <c r="F3" s="6" t="s">
        <v>38</v>
      </c>
      <c r="G3" s="6" t="s">
        <v>40</v>
      </c>
      <c r="H3" s="2" t="s">
        <v>41</v>
      </c>
      <c r="I3" s="21" t="s">
        <v>42</v>
      </c>
      <c r="J3" s="23" t="s">
        <v>43</v>
      </c>
      <c r="K3" s="6" t="s">
        <v>50</v>
      </c>
      <c r="L3" s="2" t="s">
        <v>51</v>
      </c>
      <c r="M3" s="6" t="s">
        <v>53</v>
      </c>
      <c r="N3" s="6" t="s">
        <v>55</v>
      </c>
    </row>
    <row r="4" spans="1:15" ht="15" hidden="1" customHeight="1">
      <c r="A4" s="3">
        <v>1</v>
      </c>
      <c r="B4" s="7" t="s">
        <v>4</v>
      </c>
      <c r="C4" s="14" t="s">
        <v>17</v>
      </c>
      <c r="D4" s="3" t="s">
        <v>29</v>
      </c>
      <c r="E4" s="3">
        <v>5</v>
      </c>
      <c r="F4" s="3">
        <v>50</v>
      </c>
      <c r="G4" s="14"/>
      <c r="H4" s="3">
        <f t="shared" ref="H4:H12" si="0">E4*F4</f>
        <v>250</v>
      </c>
      <c r="I4" s="14"/>
      <c r="J4" s="24" t="s">
        <v>44</v>
      </c>
      <c r="K4" s="30"/>
      <c r="L4" s="31" t="s">
        <v>52</v>
      </c>
      <c r="M4" s="32" t="s">
        <v>54</v>
      </c>
      <c r="N4" s="17"/>
      <c r="O4" s="33" t="s">
        <v>56</v>
      </c>
    </row>
    <row r="5" spans="1:15" ht="15" hidden="1" customHeight="1">
      <c r="A5" s="3">
        <v>2</v>
      </c>
      <c r="B5" s="7" t="s">
        <v>4</v>
      </c>
      <c r="C5" s="14" t="s">
        <v>18</v>
      </c>
      <c r="D5" s="3" t="s">
        <v>29</v>
      </c>
      <c r="E5" s="3">
        <v>5</v>
      </c>
      <c r="F5" s="14">
        <v>72</v>
      </c>
      <c r="G5" s="14"/>
      <c r="H5" s="3">
        <f t="shared" si="0"/>
        <v>360</v>
      </c>
      <c r="I5" s="14"/>
      <c r="J5" s="24" t="s">
        <v>44</v>
      </c>
      <c r="K5" s="14"/>
      <c r="L5" s="31" t="s">
        <v>52</v>
      </c>
      <c r="M5" s="32"/>
      <c r="N5" s="14"/>
      <c r="O5" s="33" t="s">
        <v>56</v>
      </c>
    </row>
    <row r="6" spans="1:15" ht="15" hidden="1" customHeight="1">
      <c r="A6" s="3">
        <v>3</v>
      </c>
      <c r="B6" s="8" t="s">
        <v>5</v>
      </c>
      <c r="C6" s="8" t="s">
        <v>19</v>
      </c>
      <c r="D6" s="8" t="s">
        <v>30</v>
      </c>
      <c r="E6" s="17">
        <v>2</v>
      </c>
      <c r="F6" s="17">
        <v>25.9</v>
      </c>
      <c r="G6" s="14"/>
      <c r="H6" s="3">
        <f t="shared" si="0"/>
        <v>51.8</v>
      </c>
      <c r="I6" s="14"/>
      <c r="J6" s="25" t="s">
        <v>45</v>
      </c>
      <c r="K6" s="6"/>
      <c r="L6" s="31" t="s">
        <v>52</v>
      </c>
      <c r="M6" s="32"/>
      <c r="N6" s="14"/>
      <c r="O6" s="33" t="s">
        <v>56</v>
      </c>
    </row>
    <row r="7" spans="1:15" ht="15" hidden="1" customHeight="1">
      <c r="A7" s="3">
        <v>4</v>
      </c>
      <c r="B7" s="9" t="s">
        <v>6</v>
      </c>
      <c r="C7" s="14" t="s">
        <v>20</v>
      </c>
      <c r="D7" s="3" t="s">
        <v>31</v>
      </c>
      <c r="E7" s="3">
        <v>2</v>
      </c>
      <c r="F7" s="3">
        <v>33.6</v>
      </c>
      <c r="G7" s="14"/>
      <c r="H7" s="3">
        <f t="shared" si="0"/>
        <v>67.2</v>
      </c>
      <c r="I7" s="14"/>
      <c r="J7" s="24" t="s">
        <v>46</v>
      </c>
      <c r="K7" s="14"/>
      <c r="L7" s="31" t="s">
        <v>52</v>
      </c>
      <c r="M7" s="32"/>
      <c r="N7" s="14"/>
      <c r="O7" s="33" t="s">
        <v>56</v>
      </c>
    </row>
    <row r="8" spans="1:15" ht="15" hidden="1" customHeight="1">
      <c r="A8" s="3">
        <v>5</v>
      </c>
      <c r="B8" s="9" t="s">
        <v>7</v>
      </c>
      <c r="C8" s="14" t="s">
        <v>21</v>
      </c>
      <c r="D8" s="3" t="s">
        <v>31</v>
      </c>
      <c r="E8" s="3">
        <v>10</v>
      </c>
      <c r="F8" s="14">
        <v>43.4</v>
      </c>
      <c r="G8" s="14"/>
      <c r="H8" s="3">
        <f t="shared" si="0"/>
        <v>434</v>
      </c>
      <c r="I8" s="14"/>
      <c r="J8" s="24" t="s">
        <v>46</v>
      </c>
      <c r="K8" s="31"/>
      <c r="L8" s="31" t="s">
        <v>52</v>
      </c>
      <c r="M8" s="32"/>
      <c r="N8" s="14"/>
      <c r="O8" s="33" t="s">
        <v>56</v>
      </c>
    </row>
    <row r="9" spans="1:15" ht="15" hidden="1" customHeight="1">
      <c r="A9" s="3">
        <v>6</v>
      </c>
      <c r="B9" s="9" t="s">
        <v>8</v>
      </c>
      <c r="C9" s="14" t="s">
        <v>22</v>
      </c>
      <c r="D9" s="3" t="s">
        <v>31</v>
      </c>
      <c r="E9" s="3">
        <v>10</v>
      </c>
      <c r="F9" s="14">
        <v>63</v>
      </c>
      <c r="G9" s="14"/>
      <c r="H9" s="3">
        <f t="shared" si="0"/>
        <v>630</v>
      </c>
      <c r="I9" s="14"/>
      <c r="J9" s="24" t="s">
        <v>46</v>
      </c>
      <c r="K9" s="12"/>
      <c r="L9" s="31" t="s">
        <v>52</v>
      </c>
      <c r="M9" s="32"/>
      <c r="N9" s="14"/>
      <c r="O9" s="33" t="s">
        <v>56</v>
      </c>
    </row>
    <row r="10" spans="1:15" ht="15" hidden="1" customHeight="1">
      <c r="A10" s="3">
        <v>7</v>
      </c>
      <c r="B10" s="10" t="s">
        <v>9</v>
      </c>
      <c r="C10" s="14" t="s">
        <v>23</v>
      </c>
      <c r="D10" s="3" t="s">
        <v>32</v>
      </c>
      <c r="E10" s="3">
        <v>1</v>
      </c>
      <c r="F10" s="14">
        <v>240</v>
      </c>
      <c r="G10" s="14"/>
      <c r="H10" s="3">
        <f t="shared" si="0"/>
        <v>240</v>
      </c>
      <c r="I10" s="14"/>
      <c r="J10" s="24"/>
      <c r="K10" s="12"/>
      <c r="L10" s="31" t="s">
        <v>52</v>
      </c>
      <c r="M10" s="32"/>
      <c r="N10" s="14"/>
      <c r="O10" s="33" t="s">
        <v>56</v>
      </c>
    </row>
    <row r="11" spans="1:15" ht="15" hidden="1" customHeight="1">
      <c r="A11" s="3">
        <v>8</v>
      </c>
      <c r="B11" s="10" t="s">
        <v>9</v>
      </c>
      <c r="C11" s="14" t="s">
        <v>24</v>
      </c>
      <c r="D11" s="3" t="s">
        <v>32</v>
      </c>
      <c r="E11" s="3">
        <v>1</v>
      </c>
      <c r="F11" s="14">
        <v>240</v>
      </c>
      <c r="G11" s="14"/>
      <c r="H11" s="3">
        <f t="shared" si="0"/>
        <v>240</v>
      </c>
      <c r="I11" s="14"/>
      <c r="J11" s="24"/>
      <c r="K11" s="12"/>
      <c r="L11" s="31" t="s">
        <v>52</v>
      </c>
      <c r="M11" s="32"/>
      <c r="N11" s="14"/>
      <c r="O11" s="33" t="s">
        <v>56</v>
      </c>
    </row>
    <row r="12" spans="1:15" ht="15" hidden="1" customHeight="1">
      <c r="A12" s="3">
        <v>9</v>
      </c>
      <c r="B12" s="11" t="s">
        <v>10</v>
      </c>
      <c r="C12" s="14" t="s">
        <v>25</v>
      </c>
      <c r="D12" s="3" t="s">
        <v>33</v>
      </c>
      <c r="E12" s="3">
        <v>1</v>
      </c>
      <c r="F12" s="14">
        <v>192</v>
      </c>
      <c r="G12" s="14"/>
      <c r="H12" s="3">
        <f t="shared" si="0"/>
        <v>192</v>
      </c>
      <c r="I12" s="14"/>
      <c r="J12" s="26" t="s">
        <v>47</v>
      </c>
      <c r="K12" s="12"/>
      <c r="L12" s="31" t="s">
        <v>52</v>
      </c>
      <c r="M12" s="32"/>
      <c r="N12" s="14"/>
      <c r="O12" s="33" t="s">
        <v>56</v>
      </c>
    </row>
    <row r="13" spans="1:15" ht="15" hidden="1" customHeight="1">
      <c r="A13" s="3">
        <v>10</v>
      </c>
      <c r="B13" s="10" t="s">
        <v>11</v>
      </c>
      <c r="C13" s="14"/>
      <c r="D13" s="3" t="s">
        <v>34</v>
      </c>
      <c r="E13" s="3">
        <v>1</v>
      </c>
      <c r="F13" s="14"/>
      <c r="G13" s="14"/>
      <c r="H13" s="3"/>
      <c r="I13" s="14"/>
      <c r="J13" s="24"/>
      <c r="K13" s="12"/>
      <c r="L13" s="31" t="s">
        <v>52</v>
      </c>
      <c r="M13" s="32"/>
      <c r="N13" s="14"/>
      <c r="O13" s="33" t="s">
        <v>56</v>
      </c>
    </row>
    <row r="14" spans="1:15" ht="15" hidden="1" customHeight="1">
      <c r="A14" s="3">
        <v>11</v>
      </c>
      <c r="B14" s="12" t="s">
        <v>12</v>
      </c>
      <c r="C14" s="15" t="s">
        <v>26</v>
      </c>
      <c r="D14" s="12" t="s">
        <v>35</v>
      </c>
      <c r="E14" s="12">
        <v>1</v>
      </c>
      <c r="F14" s="12">
        <v>24.75</v>
      </c>
      <c r="G14" s="12"/>
      <c r="H14" s="3">
        <f>E14*F14</f>
        <v>24.75</v>
      </c>
      <c r="I14" s="14"/>
      <c r="J14" s="27" t="s">
        <v>48</v>
      </c>
      <c r="K14" s="12"/>
      <c r="L14" s="31" t="s">
        <v>52</v>
      </c>
      <c r="M14" s="32"/>
      <c r="N14" s="14"/>
      <c r="O14" s="33" t="s">
        <v>56</v>
      </c>
    </row>
    <row r="15" spans="1:15" ht="15" hidden="1" customHeight="1">
      <c r="A15" s="3">
        <v>12</v>
      </c>
      <c r="B15" s="12" t="s">
        <v>13</v>
      </c>
      <c r="C15" s="15" t="s">
        <v>27</v>
      </c>
      <c r="D15" s="12" t="s">
        <v>34</v>
      </c>
      <c r="E15" s="12">
        <v>1</v>
      </c>
      <c r="F15" s="12"/>
      <c r="G15" s="12"/>
      <c r="H15" s="3"/>
      <c r="I15" s="14"/>
      <c r="J15" s="28"/>
      <c r="K15" s="12"/>
      <c r="L15" s="31"/>
      <c r="M15" s="32"/>
      <c r="N15" s="14"/>
      <c r="O15" s="33" t="s">
        <v>57</v>
      </c>
    </row>
    <row r="16" spans="1:15" ht="15" hidden="1" customHeight="1">
      <c r="A16" s="3">
        <v>13</v>
      </c>
      <c r="B16" s="12" t="s">
        <v>14</v>
      </c>
      <c r="C16" s="15"/>
      <c r="D16" s="12" t="s">
        <v>36</v>
      </c>
      <c r="E16" s="12">
        <v>1</v>
      </c>
      <c r="F16" s="12"/>
      <c r="G16" s="12"/>
      <c r="H16" s="3"/>
      <c r="I16" s="14"/>
      <c r="J16" s="28"/>
      <c r="K16" s="12"/>
      <c r="L16" s="31"/>
      <c r="M16" s="32"/>
      <c r="N16" s="14"/>
      <c r="O16" s="33" t="s">
        <v>58</v>
      </c>
    </row>
    <row r="17" spans="1:15" ht="15" hidden="1" customHeight="1">
      <c r="A17" s="4"/>
      <c r="B17" s="4"/>
      <c r="C17" s="4"/>
      <c r="D17" s="4"/>
      <c r="E17" s="4"/>
      <c r="F17" s="4"/>
      <c r="G17" s="4"/>
      <c r="H17" s="4"/>
      <c r="I17" s="4"/>
      <c r="J17" s="29"/>
      <c r="K17" s="4"/>
      <c r="L17" s="4"/>
      <c r="M17" s="4"/>
      <c r="N17" s="4"/>
      <c r="O17" s="4"/>
    </row>
    <row r="18" spans="1:15" ht="15" customHeight="1">
      <c r="A18" s="34"/>
      <c r="B18" s="34" t="s">
        <v>62</v>
      </c>
      <c r="C18" s="34" t="s">
        <v>63</v>
      </c>
      <c r="D18" s="34" t="s">
        <v>64</v>
      </c>
      <c r="E18" s="34">
        <v>1</v>
      </c>
      <c r="F18" s="34">
        <v>168</v>
      </c>
      <c r="G18" s="34"/>
      <c r="H18" s="34">
        <v>168</v>
      </c>
      <c r="I18" s="4" t="s">
        <v>65</v>
      </c>
      <c r="J18" s="36" t="s">
        <v>66</v>
      </c>
      <c r="K18" s="34"/>
      <c r="L18" s="35" t="s">
        <v>60</v>
      </c>
      <c r="M18" s="34" t="s">
        <v>61</v>
      </c>
      <c r="N18" s="34"/>
      <c r="O18" s="34"/>
    </row>
  </sheetData>
  <mergeCells count="3">
    <mergeCell ref="A1:M1"/>
    <mergeCell ref="D2:E2"/>
    <mergeCell ref="L2:M2"/>
  </mergeCells>
  <phoneticPr fontId="1" type="noConversion"/>
  <hyperlinks>
    <hyperlink ref="J9" r:id="rId1"/>
    <hyperlink ref="J6" r:id="rId2" location="detail"/>
    <hyperlink ref="J12" r:id="rId3"/>
    <hyperlink ref="J14" r:id="rId4" location="detail"/>
    <hyperlink ref="J18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电子表格1</vt:lpstr>
      <vt:lpstr>电子表格2</vt:lpstr>
      <vt:lpstr>电子表格3</vt:lpstr>
    </vt:vector>
  </TitlesOfParts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revision>3</cp:revision>
  <dcterms:created xsi:type="dcterms:W3CDTF">2018-10-24T05:00:15Z</dcterms:created>
  <dcterms:modified xsi:type="dcterms:W3CDTF">2018-12-24T08:09:59Z</dcterms:modified>
</cp:coreProperties>
</file>