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<sst xmlns="http://schemas.openxmlformats.org/spreadsheetml/2006/main" count="102" uniqueCount="69">
  <si>
    <t>苏博生物医学股份有限公司物资采购计划申请单</t>
  </si>
  <si>
    <t>序号</t>
  </si>
  <si>
    <t>部门：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</si>
  <si>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</si>
  <si>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</si>
  <si>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</si>
  <si>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</si>
  <si>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</si>
  <si>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</si>
  <si>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</si>
  <si>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</si>
  <si>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</si>
  <si>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</si>
  <si>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</si>
  <si>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</si>
  <si>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苏博研究院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</si>
  <si>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</si>
  <si>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</si>
  <si>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</si>
  <si>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</si>
  <si>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</si>
  <si>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</si>
  <si>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</si>
  <si>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</si>
  <si>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</si>
  <si>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</si>
  <si>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</si>
  <si>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</si>
  <si>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</si>
  <si>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</si>
  <si>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</si>
  <si>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</si>
  <si>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</si>
  <si>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</si>
  <si>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</si>
  <si>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</si>
  <si>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</si>
  <si>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</si>
  <si>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</si>
  <si>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</si>
  <si>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</si>
  <si>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</si>
  <si>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</si>
  <si>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</si>
  <si>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</si>
  <si>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</si>
  <si>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</si>
  <si>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</si>
  <si>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</si>
  <si>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</si>
  <si>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</si>
  <si>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</si>
  <si>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</si>
  <si>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</si>
  <si>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</si>
  <si>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</si>
  <si>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</si>
  <si>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</si>
  <si>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</si>
  <si>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申请人：张钦富</t>
    <phoneticPr fontId="1" type="noConversion"/>
  </si>
  <si>
    <t>一周</t>
    <phoneticPr fontId="1" type="noConversion"/>
  </si>
  <si>
    <t>南京市浦口区新锦湖路3-1号中丹园A座11楼</t>
  </si>
  <si>
    <t>合成耗材</t>
    <phoneticPr fontId="1" type="noConversion"/>
  </si>
  <si>
    <t>南京市浦口区新锦湖路3-1号中丹园A座12楼</t>
  </si>
  <si>
    <t>https://item.taobao.com/item.htm?id=534644853710&amp;price=2-65&amp;sourceType=item&amp;sourceType=item&amp;suid=002d91d2-6d60-4f01-a18d-53b14e4604c8&amp;ut_sk=1.WzgaKx4B9v4DANf3sCP%2F%2By2D_21646297_1545790397689.TaoPassword-WeiXin.1&amp;un=7c54ce0a59ba33b93dd3af49e2902fce&amp;share_crt_v=1&amp;sp_tk=77+lRWRBYmJMWUp3TDLvv6U=&amp;cpp=1&amp;shareurl=true&amp;spm=a313p.22.bh.999362779890&amp;short_name=h.3qK3No9&amp;app=chrome</t>
    <phoneticPr fontId="1" type="noConversion"/>
  </si>
  <si>
    <t>0.5*1.6（买5米）</t>
    <phoneticPr fontId="1" type="noConversion"/>
  </si>
  <si>
    <t>1.6*3.2（买5米）</t>
    <phoneticPr fontId="1" type="noConversion"/>
  </si>
  <si>
    <t>铁氟龙管</t>
  </si>
  <si>
    <t>铁氟龙管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</si>
</sst>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charset val="134"/>
    </font>
    <font>
      <b/>
      <sz val="12"/>
      <color rgb="FF3C3C3C"/>
      <name val="Tahoma"/>
      <family val="2"/>
    </font>
    <font>
      <b/>
      <sz val="12"/>
      <color rgb="FF3C3C3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  <xf numFmtId="0" fontId="22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49" fontId="18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3" applyAlignment="1" applyProtection="1">
      <alignment horizontal="left" vertical="center"/>
    </xf>
    <xf numFmtId="0" fontId="4" fillId="0" borderId="0" xfId="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</cellXfs>
  <cellStyles count="6">
    <cellStyle name="常规" xfId="0" builtinId="0"/>
    <cellStyle name="常规 2" xfId="5"/>
    <cellStyle name="常规 3" xfId="4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vetec/v900917?lang=zh&amp;amp;region=CN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B18" sqref="B18"/>
    </sheetView>
  </sheetViews>
  <sheetFormatPr defaultRowHeight="13.5"/>
  <cols>
    <col min="2" max="2" width="21.625" bestFit="1" customWidth="1"/>
    <col min="3" max="3" width="22.75" bestFit="1" customWidth="1"/>
    <col min="6" max="6" width="9" style="37"/>
    <col min="9" max="9" width="10.25" bestFit="1" customWidth="1"/>
    <col min="10" max="10" width="108.125" bestFit="1" customWidth="1"/>
    <col min="12" max="12" width="16.75" bestFit="1" customWidth="1"/>
    <col min="13" max="13" width="42.75" bestFit="1" customWidth="1"/>
  </cols>
  <sheetData>
    <row r="1" spans="1:15" ht="22.5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5" ht="30" customHeight="1">
      <c r="A2" s="1"/>
      <c r="B2" s="5" t="s">
        <v>2</v>
      </c>
      <c r="C2" s="13" t="s">
        <v>15</v>
      </c>
      <c r="D2" s="39" t="s">
        <v>59</v>
      </c>
      <c r="E2" s="39"/>
      <c r="F2" s="18"/>
      <c r="G2" s="19" t="s">
        <v>39</v>
      </c>
      <c r="H2" s="1"/>
      <c r="I2" s="20"/>
      <c r="J2" s="22"/>
      <c r="K2" s="5" t="s">
        <v>49</v>
      </c>
      <c r="L2" s="40">
        <v>43460</v>
      </c>
      <c r="M2" s="40"/>
      <c r="N2" s="1"/>
      <c r="O2" s="20"/>
    </row>
    <row r="3" spans="1:15" ht="46.5" customHeight="1">
      <c r="A3" s="2" t="s">
        <v>1</v>
      </c>
      <c r="B3" s="6" t="s">
        <v>3</v>
      </c>
      <c r="C3" s="6" t="s">
        <v>16</v>
      </c>
      <c r="D3" s="2" t="s">
        <v>28</v>
      </c>
      <c r="E3" s="16" t="s">
        <v>37</v>
      </c>
      <c r="F3" s="6" t="s">
        <v>38</v>
      </c>
      <c r="G3" s="6" t="s">
        <v>40</v>
      </c>
      <c r="H3" s="2" t="s">
        <v>41</v>
      </c>
      <c r="I3" s="21" t="s">
        <v>42</v>
      </c>
      <c r="J3" s="23" t="s">
        <v>43</v>
      </c>
      <c r="K3" s="6" t="s">
        <v>50</v>
      </c>
      <c r="L3" s="2" t="s">
        <v>51</v>
      </c>
      <c r="M3" s="6" t="s">
        <v>53</v>
      </c>
      <c r="N3" s="6" t="s">
        <v>55</v>
      </c>
    </row>
    <row r="4" spans="1:15" ht="15" hidden="1" customHeight="1">
      <c r="A4" s="3">
        <v>1</v>
      </c>
      <c r="B4" s="7" t="s">
        <v>4</v>
      </c>
      <c r="C4" s="14" t="s">
        <v>17</v>
      </c>
      <c r="D4" s="3" t="s">
        <v>29</v>
      </c>
      <c r="E4" s="3">
        <v>5</v>
      </c>
      <c r="F4" s="3">
        <v>50</v>
      </c>
      <c r="G4" s="14"/>
      <c r="H4" s="3">
        <f t="shared" ref="H4:H12" si="0">E4*F4</f>
        <v>250</v>
      </c>
      <c r="I4" s="14"/>
      <c r="J4" s="24" t="s">
        <v>44</v>
      </c>
      <c r="K4" s="30"/>
      <c r="L4" s="31" t="s">
        <v>52</v>
      </c>
      <c r="M4" s="32" t="s">
        <v>54</v>
      </c>
      <c r="N4" s="17"/>
      <c r="O4" s="33" t="s">
        <v>56</v>
      </c>
    </row>
    <row r="5" spans="1:15" ht="15" hidden="1" customHeight="1">
      <c r="A5" s="3">
        <v>2</v>
      </c>
      <c r="B5" s="7" t="s">
        <v>4</v>
      </c>
      <c r="C5" s="14" t="s">
        <v>18</v>
      </c>
      <c r="D5" s="3" t="s">
        <v>29</v>
      </c>
      <c r="E5" s="3">
        <v>5</v>
      </c>
      <c r="F5" s="14">
        <v>72</v>
      </c>
      <c r="G5" s="14"/>
      <c r="H5" s="3">
        <f t="shared" si="0"/>
        <v>360</v>
      </c>
      <c r="I5" s="14"/>
      <c r="J5" s="24" t="s">
        <v>44</v>
      </c>
      <c r="K5" s="14"/>
      <c r="L5" s="31" t="s">
        <v>52</v>
      </c>
      <c r="M5" s="32"/>
      <c r="N5" s="14"/>
      <c r="O5" s="33" t="s">
        <v>56</v>
      </c>
    </row>
    <row r="6" spans="1:15" ht="15" hidden="1" customHeight="1">
      <c r="A6" s="3">
        <v>3</v>
      </c>
      <c r="B6" s="8" t="s">
        <v>5</v>
      </c>
      <c r="C6" s="8" t="s">
        <v>19</v>
      </c>
      <c r="D6" s="8" t="s">
        <v>30</v>
      </c>
      <c r="E6" s="17">
        <v>2</v>
      </c>
      <c r="F6" s="17">
        <v>25.9</v>
      </c>
      <c r="G6" s="14"/>
      <c r="H6" s="3">
        <f t="shared" si="0"/>
        <v>51.8</v>
      </c>
      <c r="I6" s="14"/>
      <c r="J6" s="25" t="s">
        <v>45</v>
      </c>
      <c r="K6" s="6"/>
      <c r="L6" s="31" t="s">
        <v>52</v>
      </c>
      <c r="M6" s="32"/>
      <c r="N6" s="14"/>
      <c r="O6" s="33" t="s">
        <v>56</v>
      </c>
    </row>
    <row r="7" spans="1:15" ht="15" hidden="1" customHeight="1">
      <c r="A7" s="3">
        <v>4</v>
      </c>
      <c r="B7" s="9" t="s">
        <v>6</v>
      </c>
      <c r="C7" s="14" t="s">
        <v>20</v>
      </c>
      <c r="D7" s="3" t="s">
        <v>31</v>
      </c>
      <c r="E7" s="3">
        <v>2</v>
      </c>
      <c r="F7" s="3">
        <v>33.6</v>
      </c>
      <c r="G7" s="14"/>
      <c r="H7" s="3">
        <f t="shared" si="0"/>
        <v>67.2</v>
      </c>
      <c r="I7" s="14"/>
      <c r="J7" s="24" t="s">
        <v>46</v>
      </c>
      <c r="K7" s="14"/>
      <c r="L7" s="31" t="s">
        <v>52</v>
      </c>
      <c r="M7" s="32"/>
      <c r="N7" s="14"/>
      <c r="O7" s="33" t="s">
        <v>56</v>
      </c>
    </row>
    <row r="8" spans="1:15" ht="15" hidden="1" customHeight="1">
      <c r="A8" s="3">
        <v>5</v>
      </c>
      <c r="B8" s="9" t="s">
        <v>7</v>
      </c>
      <c r="C8" s="14" t="s">
        <v>21</v>
      </c>
      <c r="D8" s="3" t="s">
        <v>31</v>
      </c>
      <c r="E8" s="3">
        <v>10</v>
      </c>
      <c r="F8" s="14">
        <v>43.4</v>
      </c>
      <c r="G8" s="14"/>
      <c r="H8" s="3">
        <f t="shared" si="0"/>
        <v>434</v>
      </c>
      <c r="I8" s="14"/>
      <c r="J8" s="24" t="s">
        <v>46</v>
      </c>
      <c r="K8" s="31"/>
      <c r="L8" s="31" t="s">
        <v>52</v>
      </c>
      <c r="M8" s="32"/>
      <c r="N8" s="14"/>
      <c r="O8" s="33" t="s">
        <v>56</v>
      </c>
    </row>
    <row r="9" spans="1:15" ht="15" hidden="1" customHeight="1">
      <c r="A9" s="3">
        <v>6</v>
      </c>
      <c r="B9" s="9" t="s">
        <v>8</v>
      </c>
      <c r="C9" s="14" t="s">
        <v>22</v>
      </c>
      <c r="D9" s="3" t="s">
        <v>31</v>
      </c>
      <c r="E9" s="3">
        <v>10</v>
      </c>
      <c r="F9" s="14">
        <v>63</v>
      </c>
      <c r="G9" s="14"/>
      <c r="H9" s="3">
        <f t="shared" si="0"/>
        <v>630</v>
      </c>
      <c r="I9" s="14"/>
      <c r="J9" s="24" t="s">
        <v>46</v>
      </c>
      <c r="K9" s="12"/>
      <c r="L9" s="31" t="s">
        <v>52</v>
      </c>
      <c r="M9" s="32"/>
      <c r="N9" s="14"/>
      <c r="O9" s="33" t="s">
        <v>56</v>
      </c>
    </row>
    <row r="10" spans="1:15" ht="15" hidden="1" customHeight="1">
      <c r="A10" s="3">
        <v>7</v>
      </c>
      <c r="B10" s="10" t="s">
        <v>9</v>
      </c>
      <c r="C10" s="14" t="s">
        <v>23</v>
      </c>
      <c r="D10" s="3" t="s">
        <v>32</v>
      </c>
      <c r="E10" s="3">
        <v>1</v>
      </c>
      <c r="F10" s="14">
        <v>240</v>
      </c>
      <c r="G10" s="14"/>
      <c r="H10" s="3">
        <f t="shared" si="0"/>
        <v>240</v>
      </c>
      <c r="I10" s="14"/>
      <c r="J10" s="24"/>
      <c r="K10" s="12"/>
      <c r="L10" s="31" t="s">
        <v>52</v>
      </c>
      <c r="M10" s="32"/>
      <c r="N10" s="14"/>
      <c r="O10" s="33" t="s">
        <v>56</v>
      </c>
    </row>
    <row r="11" spans="1:15" ht="15" hidden="1" customHeight="1">
      <c r="A11" s="3">
        <v>8</v>
      </c>
      <c r="B11" s="10" t="s">
        <v>9</v>
      </c>
      <c r="C11" s="14" t="s">
        <v>24</v>
      </c>
      <c r="D11" s="3" t="s">
        <v>32</v>
      </c>
      <c r="E11" s="3">
        <v>1</v>
      </c>
      <c r="F11" s="14">
        <v>240</v>
      </c>
      <c r="G11" s="14"/>
      <c r="H11" s="3">
        <f t="shared" si="0"/>
        <v>240</v>
      </c>
      <c r="I11" s="14"/>
      <c r="J11" s="24"/>
      <c r="K11" s="12"/>
      <c r="L11" s="31" t="s">
        <v>52</v>
      </c>
      <c r="M11" s="32"/>
      <c r="N11" s="14"/>
      <c r="O11" s="33" t="s">
        <v>56</v>
      </c>
    </row>
    <row r="12" spans="1:15" ht="15" hidden="1" customHeight="1">
      <c r="A12" s="3">
        <v>9</v>
      </c>
      <c r="B12" s="11" t="s">
        <v>10</v>
      </c>
      <c r="C12" s="14" t="s">
        <v>25</v>
      </c>
      <c r="D12" s="3" t="s">
        <v>33</v>
      </c>
      <c r="E12" s="3">
        <v>1</v>
      </c>
      <c r="F12" s="14">
        <v>192</v>
      </c>
      <c r="G12" s="14"/>
      <c r="H12" s="3">
        <f t="shared" si="0"/>
        <v>192</v>
      </c>
      <c r="I12" s="14"/>
      <c r="J12" s="26" t="s">
        <v>47</v>
      </c>
      <c r="K12" s="12"/>
      <c r="L12" s="31" t="s">
        <v>52</v>
      </c>
      <c r="M12" s="32"/>
      <c r="N12" s="14"/>
      <c r="O12" s="33" t="s">
        <v>56</v>
      </c>
    </row>
    <row r="13" spans="1:15" ht="15" hidden="1" customHeight="1">
      <c r="A13" s="3">
        <v>10</v>
      </c>
      <c r="B13" s="10" t="s">
        <v>11</v>
      </c>
      <c r="C13" s="14"/>
      <c r="D13" s="3" t="s">
        <v>34</v>
      </c>
      <c r="E13" s="3">
        <v>1</v>
      </c>
      <c r="F13" s="14"/>
      <c r="G13" s="14"/>
      <c r="H13" s="3"/>
      <c r="I13" s="14"/>
      <c r="J13" s="24"/>
      <c r="K13" s="12"/>
      <c r="L13" s="31" t="s">
        <v>52</v>
      </c>
      <c r="M13" s="32"/>
      <c r="N13" s="14"/>
      <c r="O13" s="33" t="s">
        <v>56</v>
      </c>
    </row>
    <row r="14" spans="1:15" ht="15" hidden="1" customHeight="1">
      <c r="A14" s="3">
        <v>11</v>
      </c>
      <c r="B14" s="12" t="s">
        <v>12</v>
      </c>
      <c r="C14" s="15" t="s">
        <v>26</v>
      </c>
      <c r="D14" s="12" t="s">
        <v>35</v>
      </c>
      <c r="E14" s="12">
        <v>1</v>
      </c>
      <c r="F14" s="12">
        <v>24.75</v>
      </c>
      <c r="G14" s="12"/>
      <c r="H14" s="3">
        <f>E14*F14</f>
        <v>24.75</v>
      </c>
      <c r="I14" s="14"/>
      <c r="J14" s="27" t="s">
        <v>48</v>
      </c>
      <c r="K14" s="12"/>
      <c r="L14" s="31" t="s">
        <v>52</v>
      </c>
      <c r="M14" s="32"/>
      <c r="N14" s="14"/>
      <c r="O14" s="33" t="s">
        <v>56</v>
      </c>
    </row>
    <row r="15" spans="1:15" ht="15" hidden="1" customHeight="1">
      <c r="A15" s="3">
        <v>12</v>
      </c>
      <c r="B15" s="12" t="s">
        <v>13</v>
      </c>
      <c r="C15" s="15" t="s">
        <v>27</v>
      </c>
      <c r="D15" s="12" t="s">
        <v>34</v>
      </c>
      <c r="E15" s="12">
        <v>1</v>
      </c>
      <c r="F15" s="12"/>
      <c r="G15" s="12"/>
      <c r="H15" s="3"/>
      <c r="I15" s="14"/>
      <c r="J15" s="28"/>
      <c r="K15" s="12"/>
      <c r="L15" s="31"/>
      <c r="M15" s="32"/>
      <c r="N15" s="14"/>
      <c r="O15" s="33" t="s">
        <v>57</v>
      </c>
    </row>
    <row r="16" spans="1:15" ht="15" hidden="1" customHeight="1">
      <c r="A16" s="3">
        <v>13</v>
      </c>
      <c r="B16" s="12" t="s">
        <v>14</v>
      </c>
      <c r="C16" s="15"/>
      <c r="D16" s="12" t="s">
        <v>36</v>
      </c>
      <c r="E16" s="12">
        <v>1</v>
      </c>
      <c r="F16" s="12"/>
      <c r="G16" s="12"/>
      <c r="H16" s="3"/>
      <c r="I16" s="14"/>
      <c r="J16" s="28"/>
      <c r="K16" s="12"/>
      <c r="L16" s="31"/>
      <c r="M16" s="32"/>
      <c r="N16" s="14"/>
      <c r="O16" s="33" t="s">
        <v>58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9"/>
      <c r="K17" s="4"/>
      <c r="L17" s="4"/>
      <c r="M17" s="4"/>
      <c r="N17" s="4"/>
      <c r="O17" s="4"/>
    </row>
    <row r="18" spans="1:15" ht="14.25" customHeight="1">
      <c r="A18" s="4"/>
      <c r="B18" s="42" t="s">
        <v>68</v>
      </c>
      <c r="C18" s="34" t="s">
        <v>65</v>
      </c>
      <c r="D18" s="34"/>
      <c r="E18" s="4">
        <v>1</v>
      </c>
      <c r="F18" s="4"/>
      <c r="G18" s="4"/>
      <c r="H18" s="4"/>
      <c r="I18" s="34" t="s">
        <v>60</v>
      </c>
      <c r="J18" s="35" t="s">
        <v>64</v>
      </c>
      <c r="K18" s="4"/>
      <c r="L18" s="34" t="s">
        <v>62</v>
      </c>
      <c r="M18" s="36" t="s">
        <v>61</v>
      </c>
      <c r="N18" s="4"/>
      <c r="O18" s="4"/>
    </row>
    <row r="19" spans="1:15" ht="15">
      <c r="B19" s="41" t="s">
        <v>67</v>
      </c>
      <c r="C19" s="34" t="s">
        <v>66</v>
      </c>
      <c r="D19" s="34"/>
      <c r="E19" s="4">
        <v>1</v>
      </c>
      <c r="H19" s="37"/>
      <c r="I19" s="34" t="s">
        <v>60</v>
      </c>
      <c r="J19" s="35" t="s">
        <v>64</v>
      </c>
      <c r="L19" s="34" t="s">
        <v>62</v>
      </c>
      <c r="M19" s="36" t="s">
        <v>63</v>
      </c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18"/>
    <hyperlink ref="J19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2018-10-24T05:00:15Z</dcterms:created>
  <dcterms:modified xsi:type="dcterms:W3CDTF">2018-12-26T04:19:57Z</dcterms:modified>
</cp:coreProperties>
</file>