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8.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1.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2.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3.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4.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5.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6.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730" codeName="{91B80F79-697F-C00D-A1F8-6C9A07846A5C}"/>
  <workbookPr codeName="ThisWorkbook" defaultThemeVersion="124226"/>
  <mc:AlternateContent xmlns:mc="http://schemas.openxmlformats.org/markup-compatibility/2006">
    <mc:Choice Requires="x15">
      <x15ac:absPath xmlns:x15ac="http://schemas.microsoft.com/office/spreadsheetml/2010/11/ac" url="D:\workspace-wd\zj-daily\doc\"/>
    </mc:Choice>
  </mc:AlternateContent>
  <bookViews>
    <workbookView xWindow="4560" yWindow="4935" windowWidth="19365" windowHeight="11640" tabRatio="755" activeTab="4"/>
  </bookViews>
  <sheets>
    <sheet name="改变记录" sheetId="44" r:id="rId1"/>
    <sheet name="记录要领" sheetId="1" r:id="rId2"/>
    <sheet name="表一览" sheetId="45" r:id="rId3"/>
    <sheet name="0.投资字典表" sheetId="80" r:id="rId4"/>
    <sheet name="1.投资公司基础表" sheetId="6" r:id="rId5"/>
    <sheet name="2.投资日报填写者表" sheetId="65" r:id="rId6"/>
    <sheet name="3.土地征拆表" sheetId="67" r:id="rId7"/>
    <sheet name="设计图表" sheetId="72" r:id="rId8"/>
    <sheet name="项目资金表" sheetId="73" r:id="rId9"/>
    <sheet name="评估、许可证办理表" sheetId="74" r:id="rId10"/>
    <sheet name="工程形象进度统计表" sheetId="75" r:id="rId11"/>
    <sheet name="8.附件表" sheetId="68" r:id="rId12"/>
    <sheet name="9.投资公司与填报者关系表" sheetId="76" r:id="rId13"/>
    <sheet name="消息人员对象表" sheetId="77" r:id="rId14"/>
    <sheet name="发消息记录表" sheetId="79" r:id="rId15"/>
    <sheet name="日志管理表" sheetId="81" r:id="rId16"/>
  </sheets>
  <functionGroups builtInGroupCount="19"/>
  <calcPr calcId="162913"/>
</workbook>
</file>

<file path=xl/calcChain.xml><?xml version="1.0" encoding="utf-8"?>
<calcChain xmlns="http://schemas.openxmlformats.org/spreadsheetml/2006/main">
  <c r="H4" i="74" l="1"/>
  <c r="G2" i="81"/>
  <c r="G1" i="81"/>
  <c r="AA4" i="80"/>
  <c r="H4" i="80"/>
  <c r="G2" i="80"/>
  <c r="G1" i="80"/>
  <c r="AA4" i="79"/>
  <c r="H4" i="79"/>
  <c r="G2" i="79"/>
  <c r="G1" i="79"/>
  <c r="AA4" i="77"/>
  <c r="H4" i="77"/>
  <c r="G2" i="77"/>
  <c r="G1" i="77"/>
  <c r="AA4" i="76" l="1"/>
  <c r="H4" i="76"/>
  <c r="G2" i="76"/>
  <c r="G1" i="76"/>
  <c r="AA4" i="68" l="1"/>
  <c r="H4" i="68"/>
  <c r="AA4" i="75"/>
  <c r="H4" i="75"/>
  <c r="AA4" i="74"/>
  <c r="AA4" i="73"/>
  <c r="H4" i="73"/>
  <c r="AA4" i="72"/>
  <c r="H4" i="72"/>
  <c r="AA4" i="67"/>
  <c r="H4" i="67"/>
  <c r="AA4" i="65"/>
  <c r="H4" i="65"/>
  <c r="G2" i="75"/>
  <c r="G1" i="75"/>
  <c r="G2" i="74"/>
  <c r="G1" i="74"/>
  <c r="G2" i="73"/>
  <c r="G1" i="73"/>
  <c r="G2" i="72"/>
  <c r="G1" i="72"/>
  <c r="G2" i="68" l="1"/>
  <c r="G1" i="68"/>
  <c r="G2" i="67"/>
  <c r="G1" i="67"/>
  <c r="G2" i="65"/>
  <c r="G1" i="65"/>
  <c r="AA4" i="6" l="1"/>
  <c r="H4" i="6"/>
  <c r="G2" i="6"/>
  <c r="G1" i="6"/>
  <c r="L115" i="45"/>
  <c r="L114" i="45"/>
  <c r="L113" i="45"/>
</calcChain>
</file>

<file path=xl/sharedStrings.xml><?xml version="1.0" encoding="utf-8"?>
<sst xmlns="http://schemas.openxmlformats.org/spreadsheetml/2006/main" count="1890" uniqueCount="425">
  <si>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</si>
  <si>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</si>
  <si>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</si>
  <si>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</si>
  <si>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</si>
  <si>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</si>
  <si>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</si>
  <si>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</si>
  <si>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</si>
  <si>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</si>
  <si>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</si>
  <si>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</si>
  <si>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</si>
  <si>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</si>
  <si>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</si>
  <si>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</si>
  <si>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</si>
  <si>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</si>
  <si>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</si>
  <si>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</si>
  <si>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</si>
  <si>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</si>
  <si>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</si>
  <si>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</si>
  <si>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</si>
  <si>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</si>
  <si>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</si>
  <si>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</si>
  <si>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</si>
  <si>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</si>
  <si>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</si>
  <si>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</si>
  <si>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</si>
  <si>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</si>
  <si>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</si>
  <si>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</si>
  <si>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</si>
  <si>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</si>
  <si>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</si>
  <si>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</si>
  <si>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</si>
  <si>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</si>
  <si>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</si>
  <si>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</si>
  <si>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</si>
  <si>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</si>
  <si>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</si>
  <si>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</si>
  <si>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</si>
  <si>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</si>
  <si>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</si>
  <si>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</si>
  <si>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</si>
  <si>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</si>
  <si>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</si>
  <si>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</si>
  <si>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</si>
  <si>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</si>
  <si>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</si>
  <si>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</si>
  <si>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</si>
  <si>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</si>
  <si>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YYYY-MM-DD hh24:mi:ss</t>
    <phoneticPr fontId="3"/>
  </si>
  <si>
    <t>char</t>
  </si>
  <si>
    <r>
      <t>N</t>
    </r>
    <r>
      <rPr>
        <sz val="12"/>
        <color theme="1"/>
        <rFont val="宋体"/>
        <family val="3"/>
        <charset val="134"/>
        <scheme val="minor"/>
      </rPr>
      <t>o.</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</si>
  <si>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</si>
  <si>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</si>
  <si>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</si>
  <si>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</si>
  <si>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</si>
  <si>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</si>
  <si>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</si>
  <si>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</si>
  <si>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</si>
  <si>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</si>
  <si>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</si>
  <si>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</si>
  <si>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</si>
  <si>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</si>
  <si>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</si>
  <si>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</si>
  <si>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</si>
  <si>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</si>
  <si>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</si>
  <si>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</si>
  <si>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</si>
  <si>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</si>
  <si>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</si>
  <si>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</si>
  <si>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</si>
  <si>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</si>
  <si>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</si>
  <si>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</si>
  <si>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</si>
  <si>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char</t>
    <phoneticPr fontId="1" type="noConversion"/>
  </si>
  <si>
    <t>ER图-商城管理</t>
    <phoneticPr fontId="1" type="noConversion"/>
  </si>
  <si>
    <t>工程反应</t>
    <phoneticPr fontId="1" type="noConversion"/>
  </si>
  <si>
    <t>DB反应</t>
    <phoneticPr fontId="1" type="noConversion"/>
  </si>
  <si>
    <t>CODE</t>
    <phoneticPr fontId="1" type="noConversion"/>
  </si>
  <si>
    <t>删除</t>
    <phoneticPr fontId="1" type="noConversion"/>
  </si>
  <si>
    <t>√</t>
    <phoneticPr fontId="1" type="noConversion"/>
  </si>
  <si>
    <t>是否
删除</t>
    <phoneticPr fontId="6"/>
  </si>
  <si>
    <t>微信分组表</t>
  </si>
  <si>
    <t>表名称</t>
    <phoneticPr fontId="1" type="noConversion"/>
  </si>
  <si>
    <t>（英字名）</t>
    <phoneticPr fontId="1" type="noConversion"/>
  </si>
  <si>
    <t>包名：</t>
    <phoneticPr fontId="3"/>
  </si>
  <si>
    <t>del_flag</t>
    <phoneticPr fontId="3"/>
  </si>
  <si>
    <t>create_time</t>
    <phoneticPr fontId="3"/>
  </si>
  <si>
    <t>create_user</t>
    <phoneticPr fontId="3"/>
  </si>
  <si>
    <t>modify_time</t>
    <phoneticPr fontId="3"/>
  </si>
  <si>
    <t>modify_user</t>
    <phoneticPr fontId="3"/>
  </si>
  <si>
    <t>varchar</t>
    <phoneticPr fontId="1" type="noConversion"/>
  </si>
  <si>
    <t>姓名</t>
    <phoneticPr fontId="1" type="noConversion"/>
  </si>
  <si>
    <t>name</t>
    <phoneticPr fontId="1" type="noConversion"/>
  </si>
  <si>
    <t>varchar</t>
    <phoneticPr fontId="1" type="noConversion"/>
  </si>
  <si>
    <t>char</t>
    <phoneticPr fontId="1" type="noConversion"/>
  </si>
  <si>
    <t>varchar</t>
    <phoneticPr fontId="1" type="noConversion"/>
  </si>
  <si>
    <t>文字描述</t>
    <phoneticPr fontId="1" type="noConversion"/>
  </si>
  <si>
    <t>sql语句名称</t>
    <phoneticPr fontId="1" type="noConversion"/>
  </si>
  <si>
    <t>返回类型</t>
    <phoneticPr fontId="1" type="noConversion"/>
  </si>
  <si>
    <t>BaseResultMap</t>
    <phoneticPr fontId="1" type="noConversion"/>
  </si>
  <si>
    <t>java返回类型</t>
    <phoneticPr fontId="1" type="noConversion"/>
  </si>
  <si>
    <t>类</t>
    <phoneticPr fontId="1" type="noConversion"/>
  </si>
  <si>
    <t>输入类型</t>
    <phoneticPr fontId="1" type="noConversion"/>
  </si>
  <si>
    <t>java输入类型</t>
    <phoneticPr fontId="1" type="noConversion"/>
  </si>
  <si>
    <t>sql语句内容</t>
    <phoneticPr fontId="1" type="noConversion"/>
  </si>
  <si>
    <t>java.lang.String</t>
  </si>
  <si>
    <t xml:space="preserve">        select
            &lt;include refid="Base_Column_List" /&gt;
        from base_department
        where oa_id = #{oaId,jdbcType=VARCHAR}</t>
    <phoneticPr fontId="1" type="noConversion"/>
  </si>
  <si>
    <t>selectByIdtest3</t>
    <phoneticPr fontId="1" type="noConversion"/>
  </si>
  <si>
    <t>selectByIdtest4</t>
    <phoneticPr fontId="1" type="noConversion"/>
  </si>
  <si>
    <t>com.weidingplus.mall.web.mybatis</t>
  </si>
  <si>
    <t>List</t>
  </si>
  <si>
    <t>BaseResultMap</t>
  </si>
  <si>
    <t>Java类型</t>
    <rPh sb="0" eb="2">
      <t>ガタ</t>
    </rPh>
    <phoneticPr fontId="3"/>
  </si>
  <si>
    <t>JSON生成</t>
    <rPh sb="0" eb="2">
      <t>ビコウ</t>
    </rPh>
    <phoneticPr fontId="3"/>
  </si>
  <si>
    <t xml:space="preserve">        select
            &lt;include refid="Base_Column_List" /&gt;
        from wdp_vote_candidate
        where vote_id = #{voteId,jdbcType=CHAR}
        and del_flag = '0'</t>
    <phoneticPr fontId="1" type="noConversion"/>
  </si>
  <si>
    <t>selectVoteList</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</si>
  <si>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</si>
  <si>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</si>
  <si>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</si>
  <si>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selectVoteCandidateListByVote</t>
    <phoneticPr fontId="1" type="noConversion"/>
  </si>
  <si>
    <t>tz_land</t>
    <phoneticPr fontId="1" type="noConversion"/>
  </si>
  <si>
    <t>tz_design_chart</t>
    <phoneticPr fontId="1" type="noConversion"/>
  </si>
  <si>
    <t>评估、许可证办理表</t>
    <phoneticPr fontId="6"/>
  </si>
  <si>
    <t>tz_project_funds</t>
    <phoneticPr fontId="1" type="noConversion"/>
  </si>
  <si>
    <t>项目资金表</t>
    <phoneticPr fontId="6"/>
  </si>
  <si>
    <t>设计图表</t>
    <phoneticPr fontId="1" type="noConversion"/>
  </si>
  <si>
    <t>tz_graphic_progress</t>
    <phoneticPr fontId="6"/>
  </si>
  <si>
    <t>tz_assessment</t>
    <phoneticPr fontId="6"/>
  </si>
  <si>
    <t>工程形象进度统计表</t>
    <phoneticPr fontId="6"/>
  </si>
  <si>
    <t>tz_fails_person</t>
    <phoneticPr fontId="6"/>
  </si>
  <si>
    <t>北京</t>
    <phoneticPr fontId="1" type="noConversion"/>
  </si>
  <si>
    <t>invest_daily</t>
  </si>
  <si>
    <t>投资公司基础表</t>
    <phoneticPr fontId="6"/>
  </si>
  <si>
    <t>投资公司填报关系表</t>
    <phoneticPr fontId="6"/>
  </si>
  <si>
    <t>tz_invest_company</t>
    <phoneticPr fontId="6"/>
  </si>
  <si>
    <t>tz_company_person</t>
    <phoneticPr fontId="1" type="noConversion"/>
  </si>
  <si>
    <t>投资公司ID</t>
    <phoneticPr fontId="1" type="noConversion"/>
  </si>
  <si>
    <t>项目状态</t>
    <phoneticPr fontId="1" type="noConversion"/>
  </si>
  <si>
    <t>控股比</t>
    <phoneticPr fontId="1" type="noConversion"/>
  </si>
  <si>
    <t>合同金额</t>
    <phoneticPr fontId="1" type="noConversion"/>
  </si>
  <si>
    <t>上报状态</t>
    <phoneticPr fontId="1" type="noConversion"/>
  </si>
  <si>
    <t>日报最新日期</t>
    <phoneticPr fontId="1" type="noConversion"/>
  </si>
  <si>
    <t>土地征拆表</t>
    <phoneticPr fontId="1" type="noConversion"/>
  </si>
  <si>
    <t>投资日报填报者ID</t>
    <phoneticPr fontId="1" type="noConversion"/>
  </si>
  <si>
    <t>oaUserId</t>
    <phoneticPr fontId="1" type="noConversion"/>
  </si>
  <si>
    <t>土地征拆ID</t>
    <phoneticPr fontId="1" type="noConversion"/>
  </si>
  <si>
    <t>填报者ID</t>
    <phoneticPr fontId="1" type="noConversion"/>
  </si>
  <si>
    <t>投资日报填报者表</t>
    <phoneticPr fontId="6"/>
  </si>
  <si>
    <t>附件表</t>
    <phoneticPr fontId="6"/>
  </si>
  <si>
    <t>附件ID</t>
    <phoneticPr fontId="1" type="noConversion"/>
  </si>
  <si>
    <t>类型（设计图、土地征拆）</t>
    <phoneticPr fontId="1" type="noConversion"/>
  </si>
  <si>
    <t>填报者ID</t>
    <phoneticPr fontId="1" type="noConversion"/>
  </si>
  <si>
    <t>附件名字</t>
    <phoneticPr fontId="1" type="noConversion"/>
  </si>
  <si>
    <t>附件路径</t>
    <phoneticPr fontId="1" type="noConversion"/>
  </si>
  <si>
    <t>项目名称</t>
    <phoneticPr fontId="1" type="noConversion"/>
  </si>
  <si>
    <t>进展描述</t>
    <phoneticPr fontId="1" type="noConversion"/>
  </si>
  <si>
    <t>填报日期</t>
    <phoneticPr fontId="1" type="noConversion"/>
  </si>
  <si>
    <t>是否有变化</t>
    <phoneticPr fontId="1" type="noConversion"/>
  </si>
  <si>
    <t>变化描述</t>
    <phoneticPr fontId="1" type="noConversion"/>
  </si>
  <si>
    <t>设计图ID</t>
    <phoneticPr fontId="1" type="noConversion"/>
  </si>
  <si>
    <t>项目资金ID</t>
    <phoneticPr fontId="1" type="noConversion"/>
  </si>
  <si>
    <t>评估、许可证办理ID</t>
    <phoneticPr fontId="1" type="noConversion"/>
  </si>
  <si>
    <t>工程形象进度统计表ID</t>
    <phoneticPr fontId="1" type="noConversion"/>
  </si>
  <si>
    <t>company_id</t>
    <phoneticPr fontId="1" type="noConversion"/>
  </si>
  <si>
    <t>holding_than</t>
    <phoneticPr fontId="1" type="noConversion"/>
  </si>
  <si>
    <t>contract_amount</t>
    <phoneticPr fontId="1" type="noConversion"/>
  </si>
  <si>
    <t>project_name</t>
    <phoneticPr fontId="1" type="noConversion"/>
  </si>
  <si>
    <t>project_state</t>
    <phoneticPr fontId="1" type="noConversion"/>
  </si>
  <si>
    <t>report_state</t>
    <phoneticPr fontId="1" type="noConversion"/>
  </si>
  <si>
    <t>char</t>
    <phoneticPr fontId="1" type="noConversion"/>
  </si>
  <si>
    <t>newest_date</t>
    <phoneticPr fontId="1" type="noConversion"/>
  </si>
  <si>
    <t>是否有变化</t>
    <phoneticPr fontId="1" type="noConversion"/>
  </si>
  <si>
    <t>char</t>
    <phoneticPr fontId="1" type="noConversion"/>
  </si>
  <si>
    <t>0:未删除 1：逻辑删除</t>
    <phoneticPr fontId="1" type="noConversion"/>
  </si>
  <si>
    <t>0:否 1：是</t>
    <phoneticPr fontId="1" type="noConversion"/>
  </si>
  <si>
    <t>0:未执行 1:执行中 2:已结束</t>
    <phoneticPr fontId="1" type="noConversion"/>
  </si>
  <si>
    <t>0:未上报 1:已上报</t>
    <phoneticPr fontId="1" type="noConversion"/>
  </si>
  <si>
    <t>person_id</t>
    <phoneticPr fontId="1" type="noConversion"/>
  </si>
  <si>
    <t>land_id</t>
    <phoneticPr fontId="1" type="noConversion"/>
  </si>
  <si>
    <t>person_id</t>
    <phoneticPr fontId="1" type="noConversion"/>
  </si>
  <si>
    <t>progress_desc</t>
    <phoneticPr fontId="1" type="noConversion"/>
  </si>
  <si>
    <t>fill_date</t>
    <phoneticPr fontId="1" type="noConversion"/>
  </si>
  <si>
    <t>datetime</t>
    <phoneticPr fontId="1" type="noConversion"/>
  </si>
  <si>
    <t>0:否 1:是</t>
    <phoneticPr fontId="1" type="noConversion"/>
  </si>
  <si>
    <t>change_desc</t>
    <phoneticPr fontId="1" type="noConversion"/>
  </si>
  <si>
    <t>progress_id</t>
    <phoneticPr fontId="1" type="noConversion"/>
  </si>
  <si>
    <t>tz_accessory</t>
    <phoneticPr fontId="6"/>
  </si>
  <si>
    <t>accessory_id</t>
    <phoneticPr fontId="1" type="noConversion"/>
  </si>
  <si>
    <t>else_id</t>
    <phoneticPr fontId="1" type="noConversion"/>
  </si>
  <si>
    <t>type</t>
    <phoneticPr fontId="1" type="noConversion"/>
  </si>
  <si>
    <t>char</t>
    <phoneticPr fontId="1" type="noConversion"/>
  </si>
  <si>
    <t>0:土地征拆 1:设计图 2:项目资金 3:许可证办理 4:进度统计</t>
    <phoneticPr fontId="1" type="noConversion"/>
  </si>
  <si>
    <t>acc_path</t>
    <phoneticPr fontId="1" type="noConversion"/>
  </si>
  <si>
    <t>acc_name</t>
    <phoneticPr fontId="3"/>
  </si>
  <si>
    <t>varchar</t>
    <phoneticPr fontId="3"/>
  </si>
  <si>
    <t>decimal</t>
    <phoneticPr fontId="1" type="noConversion"/>
  </si>
  <si>
    <t>1.投资公司基础表</t>
  </si>
  <si>
    <t>tz_invest_company</t>
  </si>
  <si>
    <t>2.投资日报填写者表</t>
  </si>
  <si>
    <t>tz_fails_person</t>
  </si>
  <si>
    <t>3.土地征拆表</t>
  </si>
  <si>
    <t>tz_land</t>
  </si>
  <si>
    <t>设计图表</t>
  </si>
  <si>
    <t>tz_design_chart</t>
  </si>
  <si>
    <t>项目资金表</t>
  </si>
  <si>
    <t>tz_project_funds</t>
  </si>
  <si>
    <t>评估、许可证办理表</t>
  </si>
  <si>
    <t>tz_assessment</t>
  </si>
  <si>
    <t>工程形象进度统计表</t>
  </si>
  <si>
    <t>tz_graphic_progress</t>
  </si>
  <si>
    <t>8.附件表</t>
  </si>
  <si>
    <t>tz_accessory</t>
  </si>
  <si>
    <t>varchar</t>
    <phoneticPr fontId="1" type="noConversion"/>
  </si>
  <si>
    <t>changes</t>
    <phoneticPr fontId="1" type="noConversion"/>
  </si>
  <si>
    <t>changes</t>
    <phoneticPr fontId="1" type="noConversion"/>
  </si>
  <si>
    <t>投资公司与填报者关系表</t>
    <phoneticPr fontId="6"/>
  </si>
  <si>
    <t>投资公司与填报者关系id</t>
    <phoneticPr fontId="1" type="noConversion"/>
  </si>
  <si>
    <t>company_person_id</t>
    <phoneticPr fontId="1" type="noConversion"/>
  </si>
  <si>
    <t>其他内容ID（投资内容id）</t>
    <phoneticPr fontId="1" type="noConversion"/>
  </si>
  <si>
    <t>TzProjectFunds</t>
  </si>
  <si>
    <t>项目资金集合</t>
    <phoneticPr fontId="1" type="noConversion"/>
  </si>
  <si>
    <t>project_funds_id</t>
    <phoneticPr fontId="1" type="noConversion"/>
  </si>
  <si>
    <t>assessment_id</t>
    <phoneticPr fontId="1" type="noConversion"/>
  </si>
  <si>
    <t>design_chart_id</t>
    <phoneticPr fontId="1" type="noConversion"/>
  </si>
  <si>
    <t>oa_user_id</t>
    <phoneticPr fontId="1" type="noConversion"/>
  </si>
  <si>
    <t>oa_user_Name</t>
    <phoneticPr fontId="1" type="noConversion"/>
  </si>
  <si>
    <t>oa_org_id</t>
    <phoneticPr fontId="1" type="noConversion"/>
  </si>
  <si>
    <t>oaUserName</t>
    <phoneticPr fontId="1" type="noConversion"/>
  </si>
  <si>
    <t>oaOrgId</t>
    <phoneticPr fontId="1" type="noConversion"/>
  </si>
  <si>
    <t>organization_flag</t>
    <phoneticPr fontId="1" type="noConversion"/>
  </si>
  <si>
    <t>组织结构标识</t>
    <phoneticPr fontId="1" type="noConversion"/>
  </si>
  <si>
    <t>0:部门；1:用户</t>
    <phoneticPr fontId="1" type="noConversion"/>
  </si>
  <si>
    <t>9.投资公司与填报者关系表</t>
    <phoneticPr fontId="1" type="noConversion"/>
  </si>
  <si>
    <t>操作日期</t>
    <phoneticPr fontId="1" type="noConversion"/>
  </si>
  <si>
    <t>cdate</t>
    <phoneticPr fontId="1" type="noConversion"/>
  </si>
  <si>
    <t>datetime</t>
    <phoneticPr fontId="1" type="noConversion"/>
  </si>
  <si>
    <t>审核</t>
    <phoneticPr fontId="1" type="noConversion"/>
  </si>
  <si>
    <t>char</t>
    <phoneticPr fontId="1" type="noConversion"/>
  </si>
  <si>
    <t>0:未审核 1:审核</t>
  </si>
  <si>
    <t>YYYY-MM-DD hh24:mi:ss</t>
  </si>
  <si>
    <t>check_state</t>
    <phoneticPr fontId="1" type="noConversion"/>
  </si>
  <si>
    <t>check_state</t>
    <phoneticPr fontId="1" type="noConversion"/>
  </si>
  <si>
    <t>发消息记录表</t>
    <phoneticPr fontId="6"/>
  </si>
  <si>
    <t>tz_message_member</t>
    <phoneticPr fontId="6"/>
  </si>
  <si>
    <t>消息人员表</t>
    <phoneticPr fontId="6"/>
  </si>
  <si>
    <t>消息人员id</t>
    <phoneticPr fontId="1" type="noConversion"/>
  </si>
  <si>
    <t>人员类型</t>
    <phoneticPr fontId="1" type="noConversion"/>
  </si>
  <si>
    <t>发消息id</t>
    <phoneticPr fontId="1" type="noConversion"/>
  </si>
  <si>
    <t>msg_id</t>
    <phoneticPr fontId="1" type="noConversion"/>
  </si>
  <si>
    <t>参数1</t>
    <phoneticPr fontId="1" type="noConversion"/>
  </si>
  <si>
    <t>parameter1</t>
    <phoneticPr fontId="1" type="noConversion"/>
  </si>
  <si>
    <t>参数2</t>
  </si>
  <si>
    <t>parameter2</t>
  </si>
  <si>
    <t>参数3</t>
  </si>
  <si>
    <t>parameter3</t>
  </si>
  <si>
    <t>参数4</t>
  </si>
  <si>
    <t>parameter4</t>
  </si>
  <si>
    <t>参数5</t>
  </si>
  <si>
    <t>parameter5</t>
  </si>
  <si>
    <t>参数6</t>
  </si>
  <si>
    <t>parameter6</t>
  </si>
  <si>
    <t>参数7</t>
  </si>
  <si>
    <t>parameter7</t>
  </si>
  <si>
    <t>参数8</t>
  </si>
  <si>
    <t>parameter8</t>
  </si>
  <si>
    <t>参数9</t>
  </si>
  <si>
    <t>parameter9</t>
  </si>
  <si>
    <t>参数10</t>
  </si>
  <si>
    <t>parameter10</t>
  </si>
  <si>
    <t>0:一级；1:二级</t>
    <phoneticPr fontId="1" type="noConversion"/>
  </si>
  <si>
    <t>tz_send_message_record</t>
    <phoneticPr fontId="6"/>
  </si>
  <si>
    <t>发送者id</t>
    <phoneticPr fontId="1" type="noConversion"/>
  </si>
  <si>
    <t>send_oa_user_id</t>
    <phoneticPr fontId="1" type="noConversion"/>
  </si>
  <si>
    <t>send_oa_org_id</t>
    <phoneticPr fontId="1" type="noConversion"/>
  </si>
  <si>
    <t>send_oa_user_name</t>
    <phoneticPr fontId="1" type="noConversion"/>
  </si>
  <si>
    <t>oa_user_id</t>
    <phoneticPr fontId="1" type="noConversion"/>
  </si>
  <si>
    <t>oa_org_id</t>
    <phoneticPr fontId="1" type="noConversion"/>
  </si>
  <si>
    <t>msg_member_id</t>
    <phoneticPr fontId="1" type="noConversion"/>
  </si>
  <si>
    <t>发送者orgId</t>
    <phoneticPr fontId="1" type="noConversion"/>
  </si>
  <si>
    <t>发送者姓名</t>
    <phoneticPr fontId="1" type="noConversion"/>
  </si>
  <si>
    <t>member_type</t>
    <phoneticPr fontId="1" type="noConversion"/>
  </si>
  <si>
    <t>tz_dictionary</t>
    <phoneticPr fontId="6"/>
  </si>
  <si>
    <t>投资字典表</t>
    <phoneticPr fontId="6"/>
  </si>
  <si>
    <t>dict_name</t>
    <phoneticPr fontId="1" type="noConversion"/>
  </si>
  <si>
    <t>dict_key</t>
    <phoneticPr fontId="1" type="noConversion"/>
  </si>
  <si>
    <t>字典名称</t>
    <phoneticPr fontId="1" type="noConversion"/>
  </si>
  <si>
    <t>字典值1</t>
    <phoneticPr fontId="1" type="noConversion"/>
  </si>
  <si>
    <t>dict_value1</t>
    <phoneticPr fontId="1" type="noConversion"/>
  </si>
  <si>
    <t>字典值2</t>
  </si>
  <si>
    <t>字典值3</t>
  </si>
  <si>
    <t>字典值4</t>
  </si>
  <si>
    <t>字典值5</t>
  </si>
  <si>
    <t>字典值6</t>
  </si>
  <si>
    <t>字典值7</t>
  </si>
  <si>
    <t>字典值8</t>
  </si>
  <si>
    <t>字典值9</t>
  </si>
  <si>
    <t>字典值10</t>
  </si>
  <si>
    <t>dict_value2</t>
  </si>
  <si>
    <t>dict_value3</t>
  </si>
  <si>
    <t>dict_value4</t>
  </si>
  <si>
    <t>dict_value5</t>
  </si>
  <si>
    <t>dict_value6</t>
  </si>
  <si>
    <t>dict_value7</t>
  </si>
  <si>
    <t>dict_value8</t>
  </si>
  <si>
    <t>dict_value9</t>
  </si>
  <si>
    <t>dict_value10</t>
  </si>
  <si>
    <t>字典组key</t>
    <phoneticPr fontId="1" type="noConversion"/>
  </si>
  <si>
    <t>dict_group_key</t>
    <phoneticPr fontId="1" type="noConversion"/>
  </si>
  <si>
    <t>char</t>
    <phoneticPr fontId="1" type="noConversion"/>
  </si>
  <si>
    <r>
      <t>N</t>
    </r>
    <r>
      <rPr>
        <sz val="11"/>
        <color theme="1"/>
        <rFont val="宋体"/>
        <family val="3"/>
        <charset val="134"/>
        <scheme val="minor"/>
      </rPr>
      <t>o.</t>
    </r>
    <phoneticPr fontId="3"/>
  </si>
  <si>
    <r>
      <t>N</t>
    </r>
    <r>
      <rPr>
        <sz val="11"/>
        <color theme="1"/>
        <rFont val="宋体"/>
        <family val="3"/>
        <charset val="134"/>
        <scheme val="minor"/>
      </rPr>
      <t>ot
Null</t>
    </r>
    <phoneticPr fontId="3"/>
  </si>
  <si>
    <r>
      <t>N</t>
    </r>
    <r>
      <rPr>
        <sz val="11"/>
        <color theme="1"/>
        <rFont val="宋体"/>
        <family val="3"/>
        <charset val="134"/>
        <scheme val="minor"/>
      </rPr>
      <t>o.</t>
    </r>
    <phoneticPr fontId="3"/>
  </si>
  <si>
    <r>
      <t>消息模板</t>
    </r>
    <r>
      <rPr>
        <sz val="11"/>
        <color theme="1"/>
        <rFont val="+mn-lt"/>
        <family val="2"/>
      </rPr>
      <t>ID(FK)</t>
    </r>
    <r>
      <rPr>
        <sz val="11"/>
        <color theme="1"/>
        <rFont val="宋体"/>
        <family val="3"/>
        <charset val="134"/>
        <scheme val="minor"/>
      </rPr>
      <t xml:space="preserve"> </t>
    </r>
  </si>
  <si>
    <r>
      <t>公众账号</t>
    </r>
    <r>
      <rPr>
        <sz val="11"/>
        <color theme="1"/>
        <rFont val="+mn-lt"/>
        <family val="2"/>
      </rPr>
      <t>ID(FK)</t>
    </r>
    <r>
      <rPr>
        <sz val="11"/>
        <color theme="1"/>
        <rFont val="宋体"/>
        <family val="3"/>
        <charset val="134"/>
        <scheme val="minor"/>
      </rPr>
      <t xml:space="preserve"> </t>
    </r>
  </si>
  <si>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</si>
  <si>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1.投资公司基础表</t>
    <phoneticPr fontId="1" type="noConversion"/>
  </si>
  <si>
    <t>0.投资字典表</t>
    <phoneticPr fontId="1" type="noConversion"/>
  </si>
  <si>
    <t>新增</t>
    <phoneticPr fontId="1" type="noConversion"/>
  </si>
  <si>
    <t>新增 组织结构标识</t>
    <phoneticPr fontId="1" type="noConversion"/>
  </si>
  <si>
    <t>增加合法合规性手续取得时间排名(927)相关字段</t>
    <phoneticPr fontId="1" type="noConversion"/>
  </si>
  <si>
    <t>施工图批复</t>
  </si>
  <si>
    <t>用地批复</t>
  </si>
  <si>
    <t>融资协议（债权）</t>
  </si>
  <si>
    <t>施工许可证批复</t>
  </si>
  <si>
    <t>register_date</t>
    <phoneticPr fontId="1" type="noConversion"/>
  </si>
  <si>
    <t>register_mark</t>
    <phoneticPr fontId="1" type="noConversion"/>
  </si>
  <si>
    <t>项目公司注册成立时间</t>
    <phoneticPr fontId="1" type="noConversion"/>
  </si>
  <si>
    <t>项目公司注册成立分数</t>
    <phoneticPr fontId="1" type="noConversion"/>
  </si>
  <si>
    <t>建设工程规划许可证</t>
    <phoneticPr fontId="1" type="noConversion"/>
  </si>
  <si>
    <t>建设用地规划许可证分数</t>
    <phoneticPr fontId="1" type="noConversion"/>
  </si>
  <si>
    <t>land_mark</t>
    <phoneticPr fontId="1" type="noConversion"/>
  </si>
  <si>
    <t>construction_date</t>
    <phoneticPr fontId="1" type="noConversion"/>
  </si>
  <si>
    <t>construction_mark</t>
    <phoneticPr fontId="1" type="noConversion"/>
  </si>
  <si>
    <t>preliminary_design_mark</t>
    <phoneticPr fontId="1" type="noConversion"/>
  </si>
  <si>
    <t>施工图批复</t>
    <phoneticPr fontId="1" type="noConversion"/>
  </si>
  <si>
    <t>drawings_mark</t>
    <phoneticPr fontId="1" type="noConversion"/>
  </si>
  <si>
    <t>land_use_date</t>
    <phoneticPr fontId="1" type="noConversion"/>
  </si>
  <si>
    <t>land_use_mark</t>
    <phoneticPr fontId="1" type="noConversion"/>
  </si>
  <si>
    <t>financing_mark</t>
    <phoneticPr fontId="1" type="noConversion"/>
  </si>
  <si>
    <t>construction_permit_mark</t>
    <phoneticPr fontId="1" type="noConversion"/>
  </si>
  <si>
    <t>total_mark</t>
    <phoneticPr fontId="1" type="noConversion"/>
  </si>
  <si>
    <t>投资协议签订</t>
    <phoneticPr fontId="1" type="noConversion"/>
  </si>
  <si>
    <t>land_date</t>
    <phoneticPr fontId="1" type="noConversion"/>
  </si>
  <si>
    <t>preliminary_design_date</t>
    <phoneticPr fontId="1" type="noConversion"/>
  </si>
  <si>
    <t>drawings_date</t>
    <phoneticPr fontId="1" type="noConversion"/>
  </si>
  <si>
    <t>用地批复</t>
    <phoneticPr fontId="1" type="noConversion"/>
  </si>
  <si>
    <t>financing_date</t>
    <phoneticPr fontId="1" type="noConversion"/>
  </si>
  <si>
    <t>施工许可证批复</t>
    <phoneticPr fontId="1" type="noConversion"/>
  </si>
  <si>
    <t>construction_permit_date</t>
    <phoneticPr fontId="1" type="noConversion"/>
  </si>
  <si>
    <t>字典Key</t>
    <phoneticPr fontId="1" type="noConversion"/>
  </si>
  <si>
    <t>agreement_sign_date</t>
    <phoneticPr fontId="1" type="noConversion"/>
  </si>
  <si>
    <r>
      <t>N</t>
    </r>
    <r>
      <rPr>
        <sz val="11"/>
        <color theme="1"/>
        <rFont val="宋体"/>
        <family val="3"/>
        <charset val="134"/>
        <scheme val="minor"/>
      </rPr>
      <t>o.</t>
    </r>
    <phoneticPr fontId="3"/>
  </si>
  <si>
    <r>
      <t>N</t>
    </r>
    <r>
      <rPr>
        <sz val="11"/>
        <color theme="1"/>
        <rFont val="宋体"/>
        <family val="3"/>
        <charset val="134"/>
        <scheme val="minor"/>
      </rPr>
      <t>ot
Null</t>
    </r>
    <phoneticPr fontId="3"/>
  </si>
  <si>
    <t>建设用地规划许可证时间</t>
    <phoneticPr fontId="1" type="noConversion"/>
  </si>
  <si>
    <t>建设工程规划许可证</t>
    <phoneticPr fontId="1" type="noConversion"/>
  </si>
  <si>
    <t>初步设计批复</t>
    <phoneticPr fontId="1" type="noConversion"/>
  </si>
  <si>
    <t>初步设计批复</t>
    <phoneticPr fontId="1" type="noConversion"/>
  </si>
  <si>
    <t>融资协议（债权）</t>
    <phoneticPr fontId="1" type="noConversion"/>
  </si>
  <si>
    <t>总分数</t>
    <phoneticPr fontId="1" type="noConversion"/>
  </si>
  <si>
    <t>项目立项批复</t>
    <phoneticPr fontId="1" type="noConversion"/>
  </si>
  <si>
    <t>工程可行性研究报告批复</t>
    <phoneticPr fontId="1" type="noConversion"/>
  </si>
  <si>
    <t>project_approval_date</t>
    <phoneticPr fontId="1" type="noConversion"/>
  </si>
  <si>
    <t>datetime</t>
    <phoneticPr fontId="1" type="noConversion"/>
  </si>
  <si>
    <r>
      <t>construction</t>
    </r>
    <r>
      <rPr>
        <sz val="12"/>
        <color theme="1"/>
        <rFont val="宋体"/>
        <family val="3"/>
        <charset val="134"/>
        <scheme val="minor"/>
      </rPr>
      <t>_study_date</t>
    </r>
    <phoneticPr fontId="1" type="noConversion"/>
  </si>
  <si>
    <t>日志管理表</t>
    <phoneticPr fontId="1" type="noConversion"/>
  </si>
  <si>
    <t>tz_log_record</t>
    <phoneticPr fontId="1" type="noConversion"/>
  </si>
  <si>
    <t>record_id</t>
    <phoneticPr fontId="1" type="noConversion"/>
  </si>
  <si>
    <t>日志id</t>
    <phoneticPr fontId="1" type="noConversion"/>
  </si>
  <si>
    <t>标题</t>
    <phoneticPr fontId="1" type="noConversion"/>
  </si>
  <si>
    <t>title</t>
    <phoneticPr fontId="1" type="noConversion"/>
  </si>
  <si>
    <t>发报者姓名</t>
    <phoneticPr fontId="1" type="noConversion"/>
  </si>
  <si>
    <t>发报者id</t>
    <phoneticPr fontId="1" type="noConversion"/>
  </si>
  <si>
    <t>阅览者id</t>
    <phoneticPr fontId="1" type="noConversion"/>
  </si>
  <si>
    <t>阅览者姓名</t>
    <phoneticPr fontId="1" type="noConversion"/>
  </si>
  <si>
    <t>记录日期</t>
    <phoneticPr fontId="1" type="noConversion"/>
  </si>
  <si>
    <t>level</t>
    <phoneticPr fontId="1" type="noConversion"/>
  </si>
  <si>
    <t>人员级别</t>
    <phoneticPr fontId="1" type="noConversion"/>
  </si>
  <si>
    <t>0：一级 1:二级 2:三级</t>
    <phoneticPr fontId="1" type="noConversion"/>
  </si>
  <si>
    <t>削除FLAG</t>
    <phoneticPr fontId="3"/>
  </si>
  <si>
    <t>record_date</t>
    <phoneticPr fontId="1" type="noConversion"/>
  </si>
  <si>
    <t>YYYY-MM-DD hh24:mi:ss</t>
    <phoneticPr fontId="1" type="noConversion"/>
  </si>
  <si>
    <t>reader_name</t>
    <phoneticPr fontId="1" type="noConversion"/>
  </si>
  <si>
    <t>reader_id</t>
    <phoneticPr fontId="1" type="noConversion"/>
  </si>
  <si>
    <t>sender_id</t>
    <phoneticPr fontId="1" type="noConversion"/>
  </si>
  <si>
    <t>sender_name</t>
    <phoneticPr fontId="1" type="noConversion"/>
  </si>
  <si>
    <t>财政承受能力报告</t>
    <phoneticPr fontId="1" type="noConversion"/>
  </si>
  <si>
    <t>物有所值评价</t>
    <phoneticPr fontId="1" type="noConversion"/>
  </si>
  <si>
    <r>
      <t>P</t>
    </r>
    <r>
      <rPr>
        <sz val="12"/>
        <color rgb="FF000000"/>
        <rFont val="宋体"/>
        <family val="3"/>
        <charset val="134"/>
        <scheme val="minor"/>
      </rPr>
      <t>PP实施方案</t>
    </r>
    <phoneticPr fontId="1" type="noConversion"/>
  </si>
  <si>
    <t>水保批复</t>
    <phoneticPr fontId="1" type="noConversion"/>
  </si>
  <si>
    <t>环评批复</t>
    <phoneticPr fontId="1" type="noConversion"/>
  </si>
  <si>
    <t>其他</t>
    <phoneticPr fontId="1" type="noConversion"/>
  </si>
  <si>
    <t>总承包合同签订</t>
    <phoneticPr fontId="1" type="noConversion"/>
  </si>
  <si>
    <t>中标时间</t>
    <phoneticPr fontId="1" type="noConversion"/>
  </si>
  <si>
    <t>一阶段</t>
    <phoneticPr fontId="1" type="noConversion"/>
  </si>
  <si>
    <t>二阶段</t>
    <phoneticPr fontId="1" type="noConversion"/>
  </si>
  <si>
    <t>三阶段</t>
    <phoneticPr fontId="1" type="noConversion"/>
  </si>
  <si>
    <r>
      <rPr>
        <sz val="12"/>
        <color theme="1"/>
        <rFont val="宋体"/>
        <family val="3"/>
        <charset val="134"/>
        <scheme val="minor"/>
      </rPr>
      <t>f</t>
    </r>
    <r>
      <rPr>
        <sz val="12"/>
        <color theme="1"/>
        <rFont val="宋体"/>
        <family val="3"/>
        <charset val="134"/>
        <scheme val="minor"/>
      </rPr>
      <t>inancial</t>
    </r>
    <r>
      <rPr>
        <sz val="12"/>
        <color theme="1"/>
        <rFont val="宋体"/>
        <family val="3"/>
        <charset val="134"/>
        <scheme val="minor"/>
      </rPr>
      <t>_</t>
    </r>
    <r>
      <rPr>
        <sz val="12"/>
        <color theme="1"/>
        <rFont val="宋体"/>
        <family val="3"/>
        <charset val="134"/>
        <scheme val="minor"/>
      </rPr>
      <t>capacity</t>
    </r>
    <r>
      <rPr>
        <sz val="12"/>
        <color theme="1"/>
        <rFont val="宋体"/>
        <family val="3"/>
        <charset val="134"/>
        <scheme val="minor"/>
      </rPr>
      <t>_date</t>
    </r>
    <phoneticPr fontId="1" type="noConversion"/>
  </si>
  <si>
    <r>
      <t>cost</t>
    </r>
    <r>
      <rPr>
        <sz val="12"/>
        <color theme="1"/>
        <rFont val="宋体"/>
        <family val="3"/>
        <charset val="134"/>
        <scheme val="minor"/>
      </rPr>
      <t>_</t>
    </r>
    <r>
      <rPr>
        <sz val="12"/>
        <color theme="1"/>
        <rFont val="宋体"/>
        <family val="3"/>
        <charset val="134"/>
        <scheme val="minor"/>
      </rPr>
      <t>effective</t>
    </r>
    <r>
      <rPr>
        <sz val="12"/>
        <color theme="1"/>
        <rFont val="宋体"/>
        <family val="3"/>
        <charset val="134"/>
        <scheme val="minor"/>
      </rPr>
      <t>_date</t>
    </r>
    <phoneticPr fontId="1" type="noConversion"/>
  </si>
  <si>
    <r>
      <t>p</t>
    </r>
    <r>
      <rPr>
        <sz val="12"/>
        <color theme="1"/>
        <rFont val="宋体"/>
        <family val="3"/>
        <charset val="134"/>
        <scheme val="minor"/>
      </rPr>
      <t>pp_embodiment_date</t>
    </r>
    <phoneticPr fontId="1" type="noConversion"/>
  </si>
  <si>
    <r>
      <t>water</t>
    </r>
    <r>
      <rPr>
        <sz val="12"/>
        <color theme="1"/>
        <rFont val="宋体"/>
        <family val="3"/>
        <charset val="134"/>
        <scheme val="minor"/>
      </rPr>
      <t>_</t>
    </r>
    <r>
      <rPr>
        <sz val="12"/>
        <color theme="1"/>
        <rFont val="宋体"/>
        <family val="3"/>
        <charset val="134"/>
        <scheme val="minor"/>
      </rPr>
      <t>conservation</t>
    </r>
    <r>
      <rPr>
        <sz val="12"/>
        <color theme="1"/>
        <rFont val="宋体"/>
        <family val="3"/>
        <charset val="134"/>
        <scheme val="minor"/>
      </rPr>
      <t>_date</t>
    </r>
    <phoneticPr fontId="1" type="noConversion"/>
  </si>
  <si>
    <r>
      <t>envir_</t>
    </r>
    <r>
      <rPr>
        <sz val="12"/>
        <color theme="1"/>
        <rFont val="宋体"/>
        <family val="3"/>
        <charset val="134"/>
        <scheme val="minor"/>
      </rPr>
      <t>evaluation</t>
    </r>
    <r>
      <rPr>
        <sz val="12"/>
        <color theme="1"/>
        <rFont val="宋体"/>
        <family val="3"/>
        <charset val="134"/>
        <scheme val="minor"/>
      </rPr>
      <t>_date</t>
    </r>
    <phoneticPr fontId="1" type="noConversion"/>
  </si>
  <si>
    <r>
      <t>o</t>
    </r>
    <r>
      <rPr>
        <sz val="12"/>
        <color theme="1"/>
        <rFont val="宋体"/>
        <family val="3"/>
        <charset val="134"/>
        <scheme val="minor"/>
      </rPr>
      <t>ther_items_date</t>
    </r>
    <phoneticPr fontId="1" type="noConversion"/>
  </si>
  <si>
    <r>
      <t>contract</t>
    </r>
    <r>
      <rPr>
        <sz val="12"/>
        <color theme="1"/>
        <rFont val="宋体"/>
        <family val="3"/>
        <charset val="134"/>
        <scheme val="minor"/>
      </rPr>
      <t>_</t>
    </r>
    <r>
      <rPr>
        <sz val="12"/>
        <color theme="1"/>
        <rFont val="宋体"/>
        <family val="3"/>
        <charset val="134"/>
        <scheme val="minor"/>
      </rPr>
      <t>agreement</t>
    </r>
    <phoneticPr fontId="1" type="noConversion"/>
  </si>
  <si>
    <r>
      <t>winning</t>
    </r>
    <r>
      <rPr>
        <sz val="12"/>
        <color theme="1"/>
        <rFont val="宋体"/>
        <family val="3"/>
        <charset val="134"/>
        <scheme val="minor"/>
      </rPr>
      <t>_</t>
    </r>
    <r>
      <rPr>
        <sz val="12"/>
        <color theme="1"/>
        <rFont val="宋体"/>
        <family val="3"/>
        <charset val="134"/>
        <scheme val="minor"/>
      </rPr>
      <t>time</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</si>
</sst>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43">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u/>
      <sz val="11"/>
      <color theme="10"/>
      <name val="宋体"/>
      <family val="3"/>
      <charset val="134"/>
    </font>
    <font>
      <strike/>
      <sz val="12"/>
      <name val="宋体"/>
      <family val="3"/>
      <charset val="134"/>
      <scheme val="major"/>
    </font>
    <font>
      <strike/>
      <u/>
      <sz val="11"/>
      <color theme="10"/>
      <name val="宋体"/>
      <family val="3"/>
      <charset val="134"/>
    </font>
    <font>
      <u/>
      <sz val="12"/>
      <color theme="10"/>
      <name val="SimSun"/>
      <charset val="134"/>
    </font>
    <font>
      <b/>
      <sz val="12"/>
      <color theme="1"/>
      <name val="宋体"/>
      <family val="3"/>
      <charset val="134"/>
      <scheme val="minor"/>
    </font>
    <font>
      <sz val="12"/>
      <name val="宋体"/>
      <family val="3"/>
      <charset val="134"/>
      <scheme val="minor"/>
    </font>
    <font>
      <b/>
      <sz val="12"/>
      <name val="宋体"/>
      <family val="3"/>
      <charset val="134"/>
      <scheme val="minor"/>
    </font>
    <font>
      <sz val="12"/>
      <color theme="1"/>
      <name val="宋体"/>
      <family val="3"/>
      <charset val="134"/>
      <scheme val="minor"/>
    </font>
    <font>
      <sz val="11"/>
      <color theme="1"/>
      <name val="宋体"/>
      <family val="3"/>
      <charset val="134"/>
      <scheme val="minor"/>
    </font>
    <font>
      <sz val="12"/>
      <color rgb="FF000000"/>
      <name val="宋体"/>
      <family val="3"/>
      <charset val="134"/>
      <scheme val="minor"/>
    </font>
    <font>
      <sz val="11"/>
      <color theme="1"/>
      <name val="+mn-lt"/>
      <family val="2"/>
    </font>
    <font>
      <sz val="12"/>
      <name val="宋体"/>
      <family val="3"/>
      <charset val="134"/>
      <scheme val="minor"/>
    </font>
    <font>
      <b/>
      <sz val="12"/>
      <name val="宋体"/>
      <family val="3"/>
      <charset val="134"/>
      <scheme val="minor"/>
    </font>
    <font>
      <sz val="12"/>
      <color theme="1"/>
      <name val="宋体"/>
      <family val="3"/>
      <charset val="134"/>
      <scheme val="minor"/>
    </font>
    <font>
      <sz val="12"/>
      <color rgb="FF000000"/>
      <name val="宋体"/>
      <family val="3"/>
      <charset val="134"/>
      <scheme val="minor"/>
    </font>
    <font>
      <sz val="11"/>
      <color rgb="FF000000"/>
      <name val="ＭＳ Ｐゴシック"/>
    </font>
    <font>
      <sz val="11"/>
      <color rgb="FF000000"/>
      <name val="宋体"/>
      <family val="3"/>
      <charset val="134"/>
    </font>
    <font>
      <strike/>
      <sz val="12"/>
      <name val="宋体"/>
      <family val="3"/>
      <charset val="134"/>
      <scheme val="minor"/>
    </font>
    <font>
      <strike/>
      <sz val="12"/>
      <color rgb="FF000000"/>
      <name val="宋体"/>
      <family val="3"/>
      <charset val="134"/>
      <scheme val="minor"/>
    </font>
    <font>
      <strike/>
      <sz val="12"/>
      <color theme="1"/>
      <name val="宋体"/>
      <family val="3"/>
      <charset val="134"/>
      <scheme val="minor"/>
    </font>
  </fonts>
  <fills count="17">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0" tint="-0.34998626667073579"/>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3" fillId="0" borderId="0" applyNumberFormat="0" applyFill="0" applyBorder="0" applyAlignment="0" applyProtection="0">
      <alignment vertical="top"/>
      <protection locked="0"/>
    </xf>
    <xf numFmtId="8" fontId="2" fillId="0" borderId="0" applyFont="0" applyFill="0" applyBorder="0" applyAlignment="0" applyProtection="0">
      <alignment vertical="center"/>
    </xf>
  </cellStyleXfs>
  <cellXfs count="769">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right" vertical="top" wrapText="1"/>
      <protection locked="0"/>
    </xf>
    <xf numFmtId="179" fontId="12" fillId="0" borderId="56"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3" fillId="0" borderId="60" xfId="15" applyFill="1" applyBorder="1" applyAlignment="1" applyProtection="1">
      <alignment horizontal="left" vertical="top" wrapText="1"/>
      <protection locked="0"/>
    </xf>
    <xf numFmtId="0" fontId="23"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6" fillId="0" borderId="55" xfId="15" applyFont="1" applyFill="1" applyBorder="1" applyAlignment="1" applyProtection="1">
      <alignment horizontal="left" vertical="top" wrapText="1"/>
      <protection locked="0"/>
    </xf>
    <xf numFmtId="0" fontId="26"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3" fillId="0" borderId="0" xfId="15" applyAlignment="1" applyProtection="1">
      <alignment vertical="center"/>
    </xf>
    <xf numFmtId="0" fontId="26" fillId="0" borderId="60" xfId="15" applyFont="1" applyFill="1" applyBorder="1" applyAlignment="1" applyProtection="1">
      <alignment horizontal="left" vertical="top" wrapText="1"/>
      <protection locked="0"/>
    </xf>
    <xf numFmtId="0" fontId="26" fillId="0" borderId="0" xfId="15" applyFont="1" applyAlignment="1" applyProtection="1">
      <alignment vertical="center"/>
    </xf>
    <xf numFmtId="0" fontId="12" fillId="9" borderId="55" xfId="13" applyFont="1" applyFill="1" applyBorder="1" applyAlignment="1" applyProtection="1">
      <alignment horizontal="left" vertical="top" wrapText="1"/>
      <protection locked="0"/>
    </xf>
    <xf numFmtId="0" fontId="26"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10" borderId="55" xfId="13" applyFont="1" applyFill="1" applyBorder="1" applyAlignment="1" applyProtection="1">
      <alignment horizontal="left" vertical="top" wrapText="1"/>
      <protection locked="0"/>
    </xf>
    <xf numFmtId="0" fontId="12" fillId="10" borderId="61" xfId="13" applyFont="1" applyFill="1" applyBorder="1" applyAlignment="1" applyProtection="1">
      <alignment horizontal="left" vertical="top" wrapText="1"/>
      <protection locked="0"/>
    </xf>
    <xf numFmtId="179" fontId="12" fillId="10" borderId="54" xfId="13" applyNumberFormat="1" applyFont="1" applyFill="1" applyBorder="1" applyAlignment="1" applyProtection="1">
      <alignment horizontal="right" vertical="top" wrapText="1"/>
      <protection locked="0"/>
    </xf>
    <xf numFmtId="179" fontId="12" fillId="10" borderId="55" xfId="13" applyNumberFormat="1" applyFont="1" applyFill="1" applyBorder="1" applyAlignment="1" applyProtection="1">
      <alignment horizontal="right" vertical="top" wrapText="1"/>
      <protection locked="0"/>
    </xf>
    <xf numFmtId="179" fontId="12" fillId="10" borderId="55" xfId="13" applyNumberFormat="1" applyFont="1" applyFill="1" applyBorder="1" applyAlignment="1" applyProtection="1">
      <alignment horizontal="right" vertical="top" wrapText="1"/>
    </xf>
    <xf numFmtId="0" fontId="12" fillId="10" borderId="55" xfId="13" applyFont="1" applyFill="1" applyBorder="1" applyAlignment="1" applyProtection="1">
      <alignment horizontal="right" vertical="top" wrapText="1"/>
      <protection locked="0"/>
    </xf>
    <xf numFmtId="0" fontId="23" fillId="9" borderId="55" xfId="15" applyFill="1" applyBorder="1" applyAlignment="1" applyProtection="1">
      <alignment horizontal="left" vertical="top" wrapText="1"/>
      <protection locked="0"/>
    </xf>
    <xf numFmtId="0" fontId="12" fillId="9" borderId="55" xfId="13" applyFont="1" applyFill="1" applyBorder="1" applyAlignment="1" applyProtection="1">
      <alignment horizontal="center"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24" fillId="0" borderId="0" xfId="13" applyFont="1" applyFill="1" applyAlignment="1">
      <alignment horizontal="center" vertical="top"/>
    </xf>
    <xf numFmtId="0" fontId="25" fillId="11" borderId="55" xfId="15" applyFont="1" applyFill="1" applyBorder="1" applyAlignment="1" applyProtection="1">
      <alignment horizontal="left" vertical="top" wrapText="1"/>
      <protection locked="0"/>
    </xf>
    <xf numFmtId="0" fontId="24" fillId="11" borderId="55" xfId="13" applyFont="1" applyFill="1" applyBorder="1" applyAlignment="1" applyProtection="1">
      <alignment horizontal="left" vertical="top" wrapText="1"/>
      <protection locked="0"/>
    </xf>
    <xf numFmtId="0" fontId="24" fillId="11" borderId="55"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24" fillId="0" borderId="55" xfId="13" applyFont="1" applyFill="1" applyBorder="1" applyAlignment="1" applyProtection="1">
      <alignment horizontal="center" vertical="top"/>
      <protection locked="0"/>
    </xf>
    <xf numFmtId="0" fontId="25" fillId="0" borderId="55" xfId="15" applyFont="1" applyFill="1" applyBorder="1" applyAlignment="1" applyProtection="1">
      <alignment horizontal="left" vertical="top" wrapText="1"/>
      <protection locked="0"/>
    </xf>
    <xf numFmtId="0" fontId="24" fillId="0" borderId="55" xfId="13" applyFont="1" applyFill="1" applyBorder="1" applyAlignment="1" applyProtection="1">
      <alignment horizontal="center" vertical="top" wrapText="1"/>
      <protection locked="0"/>
    </xf>
    <xf numFmtId="0" fontId="24" fillId="0" borderId="55" xfId="13" applyFont="1" applyFill="1" applyBorder="1" applyAlignment="1" applyProtection="1">
      <alignment horizontal="left" vertical="top" wrapText="1"/>
      <protection locked="0"/>
    </xf>
    <xf numFmtId="179" fontId="24" fillId="0" borderId="54" xfId="13" applyNumberFormat="1" applyFont="1" applyFill="1" applyBorder="1" applyAlignment="1" applyProtection="1">
      <alignment horizontal="right" vertical="top" wrapText="1"/>
      <protection locked="0"/>
    </xf>
    <xf numFmtId="179" fontId="24" fillId="0" borderId="55" xfId="13" applyNumberFormat="1" applyFont="1" applyFill="1" applyBorder="1" applyAlignment="1" applyProtection="1">
      <alignment horizontal="right" vertical="top" wrapText="1"/>
      <protection locked="0"/>
    </xf>
    <xf numFmtId="179" fontId="24" fillId="0" borderId="55" xfId="13" applyNumberFormat="1" applyFont="1" applyFill="1" applyBorder="1" applyAlignment="1" applyProtection="1">
      <alignment horizontal="right" vertical="top" wrapText="1"/>
    </xf>
    <xf numFmtId="0" fontId="24" fillId="0" borderId="55" xfId="13" applyFont="1" applyFill="1" applyBorder="1" applyAlignment="1" applyProtection="1">
      <alignment horizontal="right" vertical="top" wrapText="1"/>
      <protection locked="0"/>
    </xf>
    <xf numFmtId="0" fontId="24" fillId="0" borderId="54" xfId="13" applyFont="1" applyFill="1" applyBorder="1" applyAlignment="1" applyProtection="1">
      <alignment horizontal="center" vertical="top" wrapText="1"/>
      <protection locked="0"/>
    </xf>
    <xf numFmtId="0" fontId="23" fillId="3" borderId="55" xfId="15" applyFill="1" applyBorder="1" applyAlignment="1" applyProtection="1">
      <alignment horizontal="left" vertical="top" wrapText="1"/>
      <protection locked="0"/>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20" fillId="3" borderId="0" xfId="0" applyFont="1" applyFill="1">
      <alignment vertical="center"/>
    </xf>
    <xf numFmtId="0" fontId="18" fillId="3" borderId="0" xfId="0" applyFont="1" applyFill="1" applyBorder="1">
      <alignment vertical="center"/>
    </xf>
    <xf numFmtId="0" fontId="18" fillId="3" borderId="37" xfId="0" applyFont="1" applyFill="1" applyBorder="1">
      <alignment vertical="center"/>
    </xf>
    <xf numFmtId="0" fontId="4" fillId="3" borderId="0" xfId="0" applyFont="1" applyFill="1" applyBorder="1">
      <alignment vertical="center"/>
    </xf>
    <xf numFmtId="0" fontId="18" fillId="3" borderId="36" xfId="0" applyFont="1" applyFill="1" applyBorder="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4" fillId="0" borderId="18" xfId="0" applyFont="1" applyBorder="1">
      <alignment vertical="center"/>
    </xf>
    <xf numFmtId="0" fontId="4" fillId="0" borderId="14" xfId="0" applyFont="1" applyBorder="1">
      <alignment vertical="center"/>
    </xf>
    <xf numFmtId="0" fontId="4" fillId="0" borderId="0" xfId="0" applyFont="1" applyBorder="1">
      <alignment vertical="center"/>
    </xf>
    <xf numFmtId="0" fontId="27" fillId="0" borderId="0" xfId="0" applyFont="1" applyBorder="1">
      <alignment vertical="center"/>
    </xf>
    <xf numFmtId="0" fontId="4" fillId="0" borderId="41" xfId="0" applyFont="1" applyBorder="1">
      <alignment vertical="center"/>
    </xf>
    <xf numFmtId="0" fontId="4" fillId="0" borderId="13" xfId="0" applyFont="1" applyBorder="1">
      <alignment vertical="center"/>
    </xf>
    <xf numFmtId="0" fontId="19" fillId="0" borderId="0" xfId="0" applyFont="1" applyFill="1" applyBorder="1">
      <alignment vertical="center"/>
    </xf>
    <xf numFmtId="0" fontId="4" fillId="0" borderId="17" xfId="0" applyFont="1" applyBorder="1">
      <alignment vertical="center"/>
    </xf>
    <xf numFmtId="0" fontId="18" fillId="0" borderId="18" xfId="0" applyFont="1" applyFill="1" applyBorder="1" applyAlignment="1">
      <alignment horizontal="right" vertical="center"/>
    </xf>
    <xf numFmtId="0" fontId="18" fillId="0" borderId="21" xfId="0" applyFont="1" applyFill="1" applyBorder="1">
      <alignment vertical="center"/>
    </xf>
    <xf numFmtId="0" fontId="20" fillId="0" borderId="0" xfId="0" applyFont="1" applyBorder="1">
      <alignment vertical="center"/>
    </xf>
    <xf numFmtId="0" fontId="19" fillId="0" borderId="39" xfId="0" applyFont="1" applyFill="1" applyBorder="1">
      <alignment vertical="center"/>
    </xf>
    <xf numFmtId="0" fontId="27" fillId="0" borderId="14" xfId="0" applyFont="1" applyBorder="1">
      <alignment vertical="center"/>
    </xf>
    <xf numFmtId="0" fontId="27" fillId="0" borderId="41" xfId="0" applyFont="1" applyBorder="1">
      <alignment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0" xfId="0" applyFont="1" applyFill="1" applyBorder="1" applyAlignment="1">
      <alignment horizontal="right" vertical="center"/>
    </xf>
    <xf numFmtId="0" fontId="12" fillId="3" borderId="55" xfId="13" applyFont="1" applyFill="1" applyBorder="1" applyAlignment="1" applyProtection="1">
      <alignment horizontal="center" vertical="top" wrapText="1"/>
      <protection locked="0"/>
    </xf>
    <xf numFmtId="176" fontId="12" fillId="3" borderId="55" xfId="3" applyNumberFormat="1" applyFont="1" applyFill="1" applyBorder="1" applyAlignment="1" applyProtection="1">
      <alignment horizontal="center" vertical="top"/>
      <protection locked="0"/>
    </xf>
    <xf numFmtId="49" fontId="12" fillId="3" borderId="55" xfId="3" applyNumberFormat="1" applyFont="1" applyFill="1" applyBorder="1" applyAlignment="1" applyProtection="1">
      <alignment vertical="top" wrapText="1"/>
      <protection locked="0"/>
    </xf>
    <xf numFmtId="0" fontId="28" fillId="2" borderId="1" xfId="0" applyFont="1" applyFill="1" applyBorder="1" applyAlignment="1">
      <alignment vertical="center"/>
    </xf>
    <xf numFmtId="0" fontId="28" fillId="2" borderId="2" xfId="0" applyFont="1" applyFill="1" applyBorder="1" applyAlignment="1">
      <alignment vertical="center"/>
    </xf>
    <xf numFmtId="0" fontId="28" fillId="2" borderId="3" xfId="0" applyFont="1" applyFill="1" applyBorder="1" applyAlignment="1">
      <alignment vertical="center"/>
    </xf>
    <xf numFmtId="0" fontId="28" fillId="2" borderId="5" xfId="0" applyFont="1" applyFill="1" applyBorder="1" applyAlignment="1">
      <alignment vertical="center"/>
    </xf>
    <xf numFmtId="0" fontId="28" fillId="2" borderId="6" xfId="0" applyFont="1" applyFill="1" applyBorder="1" applyAlignment="1">
      <alignment vertical="center"/>
    </xf>
    <xf numFmtId="0" fontId="30" fillId="2" borderId="7" xfId="0" applyFont="1" applyFill="1" applyBorder="1">
      <alignment vertical="center"/>
    </xf>
    <xf numFmtId="0" fontId="28" fillId="2" borderId="4" xfId="0" applyFont="1" applyFill="1" applyBorder="1" applyAlignment="1">
      <alignment vertical="center"/>
    </xf>
    <xf numFmtId="0" fontId="30" fillId="0" borderId="0" xfId="0" applyFont="1">
      <alignment vertical="center"/>
    </xf>
    <xf numFmtId="0" fontId="28" fillId="2" borderId="9" xfId="0" applyFont="1" applyFill="1" applyBorder="1" applyAlignment="1">
      <alignment vertical="center"/>
    </xf>
    <xf numFmtId="0" fontId="28" fillId="2" borderId="10" xfId="0" applyFont="1" applyFill="1" applyBorder="1" applyAlignment="1">
      <alignment vertical="center"/>
    </xf>
    <xf numFmtId="0" fontId="28" fillId="2" borderId="11" xfId="0" applyFont="1" applyFill="1" applyBorder="1" applyAlignment="1">
      <alignment vertical="center"/>
    </xf>
    <xf numFmtId="0" fontId="28" fillId="2" borderId="12" xfId="0" applyFont="1" applyFill="1" applyBorder="1" applyAlignment="1">
      <alignment vertical="center"/>
    </xf>
    <xf numFmtId="0" fontId="30" fillId="2" borderId="11" xfId="0" applyFont="1" applyFill="1" applyBorder="1">
      <alignment vertical="center"/>
    </xf>
    <xf numFmtId="0" fontId="28" fillId="0" borderId="0" xfId="0" applyFont="1" applyFill="1" applyBorder="1">
      <alignment vertical="center"/>
    </xf>
    <xf numFmtId="0" fontId="28" fillId="2" borderId="17" xfId="0" applyFont="1" applyFill="1" applyBorder="1">
      <alignment vertical="center"/>
    </xf>
    <xf numFmtId="0" fontId="28" fillId="2" borderId="18" xfId="0" applyFont="1" applyFill="1" applyBorder="1">
      <alignment vertical="center"/>
    </xf>
    <xf numFmtId="0" fontId="28" fillId="2" borderId="19" xfId="0" applyFont="1" applyFill="1" applyBorder="1">
      <alignment vertical="center"/>
    </xf>
    <xf numFmtId="0" fontId="28" fillId="0" borderId="18" xfId="0" applyFont="1" applyFill="1" applyBorder="1">
      <alignment vertical="center"/>
    </xf>
    <xf numFmtId="0" fontId="28" fillId="0" borderId="19" xfId="0" applyFont="1" applyFill="1" applyBorder="1">
      <alignment vertical="center"/>
    </xf>
    <xf numFmtId="0" fontId="28" fillId="2" borderId="20" xfId="0" applyFont="1" applyFill="1" applyBorder="1">
      <alignment vertical="center"/>
    </xf>
    <xf numFmtId="0" fontId="30" fillId="0" borderId="18" xfId="0" applyFont="1" applyFill="1" applyBorder="1">
      <alignment vertical="center"/>
    </xf>
    <xf numFmtId="0" fontId="28" fillId="2" borderId="20" xfId="1" applyFont="1" applyFill="1" applyBorder="1">
      <alignment vertical="center"/>
    </xf>
    <xf numFmtId="0" fontId="28" fillId="2" borderId="18" xfId="1" applyFont="1" applyFill="1" applyBorder="1">
      <alignment vertical="center"/>
    </xf>
    <xf numFmtId="0" fontId="28" fillId="2" borderId="19" xfId="1" applyFont="1" applyFill="1" applyBorder="1">
      <alignment vertical="center"/>
    </xf>
    <xf numFmtId="0" fontId="28" fillId="0" borderId="18" xfId="1" applyFont="1" applyFill="1" applyBorder="1">
      <alignment vertical="center"/>
    </xf>
    <xf numFmtId="0" fontId="28" fillId="0" borderId="19" xfId="1" applyFont="1" applyFill="1" applyBorder="1">
      <alignment vertical="center"/>
    </xf>
    <xf numFmtId="0" fontId="28" fillId="0" borderId="21" xfId="1" applyFont="1" applyFill="1" applyBorder="1">
      <alignment vertical="center"/>
    </xf>
    <xf numFmtId="0" fontId="30" fillId="0" borderId="31" xfId="0" applyFont="1" applyFill="1" applyBorder="1">
      <alignment vertical="center"/>
    </xf>
    <xf numFmtId="0" fontId="28" fillId="0" borderId="30" xfId="0" applyFont="1" applyFill="1" applyBorder="1">
      <alignment vertical="center"/>
    </xf>
    <xf numFmtId="0" fontId="28" fillId="0" borderId="32" xfId="0" applyFont="1" applyFill="1" applyBorder="1">
      <alignment vertical="center"/>
    </xf>
    <xf numFmtId="0" fontId="30" fillId="0" borderId="30" xfId="0" applyFont="1" applyFill="1" applyBorder="1">
      <alignment vertical="center"/>
    </xf>
    <xf numFmtId="0" fontId="28" fillId="0" borderId="31" xfId="0" applyFont="1" applyFill="1" applyBorder="1">
      <alignment vertical="center"/>
    </xf>
    <xf numFmtId="0" fontId="28" fillId="0" borderId="34" xfId="0" applyFont="1" applyFill="1" applyBorder="1">
      <alignment vertical="center"/>
    </xf>
    <xf numFmtId="0" fontId="30" fillId="0" borderId="0" xfId="0" applyFont="1" applyFill="1" applyBorder="1">
      <alignment vertical="center"/>
    </xf>
    <xf numFmtId="0" fontId="28" fillId="0" borderId="37" xfId="0" applyFont="1" applyFill="1" applyBorder="1">
      <alignment vertical="center"/>
    </xf>
    <xf numFmtId="0" fontId="28" fillId="0" borderId="36" xfId="0" applyFont="1" applyFill="1" applyBorder="1" applyAlignment="1">
      <alignment horizontal="right" vertical="center"/>
    </xf>
    <xf numFmtId="0" fontId="28" fillId="0" borderId="37" xfId="0" applyFont="1" applyFill="1" applyBorder="1" applyAlignment="1">
      <alignment horizontal="right" vertical="center"/>
    </xf>
    <xf numFmtId="0" fontId="28" fillId="0" borderId="36" xfId="0" applyFont="1" applyFill="1" applyBorder="1">
      <alignment vertical="center"/>
    </xf>
    <xf numFmtId="0" fontId="28" fillId="0" borderId="39" xfId="0" applyFont="1" applyFill="1" applyBorder="1">
      <alignment vertical="center"/>
    </xf>
    <xf numFmtId="0" fontId="28" fillId="0" borderId="35" xfId="0" applyFont="1" applyFill="1" applyBorder="1" applyAlignment="1">
      <alignment horizontal="center" vertical="center"/>
    </xf>
    <xf numFmtId="0" fontId="28" fillId="0" borderId="0" xfId="0" applyFont="1" applyFill="1" applyBorder="1" applyAlignment="1">
      <alignment horizontal="center" vertical="center"/>
    </xf>
    <xf numFmtId="0" fontId="30" fillId="0" borderId="36" xfId="0" applyFont="1" applyFill="1" applyBorder="1">
      <alignment vertical="center"/>
    </xf>
    <xf numFmtId="0" fontId="32" fillId="0" borderId="0" xfId="0" applyFont="1">
      <alignment vertical="center"/>
    </xf>
    <xf numFmtId="0" fontId="30" fillId="0" borderId="37" xfId="0" applyFont="1" applyFill="1" applyBorder="1">
      <alignment vertical="center"/>
    </xf>
    <xf numFmtId="0" fontId="30" fillId="0" borderId="13" xfId="0" applyFont="1" applyFill="1" applyBorder="1">
      <alignment vertical="center"/>
    </xf>
    <xf numFmtId="0" fontId="30" fillId="0" borderId="14" xfId="0" applyFont="1" applyFill="1" applyBorder="1">
      <alignment vertical="center"/>
    </xf>
    <xf numFmtId="0" fontId="30" fillId="0" borderId="15" xfId="0" applyFont="1" applyFill="1" applyBorder="1">
      <alignment vertical="center"/>
    </xf>
    <xf numFmtId="0" fontId="28" fillId="0" borderId="14" xfId="0" applyFont="1" applyFill="1" applyBorder="1">
      <alignment vertical="center"/>
    </xf>
    <xf numFmtId="0" fontId="28" fillId="0" borderId="41" xfId="0" applyFont="1" applyFill="1" applyBorder="1">
      <alignment vertical="center"/>
    </xf>
    <xf numFmtId="0" fontId="28" fillId="0" borderId="13" xfId="0" applyFont="1" applyFill="1" applyBorder="1">
      <alignment vertical="center"/>
    </xf>
    <xf numFmtId="0" fontId="28" fillId="0" borderId="15" xfId="0" applyFont="1" applyFill="1" applyBorder="1">
      <alignment vertical="center"/>
    </xf>
    <xf numFmtId="0" fontId="28" fillId="0" borderId="6" xfId="0" applyFont="1" applyFill="1" applyBorder="1">
      <alignment vertical="center"/>
    </xf>
    <xf numFmtId="0" fontId="28" fillId="0" borderId="6" xfId="0" applyFont="1" applyFill="1" applyBorder="1" applyAlignment="1">
      <alignment vertical="center"/>
    </xf>
    <xf numFmtId="0" fontId="28" fillId="0" borderId="6" xfId="0" applyFont="1" applyFill="1" applyBorder="1" applyAlignment="1">
      <alignment horizontal="right" vertical="center"/>
    </xf>
    <xf numFmtId="0" fontId="28" fillId="0" borderId="23" xfId="0" applyFont="1" applyFill="1" applyBorder="1">
      <alignment vertical="center"/>
    </xf>
    <xf numFmtId="0" fontId="28" fillId="0" borderId="0" xfId="0" applyFont="1" applyFill="1" applyBorder="1" applyAlignment="1">
      <alignment vertical="center"/>
    </xf>
    <xf numFmtId="0" fontId="28" fillId="0" borderId="0" xfId="0" applyFont="1" applyFill="1" applyBorder="1" applyAlignment="1">
      <alignment horizontal="right" vertical="center"/>
    </xf>
    <xf numFmtId="0" fontId="28" fillId="0" borderId="35" xfId="0" applyFont="1" applyFill="1" applyBorder="1" applyAlignment="1">
      <alignment vertical="center"/>
    </xf>
    <xf numFmtId="0" fontId="28" fillId="0" borderId="40" xfId="0" applyFont="1" applyFill="1" applyBorder="1" applyAlignment="1">
      <alignment vertical="center"/>
    </xf>
    <xf numFmtId="0" fontId="28" fillId="0" borderId="14" xfId="0" applyFont="1" applyFill="1" applyBorder="1" applyAlignment="1">
      <alignment vertical="center"/>
    </xf>
    <xf numFmtId="0" fontId="28" fillId="0" borderId="14" xfId="0" applyFont="1" applyFill="1" applyBorder="1" applyAlignment="1">
      <alignment horizontal="right" vertical="center"/>
    </xf>
    <xf numFmtId="0" fontId="34" fillId="2" borderId="1"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34" fillId="2" borderId="5" xfId="0" applyFont="1" applyFill="1" applyBorder="1" applyAlignment="1">
      <alignment vertical="center"/>
    </xf>
    <xf numFmtId="0" fontId="34" fillId="2" borderId="6" xfId="0" applyFont="1" applyFill="1" applyBorder="1" applyAlignment="1">
      <alignment vertical="center"/>
    </xf>
    <xf numFmtId="0" fontId="36" fillId="2" borderId="7" xfId="0" applyFont="1" applyFill="1" applyBorder="1">
      <alignment vertical="center"/>
    </xf>
    <xf numFmtId="0" fontId="34" fillId="2" borderId="4" xfId="0" applyFont="1" applyFill="1" applyBorder="1" applyAlignment="1">
      <alignment vertical="center"/>
    </xf>
    <xf numFmtId="0" fontId="36" fillId="0" borderId="0" xfId="0" applyFont="1">
      <alignment vertical="center"/>
    </xf>
    <xf numFmtId="0" fontId="34" fillId="2" borderId="9" xfId="0" applyFont="1" applyFill="1" applyBorder="1" applyAlignment="1">
      <alignment vertical="center"/>
    </xf>
    <xf numFmtId="0" fontId="34" fillId="2" borderId="10" xfId="0" applyFont="1" applyFill="1" applyBorder="1" applyAlignment="1">
      <alignment vertical="center"/>
    </xf>
    <xf numFmtId="0" fontId="34" fillId="2" borderId="11" xfId="0" applyFont="1" applyFill="1" applyBorder="1" applyAlignment="1">
      <alignment vertical="center"/>
    </xf>
    <xf numFmtId="0" fontId="34" fillId="2" borderId="12" xfId="0" applyFont="1" applyFill="1" applyBorder="1" applyAlignment="1">
      <alignment vertical="center"/>
    </xf>
    <xf numFmtId="0" fontId="36" fillId="2" borderId="11" xfId="0" applyFont="1" applyFill="1" applyBorder="1">
      <alignment vertical="center"/>
    </xf>
    <xf numFmtId="0" fontId="34" fillId="0" borderId="0" xfId="0" applyFont="1" applyFill="1" applyBorder="1">
      <alignment vertical="center"/>
    </xf>
    <xf numFmtId="0" fontId="34" fillId="2" borderId="17" xfId="0" applyFont="1" applyFill="1" applyBorder="1">
      <alignment vertical="center"/>
    </xf>
    <xf numFmtId="0" fontId="34" fillId="2" borderId="18" xfId="0" applyFont="1" applyFill="1" applyBorder="1">
      <alignment vertical="center"/>
    </xf>
    <xf numFmtId="0" fontId="34" fillId="2" borderId="19" xfId="0" applyFont="1" applyFill="1" applyBorder="1">
      <alignment vertical="center"/>
    </xf>
    <xf numFmtId="0" fontId="34" fillId="0" borderId="18" xfId="0" applyFont="1" applyFill="1" applyBorder="1">
      <alignment vertical="center"/>
    </xf>
    <xf numFmtId="0" fontId="34" fillId="0" borderId="19" xfId="0" applyFont="1" applyFill="1" applyBorder="1">
      <alignment vertical="center"/>
    </xf>
    <xf numFmtId="0" fontId="34" fillId="2" borderId="20" xfId="0" applyFont="1" applyFill="1" applyBorder="1">
      <alignment vertical="center"/>
    </xf>
    <xf numFmtId="0" fontId="36" fillId="0" borderId="18" xfId="0" applyFont="1" applyFill="1" applyBorder="1">
      <alignment vertical="center"/>
    </xf>
    <xf numFmtId="0" fontId="34" fillId="2" borderId="20" xfId="1" applyFont="1" applyFill="1" applyBorder="1">
      <alignment vertical="center"/>
    </xf>
    <xf numFmtId="0" fontId="34" fillId="2" borderId="18" xfId="1" applyFont="1" applyFill="1" applyBorder="1">
      <alignment vertical="center"/>
    </xf>
    <xf numFmtId="0" fontId="34" fillId="2" borderId="19" xfId="1" applyFont="1" applyFill="1" applyBorder="1">
      <alignment vertical="center"/>
    </xf>
    <xf numFmtId="0" fontId="34" fillId="0" borderId="18" xfId="1" applyFont="1" applyFill="1" applyBorder="1">
      <alignment vertical="center"/>
    </xf>
    <xf numFmtId="0" fontId="34" fillId="0" borderId="19" xfId="1" applyFont="1" applyFill="1" applyBorder="1">
      <alignment vertical="center"/>
    </xf>
    <xf numFmtId="0" fontId="34" fillId="0" borderId="21" xfId="1" applyFont="1" applyFill="1" applyBorder="1">
      <alignment vertical="center"/>
    </xf>
    <xf numFmtId="0" fontId="36" fillId="0" borderId="31" xfId="0" applyFont="1" applyFill="1" applyBorder="1">
      <alignment vertical="center"/>
    </xf>
    <xf numFmtId="0" fontId="34" fillId="0" borderId="30" xfId="0" applyFont="1" applyFill="1" applyBorder="1">
      <alignment vertical="center"/>
    </xf>
    <xf numFmtId="0" fontId="34" fillId="0" borderId="32" xfId="0" applyFont="1" applyFill="1" applyBorder="1">
      <alignment vertical="center"/>
    </xf>
    <xf numFmtId="0" fontId="36" fillId="0" borderId="30" xfId="0" applyFont="1" applyFill="1" applyBorder="1">
      <alignment vertical="center"/>
    </xf>
    <xf numFmtId="0" fontId="34" fillId="0" borderId="31" xfId="0" applyFont="1" applyFill="1" applyBorder="1">
      <alignment vertical="center"/>
    </xf>
    <xf numFmtId="0" fontId="34" fillId="0" borderId="34" xfId="0" applyFont="1" applyFill="1" applyBorder="1">
      <alignment vertical="center"/>
    </xf>
    <xf numFmtId="0" fontId="36" fillId="0" borderId="0" xfId="0" applyFont="1" applyFill="1" applyBorder="1">
      <alignment vertical="center"/>
    </xf>
    <xf numFmtId="0" fontId="34" fillId="0" borderId="37" xfId="0" applyFont="1" applyFill="1" applyBorder="1">
      <alignment vertical="center"/>
    </xf>
    <xf numFmtId="0" fontId="36" fillId="0" borderId="36" xfId="0" applyFont="1" applyFill="1" applyBorder="1" applyAlignment="1">
      <alignment horizontal="center" vertical="center"/>
    </xf>
    <xf numFmtId="0" fontId="34" fillId="0" borderId="37" xfId="0" applyFont="1" applyFill="1" applyBorder="1" applyAlignment="1">
      <alignment horizontal="center" vertical="center"/>
    </xf>
    <xf numFmtId="0" fontId="34" fillId="0" borderId="36" xfId="0" applyFont="1" applyFill="1" applyBorder="1" applyAlignment="1">
      <alignment horizontal="right" vertical="center"/>
    </xf>
    <xf numFmtId="0" fontId="34" fillId="0" borderId="37" xfId="0" applyFont="1" applyFill="1" applyBorder="1" applyAlignment="1">
      <alignment horizontal="right" vertical="center"/>
    </xf>
    <xf numFmtId="0" fontId="34" fillId="0" borderId="36" xfId="0" applyFont="1" applyFill="1" applyBorder="1">
      <alignment vertical="center"/>
    </xf>
    <xf numFmtId="0" fontId="34" fillId="0" borderId="39" xfId="0" applyFont="1" applyFill="1" applyBorder="1">
      <alignment vertical="center"/>
    </xf>
    <xf numFmtId="0" fontId="34" fillId="0" borderId="35" xfId="0" applyFont="1" applyFill="1" applyBorder="1" applyAlignment="1">
      <alignment horizontal="center" vertical="center"/>
    </xf>
    <xf numFmtId="0" fontId="34" fillId="0" borderId="0" xfId="0" applyFont="1" applyFill="1" applyBorder="1" applyAlignment="1">
      <alignment horizontal="center" vertical="center"/>
    </xf>
    <xf numFmtId="0" fontId="36" fillId="0" borderId="36" xfId="0" applyFont="1" applyFill="1" applyBorder="1">
      <alignment vertical="center"/>
    </xf>
    <xf numFmtId="0" fontId="37" fillId="0" borderId="0" xfId="0" applyFont="1">
      <alignment vertical="center"/>
    </xf>
    <xf numFmtId="0" fontId="37" fillId="0" borderId="36" xfId="0" applyFont="1" applyBorder="1">
      <alignment vertical="center"/>
    </xf>
    <xf numFmtId="0" fontId="36" fillId="0" borderId="37" xfId="0" applyFont="1" applyFill="1" applyBorder="1">
      <alignment vertical="center"/>
    </xf>
    <xf numFmtId="0" fontId="36" fillId="0" borderId="13" xfId="0" applyFont="1" applyFill="1" applyBorder="1">
      <alignment vertical="center"/>
    </xf>
    <xf numFmtId="0" fontId="36" fillId="0" borderId="14" xfId="0" applyFont="1" applyFill="1" applyBorder="1">
      <alignment vertical="center"/>
    </xf>
    <xf numFmtId="0" fontId="36" fillId="0" borderId="15" xfId="0" applyFont="1" applyFill="1" applyBorder="1">
      <alignment vertical="center"/>
    </xf>
    <xf numFmtId="0" fontId="34" fillId="0" borderId="14" xfId="0" applyFont="1" applyFill="1" applyBorder="1">
      <alignment vertical="center"/>
    </xf>
    <xf numFmtId="0" fontId="34" fillId="0" borderId="41" xfId="0" applyFont="1" applyFill="1" applyBorder="1">
      <alignment vertical="center"/>
    </xf>
    <xf numFmtId="0" fontId="34" fillId="0" borderId="13" xfId="0" applyFont="1" applyFill="1" applyBorder="1">
      <alignment vertical="center"/>
    </xf>
    <xf numFmtId="0" fontId="34" fillId="0" borderId="15" xfId="0" applyFont="1" applyFill="1" applyBorder="1">
      <alignment vertical="center"/>
    </xf>
    <xf numFmtId="0" fontId="34" fillId="0" borderId="6" xfId="0" applyFont="1" applyFill="1" applyBorder="1">
      <alignment vertical="center"/>
    </xf>
    <xf numFmtId="0" fontId="34" fillId="0" borderId="6" xfId="0" applyFont="1" applyFill="1" applyBorder="1" applyAlignment="1">
      <alignment vertical="center"/>
    </xf>
    <xf numFmtId="0" fontId="34" fillId="0" borderId="6" xfId="0" applyFont="1" applyFill="1" applyBorder="1" applyAlignment="1">
      <alignment horizontal="right" vertical="center"/>
    </xf>
    <xf numFmtId="0" fontId="34" fillId="0" borderId="23" xfId="0" applyFont="1" applyFill="1" applyBorder="1">
      <alignment vertical="center"/>
    </xf>
    <xf numFmtId="0" fontId="34" fillId="0" borderId="0" xfId="0" applyFont="1" applyFill="1" applyBorder="1" applyAlignment="1">
      <alignment vertical="center"/>
    </xf>
    <xf numFmtId="0" fontId="34" fillId="0" borderId="0" xfId="0" applyFont="1" applyFill="1" applyBorder="1" applyAlignment="1">
      <alignment horizontal="right" vertical="center"/>
    </xf>
    <xf numFmtId="0" fontId="34" fillId="0" borderId="35" xfId="0" applyFont="1" applyFill="1" applyBorder="1" applyAlignment="1">
      <alignment vertical="center"/>
    </xf>
    <xf numFmtId="0" fontId="34" fillId="0" borderId="40" xfId="0" applyFont="1" applyFill="1" applyBorder="1" applyAlignment="1">
      <alignment vertical="center"/>
    </xf>
    <xf numFmtId="0" fontId="34" fillId="0" borderId="14" xfId="0" applyFont="1" applyFill="1" applyBorder="1" applyAlignment="1">
      <alignment vertical="center"/>
    </xf>
    <xf numFmtId="0" fontId="34" fillId="0" borderId="14" xfId="0" applyFont="1" applyFill="1" applyBorder="1" applyAlignment="1">
      <alignment horizontal="right" vertical="center"/>
    </xf>
    <xf numFmtId="0" fontId="34" fillId="0" borderId="35" xfId="0" applyFont="1" applyFill="1" applyBorder="1" applyAlignment="1">
      <alignment horizontal="center" vertical="center"/>
    </xf>
    <xf numFmtId="0" fontId="34"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0" xfId="0" applyFont="1" applyFill="1" applyBorder="1" applyAlignment="1">
      <alignment horizontal="right" vertical="center"/>
    </xf>
    <xf numFmtId="0" fontId="34" fillId="0" borderId="0" xfId="0" applyFont="1" applyFill="1" applyBorder="1" applyAlignment="1">
      <alignment horizontal="center" vertical="center"/>
    </xf>
    <xf numFmtId="0" fontId="34" fillId="0" borderId="0" xfId="0" applyFont="1" applyFill="1" applyBorder="1" applyAlignment="1">
      <alignment horizontal="left" vertical="top"/>
    </xf>
    <xf numFmtId="0" fontId="20" fillId="13" borderId="36" xfId="0" applyFont="1" applyFill="1" applyBorder="1">
      <alignment vertical="center"/>
    </xf>
    <xf numFmtId="0" fontId="34" fillId="13" borderId="0" xfId="0" applyFont="1" applyFill="1" applyBorder="1">
      <alignment vertical="center"/>
    </xf>
    <xf numFmtId="0" fontId="34" fillId="13" borderId="37" xfId="0" applyFont="1" applyFill="1" applyBorder="1">
      <alignment vertical="center"/>
    </xf>
    <xf numFmtId="0" fontId="4" fillId="13" borderId="0" xfId="0" applyFont="1" applyFill="1" applyBorder="1">
      <alignment vertical="center"/>
    </xf>
    <xf numFmtId="0" fontId="37" fillId="13" borderId="36" xfId="0" applyFont="1" applyFill="1" applyBorder="1">
      <alignment vertical="center"/>
    </xf>
    <xf numFmtId="0" fontId="36" fillId="13" borderId="0" xfId="0" applyFont="1" applyFill="1" applyBorder="1">
      <alignment vertical="center"/>
    </xf>
    <xf numFmtId="0" fontId="20" fillId="14" borderId="36" xfId="0" applyFont="1" applyFill="1" applyBorder="1">
      <alignment vertical="center"/>
    </xf>
    <xf numFmtId="0" fontId="34" fillId="14" borderId="0" xfId="0" applyFont="1" applyFill="1" applyBorder="1">
      <alignment vertical="center"/>
    </xf>
    <xf numFmtId="0" fontId="34" fillId="14" borderId="37" xfId="0" applyFont="1" applyFill="1" applyBorder="1">
      <alignment vertical="center"/>
    </xf>
    <xf numFmtId="0" fontId="4" fillId="14" borderId="0" xfId="0" applyFont="1" applyFill="1" applyBorder="1">
      <alignment vertical="center"/>
    </xf>
    <xf numFmtId="0" fontId="36" fillId="14" borderId="0" xfId="0" applyFont="1" applyFill="1" applyBorder="1">
      <alignment vertical="center"/>
    </xf>
    <xf numFmtId="0" fontId="37" fillId="14" borderId="36" xfId="0" applyFont="1" applyFill="1" applyBorder="1">
      <alignment vertical="center"/>
    </xf>
    <xf numFmtId="0" fontId="37" fillId="15" borderId="36" xfId="0" applyFont="1" applyFill="1" applyBorder="1">
      <alignment vertical="center"/>
    </xf>
    <xf numFmtId="0" fontId="34" fillId="15" borderId="0" xfId="0" applyFont="1" applyFill="1" applyBorder="1">
      <alignment vertical="center"/>
    </xf>
    <xf numFmtId="0" fontId="34" fillId="15" borderId="37" xfId="0" applyFont="1" applyFill="1" applyBorder="1">
      <alignment vertical="center"/>
    </xf>
    <xf numFmtId="0" fontId="36" fillId="15" borderId="0" xfId="0" applyFont="1" applyFill="1" applyBorder="1">
      <alignment vertical="center"/>
    </xf>
    <xf numFmtId="0" fontId="34" fillId="16" borderId="0" xfId="0" applyFont="1" applyFill="1" applyBorder="1">
      <alignment vertical="center"/>
    </xf>
    <xf numFmtId="0" fontId="34" fillId="16" borderId="37" xfId="0" applyFont="1" applyFill="1" applyBorder="1">
      <alignment vertical="center"/>
    </xf>
    <xf numFmtId="0" fontId="20" fillId="16" borderId="36" xfId="0" applyFont="1" applyFill="1" applyBorder="1">
      <alignment vertical="center"/>
    </xf>
    <xf numFmtId="0" fontId="41" fillId="3" borderId="36" xfId="0" applyFont="1" applyFill="1" applyBorder="1">
      <alignment vertical="center"/>
    </xf>
    <xf numFmtId="0" fontId="40" fillId="3" borderId="0" xfId="0" applyFont="1" applyFill="1" applyBorder="1">
      <alignment vertical="center"/>
    </xf>
    <xf numFmtId="0" fontId="40" fillId="3" borderId="37" xfId="0" applyFont="1" applyFill="1" applyBorder="1">
      <alignment vertical="center"/>
    </xf>
    <xf numFmtId="0" fontId="42" fillId="3" borderId="0" xfId="0" applyFont="1" applyFill="1" applyBorder="1">
      <alignment vertical="center"/>
    </xf>
    <xf numFmtId="0" fontId="4" fillId="16" borderId="0" xfId="0" applyFont="1" applyFill="1" applyBorder="1">
      <alignment vertical="center"/>
    </xf>
    <xf numFmtId="0" fontId="4" fillId="3" borderId="36" xfId="0" applyFont="1" applyFill="1" applyBorder="1">
      <alignment vertical="center"/>
    </xf>
    <xf numFmtId="0" fontId="4" fillId="3" borderId="37" xfId="0" applyFont="1" applyFill="1" applyBorder="1">
      <alignmen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28" fillId="0" borderId="4" xfId="0" applyFont="1" applyFill="1" applyBorder="1" applyAlignment="1">
      <alignment horizontal="left" vertical="center" shrinkToFit="1"/>
    </xf>
    <xf numFmtId="0" fontId="28" fillId="0" borderId="2" xfId="0" applyFont="1" applyFill="1" applyBorder="1" applyAlignment="1">
      <alignment horizontal="left" vertical="center" shrinkToFit="1"/>
    </xf>
    <xf numFmtId="0" fontId="28" fillId="0" borderId="3" xfId="0" applyFont="1" applyFill="1" applyBorder="1" applyAlignment="1">
      <alignment horizontal="left" vertical="center" shrinkToFit="1"/>
    </xf>
    <xf numFmtId="0" fontId="29" fillId="0" borderId="5" xfId="0" applyFont="1" applyFill="1" applyBorder="1" applyAlignment="1">
      <alignment horizontal="center" vertical="center"/>
    </xf>
    <xf numFmtId="0" fontId="29" fillId="0" borderId="6" xfId="0" applyFont="1" applyFill="1" applyBorder="1" applyAlignment="1">
      <alignment horizontal="center" vertical="center"/>
    </xf>
    <xf numFmtId="0" fontId="29" fillId="0" borderId="7" xfId="0" applyFont="1" applyFill="1" applyBorder="1" applyAlignment="1">
      <alignment horizontal="center" vertical="center"/>
    </xf>
    <xf numFmtId="0" fontId="29" fillId="0" borderId="13" xfId="0" applyFont="1" applyFill="1" applyBorder="1" applyAlignment="1">
      <alignment horizontal="center" vertical="center"/>
    </xf>
    <xf numFmtId="0" fontId="29" fillId="0" borderId="14" xfId="0" applyFont="1" applyFill="1" applyBorder="1" applyAlignment="1">
      <alignment horizontal="center" vertical="center"/>
    </xf>
    <xf numFmtId="0" fontId="29" fillId="0" borderId="15" xfId="0" applyFont="1" applyFill="1" applyBorder="1" applyAlignment="1">
      <alignment horizontal="center" vertical="center"/>
    </xf>
    <xf numFmtId="0" fontId="28" fillId="0" borderId="4" xfId="0" applyFont="1" applyFill="1" applyBorder="1" applyAlignment="1">
      <alignment horizontal="left" vertical="center"/>
    </xf>
    <xf numFmtId="0" fontId="28" fillId="0" borderId="2" xfId="0" applyFont="1" applyFill="1" applyBorder="1" applyAlignment="1">
      <alignment horizontal="left" vertical="center"/>
    </xf>
    <xf numFmtId="0" fontId="28" fillId="0" borderId="3" xfId="0" applyFont="1" applyFill="1" applyBorder="1" applyAlignment="1">
      <alignment horizontal="left" vertical="center"/>
    </xf>
    <xf numFmtId="14" fontId="28" fillId="0" borderId="4" xfId="0" applyNumberFormat="1" applyFont="1" applyFill="1" applyBorder="1" applyAlignment="1">
      <alignment horizontal="left" vertical="center"/>
    </xf>
    <xf numFmtId="14" fontId="28" fillId="0" borderId="2" xfId="0" applyNumberFormat="1" applyFont="1" applyFill="1" applyBorder="1" applyAlignment="1">
      <alignment horizontal="left" vertical="center"/>
    </xf>
    <xf numFmtId="14" fontId="28" fillId="0" borderId="8" xfId="0" applyNumberFormat="1" applyFont="1" applyFill="1" applyBorder="1" applyAlignment="1">
      <alignment horizontal="left" vertical="center"/>
    </xf>
    <xf numFmtId="0" fontId="28" fillId="0" borderId="12" xfId="0" applyFont="1" applyFill="1" applyBorder="1" applyAlignment="1">
      <alignment horizontal="left" vertical="center"/>
    </xf>
    <xf numFmtId="0" fontId="28" fillId="0" borderId="10" xfId="0" applyFont="1" applyFill="1" applyBorder="1" applyAlignment="1">
      <alignment horizontal="left" vertical="center"/>
    </xf>
    <xf numFmtId="0" fontId="28" fillId="0" borderId="11" xfId="0" applyFont="1" applyFill="1" applyBorder="1" applyAlignment="1">
      <alignment horizontal="left" vertical="center"/>
    </xf>
    <xf numFmtId="14" fontId="28" fillId="0" borderId="12" xfId="0" applyNumberFormat="1" applyFont="1" applyFill="1" applyBorder="1" applyAlignment="1">
      <alignment horizontal="left" vertical="center"/>
    </xf>
    <xf numFmtId="0" fontId="28" fillId="0" borderId="16" xfId="0" applyFont="1" applyFill="1" applyBorder="1" applyAlignment="1">
      <alignment horizontal="left" vertical="center"/>
    </xf>
    <xf numFmtId="0" fontId="28" fillId="2" borderId="5"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26" xfId="0" applyFont="1" applyFill="1" applyBorder="1" applyAlignment="1">
      <alignment horizontal="center" vertical="center"/>
    </xf>
    <xf numFmtId="0" fontId="28" fillId="2" borderId="27" xfId="0" applyFont="1" applyFill="1" applyBorder="1" applyAlignment="1">
      <alignment horizontal="center" vertical="center"/>
    </xf>
    <xf numFmtId="0" fontId="28" fillId="2" borderId="25" xfId="0" applyFont="1" applyFill="1" applyBorder="1" applyAlignment="1">
      <alignment horizontal="center" vertical="center"/>
    </xf>
    <xf numFmtId="0" fontId="28" fillId="2" borderId="23" xfId="0" applyFont="1" applyFill="1" applyBorder="1" applyAlignment="1">
      <alignment horizontal="center" vertical="center"/>
    </xf>
    <xf numFmtId="0" fontId="28" fillId="2" borderId="28" xfId="0" applyFont="1" applyFill="1" applyBorder="1" applyAlignment="1">
      <alignment horizontal="center" vertical="center"/>
    </xf>
    <xf numFmtId="0" fontId="28" fillId="0" borderId="29" xfId="0" applyFont="1" applyFill="1" applyBorder="1" applyAlignment="1">
      <alignment horizontal="center" vertical="center"/>
    </xf>
    <xf numFmtId="0" fontId="28" fillId="0" borderId="32" xfId="0" applyFont="1" applyFill="1" applyBorder="1" applyAlignment="1">
      <alignment horizontal="center" vertical="center"/>
    </xf>
    <xf numFmtId="0" fontId="30" fillId="0" borderId="33" xfId="0" applyFont="1" applyFill="1" applyBorder="1" applyAlignment="1">
      <alignment horizontal="center" vertical="center"/>
    </xf>
    <xf numFmtId="0" fontId="28" fillId="0" borderId="33" xfId="0" applyFont="1" applyFill="1" applyBorder="1" applyAlignment="1">
      <alignment horizontal="center" vertical="center"/>
    </xf>
    <xf numFmtId="0" fontId="28" fillId="0" borderId="33" xfId="0" applyFont="1" applyFill="1" applyBorder="1" applyAlignment="1">
      <alignment vertical="center"/>
    </xf>
    <xf numFmtId="0" fontId="28" fillId="0" borderId="33" xfId="0" applyFont="1" applyFill="1" applyBorder="1" applyAlignment="1">
      <alignment horizontal="right" vertical="center"/>
    </xf>
    <xf numFmtId="0" fontId="28" fillId="0" borderId="30" xfId="0" applyFont="1" applyFill="1" applyBorder="1" applyAlignment="1">
      <alignment horizontal="center" vertical="center"/>
    </xf>
    <xf numFmtId="0" fontId="28" fillId="2" borderId="5" xfId="0" applyFont="1" applyFill="1" applyBorder="1" applyAlignment="1">
      <alignment horizontal="center" vertical="center" wrapText="1"/>
    </xf>
    <xf numFmtId="0" fontId="28" fillId="2" borderId="22" xfId="0" applyFont="1" applyFill="1" applyBorder="1" applyAlignment="1">
      <alignment horizontal="center" vertical="center"/>
    </xf>
    <xf numFmtId="0" fontId="28" fillId="2" borderId="24" xfId="0" applyFont="1" applyFill="1" applyBorder="1" applyAlignment="1">
      <alignment horizontal="center" vertical="center"/>
    </xf>
    <xf numFmtId="0" fontId="28" fillId="0" borderId="35" xfId="0" applyFont="1" applyFill="1" applyBorder="1" applyAlignment="1">
      <alignment horizontal="center" vertical="center"/>
    </xf>
    <xf numFmtId="0" fontId="28" fillId="0" borderId="37" xfId="0" applyFont="1" applyFill="1" applyBorder="1" applyAlignment="1">
      <alignment horizontal="center" vertical="center"/>
    </xf>
    <xf numFmtId="0" fontId="28" fillId="0" borderId="36" xfId="0" applyFont="1" applyFill="1" applyBorder="1" applyAlignment="1">
      <alignment horizontal="center" vertical="center"/>
    </xf>
    <xf numFmtId="0" fontId="28" fillId="0" borderId="31" xfId="0" applyFont="1" applyFill="1" applyBorder="1" applyAlignment="1">
      <alignment horizontal="left" vertical="top" wrapText="1"/>
    </xf>
    <xf numFmtId="0" fontId="28" fillId="0" borderId="30" xfId="0" applyFont="1" applyFill="1" applyBorder="1" applyAlignment="1">
      <alignment horizontal="left" vertical="top"/>
    </xf>
    <xf numFmtId="0" fontId="28" fillId="0" borderId="32" xfId="0" applyFont="1" applyFill="1" applyBorder="1" applyAlignment="1">
      <alignment horizontal="left" vertical="top"/>
    </xf>
    <xf numFmtId="0" fontId="28" fillId="0" borderId="36" xfId="0" applyFont="1" applyFill="1" applyBorder="1" applyAlignment="1">
      <alignment horizontal="left" vertical="top" wrapText="1"/>
    </xf>
    <xf numFmtId="0" fontId="28" fillId="0" borderId="0" xfId="0" applyFont="1" applyFill="1" applyBorder="1" applyAlignment="1">
      <alignment horizontal="left" vertical="top"/>
    </xf>
    <xf numFmtId="0" fontId="28" fillId="0" borderId="37" xfId="0" applyFont="1" applyFill="1" applyBorder="1" applyAlignment="1">
      <alignment horizontal="left" vertical="top"/>
    </xf>
    <xf numFmtId="0" fontId="28" fillId="0" borderId="36" xfId="0" applyFont="1" applyFill="1" applyBorder="1" applyAlignment="1">
      <alignment horizontal="left" vertical="top"/>
    </xf>
    <xf numFmtId="0" fontId="28" fillId="0" borderId="13" xfId="0" applyFont="1" applyFill="1" applyBorder="1" applyAlignment="1">
      <alignment horizontal="left" vertical="top"/>
    </xf>
    <xf numFmtId="0" fontId="28" fillId="0" borderId="14" xfId="0" applyFont="1" applyFill="1" applyBorder="1" applyAlignment="1">
      <alignment horizontal="left" vertical="top"/>
    </xf>
    <xf numFmtId="0" fontId="28" fillId="0" borderId="15" xfId="0" applyFont="1" applyFill="1" applyBorder="1" applyAlignment="1">
      <alignment horizontal="left" vertical="top"/>
    </xf>
    <xf numFmtId="0" fontId="28" fillId="0" borderId="38" xfId="0" applyFont="1" applyFill="1" applyBorder="1" applyAlignment="1">
      <alignment horizontal="center" vertical="center"/>
    </xf>
    <xf numFmtId="0" fontId="28" fillId="0" borderId="36" xfId="0" applyFont="1" applyFill="1" applyBorder="1" applyAlignment="1">
      <alignment horizontal="right" vertical="center"/>
    </xf>
    <xf numFmtId="0" fontId="28" fillId="0" borderId="37" xfId="0" applyFont="1" applyFill="1" applyBorder="1" applyAlignment="1">
      <alignment horizontal="right" vertical="center"/>
    </xf>
    <xf numFmtId="0" fontId="30" fillId="0" borderId="38" xfId="0" applyFont="1" applyFill="1" applyBorder="1" applyAlignment="1">
      <alignment horizontal="center" vertical="center"/>
    </xf>
    <xf numFmtId="0" fontId="28" fillId="0" borderId="36" xfId="0" applyFont="1" applyFill="1" applyBorder="1" applyAlignment="1">
      <alignment vertical="center"/>
    </xf>
    <xf numFmtId="0" fontId="28" fillId="0" borderId="37" xfId="0" applyFont="1" applyFill="1" applyBorder="1" applyAlignment="1">
      <alignment vertical="center"/>
    </xf>
    <xf numFmtId="0" fontId="30" fillId="0" borderId="36"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6" xfId="0" applyFont="1" applyFill="1" applyBorder="1" applyAlignment="1">
      <alignment horizontal="right" vertical="center"/>
    </xf>
    <xf numFmtId="0" fontId="30" fillId="0" borderId="37" xfId="0" applyFont="1" applyFill="1" applyBorder="1" applyAlignment="1">
      <alignment horizontal="right" vertical="center"/>
    </xf>
    <xf numFmtId="0" fontId="28" fillId="0" borderId="38" xfId="0" applyFont="1" applyFill="1" applyBorder="1" applyAlignment="1">
      <alignment horizontal="right" vertical="center"/>
    </xf>
    <xf numFmtId="0" fontId="28" fillId="0" borderId="40" xfId="0" applyFont="1" applyFill="1" applyBorder="1" applyAlignment="1">
      <alignment horizontal="center" vertical="center"/>
    </xf>
    <xf numFmtId="0" fontId="28" fillId="0" borderId="15" xfId="0" applyFont="1" applyFill="1" applyBorder="1" applyAlignment="1">
      <alignment horizontal="center" vertical="center"/>
    </xf>
    <xf numFmtId="0" fontId="28" fillId="0" borderId="0" xfId="0" applyFont="1" applyFill="1" applyBorder="1" applyAlignment="1">
      <alignment horizontal="center" vertical="center"/>
    </xf>
    <xf numFmtId="0" fontId="28" fillId="0" borderId="13" xfId="0" applyFont="1" applyFill="1" applyBorder="1" applyAlignment="1">
      <alignment horizontal="center" vertical="center"/>
    </xf>
    <xf numFmtId="0" fontId="28" fillId="0" borderId="13" xfId="0" applyFont="1" applyFill="1" applyBorder="1" applyAlignment="1">
      <alignment horizontal="right" vertical="center"/>
    </xf>
    <xf numFmtId="0" fontId="28" fillId="0" borderId="15" xfId="0" applyFont="1" applyFill="1" applyBorder="1" applyAlignment="1">
      <alignment horizontal="right" vertical="center"/>
    </xf>
    <xf numFmtId="0" fontId="28" fillId="2" borderId="22" xfId="0" applyFont="1" applyFill="1" applyBorder="1" applyAlignment="1">
      <alignment horizontal="center" vertical="center" wrapText="1"/>
    </xf>
    <xf numFmtId="0" fontId="28" fillId="2" borderId="42" xfId="0" applyFont="1" applyFill="1" applyBorder="1" applyAlignment="1">
      <alignment horizontal="center"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30" fillId="0" borderId="64" xfId="0" applyFont="1" applyBorder="1" applyAlignment="1">
      <alignment horizontal="left" vertical="center"/>
    </xf>
    <xf numFmtId="0" fontId="30" fillId="0" borderId="65" xfId="0" applyFont="1" applyBorder="1" applyAlignment="1">
      <alignment horizontal="left" vertical="center"/>
    </xf>
    <xf numFmtId="0" fontId="30" fillId="0" borderId="72" xfId="0" applyFont="1" applyBorder="1" applyAlignment="1">
      <alignment horizontal="left" vertical="center"/>
    </xf>
    <xf numFmtId="0" fontId="30" fillId="0" borderId="73" xfId="0" applyFont="1" applyBorder="1" applyAlignment="1">
      <alignment horizontal="left" vertical="center"/>
    </xf>
    <xf numFmtId="0" fontId="30" fillId="0" borderId="74" xfId="0" applyFont="1" applyBorder="1" applyAlignment="1">
      <alignment horizontal="left" vertical="center"/>
    </xf>
    <xf numFmtId="0" fontId="30" fillId="0" borderId="75" xfId="0" applyFont="1" applyBorder="1" applyAlignment="1">
      <alignment horizontal="left" vertical="center"/>
    </xf>
    <xf numFmtId="0" fontId="30" fillId="0" borderId="66" xfId="0" applyFont="1" applyBorder="1" applyAlignment="1">
      <alignment horizontal="left" vertical="center"/>
    </xf>
    <xf numFmtId="0" fontId="30" fillId="0" borderId="67" xfId="0" applyFont="1" applyBorder="1" applyAlignment="1">
      <alignment horizontal="left" vertical="center"/>
    </xf>
    <xf numFmtId="0" fontId="30" fillId="0" borderId="67" xfId="0" applyFont="1" applyBorder="1" applyAlignment="1">
      <alignment horizontal="left" vertical="top" wrapText="1"/>
    </xf>
    <xf numFmtId="0" fontId="30" fillId="0" borderId="68" xfId="0" applyFont="1" applyBorder="1" applyAlignment="1">
      <alignment horizontal="left" vertical="top" wrapText="1"/>
    </xf>
    <xf numFmtId="0" fontId="30" fillId="12" borderId="45" xfId="0" applyFont="1" applyFill="1" applyBorder="1" applyAlignment="1">
      <alignment horizontal="center" vertical="center"/>
    </xf>
    <xf numFmtId="0" fontId="30" fillId="12" borderId="45" xfId="0" applyFont="1" applyFill="1" applyBorder="1" applyAlignment="1">
      <alignment horizontal="left" vertical="center"/>
    </xf>
    <xf numFmtId="0" fontId="30" fillId="0" borderId="62" xfId="0" applyFont="1" applyBorder="1" applyAlignment="1">
      <alignment horizontal="left" vertical="center"/>
    </xf>
    <xf numFmtId="0" fontId="30" fillId="0" borderId="63" xfId="0" applyFont="1" applyBorder="1" applyAlignment="1">
      <alignment horizontal="left" vertical="center"/>
    </xf>
    <xf numFmtId="0" fontId="30" fillId="0" borderId="69" xfId="0" applyFont="1" applyBorder="1" applyAlignment="1">
      <alignment horizontal="left" vertical="center"/>
    </xf>
    <xf numFmtId="0" fontId="30" fillId="0" borderId="70" xfId="0" applyFont="1" applyBorder="1" applyAlignment="1">
      <alignment horizontal="left" vertical="center"/>
    </xf>
    <xf numFmtId="0" fontId="30" fillId="0" borderId="71" xfId="0" applyFont="1" applyBorder="1" applyAlignment="1">
      <alignment horizontal="left" vertical="center"/>
    </xf>
    <xf numFmtId="0" fontId="34" fillId="14" borderId="36" xfId="0" applyFont="1" applyFill="1" applyBorder="1" applyAlignment="1">
      <alignment horizontal="right" vertical="center"/>
    </xf>
    <xf numFmtId="0" fontId="34" fillId="14" borderId="37" xfId="0" applyFont="1" applyFill="1" applyBorder="1" applyAlignment="1">
      <alignment horizontal="right" vertical="center"/>
    </xf>
    <xf numFmtId="0" fontId="34" fillId="13" borderId="36" xfId="0" applyFont="1" applyFill="1" applyBorder="1" applyAlignment="1">
      <alignment horizontal="right" vertical="center"/>
    </xf>
    <xf numFmtId="0" fontId="34" fillId="13" borderId="37" xfId="0" applyFont="1" applyFill="1" applyBorder="1" applyAlignment="1">
      <alignment horizontal="right" vertical="center"/>
    </xf>
    <xf numFmtId="0" fontId="34" fillId="16" borderId="35" xfId="0" applyFont="1" applyFill="1" applyBorder="1" applyAlignment="1">
      <alignment horizontal="center" vertical="center"/>
    </xf>
    <xf numFmtId="0" fontId="34" fillId="16" borderId="37" xfId="0" applyFont="1" applyFill="1" applyBorder="1" applyAlignment="1">
      <alignment horizontal="center" vertical="center"/>
    </xf>
    <xf numFmtId="0" fontId="34" fillId="16" borderId="36" xfId="0" applyFont="1" applyFill="1" applyBorder="1" applyAlignment="1">
      <alignment horizontal="center" vertical="center"/>
    </xf>
    <xf numFmtId="0" fontId="36" fillId="16" borderId="36" xfId="0" applyFont="1" applyFill="1" applyBorder="1" applyAlignment="1">
      <alignment horizontal="center" vertical="center"/>
    </xf>
    <xf numFmtId="0" fontId="36" fillId="16" borderId="37" xfId="0" applyFont="1" applyFill="1" applyBorder="1" applyAlignment="1">
      <alignment horizontal="center" vertical="center"/>
    </xf>
    <xf numFmtId="0" fontId="34" fillId="14" borderId="35" xfId="0" applyFont="1" applyFill="1" applyBorder="1" applyAlignment="1">
      <alignment horizontal="center" vertical="center"/>
    </xf>
    <xf numFmtId="0" fontId="34" fillId="14" borderId="37" xfId="0" applyFont="1" applyFill="1" applyBorder="1" applyAlignment="1">
      <alignment horizontal="center" vertical="center"/>
    </xf>
    <xf numFmtId="0" fontId="34" fillId="13" borderId="35" xfId="0" applyFont="1" applyFill="1" applyBorder="1" applyAlignment="1">
      <alignment horizontal="center" vertical="center"/>
    </xf>
    <xf numFmtId="0" fontId="34" fillId="13" borderId="37" xfId="0" applyFont="1" applyFill="1" applyBorder="1" applyAlignment="1">
      <alignment horizontal="center" vertical="center"/>
    </xf>
    <xf numFmtId="0" fontId="34" fillId="14" borderId="36" xfId="0" applyFont="1" applyFill="1" applyBorder="1" applyAlignment="1">
      <alignment horizontal="center" vertical="center"/>
    </xf>
    <xf numFmtId="0" fontId="34" fillId="13" borderId="36" xfId="0" applyFont="1" applyFill="1" applyBorder="1" applyAlignment="1">
      <alignment horizontal="center" vertical="center"/>
    </xf>
    <xf numFmtId="0" fontId="36" fillId="14" borderId="36" xfId="0" applyFont="1" applyFill="1" applyBorder="1" applyAlignment="1">
      <alignment horizontal="center" vertical="center"/>
    </xf>
    <xf numFmtId="0" fontId="36" fillId="14" borderId="37" xfId="0" applyFont="1" applyFill="1" applyBorder="1" applyAlignment="1">
      <alignment horizontal="center" vertical="center"/>
    </xf>
    <xf numFmtId="0" fontId="36" fillId="13" borderId="36" xfId="0" applyFont="1" applyFill="1" applyBorder="1" applyAlignment="1">
      <alignment horizontal="center" vertical="center"/>
    </xf>
    <xf numFmtId="0" fontId="36" fillId="13" borderId="37" xfId="0" applyFont="1" applyFill="1" applyBorder="1" applyAlignment="1">
      <alignment horizontal="center" vertical="center"/>
    </xf>
    <xf numFmtId="0" fontId="34" fillId="14" borderId="36" xfId="0" applyFont="1" applyFill="1" applyBorder="1" applyAlignment="1">
      <alignment vertical="center"/>
    </xf>
    <xf numFmtId="0" fontId="34" fillId="14" borderId="37" xfId="0" applyFont="1" applyFill="1" applyBorder="1" applyAlignment="1">
      <alignment vertical="center"/>
    </xf>
    <xf numFmtId="0" fontId="34" fillId="13" borderId="36" xfId="0" applyFont="1" applyFill="1" applyBorder="1" applyAlignment="1">
      <alignment vertical="center"/>
    </xf>
    <xf numFmtId="0" fontId="34" fillId="13" borderId="37" xfId="0" applyFont="1" applyFill="1" applyBorder="1" applyAlignment="1">
      <alignment vertical="center"/>
    </xf>
    <xf numFmtId="0" fontId="34" fillId="15" borderId="38" xfId="0" applyFont="1" applyFill="1" applyBorder="1" applyAlignment="1">
      <alignment horizontal="right" vertical="center"/>
    </xf>
    <xf numFmtId="0" fontId="34" fillId="13" borderId="38" xfId="0" applyFont="1" applyFill="1" applyBorder="1" applyAlignment="1">
      <alignment horizontal="center" vertical="center"/>
    </xf>
    <xf numFmtId="0" fontId="36" fillId="13" borderId="38" xfId="0" applyFont="1" applyFill="1" applyBorder="1" applyAlignment="1">
      <alignment horizontal="center" vertical="center"/>
    </xf>
    <xf numFmtId="0" fontId="34" fillId="13" borderId="38" xfId="0" applyFont="1" applyFill="1" applyBorder="1" applyAlignment="1">
      <alignment vertical="center"/>
    </xf>
    <xf numFmtId="0" fontId="34" fillId="13" borderId="38" xfId="0" applyFont="1" applyFill="1" applyBorder="1" applyAlignment="1">
      <alignment horizontal="right" vertical="center"/>
    </xf>
    <xf numFmtId="0" fontId="34" fillId="15" borderId="35" xfId="0" applyFont="1" applyFill="1" applyBorder="1" applyAlignment="1">
      <alignment horizontal="center" vertical="center"/>
    </xf>
    <xf numFmtId="0" fontId="34" fillId="15" borderId="37" xfId="0" applyFont="1" applyFill="1" applyBorder="1" applyAlignment="1">
      <alignment horizontal="center" vertical="center"/>
    </xf>
    <xf numFmtId="0" fontId="34" fillId="15" borderId="38" xfId="0" applyFont="1" applyFill="1" applyBorder="1" applyAlignment="1">
      <alignment horizontal="center" vertical="center"/>
    </xf>
    <xf numFmtId="0" fontId="36" fillId="15" borderId="38" xfId="0" applyFont="1" applyFill="1" applyBorder="1" applyAlignment="1">
      <alignment horizontal="center" vertical="center"/>
    </xf>
    <xf numFmtId="0" fontId="34" fillId="15" borderId="38" xfId="0" applyFont="1" applyFill="1" applyBorder="1" applyAlignment="1">
      <alignment vertical="center"/>
    </xf>
    <xf numFmtId="0" fontId="34" fillId="14" borderId="38" xfId="0" applyFont="1" applyFill="1" applyBorder="1" applyAlignment="1">
      <alignment horizontal="center" vertical="center"/>
    </xf>
    <xf numFmtId="0" fontId="36" fillId="14" borderId="38" xfId="0" applyFont="1" applyFill="1" applyBorder="1" applyAlignment="1">
      <alignment horizontal="center" vertical="center"/>
    </xf>
    <xf numFmtId="0" fontId="34" fillId="14" borderId="38" xfId="0" applyFont="1" applyFill="1" applyBorder="1" applyAlignment="1">
      <alignment vertical="center"/>
    </xf>
    <xf numFmtId="0" fontId="34" fillId="14" borderId="38" xfId="0" applyFont="1" applyFill="1" applyBorder="1" applyAlignment="1">
      <alignment horizontal="right" vertical="center"/>
    </xf>
    <xf numFmtId="0" fontId="34" fillId="15" borderId="36" xfId="0" applyFont="1" applyFill="1" applyBorder="1" applyAlignment="1">
      <alignment vertical="center"/>
    </xf>
    <xf numFmtId="0" fontId="34" fillId="15" borderId="37" xfId="0" applyFont="1" applyFill="1" applyBorder="1" applyAlignment="1">
      <alignment vertical="center"/>
    </xf>
    <xf numFmtId="0" fontId="40" fillId="3" borderId="35" xfId="0" applyFont="1" applyFill="1" applyBorder="1" applyAlignment="1">
      <alignment horizontal="center" vertical="center"/>
    </xf>
    <xf numFmtId="0" fontId="40" fillId="3" borderId="37" xfId="0" applyFont="1" applyFill="1" applyBorder="1" applyAlignment="1">
      <alignment horizontal="center" vertical="center"/>
    </xf>
    <xf numFmtId="0" fontId="40" fillId="3" borderId="38" xfId="0" applyFont="1" applyFill="1" applyBorder="1" applyAlignment="1">
      <alignment horizontal="center" vertical="center"/>
    </xf>
    <xf numFmtId="0" fontId="42" fillId="3" borderId="38" xfId="0" applyFont="1" applyFill="1" applyBorder="1" applyAlignment="1">
      <alignment horizontal="center" vertical="center"/>
    </xf>
    <xf numFmtId="0" fontId="40" fillId="3" borderId="38" xfId="0" applyFont="1" applyFill="1" applyBorder="1" applyAlignment="1">
      <alignment vertical="center"/>
    </xf>
    <xf numFmtId="0" fontId="40" fillId="3" borderId="38" xfId="0" applyFont="1" applyFill="1" applyBorder="1" applyAlignment="1">
      <alignment horizontal="right" vertical="center"/>
    </xf>
    <xf numFmtId="0" fontId="40" fillId="3" borderId="36" xfId="0" applyFont="1" applyFill="1" applyBorder="1" applyAlignment="1">
      <alignment vertical="center"/>
    </xf>
    <xf numFmtId="0" fontId="40" fillId="3" borderId="37" xfId="0" applyFont="1" applyFill="1" applyBorder="1" applyAlignment="1">
      <alignment vertical="center"/>
    </xf>
    <xf numFmtId="0" fontId="36" fillId="0" borderId="38" xfId="0" applyFont="1" applyFill="1" applyBorder="1" applyAlignment="1">
      <alignment horizontal="center" vertical="center"/>
    </xf>
    <xf numFmtId="0" fontId="34" fillId="0" borderId="38" xfId="0" applyFont="1" applyFill="1" applyBorder="1" applyAlignment="1">
      <alignment horizontal="center" vertical="center"/>
    </xf>
    <xf numFmtId="0" fontId="34" fillId="0" borderId="36" xfId="0" applyFont="1" applyFill="1" applyBorder="1" applyAlignment="1">
      <alignment vertical="center"/>
    </xf>
    <xf numFmtId="0" fontId="34" fillId="0" borderId="37" xfId="0" applyFont="1" applyFill="1" applyBorder="1" applyAlignment="1">
      <alignment vertical="center"/>
    </xf>
    <xf numFmtId="0" fontId="36" fillId="0" borderId="36" xfId="0" applyFont="1" applyFill="1" applyBorder="1" applyAlignment="1">
      <alignment horizontal="right" vertical="center"/>
    </xf>
    <xf numFmtId="0" fontId="36" fillId="0" borderId="37" xfId="0" applyFont="1" applyFill="1" applyBorder="1" applyAlignment="1">
      <alignment horizontal="right" vertical="center"/>
    </xf>
    <xf numFmtId="0" fontId="34" fillId="0" borderId="35" xfId="0" applyFont="1" applyFill="1" applyBorder="1" applyAlignment="1">
      <alignment horizontal="center" vertical="center"/>
    </xf>
    <xf numFmtId="0" fontId="34" fillId="0" borderId="37" xfId="0" applyFont="1" applyFill="1" applyBorder="1" applyAlignment="1">
      <alignment horizontal="center" vertical="center"/>
    </xf>
    <xf numFmtId="0" fontId="36" fillId="0" borderId="36" xfId="0" applyFont="1" applyFill="1" applyBorder="1" applyAlignment="1">
      <alignment horizontal="center" vertical="center"/>
    </xf>
    <xf numFmtId="0" fontId="36" fillId="0" borderId="37" xfId="0" applyFont="1" applyFill="1" applyBorder="1" applyAlignment="1">
      <alignment horizontal="center" vertical="center"/>
    </xf>
    <xf numFmtId="0" fontId="34" fillId="0" borderId="36" xfId="0" applyFont="1" applyFill="1" applyBorder="1" applyAlignment="1">
      <alignment horizontal="right" vertical="center"/>
    </xf>
    <xf numFmtId="0" fontId="34" fillId="0" borderId="37" xfId="0" applyFont="1" applyFill="1" applyBorder="1" applyAlignment="1">
      <alignment horizontal="right" vertical="center"/>
    </xf>
    <xf numFmtId="0" fontId="34" fillId="0" borderId="36" xfId="0" applyFont="1" applyFill="1" applyBorder="1" applyAlignment="1">
      <alignment horizontal="center" vertical="center"/>
    </xf>
    <xf numFmtId="0" fontId="34" fillId="0" borderId="0" xfId="0" applyFont="1" applyFill="1" applyBorder="1" applyAlignment="1">
      <alignment horizontal="center" vertical="center"/>
    </xf>
    <xf numFmtId="0" fontId="34" fillId="0" borderId="38" xfId="0" applyFont="1" applyFill="1" applyBorder="1" applyAlignment="1">
      <alignment horizontal="right" vertical="center"/>
    </xf>
    <xf numFmtId="0" fontId="34" fillId="2" borderId="22" xfId="0" applyFont="1" applyFill="1" applyBorder="1" applyAlignment="1">
      <alignment horizontal="center" vertical="center" wrapText="1"/>
    </xf>
    <xf numFmtId="0" fontId="34" fillId="2" borderId="6"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42" xfId="0" applyFont="1" applyFill="1" applyBorder="1" applyAlignment="1">
      <alignment horizontal="center" vertical="center"/>
    </xf>
    <xf numFmtId="0" fontId="34" fillId="2" borderId="43" xfId="0" applyFont="1" applyFill="1" applyBorder="1" applyAlignment="1">
      <alignment horizontal="center" vertical="center"/>
    </xf>
    <xf numFmtId="0" fontId="34" fillId="2" borderId="44" xfId="0" applyFont="1" applyFill="1" applyBorder="1" applyAlignment="1">
      <alignment horizontal="center" vertical="center"/>
    </xf>
    <xf numFmtId="0" fontId="34" fillId="0" borderId="40" xfId="0" applyFont="1" applyFill="1" applyBorder="1" applyAlignment="1">
      <alignment horizontal="center" vertical="center"/>
    </xf>
    <xf numFmtId="0" fontId="34" fillId="0" borderId="15" xfId="0" applyFont="1" applyFill="1" applyBorder="1" applyAlignment="1">
      <alignment horizontal="center" vertical="center"/>
    </xf>
    <xf numFmtId="0" fontId="34" fillId="0" borderId="13" xfId="0" applyFont="1" applyFill="1" applyBorder="1" applyAlignment="1">
      <alignment horizontal="center" vertical="center"/>
    </xf>
    <xf numFmtId="0" fontId="34" fillId="0" borderId="13" xfId="0" applyFont="1" applyFill="1" applyBorder="1" applyAlignment="1">
      <alignment horizontal="right" vertical="center"/>
    </xf>
    <xf numFmtId="0" fontId="34" fillId="0" borderId="15" xfId="0" applyFont="1" applyFill="1" applyBorder="1" applyAlignment="1">
      <alignment horizontal="right" vertical="center"/>
    </xf>
    <xf numFmtId="14" fontId="34" fillId="0" borderId="4" xfId="0" applyNumberFormat="1" applyFont="1" applyFill="1" applyBorder="1" applyAlignment="1">
      <alignment horizontal="left" vertical="center"/>
    </xf>
    <xf numFmtId="14" fontId="34" fillId="0" borderId="2" xfId="0" applyNumberFormat="1" applyFont="1" applyFill="1" applyBorder="1" applyAlignment="1">
      <alignment horizontal="left" vertical="center"/>
    </xf>
    <xf numFmtId="14" fontId="34" fillId="0" borderId="8" xfId="0" applyNumberFormat="1" applyFont="1" applyFill="1" applyBorder="1" applyAlignment="1">
      <alignment horizontal="left" vertical="center"/>
    </xf>
    <xf numFmtId="0" fontId="34" fillId="0" borderId="4" xfId="0" applyFont="1" applyFill="1" applyBorder="1" applyAlignment="1">
      <alignment horizontal="left" vertical="center" shrinkToFit="1"/>
    </xf>
    <xf numFmtId="0" fontId="34" fillId="0" borderId="2" xfId="0" applyFont="1" applyFill="1" applyBorder="1" applyAlignment="1">
      <alignment horizontal="left" vertical="center" shrinkToFit="1"/>
    </xf>
    <xf numFmtId="0" fontId="34" fillId="0" borderId="3" xfId="0" applyFont="1" applyFill="1" applyBorder="1" applyAlignment="1">
      <alignment horizontal="left" vertical="center" shrinkToFit="1"/>
    </xf>
    <xf numFmtId="0" fontId="34" fillId="0" borderId="12" xfId="0" applyFont="1" applyFill="1" applyBorder="1" applyAlignment="1">
      <alignment horizontal="left" vertical="center"/>
    </xf>
    <xf numFmtId="0" fontId="34" fillId="0" borderId="10" xfId="0" applyFont="1" applyFill="1" applyBorder="1" applyAlignment="1">
      <alignment horizontal="left" vertical="center"/>
    </xf>
    <xf numFmtId="0" fontId="34" fillId="0" borderId="11" xfId="0" applyFont="1" applyFill="1" applyBorder="1" applyAlignment="1">
      <alignment horizontal="left" vertical="center"/>
    </xf>
    <xf numFmtId="14" fontId="34" fillId="0" borderId="12" xfId="0" applyNumberFormat="1" applyFont="1" applyFill="1" applyBorder="1" applyAlignment="1">
      <alignment horizontal="left" vertical="center"/>
    </xf>
    <xf numFmtId="0" fontId="34" fillId="0" borderId="16" xfId="0" applyFont="1" applyFill="1" applyBorder="1" applyAlignment="1">
      <alignment horizontal="left" vertical="center"/>
    </xf>
    <xf numFmtId="0" fontId="34" fillId="2" borderId="5" xfId="0" applyFont="1" applyFill="1" applyBorder="1" applyAlignment="1">
      <alignment horizontal="center" vertical="center" wrapText="1"/>
    </xf>
    <xf numFmtId="0" fontId="34" fillId="2" borderId="26" xfId="0" applyFont="1" applyFill="1" applyBorder="1" applyAlignment="1">
      <alignment horizontal="center" vertical="center"/>
    </xf>
    <xf numFmtId="0" fontId="34" fillId="2" borderId="25" xfId="0" applyFont="1" applyFill="1" applyBorder="1" applyAlignment="1">
      <alignment horizontal="center" vertical="center"/>
    </xf>
    <xf numFmtId="0" fontId="34" fillId="2" borderId="5" xfId="0" applyFont="1" applyFill="1" applyBorder="1" applyAlignment="1">
      <alignment horizontal="center" vertical="center"/>
    </xf>
    <xf numFmtId="0" fontId="34" fillId="2" borderId="27" xfId="0" applyFont="1" applyFill="1" applyBorder="1" applyAlignment="1">
      <alignment horizontal="center" vertical="center"/>
    </xf>
    <xf numFmtId="0" fontId="34" fillId="2" borderId="23" xfId="0" applyFont="1" applyFill="1" applyBorder="1" applyAlignment="1">
      <alignment horizontal="center" vertical="center"/>
    </xf>
    <xf numFmtId="0" fontId="34" fillId="2" borderId="28" xfId="0" applyFont="1" applyFill="1" applyBorder="1" applyAlignment="1">
      <alignment horizontal="center" vertical="center"/>
    </xf>
    <xf numFmtId="0" fontId="35" fillId="0" borderId="5" xfId="0" applyFont="1" applyFill="1" applyBorder="1" applyAlignment="1">
      <alignment horizontal="center" vertical="center"/>
    </xf>
    <xf numFmtId="0" fontId="35" fillId="0" borderId="6" xfId="0" applyFont="1" applyFill="1" applyBorder="1" applyAlignment="1">
      <alignment horizontal="center" vertical="center"/>
    </xf>
    <xf numFmtId="0" fontId="35" fillId="0" borderId="7" xfId="0" applyFont="1" applyFill="1" applyBorder="1" applyAlignment="1">
      <alignment horizontal="center" vertical="center"/>
    </xf>
    <xf numFmtId="0" fontId="35" fillId="0" borderId="13" xfId="0" applyFont="1" applyFill="1" applyBorder="1" applyAlignment="1">
      <alignment horizontal="center" vertical="center"/>
    </xf>
    <xf numFmtId="0" fontId="35" fillId="0" borderId="14" xfId="0" applyFont="1" applyFill="1" applyBorder="1" applyAlignment="1">
      <alignment horizontal="center" vertical="center"/>
    </xf>
    <xf numFmtId="0" fontId="35" fillId="0" borderId="15" xfId="0" applyFont="1" applyFill="1" applyBorder="1" applyAlignment="1">
      <alignment horizontal="center" vertical="center"/>
    </xf>
    <xf numFmtId="0" fontId="34" fillId="0" borderId="4" xfId="0" applyFont="1" applyFill="1" applyBorder="1" applyAlignment="1">
      <alignment horizontal="left" vertical="center"/>
    </xf>
    <xf numFmtId="0" fontId="34" fillId="0" borderId="2" xfId="0" applyFont="1" applyFill="1" applyBorder="1" applyAlignment="1">
      <alignment horizontal="left" vertical="center"/>
    </xf>
    <xf numFmtId="0" fontId="34" fillId="0" borderId="3" xfId="0" applyFont="1" applyFill="1" applyBorder="1" applyAlignment="1">
      <alignment horizontal="left" vertical="center"/>
    </xf>
    <xf numFmtId="0" fontId="34" fillId="0" borderId="29" xfId="0" applyFont="1" applyFill="1" applyBorder="1" applyAlignment="1">
      <alignment horizontal="center" vertical="center"/>
    </xf>
    <xf numFmtId="0" fontId="34" fillId="0" borderId="32" xfId="0" applyFont="1" applyFill="1" applyBorder="1" applyAlignment="1">
      <alignment horizontal="center" vertical="center"/>
    </xf>
    <xf numFmtId="0" fontId="36" fillId="0" borderId="33" xfId="0" applyFont="1" applyFill="1" applyBorder="1" applyAlignment="1">
      <alignment horizontal="center" vertical="center"/>
    </xf>
    <xf numFmtId="0" fontId="34" fillId="0" borderId="33" xfId="0" applyFont="1" applyFill="1" applyBorder="1" applyAlignment="1">
      <alignment horizontal="center" vertical="center"/>
    </xf>
    <xf numFmtId="0" fontId="34" fillId="0" borderId="33" xfId="0" applyFont="1" applyFill="1" applyBorder="1" applyAlignment="1">
      <alignment vertical="center"/>
    </xf>
    <xf numFmtId="0" fontId="34" fillId="0" borderId="33" xfId="0" applyFont="1" applyFill="1" applyBorder="1" applyAlignment="1">
      <alignment horizontal="right" vertical="center"/>
    </xf>
    <xf numFmtId="0" fontId="34" fillId="2" borderId="22" xfId="0" applyFont="1" applyFill="1" applyBorder="1" applyAlignment="1">
      <alignment horizontal="center" vertical="center"/>
    </xf>
    <xf numFmtId="0" fontId="34" fillId="2" borderId="24" xfId="0" applyFont="1" applyFill="1" applyBorder="1" applyAlignment="1">
      <alignment horizontal="center" vertical="center"/>
    </xf>
    <xf numFmtId="0" fontId="34" fillId="0" borderId="38" xfId="0" applyFont="1" applyFill="1" applyBorder="1" applyAlignment="1">
      <alignment vertical="center"/>
    </xf>
    <xf numFmtId="0" fontId="36" fillId="0" borderId="65" xfId="0" applyFont="1" applyBorder="1" applyAlignment="1">
      <alignment horizontal="left" vertical="center"/>
    </xf>
    <xf numFmtId="0" fontId="36" fillId="0" borderId="64" xfId="0" applyFont="1" applyBorder="1" applyAlignment="1">
      <alignment horizontal="left" vertical="center"/>
    </xf>
    <xf numFmtId="0" fontId="36" fillId="0" borderId="66" xfId="0" applyFont="1" applyBorder="1" applyAlignment="1">
      <alignment horizontal="left" vertical="center"/>
    </xf>
    <xf numFmtId="0" fontId="36" fillId="0" borderId="67" xfId="0" applyFont="1" applyBorder="1" applyAlignment="1">
      <alignment horizontal="left" vertical="center"/>
    </xf>
    <xf numFmtId="0" fontId="36" fillId="0" borderId="67" xfId="0" applyFont="1" applyBorder="1" applyAlignment="1">
      <alignment horizontal="left" vertical="top" wrapText="1"/>
    </xf>
    <xf numFmtId="0" fontId="36" fillId="0" borderId="68" xfId="0" applyFont="1" applyBorder="1" applyAlignment="1">
      <alignment horizontal="left" vertical="top" wrapText="1"/>
    </xf>
    <xf numFmtId="0" fontId="36" fillId="0" borderId="62" xfId="0" applyFont="1" applyBorder="1" applyAlignment="1">
      <alignment horizontal="left" vertical="center"/>
    </xf>
    <xf numFmtId="0" fontId="36" fillId="0" borderId="63" xfId="0" applyFont="1" applyBorder="1" applyAlignment="1">
      <alignment horizontal="left" vertical="center"/>
    </xf>
    <xf numFmtId="0" fontId="36" fillId="0" borderId="69" xfId="0" applyFont="1" applyBorder="1" applyAlignment="1">
      <alignment horizontal="left" vertical="center"/>
    </xf>
    <xf numFmtId="0" fontId="36" fillId="0" borderId="70" xfId="0" applyFont="1" applyBorder="1" applyAlignment="1">
      <alignment horizontal="left" vertical="center"/>
    </xf>
    <xf numFmtId="0" fontId="36" fillId="0" borderId="71" xfId="0" applyFont="1" applyBorder="1" applyAlignment="1">
      <alignment horizontal="left" vertical="center"/>
    </xf>
    <xf numFmtId="0" fontId="36" fillId="0" borderId="72" xfId="0" applyFont="1" applyBorder="1" applyAlignment="1">
      <alignment horizontal="left" vertical="center"/>
    </xf>
    <xf numFmtId="0" fontId="36" fillId="0" borderId="73" xfId="0" applyFont="1" applyBorder="1" applyAlignment="1">
      <alignment horizontal="left" vertical="center"/>
    </xf>
    <xf numFmtId="0" fontId="36" fillId="0" borderId="74" xfId="0" applyFont="1" applyBorder="1" applyAlignment="1">
      <alignment horizontal="left" vertical="center"/>
    </xf>
    <xf numFmtId="0" fontId="36" fillId="12" borderId="45" xfId="0" applyFont="1" applyFill="1" applyBorder="1" applyAlignment="1">
      <alignment horizontal="center" vertical="center"/>
    </xf>
    <xf numFmtId="0" fontId="36" fillId="12" borderId="45" xfId="0" applyFont="1" applyFill="1" applyBorder="1" applyAlignment="1">
      <alignment horizontal="left" vertical="center"/>
    </xf>
    <xf numFmtId="0" fontId="36" fillId="0" borderId="75" xfId="0" applyFont="1" applyBorder="1" applyAlignment="1">
      <alignment horizontal="left" vertical="center"/>
    </xf>
    <xf numFmtId="0" fontId="34" fillId="0" borderId="30" xfId="0" applyFont="1" applyFill="1" applyBorder="1" applyAlignment="1">
      <alignment horizontal="center" vertical="center"/>
    </xf>
    <xf numFmtId="0" fontId="34" fillId="0" borderId="31" xfId="0" applyFont="1" applyFill="1" applyBorder="1" applyAlignment="1">
      <alignment horizontal="left" vertical="top" wrapText="1"/>
    </xf>
    <xf numFmtId="0" fontId="34" fillId="0" borderId="30" xfId="0" applyFont="1" applyFill="1" applyBorder="1" applyAlignment="1">
      <alignment horizontal="left" vertical="top"/>
    </xf>
    <xf numFmtId="0" fontId="34" fillId="0" borderId="32" xfId="0" applyFont="1" applyFill="1" applyBorder="1" applyAlignment="1">
      <alignment horizontal="left" vertical="top"/>
    </xf>
    <xf numFmtId="0" fontId="34" fillId="0" borderId="36" xfId="0" applyFont="1" applyFill="1" applyBorder="1" applyAlignment="1">
      <alignment horizontal="left" vertical="top" wrapText="1"/>
    </xf>
    <xf numFmtId="0" fontId="34" fillId="0" borderId="0" xfId="0" applyFont="1" applyFill="1" applyBorder="1" applyAlignment="1">
      <alignment horizontal="left" vertical="top"/>
    </xf>
    <xf numFmtId="0" fontId="34" fillId="0" borderId="37" xfId="0" applyFont="1" applyFill="1" applyBorder="1" applyAlignment="1">
      <alignment horizontal="left" vertical="top"/>
    </xf>
    <xf numFmtId="0" fontId="34" fillId="0" borderId="36" xfId="0" applyFont="1" applyFill="1" applyBorder="1" applyAlignment="1">
      <alignment horizontal="left" vertical="top"/>
    </xf>
    <xf numFmtId="0" fontId="34" fillId="0" borderId="13" xfId="0" applyFont="1" applyFill="1" applyBorder="1" applyAlignment="1">
      <alignment horizontal="left" vertical="top"/>
    </xf>
    <xf numFmtId="0" fontId="34" fillId="0" borderId="14" xfId="0" applyFont="1" applyFill="1" applyBorder="1" applyAlignment="1">
      <alignment horizontal="left" vertical="top"/>
    </xf>
    <xf numFmtId="0" fontId="34" fillId="0" borderId="15" xfId="0" applyFont="1" applyFill="1" applyBorder="1" applyAlignment="1">
      <alignment horizontal="left" vertical="top"/>
    </xf>
    <xf numFmtId="0" fontId="4" fillId="3" borderId="35" xfId="0" applyFont="1" applyFill="1" applyBorder="1" applyAlignment="1">
      <alignment horizontal="center" vertical="center"/>
    </xf>
    <xf numFmtId="0" fontId="4" fillId="3" borderId="37" xfId="0" applyFont="1" applyFill="1" applyBorder="1" applyAlignment="1">
      <alignment horizontal="center" vertical="center"/>
    </xf>
    <xf numFmtId="0" fontId="4" fillId="3" borderId="38" xfId="0" applyFont="1" applyFill="1" applyBorder="1" applyAlignment="1">
      <alignment horizontal="center" vertical="center"/>
    </xf>
    <xf numFmtId="0" fontId="4" fillId="3" borderId="38" xfId="0" applyFont="1" applyFill="1" applyBorder="1" applyAlignment="1">
      <alignment vertical="center"/>
    </xf>
    <xf numFmtId="0" fontId="4" fillId="3" borderId="38" xfId="0" applyFont="1" applyFill="1" applyBorder="1" applyAlignment="1">
      <alignment horizontal="right" vertical="center"/>
    </xf>
    <xf numFmtId="0" fontId="40" fillId="3" borderId="36" xfId="0" applyFont="1" applyFill="1" applyBorder="1" applyAlignment="1">
      <alignment horizontal="center" vertical="center"/>
    </xf>
    <xf numFmtId="0" fontId="42" fillId="3" borderId="36" xfId="0" applyFont="1" applyFill="1" applyBorder="1" applyAlignment="1">
      <alignment horizontal="center" vertical="center"/>
    </xf>
    <xf numFmtId="0" fontId="42" fillId="3" borderId="37" xfId="0" applyFont="1" applyFill="1" applyBorder="1" applyAlignment="1">
      <alignment horizontal="center" vertical="center"/>
    </xf>
    <xf numFmtId="0" fontId="40" fillId="3" borderId="36" xfId="0" applyFont="1" applyFill="1" applyBorder="1" applyAlignment="1">
      <alignment horizontal="right" vertical="center"/>
    </xf>
    <xf numFmtId="0" fontId="40" fillId="3" borderId="37" xfId="0" applyFont="1" applyFill="1" applyBorder="1" applyAlignment="1">
      <alignment horizontal="righ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1" xfId="0" applyFont="1" applyBorder="1" applyAlignment="1">
      <alignment horizontal="left" vertical="center"/>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4" fillId="0" borderId="75" xfId="0" applyFont="1" applyBorder="1" applyAlignment="1">
      <alignment horizontal="left" vertical="center"/>
    </xf>
    <xf numFmtId="0" fontId="4" fillId="12" borderId="45" xfId="0" applyFont="1" applyFill="1" applyBorder="1" applyAlignment="1">
      <alignment horizontal="center" vertical="center"/>
    </xf>
    <xf numFmtId="0" fontId="4" fillId="12" borderId="45" xfId="0" applyFont="1" applyFill="1" applyBorder="1" applyAlignment="1">
      <alignment horizontal="lef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2" borderId="22" xfId="0" applyFont="1" applyFill="1" applyBorder="1" applyAlignment="1">
      <alignment horizontal="center" vertical="center" wrapText="1"/>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0" borderId="0" xfId="0" applyFont="1" applyFill="1" applyBorder="1" applyAlignment="1">
      <alignment horizontal="center" vertical="center"/>
    </xf>
    <xf numFmtId="0" fontId="18" fillId="0" borderId="38" xfId="0" applyFont="1" applyFill="1" applyBorder="1" applyAlignment="1">
      <alignment horizontal="right" vertical="center"/>
    </xf>
    <xf numFmtId="0" fontId="18" fillId="0" borderId="38" xfId="0" applyFont="1" applyFill="1" applyBorder="1" applyAlignment="1">
      <alignment horizontal="center" vertical="center"/>
    </xf>
    <xf numFmtId="0" fontId="4" fillId="0" borderId="38" xfId="0" applyFont="1" applyFill="1" applyBorder="1" applyAlignment="1">
      <alignment horizontal="center" vertical="center"/>
    </xf>
    <xf numFmtId="0" fontId="4" fillId="0" borderId="38"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38" xfId="0" applyFont="1" applyFill="1" applyBorder="1" applyAlignment="1">
      <alignment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2" borderId="5" xfId="0" applyFont="1" applyFill="1" applyBorder="1" applyAlignment="1">
      <alignment horizontal="center" vertical="center" wrapTex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0" fontId="18" fillId="0" borderId="0" xfId="0" applyFont="1" applyFill="1" applyBorder="1" applyAlignment="1">
      <alignment horizontal="right" vertical="center"/>
    </xf>
    <xf numFmtId="0" fontId="18" fillId="3" borderId="35"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pplyAlignment="1">
      <alignment horizontal="center" vertical="center"/>
    </xf>
    <xf numFmtId="0" fontId="18" fillId="3" borderId="38" xfId="0" applyFont="1" applyFill="1" applyBorder="1" applyAlignment="1">
      <alignment horizontal="center" vertical="center"/>
    </xf>
    <xf numFmtId="0" fontId="18" fillId="3" borderId="36" xfId="0" applyFont="1" applyFill="1" applyBorder="1" applyAlignment="1">
      <alignment vertical="center"/>
    </xf>
    <xf numFmtId="0" fontId="18" fillId="3" borderId="37" xfId="0" applyFont="1" applyFill="1" applyBorder="1" applyAlignment="1">
      <alignment vertical="center"/>
    </xf>
  </cellXfs>
  <cellStyles count="17">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3" xfId="14"/>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300-0000011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300-0000021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300-0000031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300-0000041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73" name="按钮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76" name="按钮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77" name="按钮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78" name="按钮 6"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0</xdr:colOff>
          <xdr:row>4</xdr:row>
          <xdr:rowOff>19050</xdr:rowOff>
        </xdr:from>
        <xdr:to>
          <xdr:col>66</xdr:col>
          <xdr:colOff>38100</xdr:colOff>
          <xdr:row>7</xdr:row>
          <xdr:rowOff>28575</xdr:rowOff>
        </xdr:to>
        <xdr:sp macro="" textlink="">
          <xdr:nvSpPr>
            <xdr:cNvPr id="53249" name="按钮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53254" name="按钮 6" hidden="1">
              <a:extLst>
                <a:ext uri="{63B3BB69-23CF-44E3-9099-C40C66FF867C}">
                  <a14:compatExt spid="_x0000_s53254"/>
                </a:ext>
                <a:ext uri="{FF2B5EF4-FFF2-40B4-BE49-F238E27FC236}">
                  <a16:creationId xmlns:a16="http://schemas.microsoft.com/office/drawing/2014/main" id="{00000000-0008-0000-0500-000006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171450</xdr:colOff>
          <xdr:row>2</xdr:row>
          <xdr:rowOff>85725</xdr:rowOff>
        </xdr:from>
        <xdr:to>
          <xdr:col>107</xdr:col>
          <xdr:colOff>85725</xdr:colOff>
          <xdr:row>4</xdr:row>
          <xdr:rowOff>104775</xdr:rowOff>
        </xdr:to>
        <xdr:sp macro="" textlink="">
          <xdr:nvSpPr>
            <xdr:cNvPr id="53255" name="按钮 7" hidden="1">
              <a:extLst>
                <a:ext uri="{63B3BB69-23CF-44E3-9099-C40C66FF867C}">
                  <a14:compatExt spid="_x0000_s53255"/>
                </a:ext>
                <a:ext uri="{FF2B5EF4-FFF2-40B4-BE49-F238E27FC236}">
                  <a16:creationId xmlns:a16="http://schemas.microsoft.com/office/drawing/2014/main" id="{00000000-0008-0000-0500-000007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38100</xdr:rowOff>
        </xdr:from>
        <xdr:to>
          <xdr:col>66</xdr:col>
          <xdr:colOff>76200</xdr:colOff>
          <xdr:row>7</xdr:row>
          <xdr:rowOff>47625</xdr:rowOff>
        </xdr:to>
        <xdr:sp macro="" textlink="">
          <xdr:nvSpPr>
            <xdr:cNvPr id="55297" name="按钮 1" hidden="1">
              <a:extLst>
                <a:ext uri="{63B3BB69-23CF-44E3-9099-C40C66FF867C}">
                  <a14:compatExt spid="_x0000_s55297"/>
                </a:ext>
                <a:ext uri="{FF2B5EF4-FFF2-40B4-BE49-F238E27FC236}">
                  <a16:creationId xmlns:a16="http://schemas.microsoft.com/office/drawing/2014/main" id="{00000000-0008-0000-0600-000001D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19050</xdr:colOff>
          <xdr:row>2</xdr:row>
          <xdr:rowOff>9525</xdr:rowOff>
        </xdr:from>
        <xdr:to>
          <xdr:col>83</xdr:col>
          <xdr:colOff>104775</xdr:colOff>
          <xdr:row>4</xdr:row>
          <xdr:rowOff>123825</xdr:rowOff>
        </xdr:to>
        <xdr:sp macro="" textlink="">
          <xdr:nvSpPr>
            <xdr:cNvPr id="55299" name="按钮 3" hidden="1">
              <a:extLst>
                <a:ext uri="{63B3BB69-23CF-44E3-9099-C40C66FF867C}">
                  <a14:compatExt spid="_x0000_s55299"/>
                </a:ext>
                <a:ext uri="{FF2B5EF4-FFF2-40B4-BE49-F238E27FC236}">
                  <a16:creationId xmlns:a16="http://schemas.microsoft.com/office/drawing/2014/main" id="{00000000-0008-0000-0600-000003D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171450</xdr:colOff>
          <xdr:row>2</xdr:row>
          <xdr:rowOff>85725</xdr:rowOff>
        </xdr:from>
        <xdr:to>
          <xdr:col>108</xdr:col>
          <xdr:colOff>76200</xdr:colOff>
          <xdr:row>4</xdr:row>
          <xdr:rowOff>114300</xdr:rowOff>
        </xdr:to>
        <xdr:sp macro="" textlink="">
          <xdr:nvSpPr>
            <xdr:cNvPr id="55300" name="按钮 4" hidden="1">
              <a:extLst>
                <a:ext uri="{63B3BB69-23CF-44E3-9099-C40C66FF867C}">
                  <a14:compatExt spid="_x0000_s55300"/>
                </a:ext>
                <a:ext uri="{FF2B5EF4-FFF2-40B4-BE49-F238E27FC236}">
                  <a16:creationId xmlns:a16="http://schemas.microsoft.com/office/drawing/2014/main" id="{00000000-0008-0000-0600-000004D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38100</xdr:rowOff>
        </xdr:from>
        <xdr:to>
          <xdr:col>66</xdr:col>
          <xdr:colOff>76200</xdr:colOff>
          <xdr:row>7</xdr:row>
          <xdr:rowOff>47625</xdr:rowOff>
        </xdr:to>
        <xdr:sp macro="" textlink="">
          <xdr:nvSpPr>
            <xdr:cNvPr id="60417" name="按钮 1" hidden="1">
              <a:extLst>
                <a:ext uri="{63B3BB69-23CF-44E3-9099-C40C66FF867C}">
                  <a14:compatExt spid="_x0000_s60417"/>
                </a:ext>
                <a:ext uri="{FF2B5EF4-FFF2-40B4-BE49-F238E27FC236}">
                  <a16:creationId xmlns:a16="http://schemas.microsoft.com/office/drawing/2014/main" id="{00000000-0008-0000-0700-000001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19050</xdr:colOff>
          <xdr:row>2</xdr:row>
          <xdr:rowOff>9525</xdr:rowOff>
        </xdr:from>
        <xdr:to>
          <xdr:col>83</xdr:col>
          <xdr:colOff>104775</xdr:colOff>
          <xdr:row>4</xdr:row>
          <xdr:rowOff>123825</xdr:rowOff>
        </xdr:to>
        <xdr:sp macro="" textlink="">
          <xdr:nvSpPr>
            <xdr:cNvPr id="60418" name="按钮 2" hidden="1">
              <a:extLst>
                <a:ext uri="{63B3BB69-23CF-44E3-9099-C40C66FF867C}">
                  <a14:compatExt spid="_x0000_s60418"/>
                </a:ext>
                <a:ext uri="{FF2B5EF4-FFF2-40B4-BE49-F238E27FC236}">
                  <a16:creationId xmlns:a16="http://schemas.microsoft.com/office/drawing/2014/main" id="{00000000-0008-0000-0700-000002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171450</xdr:colOff>
          <xdr:row>2</xdr:row>
          <xdr:rowOff>85725</xdr:rowOff>
        </xdr:from>
        <xdr:to>
          <xdr:col>108</xdr:col>
          <xdr:colOff>76200</xdr:colOff>
          <xdr:row>4</xdr:row>
          <xdr:rowOff>114300</xdr:rowOff>
        </xdr:to>
        <xdr:sp macro="" textlink="">
          <xdr:nvSpPr>
            <xdr:cNvPr id="60419" name="按钮 3" hidden="1">
              <a:extLst>
                <a:ext uri="{63B3BB69-23CF-44E3-9099-C40C66FF867C}">
                  <a14:compatExt spid="_x0000_s60419"/>
                </a:ext>
                <a:ext uri="{FF2B5EF4-FFF2-40B4-BE49-F238E27FC236}">
                  <a16:creationId xmlns:a16="http://schemas.microsoft.com/office/drawing/2014/main" id="{00000000-0008-0000-0700-000003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38100</xdr:rowOff>
        </xdr:from>
        <xdr:to>
          <xdr:col>66</xdr:col>
          <xdr:colOff>76200</xdr:colOff>
          <xdr:row>7</xdr:row>
          <xdr:rowOff>47625</xdr:rowOff>
        </xdr:to>
        <xdr:sp macro="" textlink="">
          <xdr:nvSpPr>
            <xdr:cNvPr id="61441" name="按钮 1" hidden="1">
              <a:extLst>
                <a:ext uri="{63B3BB69-23CF-44E3-9099-C40C66FF867C}">
                  <a14:compatExt spid="_x0000_s61441"/>
                </a:ext>
                <a:ext uri="{FF2B5EF4-FFF2-40B4-BE49-F238E27FC236}">
                  <a16:creationId xmlns:a16="http://schemas.microsoft.com/office/drawing/2014/main" id="{00000000-0008-0000-0800-000001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19050</xdr:colOff>
          <xdr:row>2</xdr:row>
          <xdr:rowOff>9525</xdr:rowOff>
        </xdr:from>
        <xdr:to>
          <xdr:col>83</xdr:col>
          <xdr:colOff>104775</xdr:colOff>
          <xdr:row>4</xdr:row>
          <xdr:rowOff>123825</xdr:rowOff>
        </xdr:to>
        <xdr:sp macro="" textlink="">
          <xdr:nvSpPr>
            <xdr:cNvPr id="61442" name="按钮 2" hidden="1">
              <a:extLst>
                <a:ext uri="{63B3BB69-23CF-44E3-9099-C40C66FF867C}">
                  <a14:compatExt spid="_x0000_s61442"/>
                </a:ext>
                <a:ext uri="{FF2B5EF4-FFF2-40B4-BE49-F238E27FC236}">
                  <a16:creationId xmlns:a16="http://schemas.microsoft.com/office/drawing/2014/main" id="{00000000-0008-0000-0800-000002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171450</xdr:colOff>
          <xdr:row>2</xdr:row>
          <xdr:rowOff>85725</xdr:rowOff>
        </xdr:from>
        <xdr:to>
          <xdr:col>108</xdr:col>
          <xdr:colOff>76200</xdr:colOff>
          <xdr:row>4</xdr:row>
          <xdr:rowOff>114300</xdr:rowOff>
        </xdr:to>
        <xdr:sp macro="" textlink="">
          <xdr:nvSpPr>
            <xdr:cNvPr id="61443" name="按钮 3" hidden="1">
              <a:extLst>
                <a:ext uri="{63B3BB69-23CF-44E3-9099-C40C66FF867C}">
                  <a14:compatExt spid="_x0000_s61443"/>
                </a:ext>
                <a:ext uri="{FF2B5EF4-FFF2-40B4-BE49-F238E27FC236}">
                  <a16:creationId xmlns:a16="http://schemas.microsoft.com/office/drawing/2014/main" id="{00000000-0008-0000-0800-000003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38100</xdr:rowOff>
        </xdr:from>
        <xdr:to>
          <xdr:col>66</xdr:col>
          <xdr:colOff>76200</xdr:colOff>
          <xdr:row>7</xdr:row>
          <xdr:rowOff>47625</xdr:rowOff>
        </xdr:to>
        <xdr:sp macro="" textlink="">
          <xdr:nvSpPr>
            <xdr:cNvPr id="62465" name="按钮 1" hidden="1">
              <a:extLst>
                <a:ext uri="{63B3BB69-23CF-44E3-9099-C40C66FF867C}">
                  <a14:compatExt spid="_x0000_s62465"/>
                </a:ext>
                <a:ext uri="{FF2B5EF4-FFF2-40B4-BE49-F238E27FC236}">
                  <a16:creationId xmlns:a16="http://schemas.microsoft.com/office/drawing/2014/main" id="{00000000-0008-0000-0900-000001F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19050</xdr:colOff>
          <xdr:row>2</xdr:row>
          <xdr:rowOff>9525</xdr:rowOff>
        </xdr:from>
        <xdr:to>
          <xdr:col>83</xdr:col>
          <xdr:colOff>104775</xdr:colOff>
          <xdr:row>4</xdr:row>
          <xdr:rowOff>123825</xdr:rowOff>
        </xdr:to>
        <xdr:sp macro="" textlink="">
          <xdr:nvSpPr>
            <xdr:cNvPr id="62466" name="按钮 2" hidden="1">
              <a:extLst>
                <a:ext uri="{63B3BB69-23CF-44E3-9099-C40C66FF867C}">
                  <a14:compatExt spid="_x0000_s62466"/>
                </a:ext>
                <a:ext uri="{FF2B5EF4-FFF2-40B4-BE49-F238E27FC236}">
                  <a16:creationId xmlns:a16="http://schemas.microsoft.com/office/drawing/2014/main" id="{00000000-0008-0000-0900-000002F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171450</xdr:colOff>
          <xdr:row>2</xdr:row>
          <xdr:rowOff>85725</xdr:rowOff>
        </xdr:from>
        <xdr:to>
          <xdr:col>108</xdr:col>
          <xdr:colOff>76200</xdr:colOff>
          <xdr:row>4</xdr:row>
          <xdr:rowOff>114300</xdr:rowOff>
        </xdr:to>
        <xdr:sp macro="" textlink="">
          <xdr:nvSpPr>
            <xdr:cNvPr id="62467" name="按钮 3" hidden="1">
              <a:extLst>
                <a:ext uri="{63B3BB69-23CF-44E3-9099-C40C66FF867C}">
                  <a14:compatExt spid="_x0000_s62467"/>
                </a:ext>
                <a:ext uri="{FF2B5EF4-FFF2-40B4-BE49-F238E27FC236}">
                  <a16:creationId xmlns:a16="http://schemas.microsoft.com/office/drawing/2014/main" id="{00000000-0008-0000-0900-000003F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38100</xdr:rowOff>
        </xdr:from>
        <xdr:to>
          <xdr:col>66</xdr:col>
          <xdr:colOff>76200</xdr:colOff>
          <xdr:row>7</xdr:row>
          <xdr:rowOff>47625</xdr:rowOff>
        </xdr:to>
        <xdr:sp macro="" textlink="">
          <xdr:nvSpPr>
            <xdr:cNvPr id="63489" name="按钮 1" hidden="1">
              <a:extLst>
                <a:ext uri="{63B3BB69-23CF-44E3-9099-C40C66FF867C}">
                  <a14:compatExt spid="_x0000_s63489"/>
                </a:ext>
                <a:ext uri="{FF2B5EF4-FFF2-40B4-BE49-F238E27FC236}">
                  <a16:creationId xmlns:a16="http://schemas.microsoft.com/office/drawing/2014/main" id="{00000000-0008-0000-0A00-000001F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19050</xdr:colOff>
          <xdr:row>2</xdr:row>
          <xdr:rowOff>9525</xdr:rowOff>
        </xdr:from>
        <xdr:to>
          <xdr:col>83</xdr:col>
          <xdr:colOff>104775</xdr:colOff>
          <xdr:row>4</xdr:row>
          <xdr:rowOff>123825</xdr:rowOff>
        </xdr:to>
        <xdr:sp macro="" textlink="">
          <xdr:nvSpPr>
            <xdr:cNvPr id="63490" name="按钮 2" hidden="1">
              <a:extLst>
                <a:ext uri="{63B3BB69-23CF-44E3-9099-C40C66FF867C}">
                  <a14:compatExt spid="_x0000_s63490"/>
                </a:ext>
                <a:ext uri="{FF2B5EF4-FFF2-40B4-BE49-F238E27FC236}">
                  <a16:creationId xmlns:a16="http://schemas.microsoft.com/office/drawing/2014/main" id="{00000000-0008-0000-0A00-000002F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171450</xdr:colOff>
          <xdr:row>2</xdr:row>
          <xdr:rowOff>85725</xdr:rowOff>
        </xdr:from>
        <xdr:to>
          <xdr:col>108</xdr:col>
          <xdr:colOff>76200</xdr:colOff>
          <xdr:row>4</xdr:row>
          <xdr:rowOff>114300</xdr:rowOff>
        </xdr:to>
        <xdr:sp macro="" textlink="">
          <xdr:nvSpPr>
            <xdr:cNvPr id="63491" name="按钮 3" hidden="1">
              <a:extLst>
                <a:ext uri="{63B3BB69-23CF-44E3-9099-C40C66FF867C}">
                  <a14:compatExt spid="_x0000_s63491"/>
                </a:ext>
                <a:ext uri="{FF2B5EF4-FFF2-40B4-BE49-F238E27FC236}">
                  <a16:creationId xmlns:a16="http://schemas.microsoft.com/office/drawing/2014/main" id="{00000000-0008-0000-0A00-000003F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19050</xdr:rowOff>
        </xdr:from>
        <xdr:to>
          <xdr:col>66</xdr:col>
          <xdr:colOff>57150</xdr:colOff>
          <xdr:row>7</xdr:row>
          <xdr:rowOff>28575</xdr:rowOff>
        </xdr:to>
        <xdr:sp macro="" textlink="">
          <xdr:nvSpPr>
            <xdr:cNvPr id="56321" name="按钮 1" hidden="1">
              <a:extLst>
                <a:ext uri="{63B3BB69-23CF-44E3-9099-C40C66FF867C}">
                  <a14:compatExt spid="_x0000_s56321"/>
                </a:ext>
                <a:ext uri="{FF2B5EF4-FFF2-40B4-BE49-F238E27FC236}">
                  <a16:creationId xmlns:a16="http://schemas.microsoft.com/office/drawing/2014/main" id="{00000000-0008-0000-0B00-000001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56323" name="按钮 3" hidden="1">
              <a:extLst>
                <a:ext uri="{63B3BB69-23CF-44E3-9099-C40C66FF867C}">
                  <a14:compatExt spid="_x0000_s56323"/>
                </a:ext>
                <a:ext uri="{FF2B5EF4-FFF2-40B4-BE49-F238E27FC236}">
                  <a16:creationId xmlns:a16="http://schemas.microsoft.com/office/drawing/2014/main" id="{00000000-0008-0000-0B00-000003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171450</xdr:colOff>
          <xdr:row>2</xdr:row>
          <xdr:rowOff>85725</xdr:rowOff>
        </xdr:from>
        <xdr:to>
          <xdr:col>107</xdr:col>
          <xdr:colOff>76200</xdr:colOff>
          <xdr:row>4</xdr:row>
          <xdr:rowOff>114300</xdr:rowOff>
        </xdr:to>
        <xdr:sp macro="" textlink="">
          <xdr:nvSpPr>
            <xdr:cNvPr id="56324" name="按钮 4" hidden="1">
              <a:extLst>
                <a:ext uri="{63B3BB69-23CF-44E3-9099-C40C66FF867C}">
                  <a14:compatExt spid="_x0000_s56324"/>
                </a:ext>
                <a:ext uri="{FF2B5EF4-FFF2-40B4-BE49-F238E27FC236}">
                  <a16:creationId xmlns:a16="http://schemas.microsoft.com/office/drawing/2014/main" id="{00000000-0008-0000-0B00-000004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19050</xdr:rowOff>
        </xdr:from>
        <xdr:to>
          <xdr:col>66</xdr:col>
          <xdr:colOff>57150</xdr:colOff>
          <xdr:row>7</xdr:row>
          <xdr:rowOff>28575</xdr:rowOff>
        </xdr:to>
        <xdr:sp macro="" textlink="">
          <xdr:nvSpPr>
            <xdr:cNvPr id="65537" name="按钮 1" hidden="1">
              <a:extLst>
                <a:ext uri="{63B3BB69-23CF-44E3-9099-C40C66FF867C}">
                  <a14:compatExt spid="_x0000_s65537"/>
                </a:ext>
                <a:ext uri="{FF2B5EF4-FFF2-40B4-BE49-F238E27FC236}">
                  <a16:creationId xmlns:a16="http://schemas.microsoft.com/office/drawing/2014/main" id="{00000000-0008-0000-0C00-0000010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65538" name="按钮 2" hidden="1">
              <a:extLst>
                <a:ext uri="{63B3BB69-23CF-44E3-9099-C40C66FF867C}">
                  <a14:compatExt spid="_x0000_s65538"/>
                </a:ext>
                <a:ext uri="{FF2B5EF4-FFF2-40B4-BE49-F238E27FC236}">
                  <a16:creationId xmlns:a16="http://schemas.microsoft.com/office/drawing/2014/main" id="{00000000-0008-0000-0C00-0000020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171450</xdr:colOff>
          <xdr:row>2</xdr:row>
          <xdr:rowOff>85725</xdr:rowOff>
        </xdr:from>
        <xdr:to>
          <xdr:col>107</xdr:col>
          <xdr:colOff>76200</xdr:colOff>
          <xdr:row>4</xdr:row>
          <xdr:rowOff>114300</xdr:rowOff>
        </xdr:to>
        <xdr:sp macro="" textlink="">
          <xdr:nvSpPr>
            <xdr:cNvPr id="65539" name="按钮 3" hidden="1">
              <a:extLst>
                <a:ext uri="{63B3BB69-23CF-44E3-9099-C40C66FF867C}">
                  <a14:compatExt spid="_x0000_s65539"/>
                </a:ext>
                <a:ext uri="{FF2B5EF4-FFF2-40B4-BE49-F238E27FC236}">
                  <a16:creationId xmlns:a16="http://schemas.microsoft.com/office/drawing/2014/main" id="{00000000-0008-0000-0C00-0000030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19050</xdr:rowOff>
        </xdr:from>
        <xdr:to>
          <xdr:col>66</xdr:col>
          <xdr:colOff>57150</xdr:colOff>
          <xdr:row>7</xdr:row>
          <xdr:rowOff>28575</xdr:rowOff>
        </xdr:to>
        <xdr:sp macro="" textlink="">
          <xdr:nvSpPr>
            <xdr:cNvPr id="66561" name="按钮 1" hidden="1">
              <a:extLst>
                <a:ext uri="{63B3BB69-23CF-44E3-9099-C40C66FF867C}">
                  <a14:compatExt spid="_x0000_s66561"/>
                </a:ext>
                <a:ext uri="{FF2B5EF4-FFF2-40B4-BE49-F238E27FC236}">
                  <a16:creationId xmlns:a16="http://schemas.microsoft.com/office/drawing/2014/main" id="{00000000-0008-0000-0D00-0000010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66562" name="按钮 2" hidden="1">
              <a:extLst>
                <a:ext uri="{63B3BB69-23CF-44E3-9099-C40C66FF867C}">
                  <a14:compatExt spid="_x0000_s66562"/>
                </a:ext>
                <a:ext uri="{FF2B5EF4-FFF2-40B4-BE49-F238E27FC236}">
                  <a16:creationId xmlns:a16="http://schemas.microsoft.com/office/drawing/2014/main" id="{00000000-0008-0000-0D00-0000020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171450</xdr:colOff>
          <xdr:row>2</xdr:row>
          <xdr:rowOff>85725</xdr:rowOff>
        </xdr:from>
        <xdr:to>
          <xdr:col>107</xdr:col>
          <xdr:colOff>76200</xdr:colOff>
          <xdr:row>4</xdr:row>
          <xdr:rowOff>114300</xdr:rowOff>
        </xdr:to>
        <xdr:sp macro="" textlink="">
          <xdr:nvSpPr>
            <xdr:cNvPr id="66563" name="按钮 3" hidden="1">
              <a:extLst>
                <a:ext uri="{63B3BB69-23CF-44E3-9099-C40C66FF867C}">
                  <a14:compatExt spid="_x0000_s66563"/>
                </a:ext>
                <a:ext uri="{FF2B5EF4-FFF2-40B4-BE49-F238E27FC236}">
                  <a16:creationId xmlns:a16="http://schemas.microsoft.com/office/drawing/2014/main" id="{00000000-0008-0000-0D00-0000030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19050</xdr:rowOff>
        </xdr:from>
        <xdr:to>
          <xdr:col>66</xdr:col>
          <xdr:colOff>57150</xdr:colOff>
          <xdr:row>7</xdr:row>
          <xdr:rowOff>28575</xdr:rowOff>
        </xdr:to>
        <xdr:sp macro="" textlink="">
          <xdr:nvSpPr>
            <xdr:cNvPr id="68609" name="按钮 1" hidden="1">
              <a:extLst>
                <a:ext uri="{63B3BB69-23CF-44E3-9099-C40C66FF867C}">
                  <a14:compatExt spid="_x0000_s68609"/>
                </a:ext>
                <a:ext uri="{FF2B5EF4-FFF2-40B4-BE49-F238E27FC236}">
                  <a16:creationId xmlns:a16="http://schemas.microsoft.com/office/drawing/2014/main" id="{00000000-0008-0000-0E00-000001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68610" name="按钮 2" hidden="1">
              <a:extLst>
                <a:ext uri="{63B3BB69-23CF-44E3-9099-C40C66FF867C}">
                  <a14:compatExt spid="_x0000_s68610"/>
                </a:ext>
                <a:ext uri="{FF2B5EF4-FFF2-40B4-BE49-F238E27FC236}">
                  <a16:creationId xmlns:a16="http://schemas.microsoft.com/office/drawing/2014/main" id="{00000000-0008-0000-0E00-000002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171450</xdr:colOff>
          <xdr:row>2</xdr:row>
          <xdr:rowOff>85725</xdr:rowOff>
        </xdr:from>
        <xdr:to>
          <xdr:col>107</xdr:col>
          <xdr:colOff>76200</xdr:colOff>
          <xdr:row>4</xdr:row>
          <xdr:rowOff>114300</xdr:rowOff>
        </xdr:to>
        <xdr:sp macro="" textlink="">
          <xdr:nvSpPr>
            <xdr:cNvPr id="68611" name="按钮 3" hidden="1">
              <a:extLst>
                <a:ext uri="{63B3BB69-23CF-44E3-9099-C40C66FF867C}">
                  <a14:compatExt spid="_x0000_s68611"/>
                </a:ext>
                <a:ext uri="{FF2B5EF4-FFF2-40B4-BE49-F238E27FC236}">
                  <a16:creationId xmlns:a16="http://schemas.microsoft.com/office/drawing/2014/main" id="{00000000-0008-0000-0E00-000003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19050</xdr:rowOff>
        </xdr:from>
        <xdr:to>
          <xdr:col>66</xdr:col>
          <xdr:colOff>57150</xdr:colOff>
          <xdr:row>7</xdr:row>
          <xdr:rowOff>28575</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0F00-0000014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82946" name="Button 2" hidden="1">
              <a:extLst>
                <a:ext uri="{63B3BB69-23CF-44E3-9099-C40C66FF867C}">
                  <a14:compatExt spid="_x0000_s82946"/>
                </a:ext>
                <a:ext uri="{FF2B5EF4-FFF2-40B4-BE49-F238E27FC236}">
                  <a16:creationId xmlns:a16="http://schemas.microsoft.com/office/drawing/2014/main" id="{00000000-0008-0000-0F00-0000024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171450</xdr:colOff>
          <xdr:row>2</xdr:row>
          <xdr:rowOff>85725</xdr:rowOff>
        </xdr:from>
        <xdr:to>
          <xdr:col>107</xdr:col>
          <xdr:colOff>76200</xdr:colOff>
          <xdr:row>4</xdr:row>
          <xdr:rowOff>114300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0F00-0000034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6.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7.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6.vml"/><Relationship Id="rId1" Type="http://schemas.openxmlformats.org/officeDocument/2006/relationships/drawing" Target="../drawings/drawing8.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7.vml"/><Relationship Id="rId1" Type="http://schemas.openxmlformats.org/officeDocument/2006/relationships/drawing" Target="../drawings/drawing9.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8.vml"/><Relationship Id="rId1" Type="http://schemas.openxmlformats.org/officeDocument/2006/relationships/drawing" Target="../drawings/drawing10.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9.vml"/><Relationship Id="rId1" Type="http://schemas.openxmlformats.org/officeDocument/2006/relationships/drawing" Target="../drawings/drawing11.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0.vml"/><Relationship Id="rId1" Type="http://schemas.openxmlformats.org/officeDocument/2006/relationships/drawing" Target="../drawings/drawing12.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5.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6.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5.xml"/><Relationship Id="rId1" Type="http://schemas.openxmlformats.org/officeDocument/2006/relationships/printerSettings" Target="../printerSettings/printerSettings7.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8.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28"/>
  <sheetViews>
    <sheetView zoomScale="85" zoomScaleNormal="85" zoomScaleSheetLayoutView="85" workbookViewId="0">
      <pane ySplit="3" topLeftCell="A4" activePane="bottomLeft" state="frozen"/>
      <selection activeCell="C10" sqref="A1:XFD1048576"/>
      <selection pane="bottomLeft" activeCell="D6" sqref="D6"/>
    </sheetView>
  </sheetViews>
  <sheetFormatPr defaultColWidth="9" defaultRowHeight="14.25"/>
  <cols>
    <col min="1" max="1" width="7.875" style="8" customWidth="1"/>
    <col min="2" max="2" width="13.625" style="16"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42</v>
      </c>
      <c r="B3" s="5" t="s">
        <v>41</v>
      </c>
      <c r="C3" s="6" t="s">
        <v>44</v>
      </c>
      <c r="D3" s="4" t="s">
        <v>102</v>
      </c>
      <c r="E3" s="4" t="s">
        <v>97</v>
      </c>
      <c r="F3" s="4" t="s">
        <v>96</v>
      </c>
      <c r="G3" s="7" t="s">
        <v>43</v>
      </c>
    </row>
    <row r="4" spans="1:7">
      <c r="A4" s="9"/>
      <c r="B4" s="10">
        <v>42921</v>
      </c>
      <c r="C4" s="11" t="s">
        <v>253</v>
      </c>
      <c r="D4" s="11" t="s">
        <v>339</v>
      </c>
      <c r="E4" s="132"/>
      <c r="F4" s="132"/>
      <c r="G4" s="12"/>
    </row>
    <row r="5" spans="1:7">
      <c r="A5" s="13"/>
      <c r="B5" s="245">
        <v>43019</v>
      </c>
      <c r="C5" s="246" t="s">
        <v>336</v>
      </c>
      <c r="D5" s="246" t="s">
        <v>340</v>
      </c>
      <c r="E5" s="132"/>
      <c r="F5" s="132"/>
      <c r="G5" s="15"/>
    </row>
    <row r="6" spans="1:7">
      <c r="A6" s="13"/>
      <c r="B6" s="14"/>
      <c r="C6" s="246" t="s">
        <v>337</v>
      </c>
      <c r="D6" s="246" t="s">
        <v>338</v>
      </c>
      <c r="E6" s="132"/>
      <c r="F6" s="132"/>
      <c r="G6" s="15"/>
    </row>
    <row r="7" spans="1:7">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5"/>
      <c r="B38" s="136"/>
      <c r="C38" s="137"/>
      <c r="D38" s="137"/>
      <c r="E38" s="137"/>
      <c r="F38" s="137"/>
      <c r="G38" s="137"/>
    </row>
    <row r="39" spans="1:7">
      <c r="A39" s="135"/>
      <c r="B39" s="136"/>
      <c r="C39" s="137"/>
      <c r="D39" s="137"/>
      <c r="E39" s="137"/>
      <c r="F39" s="137"/>
      <c r="G39" s="137"/>
    </row>
    <row r="40" spans="1:7">
      <c r="A40" s="135"/>
      <c r="B40" s="136"/>
      <c r="C40" s="137"/>
      <c r="D40" s="137"/>
      <c r="E40" s="137"/>
      <c r="F40" s="137"/>
      <c r="G40" s="137"/>
    </row>
    <row r="41" spans="1:7">
      <c r="A41" s="135"/>
      <c r="B41" s="136"/>
      <c r="C41" s="137"/>
      <c r="D41" s="137"/>
      <c r="E41" s="137"/>
      <c r="F41" s="137"/>
      <c r="G41" s="137"/>
    </row>
    <row r="42" spans="1:7">
      <c r="A42" s="135"/>
      <c r="B42" s="136"/>
      <c r="C42" s="137"/>
      <c r="D42" s="137"/>
      <c r="E42" s="137"/>
      <c r="F42" s="137"/>
      <c r="G42" s="137"/>
    </row>
    <row r="43" spans="1:7">
      <c r="A43" s="135"/>
      <c r="B43" s="136"/>
      <c r="C43" s="137"/>
      <c r="D43" s="137"/>
      <c r="E43" s="137"/>
      <c r="F43" s="137"/>
      <c r="G43" s="137"/>
    </row>
    <row r="44" spans="1:7">
      <c r="A44" s="135"/>
      <c r="B44" s="136"/>
      <c r="C44" s="137"/>
      <c r="D44" s="137"/>
      <c r="E44" s="137"/>
      <c r="F44" s="137"/>
      <c r="G44" s="15"/>
    </row>
    <row r="45" spans="1:7">
      <c r="A45" s="135"/>
      <c r="B45" s="136"/>
      <c r="C45" s="137"/>
      <c r="D45" s="137"/>
      <c r="E45" s="137"/>
      <c r="F45" s="137"/>
      <c r="G45" s="15"/>
    </row>
    <row r="46" spans="1:7">
      <c r="A46" s="135"/>
      <c r="B46" s="136"/>
      <c r="C46" s="137"/>
      <c r="D46" s="137"/>
      <c r="E46" s="137"/>
      <c r="F46" s="137"/>
      <c r="G46" s="137"/>
    </row>
    <row r="47" spans="1:7">
      <c r="A47" s="135"/>
      <c r="B47" s="136"/>
      <c r="C47" s="137"/>
      <c r="D47" s="137"/>
      <c r="E47" s="137"/>
      <c r="F47" s="137"/>
      <c r="G47" s="15"/>
    </row>
    <row r="48" spans="1:7">
      <c r="A48" s="135"/>
      <c r="B48" s="136"/>
      <c r="C48" s="137"/>
      <c r="D48" s="137"/>
      <c r="E48" s="137"/>
      <c r="F48" s="137"/>
      <c r="G48" s="15"/>
    </row>
    <row r="49" spans="1:7">
      <c r="A49" s="135"/>
      <c r="B49" s="136"/>
      <c r="C49" s="137"/>
      <c r="D49" s="137"/>
      <c r="E49" s="137"/>
      <c r="F49" s="137"/>
      <c r="G49" s="15"/>
    </row>
    <row r="50" spans="1:7">
      <c r="A50" s="135"/>
      <c r="B50" s="136"/>
      <c r="C50" s="137"/>
      <c r="D50" s="137"/>
      <c r="E50" s="137"/>
      <c r="F50" s="137"/>
      <c r="G50" s="15"/>
    </row>
    <row r="51" spans="1:7">
      <c r="A51" s="135"/>
      <c r="B51" s="136"/>
      <c r="C51" s="137"/>
      <c r="D51" s="137"/>
      <c r="E51" s="137"/>
      <c r="F51" s="137"/>
      <c r="G51" s="15"/>
    </row>
    <row r="52" spans="1:7">
      <c r="A52" s="135"/>
      <c r="B52" s="136"/>
      <c r="C52" s="137"/>
      <c r="D52" s="137"/>
      <c r="E52" s="137"/>
      <c r="F52" s="137"/>
      <c r="G52" s="15"/>
    </row>
    <row r="53" spans="1:7">
      <c r="A53" s="135"/>
      <c r="B53" s="136"/>
      <c r="C53" s="137"/>
      <c r="D53" s="137"/>
      <c r="E53" s="137"/>
      <c r="F53" s="137"/>
      <c r="G53" s="137"/>
    </row>
    <row r="54" spans="1:7">
      <c r="A54" s="135"/>
      <c r="B54" s="136"/>
      <c r="C54" s="137"/>
      <c r="D54" s="137"/>
      <c r="E54" s="137"/>
      <c r="F54" s="137"/>
      <c r="G54" s="137"/>
    </row>
    <row r="55" spans="1:7">
      <c r="A55" s="135"/>
      <c r="B55" s="136"/>
      <c r="C55" s="137"/>
      <c r="D55" s="137"/>
      <c r="E55" s="137"/>
      <c r="F55" s="137"/>
      <c r="G55" s="15"/>
    </row>
    <row r="56" spans="1:7">
      <c r="A56" s="135"/>
      <c r="B56" s="136"/>
      <c r="C56" s="137"/>
      <c r="D56" s="137"/>
      <c r="E56" s="137"/>
      <c r="F56" s="137"/>
      <c r="G56" s="15"/>
    </row>
    <row r="57" spans="1:7">
      <c r="A57" s="135"/>
      <c r="B57" s="136"/>
      <c r="C57" s="137"/>
      <c r="D57" s="137"/>
      <c r="E57" s="137"/>
      <c r="F57" s="137"/>
      <c r="G57" s="137"/>
    </row>
    <row r="58" spans="1:7">
      <c r="A58" s="135"/>
      <c r="B58" s="136"/>
      <c r="C58" s="137"/>
      <c r="D58" s="137"/>
      <c r="E58" s="137"/>
      <c r="F58" s="137"/>
      <c r="G58" s="137"/>
    </row>
    <row r="59" spans="1:7">
      <c r="A59" s="135"/>
      <c r="B59" s="136"/>
      <c r="C59" s="137"/>
      <c r="D59" s="137"/>
      <c r="E59" s="137"/>
      <c r="F59" s="137"/>
      <c r="G59" s="15"/>
    </row>
    <row r="60" spans="1:7">
      <c r="A60" s="135"/>
      <c r="B60" s="136"/>
      <c r="C60" s="137"/>
      <c r="D60" s="137"/>
      <c r="E60" s="137"/>
      <c r="F60" s="137"/>
      <c r="G60" s="15"/>
    </row>
    <row r="61" spans="1:7">
      <c r="A61" s="135"/>
      <c r="B61" s="136"/>
      <c r="C61" s="137"/>
      <c r="D61" s="137"/>
      <c r="E61" s="137"/>
      <c r="F61" s="137"/>
      <c r="G61" s="137"/>
    </row>
    <row r="62" spans="1:7">
      <c r="A62" s="135"/>
      <c r="B62" s="136"/>
      <c r="C62" s="137"/>
      <c r="D62" s="137"/>
      <c r="E62" s="137"/>
      <c r="F62" s="137"/>
      <c r="G62" s="137"/>
    </row>
    <row r="63" spans="1:7">
      <c r="A63" s="135"/>
      <c r="B63" s="136"/>
      <c r="C63" s="137"/>
      <c r="D63" s="137"/>
      <c r="E63" s="137"/>
      <c r="F63" s="137"/>
      <c r="G63" s="137"/>
    </row>
    <row r="64" spans="1:7">
      <c r="A64" s="135"/>
      <c r="B64" s="136"/>
      <c r="C64" s="137"/>
      <c r="D64" s="137"/>
      <c r="E64" s="137"/>
      <c r="F64" s="137"/>
      <c r="G64" s="137"/>
    </row>
    <row r="65" spans="1:7">
      <c r="A65" s="135"/>
      <c r="B65" s="136"/>
      <c r="C65" s="137"/>
      <c r="D65" s="137"/>
      <c r="E65" s="137"/>
      <c r="F65" s="137"/>
      <c r="G65" s="137"/>
    </row>
    <row r="66" spans="1:7">
      <c r="A66" s="135"/>
      <c r="B66" s="136"/>
      <c r="C66" s="137"/>
      <c r="D66" s="137"/>
      <c r="E66" s="137"/>
      <c r="F66" s="137"/>
      <c r="G66" s="137"/>
    </row>
    <row r="67" spans="1:7">
      <c r="A67" s="135"/>
      <c r="B67" s="136"/>
      <c r="C67" s="137"/>
      <c r="D67" s="137"/>
      <c r="E67" s="137"/>
      <c r="F67" s="137"/>
      <c r="G67" s="137"/>
    </row>
    <row r="68" spans="1:7">
      <c r="A68" s="135"/>
      <c r="B68" s="136"/>
      <c r="C68" s="137"/>
      <c r="D68" s="137"/>
      <c r="E68" s="137"/>
      <c r="F68" s="137"/>
      <c r="G68" s="15"/>
    </row>
    <row r="69" spans="1:7">
      <c r="A69" s="135"/>
      <c r="B69" s="136"/>
      <c r="C69" s="137"/>
      <c r="D69" s="137"/>
      <c r="E69" s="137"/>
      <c r="F69" s="137"/>
      <c r="G69" s="137"/>
    </row>
    <row r="70" spans="1:7">
      <c r="A70" s="135"/>
      <c r="B70" s="136"/>
      <c r="C70" s="137"/>
      <c r="D70" s="137"/>
      <c r="E70" s="137"/>
      <c r="F70" s="137"/>
      <c r="G70" s="15"/>
    </row>
    <row r="71" spans="1:7">
      <c r="A71" s="135"/>
      <c r="B71" s="136"/>
      <c r="C71" s="137"/>
      <c r="D71" s="137"/>
      <c r="E71" s="137"/>
      <c r="F71" s="137"/>
      <c r="G71" s="137"/>
    </row>
    <row r="72" spans="1:7">
      <c r="A72" s="135"/>
      <c r="B72" s="136"/>
      <c r="C72" s="137"/>
      <c r="D72" s="137"/>
      <c r="E72" s="137"/>
      <c r="F72" s="137"/>
      <c r="G72" s="137"/>
    </row>
    <row r="73" spans="1:7">
      <c r="A73" s="135"/>
      <c r="B73" s="136"/>
      <c r="C73" s="137"/>
      <c r="D73" s="137"/>
      <c r="E73" s="137"/>
      <c r="F73" s="137"/>
      <c r="G73" s="137"/>
    </row>
    <row r="74" spans="1:7">
      <c r="A74" s="135"/>
      <c r="B74" s="136"/>
      <c r="C74" s="137"/>
      <c r="D74" s="137"/>
      <c r="E74" s="137"/>
      <c r="F74" s="137"/>
      <c r="G74" s="137"/>
    </row>
    <row r="75" spans="1:7">
      <c r="A75" s="135"/>
      <c r="B75" s="136"/>
      <c r="C75" s="137"/>
      <c r="D75" s="137"/>
      <c r="E75" s="137"/>
      <c r="F75" s="137"/>
      <c r="G75" s="137"/>
    </row>
    <row r="76" spans="1:7">
      <c r="A76" s="135"/>
      <c r="B76" s="136"/>
      <c r="C76" s="137"/>
      <c r="D76" s="137"/>
      <c r="E76" s="137"/>
      <c r="F76" s="137"/>
      <c r="G76" s="137"/>
    </row>
    <row r="77" spans="1:7">
      <c r="A77" s="135"/>
      <c r="B77" s="136"/>
      <c r="C77" s="137"/>
      <c r="D77" s="137"/>
      <c r="E77" s="137"/>
      <c r="F77" s="137"/>
      <c r="G77" s="137"/>
    </row>
    <row r="78" spans="1:7">
      <c r="A78" s="135"/>
      <c r="B78" s="136"/>
      <c r="C78" s="137"/>
      <c r="D78" s="137"/>
      <c r="E78" s="137"/>
      <c r="F78" s="137"/>
      <c r="G78" s="137"/>
    </row>
    <row r="79" spans="1:7">
      <c r="A79" s="135"/>
      <c r="B79" s="136"/>
      <c r="C79" s="137"/>
      <c r="D79" s="137"/>
      <c r="E79" s="137"/>
      <c r="F79" s="137"/>
      <c r="G79" s="137"/>
    </row>
    <row r="80" spans="1:7">
      <c r="A80" s="135"/>
      <c r="B80" s="136"/>
      <c r="C80" s="137"/>
      <c r="D80" s="137"/>
      <c r="E80" s="137"/>
      <c r="F80" s="137"/>
      <c r="G80" s="15"/>
    </row>
    <row r="81" spans="1:7">
      <c r="A81" s="135"/>
      <c r="B81" s="136"/>
      <c r="C81" s="137"/>
      <c r="D81" s="137"/>
      <c r="E81" s="137"/>
      <c r="F81" s="137"/>
      <c r="G81" s="137"/>
    </row>
    <row r="82" spans="1:7">
      <c r="A82" s="135"/>
      <c r="B82" s="136"/>
      <c r="C82" s="137"/>
      <c r="D82" s="137"/>
      <c r="E82" s="137"/>
      <c r="F82" s="137"/>
      <c r="G82" s="137"/>
    </row>
    <row r="83" spans="1:7">
      <c r="A83" s="135"/>
      <c r="B83" s="136"/>
      <c r="C83" s="137"/>
      <c r="D83" s="137"/>
      <c r="E83" s="137"/>
      <c r="F83" s="137"/>
      <c r="G83" s="137"/>
    </row>
    <row r="84" spans="1:7">
      <c r="A84" s="135"/>
      <c r="B84" s="136"/>
      <c r="C84" s="137"/>
      <c r="D84" s="137"/>
      <c r="E84" s="137"/>
      <c r="F84" s="137"/>
      <c r="G84" s="137"/>
    </row>
    <row r="85" spans="1:7">
      <c r="A85" s="135"/>
      <c r="B85" s="136"/>
      <c r="C85" s="137"/>
      <c r="D85" s="137"/>
      <c r="E85" s="137"/>
      <c r="F85" s="137"/>
      <c r="G85" s="137"/>
    </row>
    <row r="86" spans="1:7">
      <c r="A86" s="135"/>
      <c r="B86" s="136"/>
      <c r="C86" s="137"/>
      <c r="D86" s="137"/>
      <c r="E86" s="137"/>
      <c r="F86" s="137"/>
      <c r="G86" s="137"/>
    </row>
    <row r="87" spans="1:7">
      <c r="A87" s="135"/>
      <c r="B87" s="136"/>
      <c r="C87" s="137"/>
      <c r="D87" s="137"/>
      <c r="E87" s="137"/>
      <c r="F87" s="137"/>
      <c r="G87" s="137"/>
    </row>
    <row r="88" spans="1:7">
      <c r="A88" s="135"/>
      <c r="B88" s="136"/>
      <c r="C88" s="137"/>
      <c r="D88" s="137"/>
      <c r="E88" s="137"/>
      <c r="F88" s="137"/>
      <c r="G88" s="137"/>
    </row>
    <row r="89" spans="1:7">
      <c r="A89" s="135"/>
      <c r="B89" s="136"/>
      <c r="C89" s="137"/>
      <c r="D89" s="137"/>
      <c r="E89" s="137"/>
      <c r="F89" s="137"/>
      <c r="G89" s="137"/>
    </row>
    <row r="90" spans="1:7">
      <c r="A90" s="135"/>
      <c r="B90" s="136"/>
      <c r="C90" s="137"/>
      <c r="D90" s="137"/>
      <c r="E90" s="137"/>
      <c r="F90" s="137"/>
      <c r="G90" s="137"/>
    </row>
    <row r="91" spans="1:7">
      <c r="A91" s="135"/>
      <c r="B91" s="136"/>
      <c r="C91" s="137"/>
      <c r="D91" s="137"/>
      <c r="E91" s="137"/>
      <c r="F91" s="137"/>
      <c r="G91" s="137"/>
    </row>
    <row r="92" spans="1:7">
      <c r="A92" s="135"/>
      <c r="B92" s="136"/>
      <c r="C92" s="137"/>
      <c r="D92" s="137"/>
      <c r="E92" s="137"/>
      <c r="F92" s="137"/>
      <c r="G92" s="137"/>
    </row>
    <row r="93" spans="1:7">
      <c r="A93" s="135"/>
      <c r="B93" s="136"/>
      <c r="C93" s="137"/>
      <c r="D93" s="137"/>
      <c r="E93" s="137"/>
      <c r="F93" s="137"/>
      <c r="G93" s="137"/>
    </row>
    <row r="94" spans="1:7">
      <c r="A94" s="135"/>
      <c r="B94" s="136"/>
      <c r="C94" s="137"/>
      <c r="D94" s="137"/>
      <c r="E94" s="137"/>
      <c r="F94" s="137"/>
      <c r="G94" s="137"/>
    </row>
    <row r="95" spans="1:7">
      <c r="A95" s="135"/>
      <c r="B95" s="136"/>
      <c r="C95" s="137"/>
      <c r="D95" s="137"/>
      <c r="E95" s="137"/>
      <c r="F95" s="137"/>
      <c r="G95" s="137"/>
    </row>
    <row r="96" spans="1:7">
      <c r="A96" s="135"/>
      <c r="B96" s="136"/>
      <c r="C96" s="137"/>
      <c r="D96" s="137"/>
      <c r="E96" s="137"/>
      <c r="F96" s="137"/>
      <c r="G96" s="137"/>
    </row>
    <row r="97" spans="1:7">
      <c r="A97" s="135"/>
      <c r="B97" s="136"/>
      <c r="C97" s="137"/>
      <c r="D97" s="137"/>
      <c r="E97" s="137"/>
      <c r="F97" s="137"/>
      <c r="G97" s="137"/>
    </row>
    <row r="98" spans="1:7">
      <c r="A98" s="135"/>
      <c r="B98" s="136"/>
      <c r="C98" s="137"/>
      <c r="D98" s="137"/>
      <c r="E98" s="137"/>
      <c r="F98" s="137"/>
      <c r="G98" s="137"/>
    </row>
    <row r="128"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91"/>
  <sheetViews>
    <sheetView zoomScale="79" zoomScaleNormal="79" workbookViewId="0">
      <selection activeCell="AT28" sqref="AT28"/>
    </sheetView>
  </sheetViews>
  <sheetFormatPr defaultRowHeight="14.25"/>
  <cols>
    <col min="1" max="67" width="2.625" style="20" customWidth="1"/>
    <col min="68" max="68" width="4" style="20" bestFit="1" customWidth="1"/>
    <col min="69" max="69" width="18.125" style="20" bestFit="1" customWidth="1"/>
    <col min="70" max="70" width="19.125" style="20" bestFit="1" customWidth="1"/>
    <col min="71" max="16384" width="9" style="20"/>
  </cols>
  <sheetData>
    <row r="1" spans="1:70">
      <c r="A1" s="17"/>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9"/>
      <c r="BP1" s="21"/>
    </row>
    <row r="2" spans="1:70" ht="14.25" customHeight="1" thickBot="1">
      <c r="A2" s="22"/>
      <c r="B2" s="415" t="s">
        <v>8</v>
      </c>
      <c r="C2" s="416"/>
      <c r="D2" s="416"/>
      <c r="E2" s="416"/>
      <c r="F2" s="416"/>
      <c r="G2" s="416"/>
      <c r="H2" s="416"/>
      <c r="I2" s="416"/>
      <c r="J2" s="416"/>
      <c r="K2" s="416"/>
      <c r="L2" s="416"/>
      <c r="M2" s="416"/>
      <c r="N2" s="416"/>
      <c r="O2" s="416"/>
      <c r="P2" s="416"/>
      <c r="Q2" s="416"/>
      <c r="R2" s="416"/>
      <c r="S2" s="416"/>
      <c r="T2" s="416"/>
      <c r="U2" s="416"/>
      <c r="V2" s="416"/>
      <c r="W2" s="416"/>
      <c r="X2" s="416"/>
      <c r="Y2" s="416"/>
      <c r="Z2" s="416"/>
      <c r="AA2" s="416"/>
      <c r="AB2" s="416"/>
      <c r="AC2" s="416"/>
      <c r="AD2" s="416"/>
      <c r="AE2" s="416"/>
      <c r="AF2" s="416"/>
      <c r="AG2" s="416"/>
      <c r="AH2" s="416"/>
      <c r="AI2" s="416"/>
      <c r="AJ2" s="416"/>
      <c r="AK2" s="416"/>
      <c r="AL2" s="416"/>
      <c r="AM2" s="416"/>
      <c r="AN2" s="417"/>
      <c r="AO2" s="414" t="s">
        <v>45</v>
      </c>
      <c r="AP2" s="414"/>
      <c r="AQ2" s="414"/>
      <c r="AR2" s="414"/>
      <c r="AS2" s="414"/>
      <c r="AT2" s="414"/>
      <c r="AU2" s="414"/>
      <c r="AV2" s="414"/>
      <c r="AW2" s="414"/>
      <c r="AX2" s="414" t="s">
        <v>46</v>
      </c>
      <c r="AY2" s="414"/>
      <c r="AZ2" s="414"/>
      <c r="BA2" s="414"/>
      <c r="BB2" s="414"/>
      <c r="BC2" s="414"/>
      <c r="BD2" s="414"/>
      <c r="BE2" s="414"/>
      <c r="BF2" s="414"/>
      <c r="BG2" s="23"/>
      <c r="BP2" s="21"/>
    </row>
    <row r="3" spans="1:70">
      <c r="A3" s="22"/>
      <c r="B3" s="418"/>
      <c r="C3" s="419"/>
      <c r="D3" s="419"/>
      <c r="E3" s="419"/>
      <c r="F3" s="419"/>
      <c r="G3" s="419"/>
      <c r="H3" s="419"/>
      <c r="I3" s="419"/>
      <c r="J3" s="419"/>
      <c r="K3" s="419"/>
      <c r="L3" s="419"/>
      <c r="M3" s="419"/>
      <c r="N3" s="419"/>
      <c r="O3" s="419"/>
      <c r="P3" s="419"/>
      <c r="Q3" s="419"/>
      <c r="R3" s="419"/>
      <c r="S3" s="419"/>
      <c r="T3" s="419"/>
      <c r="U3" s="419"/>
      <c r="V3" s="419"/>
      <c r="W3" s="419"/>
      <c r="X3" s="419"/>
      <c r="Y3" s="419"/>
      <c r="Z3" s="419"/>
      <c r="AA3" s="419"/>
      <c r="AB3" s="419"/>
      <c r="AC3" s="419"/>
      <c r="AD3" s="419"/>
      <c r="AE3" s="419"/>
      <c r="AF3" s="419"/>
      <c r="AG3" s="419"/>
      <c r="AH3" s="419"/>
      <c r="AI3" s="419"/>
      <c r="AJ3" s="419"/>
      <c r="AK3" s="419"/>
      <c r="AL3" s="419"/>
      <c r="AM3" s="419"/>
      <c r="AN3" s="420"/>
      <c r="AO3" s="414"/>
      <c r="AP3" s="414"/>
      <c r="AQ3" s="414"/>
      <c r="AR3" s="414"/>
      <c r="AS3" s="414"/>
      <c r="AT3" s="414"/>
      <c r="AU3" s="414"/>
      <c r="AV3" s="414"/>
      <c r="AW3" s="414"/>
      <c r="AX3" s="414"/>
      <c r="AY3" s="414"/>
      <c r="AZ3" s="414"/>
      <c r="BA3" s="414"/>
      <c r="BB3" s="414"/>
      <c r="BC3" s="414"/>
      <c r="BD3" s="414"/>
      <c r="BE3" s="414"/>
      <c r="BF3" s="414"/>
      <c r="BG3" s="23"/>
      <c r="BP3" s="21"/>
      <c r="BQ3" s="24" t="s">
        <v>103</v>
      </c>
      <c r="BR3" s="25" t="s">
        <v>104</v>
      </c>
    </row>
    <row r="4" spans="1:70" ht="14.25" customHeight="1">
      <c r="A4" s="22"/>
      <c r="B4" s="421" t="s">
        <v>47</v>
      </c>
      <c r="C4" s="422"/>
      <c r="D4" s="422"/>
      <c r="E4" s="422"/>
      <c r="F4" s="422"/>
      <c r="G4" s="422"/>
      <c r="H4" s="422"/>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c r="AI4" s="422"/>
      <c r="AJ4" s="422"/>
      <c r="AK4" s="422"/>
      <c r="AL4" s="422"/>
      <c r="AM4" s="422"/>
      <c r="AN4" s="423"/>
      <c r="AO4" s="430" t="s">
        <v>10</v>
      </c>
      <c r="AP4" s="430"/>
      <c r="AQ4" s="430"/>
      <c r="AR4" s="430"/>
      <c r="AS4" s="430"/>
      <c r="AT4" s="430"/>
      <c r="AU4" s="430"/>
      <c r="AV4" s="430"/>
      <c r="AW4" s="430"/>
      <c r="AX4" s="430" t="s">
        <v>29</v>
      </c>
      <c r="AY4" s="430"/>
      <c r="AZ4" s="430"/>
      <c r="BA4" s="430"/>
      <c r="BB4" s="430"/>
      <c r="BC4" s="430"/>
      <c r="BD4" s="430"/>
      <c r="BE4" s="430"/>
      <c r="BF4" s="430"/>
      <c r="BG4" s="23"/>
      <c r="BP4" s="21">
        <v>1</v>
      </c>
      <c r="BQ4" s="139" t="s">
        <v>217</v>
      </c>
      <c r="BR4" s="103" t="s">
        <v>218</v>
      </c>
    </row>
    <row r="5" spans="1:70" ht="14.25" customHeight="1">
      <c r="A5" s="22"/>
      <c r="B5" s="424"/>
      <c r="C5" s="425"/>
      <c r="D5" s="425"/>
      <c r="E5" s="425"/>
      <c r="F5" s="425"/>
      <c r="G5" s="425"/>
      <c r="H5" s="425"/>
      <c r="I5" s="425"/>
      <c r="J5" s="425"/>
      <c r="K5" s="425"/>
      <c r="L5" s="425"/>
      <c r="M5" s="425"/>
      <c r="N5" s="425"/>
      <c r="O5" s="425"/>
      <c r="P5" s="425"/>
      <c r="Q5" s="425"/>
      <c r="R5" s="425"/>
      <c r="S5" s="425"/>
      <c r="T5" s="425"/>
      <c r="U5" s="425"/>
      <c r="V5" s="425"/>
      <c r="W5" s="425"/>
      <c r="X5" s="425"/>
      <c r="Y5" s="425"/>
      <c r="Z5" s="425"/>
      <c r="AA5" s="425"/>
      <c r="AB5" s="425"/>
      <c r="AC5" s="425"/>
      <c r="AD5" s="425"/>
      <c r="AE5" s="425"/>
      <c r="AF5" s="425"/>
      <c r="AG5" s="425"/>
      <c r="AH5" s="425"/>
      <c r="AI5" s="425"/>
      <c r="AJ5" s="425"/>
      <c r="AK5" s="425"/>
      <c r="AL5" s="425"/>
      <c r="AM5" s="425"/>
      <c r="AN5" s="426"/>
      <c r="AO5" s="431"/>
      <c r="AP5" s="431"/>
      <c r="AQ5" s="431"/>
      <c r="AR5" s="431"/>
      <c r="AS5" s="431"/>
      <c r="AT5" s="431"/>
      <c r="AU5" s="431"/>
      <c r="AV5" s="431"/>
      <c r="AW5" s="431"/>
      <c r="AX5" s="431"/>
      <c r="AY5" s="431"/>
      <c r="AZ5" s="431"/>
      <c r="BA5" s="431"/>
      <c r="BB5" s="431"/>
      <c r="BC5" s="431"/>
      <c r="BD5" s="431"/>
      <c r="BE5" s="431"/>
      <c r="BF5" s="431"/>
      <c r="BG5" s="23"/>
      <c r="BP5" s="21">
        <v>2</v>
      </c>
      <c r="BQ5" s="133" t="s">
        <v>219</v>
      </c>
      <c r="BR5" s="110" t="s">
        <v>220</v>
      </c>
    </row>
    <row r="6" spans="1:70">
      <c r="A6" s="22"/>
      <c r="B6" s="427"/>
      <c r="C6" s="428"/>
      <c r="D6" s="428"/>
      <c r="E6" s="428"/>
      <c r="F6" s="428"/>
      <c r="G6" s="428"/>
      <c r="H6" s="428"/>
      <c r="I6" s="428"/>
      <c r="J6" s="428"/>
      <c r="K6" s="428"/>
      <c r="L6" s="428"/>
      <c r="M6" s="428"/>
      <c r="N6" s="428"/>
      <c r="O6" s="428"/>
      <c r="P6" s="428"/>
      <c r="Q6" s="428"/>
      <c r="R6" s="428"/>
      <c r="S6" s="428"/>
      <c r="T6" s="428"/>
      <c r="U6" s="428"/>
      <c r="V6" s="428"/>
      <c r="W6" s="428"/>
      <c r="X6" s="428"/>
      <c r="Y6" s="428"/>
      <c r="Z6" s="428"/>
      <c r="AA6" s="428"/>
      <c r="AB6" s="428"/>
      <c r="AC6" s="428"/>
      <c r="AD6" s="428"/>
      <c r="AE6" s="428"/>
      <c r="AF6" s="428"/>
      <c r="AG6" s="428"/>
      <c r="AH6" s="428"/>
      <c r="AI6" s="428"/>
      <c r="AJ6" s="428"/>
      <c r="AK6" s="428"/>
      <c r="AL6" s="428"/>
      <c r="AM6" s="428"/>
      <c r="AN6" s="429"/>
      <c r="AO6" s="432"/>
      <c r="AP6" s="432"/>
      <c r="AQ6" s="432"/>
      <c r="AR6" s="432"/>
      <c r="AS6" s="432"/>
      <c r="AT6" s="432"/>
      <c r="AU6" s="432"/>
      <c r="AV6" s="432"/>
      <c r="AW6" s="432"/>
      <c r="AX6" s="432"/>
      <c r="AY6" s="432"/>
      <c r="AZ6" s="432"/>
      <c r="BA6" s="432"/>
      <c r="BB6" s="432"/>
      <c r="BC6" s="432"/>
      <c r="BD6" s="432"/>
      <c r="BE6" s="432"/>
      <c r="BF6" s="432"/>
      <c r="BG6" s="23"/>
      <c r="BP6" s="21">
        <v>3</v>
      </c>
      <c r="BQ6" s="133" t="s">
        <v>221</v>
      </c>
      <c r="BR6" s="110" t="s">
        <v>222</v>
      </c>
    </row>
    <row r="7" spans="1:70">
      <c r="A7" s="26"/>
      <c r="B7" s="27"/>
      <c r="C7" s="27"/>
      <c r="D7" s="27"/>
      <c r="E7" s="27"/>
      <c r="F7" s="27"/>
      <c r="G7" s="27"/>
      <c r="H7" s="27"/>
      <c r="I7" s="27"/>
      <c r="J7" s="27"/>
      <c r="K7" s="27"/>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8"/>
      <c r="BP7" s="21">
        <v>4</v>
      </c>
      <c r="BQ7" s="133" t="s">
        <v>223</v>
      </c>
      <c r="BR7" s="110" t="s">
        <v>224</v>
      </c>
    </row>
    <row r="8" spans="1:70">
      <c r="A8" s="29" t="s">
        <v>4</v>
      </c>
      <c r="B8" s="27"/>
      <c r="C8" s="27"/>
      <c r="D8" s="27"/>
      <c r="E8" s="27"/>
      <c r="F8" s="27"/>
      <c r="G8" s="27"/>
      <c r="H8" s="27"/>
      <c r="I8" s="27"/>
      <c r="J8" s="27"/>
      <c r="K8" s="27"/>
      <c r="L8" s="27"/>
      <c r="M8" s="27"/>
      <c r="N8" s="27"/>
      <c r="O8" s="27"/>
      <c r="P8" s="27"/>
      <c r="Q8" s="27"/>
      <c r="R8" s="27"/>
      <c r="S8" s="27"/>
      <c r="T8" s="27"/>
      <c r="U8" s="27"/>
      <c r="V8" s="27"/>
      <c r="W8" s="27"/>
      <c r="X8" s="27"/>
      <c r="Y8" s="27"/>
      <c r="Z8" s="27"/>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8"/>
      <c r="BP8" s="21">
        <v>5</v>
      </c>
      <c r="BQ8" s="133" t="s">
        <v>225</v>
      </c>
      <c r="BR8" s="129" t="s">
        <v>226</v>
      </c>
    </row>
    <row r="9" spans="1:70" ht="28.5">
      <c r="A9" s="26"/>
      <c r="B9" s="27"/>
      <c r="C9" s="27"/>
      <c r="D9" s="27"/>
      <c r="E9" s="27"/>
      <c r="F9" s="27"/>
      <c r="G9" s="27"/>
      <c r="H9" s="27"/>
      <c r="I9" s="27"/>
      <c r="J9" s="27"/>
      <c r="K9" s="27"/>
      <c r="L9" s="27"/>
      <c r="M9" s="27"/>
      <c r="N9" s="27"/>
      <c r="O9" s="27"/>
      <c r="P9" s="27"/>
      <c r="Q9" s="27"/>
      <c r="R9" s="27"/>
      <c r="S9" s="27"/>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8"/>
      <c r="BP9" s="21">
        <v>6</v>
      </c>
      <c r="BQ9" s="133" t="s">
        <v>227</v>
      </c>
      <c r="BR9" s="129" t="s">
        <v>228</v>
      </c>
    </row>
    <row r="10" spans="1:70" ht="28.5">
      <c r="A10" s="26"/>
      <c r="B10" s="27"/>
      <c r="C10" s="27" t="s">
        <v>48</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8"/>
      <c r="BP10" s="21">
        <v>7</v>
      </c>
      <c r="BQ10" s="133" t="s">
        <v>229</v>
      </c>
      <c r="BR10" s="129" t="s">
        <v>230</v>
      </c>
    </row>
    <row r="11" spans="1:70">
      <c r="A11" s="26"/>
      <c r="B11" s="27"/>
      <c r="C11" s="27"/>
      <c r="D11" s="27"/>
      <c r="E11" s="27"/>
      <c r="F11" s="27"/>
      <c r="G11" s="27"/>
      <c r="H11" s="27"/>
      <c r="I11" s="27"/>
      <c r="J11" s="27"/>
      <c r="K11" s="27"/>
      <c r="L11" s="27"/>
      <c r="M11" s="2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8"/>
      <c r="BP11" s="21">
        <v>8</v>
      </c>
      <c r="BQ11" s="133" t="s">
        <v>231</v>
      </c>
      <c r="BR11" s="129" t="s">
        <v>232</v>
      </c>
    </row>
    <row r="12" spans="1:70">
      <c r="A12" s="26"/>
      <c r="B12" s="27"/>
      <c r="C12" s="27"/>
      <c r="D12" s="27"/>
      <c r="E12" s="27"/>
      <c r="F12" s="27"/>
      <c r="G12" s="27"/>
      <c r="H12" s="27"/>
      <c r="I12" s="27"/>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8"/>
      <c r="BP12" s="21">
        <v>9</v>
      </c>
      <c r="BQ12" s="133"/>
      <c r="BR12" s="129"/>
    </row>
    <row r="13" spans="1:70">
      <c r="A13" s="26"/>
      <c r="B13" s="27"/>
      <c r="C13" s="27"/>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8"/>
      <c r="BP13" s="21">
        <v>10</v>
      </c>
      <c r="BQ13" s="133"/>
      <c r="BR13" s="110"/>
    </row>
    <row r="14" spans="1:70">
      <c r="A14" s="29" t="s">
        <v>5</v>
      </c>
      <c r="B14" s="27"/>
      <c r="C14" s="27"/>
      <c r="D14" s="27"/>
      <c r="E14" s="27"/>
      <c r="F14" s="27"/>
      <c r="G14" s="27"/>
      <c r="H14" s="27"/>
      <c r="I14" s="27"/>
      <c r="J14" s="27"/>
      <c r="K14" s="27"/>
      <c r="L14" s="27"/>
      <c r="M14" s="27"/>
      <c r="N14" s="27"/>
      <c r="O14" s="27"/>
      <c r="P14" s="27"/>
      <c r="Q14" s="27"/>
      <c r="R14" s="27"/>
      <c r="S14" s="27"/>
      <c r="T14" s="27"/>
      <c r="U14" s="27"/>
      <c r="V14" s="27"/>
      <c r="W14" s="27"/>
      <c r="X14" s="27"/>
      <c r="Y14" s="27"/>
      <c r="Z14" s="27"/>
      <c r="AA14" s="27"/>
      <c r="AB14" s="27"/>
      <c r="AC14" s="27"/>
      <c r="AD14" s="27"/>
      <c r="AE14" s="27"/>
      <c r="AF14" s="27"/>
      <c r="AG14" s="27"/>
      <c r="AH14" s="27"/>
      <c r="AI14" s="27"/>
      <c r="AJ14" s="27"/>
      <c r="AK14" s="27"/>
      <c r="AL14" s="27"/>
      <c r="AM14" s="27"/>
      <c r="AN14" s="27"/>
      <c r="AO14" s="27"/>
      <c r="AP14" s="27"/>
      <c r="AQ14" s="27"/>
      <c r="AR14" s="27"/>
      <c r="AS14" s="27"/>
      <c r="AT14" s="27"/>
      <c r="AU14" s="27"/>
      <c r="AV14" s="27"/>
      <c r="AW14" s="27"/>
      <c r="AX14" s="27"/>
      <c r="AY14" s="27"/>
      <c r="AZ14" s="27"/>
      <c r="BA14" s="27"/>
      <c r="BB14" s="27"/>
      <c r="BC14" s="30"/>
      <c r="BD14" s="27"/>
      <c r="BE14" s="27"/>
      <c r="BF14" s="27"/>
      <c r="BG14" s="28"/>
      <c r="BP14" s="21">
        <v>11</v>
      </c>
      <c r="BQ14" s="133"/>
      <c r="BR14" s="110"/>
    </row>
    <row r="15" spans="1:70">
      <c r="A15" s="26"/>
      <c r="B15" s="27"/>
      <c r="C15" s="27"/>
      <c r="D15" s="27"/>
      <c r="E15" s="27"/>
      <c r="F15" s="27"/>
      <c r="G15" s="27"/>
      <c r="H15" s="27"/>
      <c r="I15" s="27"/>
      <c r="J15" s="27"/>
      <c r="K15" s="27"/>
      <c r="L15" s="27"/>
      <c r="M15" s="27"/>
      <c r="N15" s="27"/>
      <c r="O15" s="27"/>
      <c r="P15" s="27"/>
      <c r="Q15" s="27"/>
      <c r="R15" s="27"/>
      <c r="S15" s="27"/>
      <c r="T15" s="27"/>
      <c r="U15" s="27"/>
      <c r="V15" s="27"/>
      <c r="W15" s="27"/>
      <c r="X15" s="27"/>
      <c r="Y15" s="27"/>
      <c r="Z15" s="27"/>
      <c r="AA15" s="27"/>
      <c r="AB15" s="27"/>
      <c r="AC15" s="27"/>
      <c r="AD15" s="27"/>
      <c r="AE15" s="27"/>
      <c r="AF15" s="27"/>
      <c r="AG15" s="27"/>
      <c r="AH15" s="27"/>
      <c r="AI15" s="27"/>
      <c r="AJ15" s="27"/>
      <c r="AK15" s="27"/>
      <c r="AL15" s="27"/>
      <c r="AM15" s="27"/>
      <c r="AN15" s="27"/>
      <c r="AO15" s="27"/>
      <c r="AP15" s="27"/>
      <c r="AQ15" s="27"/>
      <c r="AR15" s="27"/>
      <c r="AS15" s="27"/>
      <c r="AT15" s="27"/>
      <c r="AU15" s="27"/>
      <c r="AV15" s="27"/>
      <c r="AW15" s="27"/>
      <c r="AX15" s="27"/>
      <c r="AY15" s="27"/>
      <c r="AZ15" s="27"/>
      <c r="BA15" s="27"/>
      <c r="BB15" s="27"/>
      <c r="BC15" s="27"/>
      <c r="BD15" s="27"/>
      <c r="BE15" s="27"/>
      <c r="BF15" s="27"/>
      <c r="BG15" s="28"/>
      <c r="BP15" s="21">
        <v>12</v>
      </c>
      <c r="BQ15" s="133"/>
      <c r="BR15" s="110"/>
    </row>
    <row r="16" spans="1:70">
      <c r="A16" s="26"/>
      <c r="B16" s="27"/>
      <c r="C16" s="27" t="s">
        <v>48</v>
      </c>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7"/>
      <c r="BA16" s="27"/>
      <c r="BB16" s="27"/>
      <c r="BC16" s="27"/>
      <c r="BD16" s="27"/>
      <c r="BE16" s="27"/>
      <c r="BF16" s="27"/>
      <c r="BG16" s="28"/>
      <c r="BP16" s="21">
        <v>13</v>
      </c>
      <c r="BQ16" s="133"/>
      <c r="BR16" s="110"/>
    </row>
    <row r="17" spans="1:70">
      <c r="A17" s="22"/>
      <c r="B17" s="31"/>
      <c r="C17" s="31"/>
      <c r="D17" s="31"/>
      <c r="E17" s="27"/>
      <c r="F17" s="27"/>
      <c r="G17" s="27"/>
      <c r="H17" s="27"/>
      <c r="I17" s="27"/>
      <c r="J17" s="27"/>
      <c r="K17" s="27"/>
      <c r="L17" s="27"/>
      <c r="M17" s="27"/>
      <c r="N17" s="27"/>
      <c r="O17" s="27"/>
      <c r="P17" s="27"/>
      <c r="Q17" s="27"/>
      <c r="R17" s="27"/>
      <c r="S17" s="27"/>
      <c r="T17" s="27"/>
      <c r="U17" s="27"/>
      <c r="V17" s="27"/>
      <c r="W17" s="27"/>
      <c r="X17" s="27"/>
      <c r="Y17" s="27"/>
      <c r="Z17" s="27"/>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7"/>
      <c r="BA17" s="27"/>
      <c r="BB17" s="27"/>
      <c r="BC17" s="27"/>
      <c r="BD17" s="27"/>
      <c r="BE17" s="27"/>
      <c r="BF17" s="27"/>
      <c r="BG17" s="28"/>
      <c r="BP17" s="21">
        <v>14</v>
      </c>
      <c r="BQ17" s="133"/>
      <c r="BR17" s="110"/>
    </row>
    <row r="18" spans="1:70">
      <c r="A18" s="22"/>
      <c r="B18" s="31"/>
      <c r="C18" s="31"/>
      <c r="D18" s="31"/>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c r="AF18" s="27"/>
      <c r="AG18" s="27"/>
      <c r="AH18" s="27"/>
      <c r="AI18" s="27"/>
      <c r="AJ18" s="27"/>
      <c r="AK18" s="27"/>
      <c r="AL18" s="27"/>
      <c r="AM18" s="27"/>
      <c r="AN18" s="27"/>
      <c r="AO18" s="27"/>
      <c r="AP18" s="27"/>
      <c r="AQ18" s="27"/>
      <c r="AR18" s="27"/>
      <c r="AS18" s="27"/>
      <c r="AT18" s="27"/>
      <c r="AU18" s="27"/>
      <c r="AV18" s="27"/>
      <c r="AW18" s="27"/>
      <c r="AX18" s="27"/>
      <c r="AY18" s="27"/>
      <c r="AZ18" s="27"/>
      <c r="BA18" s="27"/>
      <c r="BB18" s="27"/>
      <c r="BC18" s="27"/>
      <c r="BD18" s="27"/>
      <c r="BE18" s="27"/>
      <c r="BF18" s="27"/>
      <c r="BG18" s="28"/>
      <c r="BP18" s="21">
        <v>15</v>
      </c>
      <c r="BQ18" s="133"/>
      <c r="BR18" s="110"/>
    </row>
    <row r="19" spans="1:70">
      <c r="A19" s="26"/>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8"/>
      <c r="BP19" s="21">
        <v>16</v>
      </c>
      <c r="BQ19" s="134"/>
      <c r="BR19" s="114"/>
    </row>
    <row r="20" spans="1:70">
      <c r="A20" s="29" t="s">
        <v>6</v>
      </c>
      <c r="B20" s="27"/>
      <c r="C20" s="27"/>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c r="AE20" s="27"/>
      <c r="AF20" s="27"/>
      <c r="AG20" s="27"/>
      <c r="AH20" s="27"/>
      <c r="AI20" s="27"/>
      <c r="AJ20" s="27"/>
      <c r="AK20" s="27"/>
      <c r="AL20" s="27"/>
      <c r="AM20" s="27"/>
      <c r="AN20" s="27"/>
      <c r="AO20" s="27"/>
      <c r="AP20" s="27"/>
      <c r="AQ20" s="27"/>
      <c r="AR20" s="27"/>
      <c r="AS20" s="27"/>
      <c r="AT20" s="27"/>
      <c r="AU20" s="27"/>
      <c r="AV20" s="27"/>
      <c r="AW20" s="27"/>
      <c r="AX20" s="27"/>
      <c r="AY20" s="27"/>
      <c r="AZ20" s="27"/>
      <c r="BA20" s="27"/>
      <c r="BB20" s="27"/>
      <c r="BC20" s="27"/>
      <c r="BD20" s="27"/>
      <c r="BE20" s="27"/>
      <c r="BF20" s="27"/>
      <c r="BG20" s="28"/>
      <c r="BP20" s="21">
        <v>17</v>
      </c>
      <c r="BQ20" s="134"/>
      <c r="BR20" s="114"/>
    </row>
    <row r="21" spans="1:70">
      <c r="A21" s="26"/>
      <c r="B21" s="27"/>
      <c r="C21" s="27"/>
      <c r="D21" s="27"/>
      <c r="E21" s="27"/>
      <c r="F21" s="27"/>
      <c r="G21" s="27"/>
      <c r="H21" s="27"/>
      <c r="I21" s="27"/>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7"/>
      <c r="AJ21" s="27"/>
      <c r="AK21" s="27"/>
      <c r="AL21" s="27"/>
      <c r="AM21" s="27"/>
      <c r="AN21" s="27"/>
      <c r="AO21" s="27"/>
      <c r="AP21" s="27"/>
      <c r="AQ21" s="27"/>
      <c r="AR21" s="27"/>
      <c r="AS21" s="27"/>
      <c r="AT21" s="27"/>
      <c r="AU21" s="27"/>
      <c r="AV21" s="27"/>
      <c r="AW21" s="27"/>
      <c r="AX21" s="27"/>
      <c r="AY21" s="27"/>
      <c r="AZ21" s="27"/>
      <c r="BA21" s="27"/>
      <c r="BB21" s="27"/>
      <c r="BC21" s="27"/>
      <c r="BD21" s="27"/>
      <c r="BE21" s="27"/>
      <c r="BF21" s="27"/>
      <c r="BG21" s="28"/>
      <c r="BP21" s="21">
        <v>18</v>
      </c>
      <c r="BQ21" s="133"/>
      <c r="BR21" s="110"/>
    </row>
    <row r="22" spans="1:70">
      <c r="A22" s="22"/>
      <c r="B22" s="32"/>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27"/>
      <c r="AM22" s="27"/>
      <c r="AN22" s="27"/>
      <c r="AO22" s="27"/>
      <c r="AP22" s="27"/>
      <c r="AQ22" s="27"/>
      <c r="AR22" s="27"/>
      <c r="AS22" s="27"/>
      <c r="AT22" s="27"/>
      <c r="AU22" s="27"/>
      <c r="AV22" s="27"/>
      <c r="AW22" s="27"/>
      <c r="AX22" s="27"/>
      <c r="AY22" s="27"/>
      <c r="AZ22" s="27"/>
      <c r="BA22" s="27"/>
      <c r="BB22" s="27"/>
      <c r="BC22" s="27"/>
      <c r="BD22" s="27"/>
      <c r="BE22" s="27"/>
      <c r="BF22" s="27"/>
      <c r="BG22" s="28"/>
      <c r="BP22" s="21">
        <v>19</v>
      </c>
      <c r="BQ22" s="133"/>
      <c r="BR22" s="110"/>
    </row>
    <row r="23" spans="1:70">
      <c r="A23" s="22"/>
      <c r="B23" s="31"/>
      <c r="C23" s="31"/>
      <c r="D23" s="31"/>
      <c r="E23" s="31"/>
      <c r="F23" s="31"/>
      <c r="G23" s="31"/>
      <c r="H23" s="31"/>
      <c r="I23" s="31"/>
      <c r="J23" s="31"/>
      <c r="K23" s="31"/>
      <c r="L23" s="31"/>
      <c r="M23" s="31"/>
      <c r="N23" s="31"/>
      <c r="O23" s="31"/>
      <c r="P23" s="31"/>
      <c r="Q23" s="31"/>
      <c r="R23" s="31"/>
      <c r="S23" s="31"/>
      <c r="T23" s="31"/>
      <c r="U23" s="31"/>
      <c r="V23" s="31"/>
      <c r="W23" s="31"/>
      <c r="X23" s="31"/>
      <c r="Y23" s="31"/>
      <c r="Z23" s="31"/>
      <c r="AA23" s="31"/>
      <c r="AB23" s="31"/>
      <c r="AC23" s="31"/>
      <c r="AD23" s="31"/>
      <c r="AE23" s="31"/>
      <c r="AF23" s="31"/>
      <c r="AG23" s="31"/>
      <c r="AH23" s="31"/>
      <c r="AI23" s="31"/>
      <c r="AJ23" s="31"/>
      <c r="AK23" s="31"/>
      <c r="AL23" s="27"/>
      <c r="AM23" s="27"/>
      <c r="AN23" s="27"/>
      <c r="AO23" s="27"/>
      <c r="AP23" s="27"/>
      <c r="AQ23" s="27"/>
      <c r="AR23" s="27"/>
      <c r="AS23" s="27"/>
      <c r="AT23" s="27"/>
      <c r="AU23" s="27"/>
      <c r="AV23" s="27"/>
      <c r="AW23" s="27"/>
      <c r="AX23" s="27"/>
      <c r="AY23" s="27"/>
      <c r="AZ23" s="27"/>
      <c r="BA23" s="27"/>
      <c r="BB23" s="27"/>
      <c r="BC23" s="27"/>
      <c r="BD23" s="27"/>
      <c r="BE23" s="27"/>
      <c r="BF23" s="27"/>
      <c r="BG23" s="28"/>
      <c r="BP23" s="21">
        <v>20</v>
      </c>
      <c r="BQ23" s="133"/>
      <c r="BR23" s="110"/>
    </row>
    <row r="24" spans="1:70">
      <c r="A24" s="26"/>
      <c r="B24" s="27" t="s">
        <v>59</v>
      </c>
      <c r="C24" s="27"/>
      <c r="D24" s="27"/>
      <c r="E24" s="27"/>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c r="AE24" s="27"/>
      <c r="AF24" s="27"/>
      <c r="AG24" s="27" t="s">
        <v>49</v>
      </c>
      <c r="AH24" s="27"/>
      <c r="AI24" s="27"/>
      <c r="AJ24" s="27"/>
      <c r="AK24" s="27"/>
      <c r="AL24" s="27"/>
      <c r="AM24" s="27"/>
      <c r="AN24" s="27"/>
      <c r="AO24" s="27"/>
      <c r="AP24" s="27"/>
      <c r="AQ24" s="27"/>
      <c r="AR24" s="27"/>
      <c r="AS24" s="27"/>
      <c r="AT24" s="27"/>
      <c r="AU24" s="27"/>
      <c r="AV24" s="27"/>
      <c r="AW24" s="27"/>
      <c r="AX24" s="27"/>
      <c r="AY24" s="27"/>
      <c r="AZ24" s="27"/>
      <c r="BA24" s="27"/>
      <c r="BB24" s="27"/>
      <c r="BC24" s="27"/>
      <c r="BD24" s="27"/>
      <c r="BE24" s="27"/>
      <c r="BF24" s="27"/>
      <c r="BG24" s="28"/>
      <c r="BP24" s="21">
        <v>21</v>
      </c>
      <c r="BQ24" s="133"/>
      <c r="BR24" s="110"/>
    </row>
    <row r="25" spans="1:70">
      <c r="A25" s="26"/>
      <c r="B25" s="27"/>
      <c r="C25" s="27"/>
      <c r="D25" s="27"/>
      <c r="E25" s="27"/>
      <c r="F25" s="27"/>
      <c r="G25" s="27"/>
      <c r="H25" s="27"/>
      <c r="I25" s="27"/>
      <c r="J25" s="27"/>
      <c r="K25" s="27"/>
      <c r="L25" s="27"/>
      <c r="M25" s="27"/>
      <c r="N25" s="27"/>
      <c r="O25" s="27"/>
      <c r="P25" s="27"/>
      <c r="Q25" s="27"/>
      <c r="R25" s="27"/>
      <c r="S25" s="27"/>
      <c r="T25" s="27"/>
      <c r="U25" s="27"/>
      <c r="V25" s="27"/>
      <c r="W25" s="27"/>
      <c r="X25" s="27"/>
      <c r="Y25" s="27"/>
      <c r="Z25" s="27"/>
      <c r="AA25" s="27"/>
      <c r="AB25" s="27"/>
      <c r="AC25" s="27"/>
      <c r="AD25" s="27"/>
      <c r="AE25" s="27"/>
      <c r="AF25" s="27"/>
      <c r="AG25" s="27"/>
      <c r="AH25" s="27"/>
      <c r="AI25" s="27"/>
      <c r="AJ25" s="27"/>
      <c r="AK25" s="27"/>
      <c r="AL25" s="27"/>
      <c r="AM25" s="27"/>
      <c r="AN25" s="27"/>
      <c r="AO25" s="27"/>
      <c r="AP25" s="27"/>
      <c r="AQ25" s="27"/>
      <c r="AR25" s="27"/>
      <c r="AS25" s="27"/>
      <c r="AT25" s="27"/>
      <c r="AU25" s="27"/>
      <c r="AV25" s="27"/>
      <c r="AW25" s="27"/>
      <c r="AX25" s="27"/>
      <c r="AY25" s="27"/>
      <c r="AZ25" s="27"/>
      <c r="BA25" s="27"/>
      <c r="BB25" s="27"/>
      <c r="BC25" s="27"/>
      <c r="BD25" s="27"/>
      <c r="BE25" s="27"/>
      <c r="BF25" s="27"/>
      <c r="BG25" s="28"/>
      <c r="BP25" s="21">
        <v>22</v>
      </c>
      <c r="BQ25" s="133"/>
      <c r="BR25" s="110"/>
    </row>
    <row r="26" spans="1:70">
      <c r="A26" s="22"/>
      <c r="B26" s="31"/>
      <c r="C26" s="31" t="s">
        <v>9</v>
      </c>
      <c r="D26" s="27"/>
      <c r="E26" s="27"/>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c r="AF26" s="27"/>
      <c r="AG26" s="27"/>
      <c r="AH26" s="27" t="s">
        <v>11</v>
      </c>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8"/>
      <c r="BP26" s="21">
        <v>23</v>
      </c>
      <c r="BQ26" s="133"/>
      <c r="BR26" s="110"/>
    </row>
    <row r="27" spans="1:70">
      <c r="A27" s="22"/>
      <c r="B27" s="31"/>
      <c r="C27" s="31"/>
      <c r="D27" s="31"/>
      <c r="E27" s="31"/>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t="s">
        <v>50</v>
      </c>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8"/>
      <c r="BP27" s="21">
        <v>24</v>
      </c>
      <c r="BQ27" s="133"/>
      <c r="BR27" s="110"/>
    </row>
    <row r="28" spans="1:70">
      <c r="A28" s="22"/>
      <c r="B28" s="31"/>
      <c r="C28" s="31"/>
      <c r="D28" s="31"/>
      <c r="E28" s="31"/>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c r="AE28" s="27"/>
      <c r="AF28" s="27"/>
      <c r="AG28" s="31"/>
      <c r="AH28" s="31"/>
      <c r="AI28" s="31"/>
      <c r="AJ28" s="27"/>
      <c r="AK28" s="27"/>
      <c r="AL28" s="27"/>
      <c r="AM28" s="27"/>
      <c r="AN28" s="27"/>
      <c r="AO28" s="27"/>
      <c r="AP28" s="27"/>
      <c r="AQ28" s="27"/>
      <c r="AR28" s="27"/>
      <c r="AS28" s="27"/>
      <c r="AT28" s="27"/>
      <c r="AU28" s="27"/>
      <c r="AV28" s="27"/>
      <c r="AW28" s="27"/>
      <c r="AX28" s="27"/>
      <c r="AY28" s="27"/>
      <c r="AZ28" s="27"/>
      <c r="BA28" s="27"/>
      <c r="BB28" s="27"/>
      <c r="BC28" s="27"/>
      <c r="BD28" s="27"/>
      <c r="BE28" s="27"/>
      <c r="BF28" s="27"/>
      <c r="BG28" s="28"/>
      <c r="BP28" s="21">
        <v>25</v>
      </c>
      <c r="BQ28" s="133"/>
      <c r="BR28" s="110"/>
    </row>
    <row r="29" spans="1:70">
      <c r="A29" s="26"/>
      <c r="B29" s="27" t="s">
        <v>51</v>
      </c>
      <c r="C29" s="27"/>
      <c r="D29" s="27"/>
      <c r="E29" s="27"/>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c r="AE29" s="27"/>
      <c r="AF29" s="27"/>
      <c r="AG29" s="27" t="s">
        <v>12</v>
      </c>
      <c r="AH29" s="27"/>
      <c r="AI29" s="27"/>
      <c r="AJ29" s="27"/>
      <c r="AK29" s="27"/>
      <c r="AL29" s="27"/>
      <c r="AM29" s="27"/>
      <c r="AN29" s="27"/>
      <c r="AO29" s="27"/>
      <c r="AP29" s="27"/>
      <c r="AQ29" s="27"/>
      <c r="AR29" s="27"/>
      <c r="AS29" s="27"/>
      <c r="AT29" s="27"/>
      <c r="AU29" s="27"/>
      <c r="AV29" s="27"/>
      <c r="AW29" s="27"/>
      <c r="AX29" s="27"/>
      <c r="AY29" s="27"/>
      <c r="AZ29" s="27"/>
      <c r="BA29" s="27"/>
      <c r="BB29" s="27"/>
      <c r="BC29" s="27"/>
      <c r="BD29" s="27"/>
      <c r="BE29" s="27"/>
      <c r="BF29" s="27"/>
      <c r="BG29" s="28"/>
      <c r="BP29" s="21">
        <v>26</v>
      </c>
      <c r="BQ29" s="133"/>
      <c r="BR29" s="110"/>
    </row>
    <row r="30" spans="1:70">
      <c r="A30" s="26"/>
      <c r="B30" s="31"/>
      <c r="C30" s="27" t="s">
        <v>60</v>
      </c>
      <c r="D30" s="27"/>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8"/>
      <c r="BP30" s="21">
        <v>27</v>
      </c>
      <c r="BQ30" s="133"/>
      <c r="BR30" s="141"/>
    </row>
    <row r="31" spans="1:70">
      <c r="A31" s="26"/>
      <c r="B31" s="31"/>
      <c r="C31" s="27"/>
      <c r="D31" s="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t="s">
        <v>13</v>
      </c>
      <c r="AH31" s="27"/>
      <c r="AI31" s="27"/>
      <c r="AJ31" s="27"/>
      <c r="AK31" s="27"/>
      <c r="AL31" s="27"/>
      <c r="AM31" s="27"/>
      <c r="AN31" s="27"/>
      <c r="AO31" s="27"/>
      <c r="AP31" s="27"/>
      <c r="AQ31" s="27"/>
      <c r="AR31" s="27"/>
      <c r="AS31" s="27"/>
      <c r="AT31" s="27"/>
      <c r="AU31" s="27"/>
      <c r="AV31" s="27"/>
      <c r="AW31" s="27"/>
      <c r="AX31" s="27"/>
      <c r="AY31" s="27"/>
      <c r="AZ31" s="27"/>
      <c r="BA31" s="27"/>
      <c r="BB31" s="27"/>
      <c r="BC31" s="27"/>
      <c r="BD31" s="27"/>
      <c r="BE31" s="27"/>
      <c r="BF31" s="27"/>
      <c r="BG31" s="28"/>
      <c r="BP31" s="21">
        <v>28</v>
      </c>
      <c r="BQ31" s="133"/>
      <c r="BR31" s="141"/>
    </row>
    <row r="32" spans="1:70">
      <c r="A32" s="26"/>
      <c r="B32" s="31"/>
      <c r="C32" s="27" t="s">
        <v>52</v>
      </c>
      <c r="D32" s="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c r="AE32" s="27"/>
      <c r="AF32" s="27"/>
      <c r="AG32" s="27"/>
      <c r="AH32" s="27"/>
      <c r="AI32" s="27"/>
      <c r="AJ32" s="27"/>
      <c r="AK32" s="27"/>
      <c r="AL32" s="27"/>
      <c r="AM32" s="27"/>
      <c r="AN32" s="27"/>
      <c r="AO32" s="27"/>
      <c r="AP32" s="27"/>
      <c r="AQ32" s="27"/>
      <c r="AR32" s="27"/>
      <c r="AS32" s="27"/>
      <c r="AT32" s="27"/>
      <c r="AU32" s="27"/>
      <c r="AV32" s="27"/>
      <c r="AW32" s="27"/>
      <c r="AX32" s="27"/>
      <c r="AY32" s="27"/>
      <c r="AZ32" s="27"/>
      <c r="BA32" s="27"/>
      <c r="BB32" s="27"/>
      <c r="BC32" s="27"/>
      <c r="BD32" s="27"/>
      <c r="BE32" s="27"/>
      <c r="BF32" s="27"/>
      <c r="BG32" s="28"/>
      <c r="BP32" s="21">
        <v>29</v>
      </c>
      <c r="BQ32" s="133"/>
      <c r="BR32" s="110"/>
    </row>
    <row r="33" spans="1:70">
      <c r="A33" s="26"/>
      <c r="B33" s="31"/>
      <c r="C33" s="27"/>
      <c r="D33" s="27"/>
      <c r="E33" s="27"/>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c r="AE33" s="27"/>
      <c r="AF33" s="27"/>
      <c r="AG33" s="27"/>
      <c r="AH33" s="27" t="s">
        <v>14</v>
      </c>
      <c r="AI33" s="27"/>
      <c r="AJ33" s="27"/>
      <c r="AK33" s="27"/>
      <c r="AL33" s="27"/>
      <c r="AM33" s="27"/>
      <c r="AN33" s="27"/>
      <c r="AO33" s="27"/>
      <c r="AP33" s="27"/>
      <c r="AQ33" s="27"/>
      <c r="AR33" s="27"/>
      <c r="AS33" s="27"/>
      <c r="AT33" s="27"/>
      <c r="AU33" s="27"/>
      <c r="AV33" s="27"/>
      <c r="AW33" s="27"/>
      <c r="AX33" s="27"/>
      <c r="AY33" s="27"/>
      <c r="AZ33" s="27"/>
      <c r="BA33" s="27"/>
      <c r="BB33" s="27"/>
      <c r="BC33" s="27"/>
      <c r="BD33" s="27"/>
      <c r="BE33" s="27"/>
      <c r="BF33" s="27"/>
      <c r="BG33" s="28"/>
      <c r="BP33" s="21">
        <v>30</v>
      </c>
      <c r="BQ33" s="133"/>
      <c r="BR33" s="110"/>
    </row>
    <row r="34" spans="1:70">
      <c r="A34" s="26"/>
      <c r="B34" s="31"/>
      <c r="C34" s="27" t="s">
        <v>53</v>
      </c>
      <c r="D34" s="27"/>
      <c r="E34" s="27"/>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27"/>
      <c r="BC34" s="27"/>
      <c r="BD34" s="27"/>
      <c r="BE34" s="27"/>
      <c r="BF34" s="27"/>
      <c r="BG34" s="28"/>
      <c r="BP34" s="21">
        <v>31</v>
      </c>
      <c r="BQ34" s="133"/>
      <c r="BR34" s="110"/>
    </row>
    <row r="35" spans="1:70">
      <c r="A35" s="26"/>
      <c r="B35" s="31"/>
      <c r="C35" s="27"/>
      <c r="D35" s="27"/>
      <c r="E35" s="27"/>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c r="AE35" s="27"/>
      <c r="AF35" s="27"/>
      <c r="AG35" s="27" t="s">
        <v>54</v>
      </c>
      <c r="AH35" s="27"/>
      <c r="AI35" s="27"/>
      <c r="AJ35" s="27"/>
      <c r="AK35" s="27"/>
      <c r="AL35" s="27"/>
      <c r="AM35" s="27"/>
      <c r="AN35" s="27"/>
      <c r="AO35" s="27"/>
      <c r="AP35" s="27"/>
      <c r="AQ35" s="27"/>
      <c r="AR35" s="27"/>
      <c r="AS35" s="27"/>
      <c r="AT35" s="27"/>
      <c r="AU35" s="27"/>
      <c r="AV35" s="27"/>
      <c r="AW35" s="27"/>
      <c r="AX35" s="27"/>
      <c r="AY35" s="27"/>
      <c r="AZ35" s="27"/>
      <c r="BA35" s="27"/>
      <c r="BB35" s="27"/>
      <c r="BC35" s="27"/>
      <c r="BD35" s="27"/>
      <c r="BE35" s="27"/>
      <c r="BF35" s="27"/>
      <c r="BG35" s="28"/>
      <c r="BP35" s="21">
        <v>32</v>
      </c>
      <c r="BQ35" s="133"/>
      <c r="BR35" s="110"/>
    </row>
    <row r="36" spans="1:70">
      <c r="A36" s="26"/>
      <c r="B36" s="31"/>
      <c r="C36" s="27" t="s">
        <v>7</v>
      </c>
      <c r="D36" s="27"/>
      <c r="E36" s="27"/>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c r="AT36" s="27"/>
      <c r="AU36" s="27"/>
      <c r="AV36" s="27"/>
      <c r="AW36" s="27"/>
      <c r="AX36" s="27"/>
      <c r="AY36" s="27"/>
      <c r="AZ36" s="27"/>
      <c r="BA36" s="27"/>
      <c r="BB36" s="27"/>
      <c r="BC36" s="27"/>
      <c r="BD36" s="27"/>
      <c r="BE36" s="27"/>
      <c r="BF36" s="27"/>
      <c r="BG36" s="28"/>
      <c r="BP36" s="21">
        <v>33</v>
      </c>
      <c r="BQ36" s="133"/>
      <c r="BR36" s="110"/>
    </row>
    <row r="37" spans="1:70">
      <c r="A37" s="26"/>
      <c r="B37" s="31"/>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31"/>
      <c r="AH37" s="31" t="s">
        <v>15</v>
      </c>
      <c r="AI37" s="31"/>
      <c r="AJ37" s="27"/>
      <c r="AK37" s="27"/>
      <c r="AL37" s="27"/>
      <c r="AM37" s="27"/>
      <c r="AN37" s="27"/>
      <c r="AO37" s="27"/>
      <c r="AP37" s="27"/>
      <c r="AQ37" s="27"/>
      <c r="AR37" s="27"/>
      <c r="AS37" s="27"/>
      <c r="AT37" s="27"/>
      <c r="AU37" s="27"/>
      <c r="AV37" s="27"/>
      <c r="AW37" s="27"/>
      <c r="AX37" s="27"/>
      <c r="AY37" s="27"/>
      <c r="AZ37" s="27"/>
      <c r="BA37" s="27"/>
      <c r="BB37" s="27"/>
      <c r="BC37" s="27"/>
      <c r="BD37" s="27"/>
      <c r="BE37" s="27"/>
      <c r="BF37" s="27"/>
      <c r="BG37" s="28"/>
      <c r="BP37" s="21">
        <v>34</v>
      </c>
      <c r="BQ37" s="142"/>
      <c r="BR37" s="143"/>
    </row>
    <row r="38" spans="1:70">
      <c r="A38" s="26"/>
      <c r="B38" s="31"/>
      <c r="C38" s="27"/>
      <c r="D38" s="27" t="s">
        <v>55</v>
      </c>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31"/>
      <c r="AH38" s="31"/>
      <c r="AI38" s="31"/>
      <c r="AJ38" s="27"/>
      <c r="AK38" s="27"/>
      <c r="AL38" s="27"/>
      <c r="AM38" s="27"/>
      <c r="AN38" s="27"/>
      <c r="AO38" s="27"/>
      <c r="AP38" s="27"/>
      <c r="AQ38" s="27"/>
      <c r="AR38" s="27"/>
      <c r="AS38" s="27"/>
      <c r="AT38" s="27"/>
      <c r="AU38" s="27"/>
      <c r="AV38" s="27"/>
      <c r="AW38" s="27"/>
      <c r="AX38" s="27"/>
      <c r="AY38" s="27"/>
      <c r="AZ38" s="27"/>
      <c r="BA38" s="27"/>
      <c r="BB38" s="27"/>
      <c r="BC38" s="27"/>
      <c r="BD38" s="27"/>
      <c r="BE38" s="27"/>
      <c r="BF38" s="27"/>
      <c r="BG38" s="28"/>
      <c r="BP38" s="21">
        <v>35</v>
      </c>
      <c r="BQ38" s="142"/>
      <c r="BR38" s="143"/>
    </row>
    <row r="39" spans="1:70">
      <c r="A39" s="26"/>
      <c r="B39" s="31"/>
      <c r="C39" s="27"/>
      <c r="D39" s="27"/>
      <c r="E39" s="27"/>
      <c r="F39" s="27"/>
      <c r="G39" s="27"/>
      <c r="H39" s="27"/>
      <c r="I39" s="27"/>
      <c r="J39" s="27"/>
      <c r="K39" s="27"/>
      <c r="L39" s="27"/>
      <c r="M39" s="27"/>
      <c r="N39" s="27"/>
      <c r="O39" s="27"/>
      <c r="P39" s="27"/>
      <c r="Q39" s="27"/>
      <c r="R39" s="27"/>
      <c r="S39" s="27"/>
      <c r="T39" s="27"/>
      <c r="U39" s="27"/>
      <c r="V39" s="27"/>
      <c r="W39" s="27"/>
      <c r="X39" s="27"/>
      <c r="Y39" s="27"/>
      <c r="Z39" s="27"/>
      <c r="AA39" s="27"/>
      <c r="AB39" s="27"/>
      <c r="AC39" s="27"/>
      <c r="AD39" s="27"/>
      <c r="AE39" s="27"/>
      <c r="AF39" s="27"/>
      <c r="AG39" s="31"/>
      <c r="AH39" s="31"/>
      <c r="AI39" s="27"/>
      <c r="AJ39" s="27"/>
      <c r="AK39" s="27"/>
      <c r="AL39" s="27"/>
      <c r="AM39" s="27"/>
      <c r="AN39" s="27"/>
      <c r="AO39" s="27"/>
      <c r="AP39" s="27"/>
      <c r="AQ39" s="27"/>
      <c r="AR39" s="27"/>
      <c r="AS39" s="27"/>
      <c r="AT39" s="27"/>
      <c r="AU39" s="27"/>
      <c r="AV39" s="27"/>
      <c r="AW39" s="27"/>
      <c r="AX39" s="27"/>
      <c r="AY39" s="27"/>
      <c r="AZ39" s="27"/>
      <c r="BA39" s="27"/>
      <c r="BB39" s="27"/>
      <c r="BC39" s="27"/>
      <c r="BD39" s="27"/>
      <c r="BE39" s="27"/>
      <c r="BF39" s="27"/>
      <c r="BG39" s="28"/>
      <c r="BP39" s="21">
        <v>36</v>
      </c>
      <c r="BQ39" s="142"/>
      <c r="BR39" s="143"/>
    </row>
    <row r="40" spans="1:70">
      <c r="A40" s="26"/>
      <c r="B40" s="31"/>
      <c r="C40" s="27" t="s">
        <v>61</v>
      </c>
      <c r="D40" s="27"/>
      <c r="E40" s="27"/>
      <c r="F40" s="27"/>
      <c r="G40" s="27"/>
      <c r="H40" s="27"/>
      <c r="I40" s="27"/>
      <c r="J40" s="27"/>
      <c r="K40" s="27"/>
      <c r="L40" s="27"/>
      <c r="M40" s="27"/>
      <c r="N40" s="27"/>
      <c r="O40" s="27"/>
      <c r="P40" s="27"/>
      <c r="Q40" s="27"/>
      <c r="R40" s="27"/>
      <c r="S40" s="27"/>
      <c r="T40" s="27"/>
      <c r="U40" s="27"/>
      <c r="V40" s="27"/>
      <c r="W40" s="27"/>
      <c r="X40" s="27"/>
      <c r="Y40" s="27"/>
      <c r="Z40" s="27"/>
      <c r="AA40" s="27"/>
      <c r="AB40" s="27"/>
      <c r="AC40" s="27"/>
      <c r="AD40" s="27"/>
      <c r="AE40" s="27"/>
      <c r="AF40" s="27"/>
      <c r="AG40" s="27" t="s">
        <v>56</v>
      </c>
      <c r="AH40" s="27"/>
      <c r="AI40" s="27"/>
      <c r="AJ40" s="27"/>
      <c r="AK40" s="27"/>
      <c r="AL40" s="27"/>
      <c r="AM40" s="27"/>
      <c r="AN40" s="27"/>
      <c r="AO40" s="27"/>
      <c r="AP40" s="27"/>
      <c r="AQ40" s="27"/>
      <c r="AR40" s="27"/>
      <c r="AS40" s="27"/>
      <c r="AT40" s="27"/>
      <c r="AU40" s="27"/>
      <c r="AV40" s="27"/>
      <c r="AW40" s="27"/>
      <c r="AX40" s="27"/>
      <c r="AY40" s="27"/>
      <c r="AZ40" s="27"/>
      <c r="BA40" s="27"/>
      <c r="BB40" s="27"/>
      <c r="BC40" s="27"/>
      <c r="BD40" s="27"/>
      <c r="BE40" s="27"/>
      <c r="BF40" s="27"/>
      <c r="BG40" s="28"/>
      <c r="BP40" s="21">
        <v>37</v>
      </c>
      <c r="BQ40" s="142"/>
      <c r="BR40" s="144"/>
    </row>
    <row r="41" spans="1:70">
      <c r="A41" s="26"/>
      <c r="B41" s="31"/>
      <c r="C41" s="27"/>
      <c r="D41" s="27"/>
      <c r="E41" s="27"/>
      <c r="F41" s="27"/>
      <c r="G41" s="27"/>
      <c r="H41" s="27"/>
      <c r="I41" s="27"/>
      <c r="J41" s="27"/>
      <c r="K41" s="27"/>
      <c r="L41" s="27"/>
      <c r="M41" s="27"/>
      <c r="N41" s="27"/>
      <c r="O41" s="27"/>
      <c r="P41" s="27"/>
      <c r="Q41" s="27"/>
      <c r="R41" s="27"/>
      <c r="S41" s="27"/>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c r="AT41" s="27"/>
      <c r="AU41" s="27"/>
      <c r="AV41" s="27"/>
      <c r="AW41" s="27"/>
      <c r="AX41" s="27"/>
      <c r="AY41" s="27"/>
      <c r="AZ41" s="27"/>
      <c r="BA41" s="27"/>
      <c r="BB41" s="27"/>
      <c r="BC41" s="27"/>
      <c r="BD41" s="27"/>
      <c r="BE41" s="27"/>
      <c r="BF41" s="27"/>
      <c r="BG41" s="28"/>
      <c r="BP41" s="21">
        <v>38</v>
      </c>
      <c r="BQ41" s="142"/>
      <c r="BR41" s="144"/>
    </row>
    <row r="42" spans="1:70">
      <c r="A42" s="26"/>
      <c r="B42" s="31"/>
      <c r="C42" s="27"/>
      <c r="D42" s="27" t="s">
        <v>57</v>
      </c>
      <c r="E42" s="27"/>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c r="AE42" s="27"/>
      <c r="AF42" s="27"/>
      <c r="AG42" s="27"/>
      <c r="AH42" s="27" t="s">
        <v>58</v>
      </c>
      <c r="AI42" s="27"/>
      <c r="AJ42" s="27"/>
      <c r="AK42" s="27"/>
      <c r="AL42" s="27"/>
      <c r="AM42" s="27"/>
      <c r="AN42" s="27"/>
      <c r="AO42" s="27"/>
      <c r="AP42" s="27"/>
      <c r="AQ42" s="27"/>
      <c r="AR42" s="27"/>
      <c r="AS42" s="27"/>
      <c r="AT42" s="27"/>
      <c r="AU42" s="27"/>
      <c r="AV42" s="27"/>
      <c r="AW42" s="27"/>
      <c r="AX42" s="27"/>
      <c r="AY42" s="27"/>
      <c r="AZ42" s="27"/>
      <c r="BA42" s="27"/>
      <c r="BB42" s="27"/>
      <c r="BC42" s="27"/>
      <c r="BD42" s="27"/>
      <c r="BE42" s="27"/>
      <c r="BF42" s="27"/>
      <c r="BG42" s="28"/>
      <c r="BP42" s="21">
        <v>39</v>
      </c>
      <c r="BQ42" s="142"/>
      <c r="BR42" s="144"/>
    </row>
    <row r="43" spans="1:70">
      <c r="A43" s="26"/>
      <c r="B43" s="31"/>
      <c r="C43" s="31"/>
      <c r="D43" s="31"/>
      <c r="E43" s="27"/>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c r="AE43" s="27"/>
      <c r="AF43" s="27"/>
      <c r="AG43" s="31"/>
      <c r="AH43" s="31"/>
      <c r="AI43" s="31"/>
      <c r="AJ43" s="31"/>
      <c r="AK43" s="27"/>
      <c r="AL43" s="27"/>
      <c r="AM43" s="27"/>
      <c r="AN43" s="27"/>
      <c r="AO43" s="27"/>
      <c r="AP43" s="27"/>
      <c r="AQ43" s="27"/>
      <c r="AR43" s="27"/>
      <c r="AS43" s="27"/>
      <c r="AT43" s="27"/>
      <c r="AU43" s="27"/>
      <c r="AV43" s="27"/>
      <c r="AW43" s="27"/>
      <c r="AX43" s="27"/>
      <c r="AY43" s="27"/>
      <c r="AZ43" s="27"/>
      <c r="BA43" s="27"/>
      <c r="BB43" s="27"/>
      <c r="BC43" s="27"/>
      <c r="BD43" s="27"/>
      <c r="BE43" s="27"/>
      <c r="BF43" s="27"/>
      <c r="BG43" s="28"/>
      <c r="BP43" s="21">
        <v>40</v>
      </c>
      <c r="BQ43" s="142"/>
      <c r="BR43" s="144"/>
    </row>
    <row r="44" spans="1:70">
      <c r="A44" s="26"/>
      <c r="B44" s="27"/>
      <c r="C44" s="27"/>
      <c r="D44" s="27"/>
      <c r="E44" s="27"/>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c r="AE44" s="27"/>
      <c r="AF44" s="27"/>
      <c r="AG44" s="31"/>
      <c r="AH44" s="31"/>
      <c r="AI44" s="31"/>
      <c r="AJ44" s="31"/>
      <c r="AK44" s="27"/>
      <c r="AL44" s="27"/>
      <c r="AM44" s="27"/>
      <c r="AN44" s="27"/>
      <c r="AO44" s="27"/>
      <c r="AP44" s="27"/>
      <c r="AQ44" s="27"/>
      <c r="AR44" s="27"/>
      <c r="AS44" s="27"/>
      <c r="AT44" s="27"/>
      <c r="AU44" s="27"/>
      <c r="AV44" s="27"/>
      <c r="AW44" s="27"/>
      <c r="AX44" s="27"/>
      <c r="AY44" s="27"/>
      <c r="AZ44" s="27"/>
      <c r="BA44" s="27"/>
      <c r="BB44" s="27"/>
      <c r="BC44" s="27"/>
      <c r="BD44" s="27"/>
      <c r="BE44" s="27"/>
      <c r="BF44" s="27"/>
      <c r="BG44" s="28"/>
      <c r="BP44" s="21">
        <v>41</v>
      </c>
      <c r="BQ44" s="142"/>
      <c r="BR44" s="144"/>
    </row>
    <row r="45" spans="1:70" ht="15" thickBot="1">
      <c r="A45" s="33"/>
      <c r="B45" s="34"/>
      <c r="C45" s="34"/>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5"/>
      <c r="BP45" s="21">
        <v>42</v>
      </c>
      <c r="BQ45" s="142"/>
      <c r="BR45" s="144"/>
    </row>
    <row r="46" spans="1:70">
      <c r="BP46" s="21">
        <v>43</v>
      </c>
      <c r="BQ46" s="142"/>
      <c r="BR46" s="144"/>
    </row>
    <row r="47" spans="1:70">
      <c r="BP47" s="21">
        <v>44</v>
      </c>
      <c r="BQ47" s="142"/>
      <c r="BR47" s="144"/>
    </row>
    <row r="48" spans="1:70">
      <c r="BP48" s="21">
        <v>45</v>
      </c>
      <c r="BQ48" s="142"/>
      <c r="BR48" s="144"/>
    </row>
    <row r="49" spans="68:70">
      <c r="BP49" s="21">
        <v>46</v>
      </c>
      <c r="BQ49" s="142"/>
      <c r="BR49" s="144"/>
    </row>
    <row r="50" spans="68:70">
      <c r="BP50" s="21">
        <v>47</v>
      </c>
      <c r="BQ50" s="142"/>
      <c r="BR50" s="144"/>
    </row>
    <row r="51" spans="68:70">
      <c r="BP51" s="21">
        <v>48</v>
      </c>
      <c r="BQ51" s="142"/>
      <c r="BR51" s="144"/>
    </row>
    <row r="52" spans="68:70">
      <c r="BP52" s="21">
        <v>49</v>
      </c>
      <c r="BQ52" s="142"/>
      <c r="BR52" s="144"/>
    </row>
    <row r="53" spans="68:70">
      <c r="BP53" s="21">
        <v>50</v>
      </c>
      <c r="BQ53" s="142"/>
      <c r="BR53" s="144"/>
    </row>
    <row r="54" spans="68:70">
      <c r="BP54" s="21">
        <v>51</v>
      </c>
      <c r="BQ54" s="142"/>
      <c r="BR54" s="144"/>
    </row>
    <row r="55" spans="68:70">
      <c r="BP55" s="21">
        <v>52</v>
      </c>
      <c r="BQ55" s="142"/>
      <c r="BR55" s="145"/>
    </row>
    <row r="56" spans="68:70">
      <c r="BP56" s="21">
        <v>53</v>
      </c>
      <c r="BQ56" s="142"/>
      <c r="BR56" s="145"/>
    </row>
    <row r="57" spans="68:70">
      <c r="BQ57" s="140"/>
    </row>
    <row r="58" spans="68:70">
      <c r="BQ58" s="140"/>
    </row>
    <row r="59" spans="68:70">
      <c r="BQ59" s="140"/>
    </row>
    <row r="60" spans="68:70">
      <c r="BQ60" s="140"/>
    </row>
    <row r="61" spans="68:70">
      <c r="BQ61" s="140"/>
    </row>
    <row r="62" spans="68:70">
      <c r="BQ62" s="140"/>
    </row>
    <row r="63" spans="68:70">
      <c r="BQ63" s="140"/>
    </row>
    <row r="64" spans="68:70">
      <c r="BQ64" s="140"/>
    </row>
    <row r="65" spans="69:69">
      <c r="BQ65" s="140"/>
    </row>
    <row r="66" spans="69:69">
      <c r="BQ66" s="140"/>
    </row>
    <row r="67" spans="69:69">
      <c r="BQ67" s="140"/>
    </row>
    <row r="68" spans="69:69">
      <c r="BQ68" s="140"/>
    </row>
    <row r="69" spans="69:69">
      <c r="BQ69" s="140"/>
    </row>
    <row r="70" spans="69:69">
      <c r="BQ70" s="140"/>
    </row>
    <row r="71" spans="69:69">
      <c r="BQ71" s="140"/>
    </row>
    <row r="72" spans="69:69">
      <c r="BQ72" s="140"/>
    </row>
    <row r="73" spans="69:69">
      <c r="BQ73" s="140"/>
    </row>
    <row r="74" spans="69:69">
      <c r="BQ74" s="140"/>
    </row>
    <row r="75" spans="69:69">
      <c r="BQ75" s="140"/>
    </row>
    <row r="76" spans="69:69">
      <c r="BQ76" s="140"/>
    </row>
    <row r="77" spans="69:69">
      <c r="BQ77" s="140"/>
    </row>
    <row r="78" spans="69:69">
      <c r="BQ78" s="140"/>
    </row>
    <row r="79" spans="69:69">
      <c r="BQ79" s="140"/>
    </row>
    <row r="80" spans="69:69">
      <c r="BQ80" s="140"/>
    </row>
    <row r="81" spans="69:69">
      <c r="BQ81" s="140"/>
    </row>
    <row r="82" spans="69:69">
      <c r="BQ82" s="140"/>
    </row>
    <row r="83" spans="69:69">
      <c r="BQ83" s="140"/>
    </row>
    <row r="84" spans="69:69">
      <c r="BQ84" s="140"/>
    </row>
    <row r="85" spans="69:69">
      <c r="BQ85" s="140"/>
    </row>
    <row r="86" spans="69:69">
      <c r="BQ86" s="140"/>
    </row>
    <row r="87" spans="69:69">
      <c r="BQ87" s="140"/>
    </row>
    <row r="88" spans="69:69">
      <c r="BQ88" s="140"/>
    </row>
    <row r="89" spans="69:69">
      <c r="BQ89" s="140"/>
    </row>
    <row r="90" spans="69:69">
      <c r="BQ90" s="140"/>
    </row>
    <row r="91" spans="69:69">
      <c r="BQ91" s="140"/>
    </row>
  </sheetData>
  <mergeCells count="6">
    <mergeCell ref="AX2:BF3"/>
    <mergeCell ref="B2:AN3"/>
    <mergeCell ref="B4:AN6"/>
    <mergeCell ref="AO2:AW3"/>
    <mergeCell ref="AX4:BF6"/>
    <mergeCell ref="AO4:AW6"/>
  </mergeCells>
  <phoneticPr fontId="1" type="noConversion"/>
  <hyperlinks>
    <hyperlink ref="BQ4" location="1.投资公司基础表!A1" display="1.投资公司基础表!A1"/>
    <hyperlink ref="BQ5" location="2.投资日报填写者表!A1" display="2.投资日报填写者表!A1"/>
    <hyperlink ref="BQ6" location="3.土地征拆表!A1" display="3.土地征拆表!A1"/>
    <hyperlink ref="BQ7" location="设计图表!A1" display="设计图表!A1"/>
    <hyperlink ref="BQ8" location="项目资金表!A1" display="项目资金表!A1"/>
    <hyperlink ref="BQ9" location="评估、许可证办理表!A1" display="评估、许可证办理表!A1"/>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U115"/>
  <sheetViews>
    <sheetView zoomScaleSheetLayoutView="85" workbookViewId="0">
      <pane ySplit="7" topLeftCell="A8" activePane="bottomLeft" state="frozen"/>
      <selection activeCell="C10" sqref="A1:XFD1048576"/>
      <selection pane="bottomLeft" activeCell="C24" sqref="C24"/>
    </sheetView>
  </sheetViews>
  <sheetFormatPr defaultColWidth="9" defaultRowHeight="14.25"/>
  <cols>
    <col min="1" max="1" width="4.25" style="86" customWidth="1"/>
    <col min="2" max="2" width="19" style="86" customWidth="1"/>
    <col min="3" max="3" width="33.875" style="86" customWidth="1"/>
    <col min="4" max="4" width="11.375" style="86" customWidth="1"/>
    <col min="5" max="5" width="6.5" style="86" customWidth="1"/>
    <col min="6" max="6" width="37.5" style="86" customWidth="1"/>
    <col min="7" max="7" width="10.875" style="86" customWidth="1"/>
    <col min="8" max="8" width="10.125" style="86" customWidth="1"/>
    <col min="9" max="9" width="9.25" style="86" customWidth="1"/>
    <col min="10" max="10" width="9.625" style="86" hidden="1" customWidth="1"/>
    <col min="11" max="11" width="10.625" style="86" hidden="1" customWidth="1"/>
    <col min="12" max="12" width="9.625" style="86" hidden="1" customWidth="1"/>
    <col min="13" max="13" width="12" style="86" hidden="1" customWidth="1"/>
    <col min="14" max="14" width="9.625" style="86" hidden="1" customWidth="1"/>
    <col min="15" max="15" width="8.625" style="86" hidden="1" customWidth="1"/>
    <col min="16" max="16" width="10.625" style="86" hidden="1" customWidth="1"/>
    <col min="17" max="19" width="9.625" style="86" hidden="1" customWidth="1"/>
    <col min="20" max="20" width="35.625" style="86" customWidth="1"/>
    <col min="21" max="252" width="9" style="86"/>
    <col min="253" max="253" width="4.25" style="86" customWidth="1"/>
    <col min="254" max="254" width="24.25" style="86" bestFit="1" customWidth="1"/>
    <col min="255" max="256" width="11.375" style="86" customWidth="1"/>
    <col min="257" max="257" width="40" style="86" customWidth="1"/>
    <col min="258" max="258" width="12.75" style="86" customWidth="1"/>
    <col min="259" max="263" width="0" style="86" hidden="1" customWidth="1"/>
    <col min="264" max="265" width="11.375" style="86" customWidth="1"/>
    <col min="266" max="266" width="9.625" style="86" customWidth="1"/>
    <col min="267" max="267" width="10.625" style="86" customWidth="1"/>
    <col min="268" max="268" width="9.625" style="86" customWidth="1"/>
    <col min="269" max="269" width="12" style="86" customWidth="1"/>
    <col min="270" max="270" width="9.625" style="86" customWidth="1"/>
    <col min="271" max="271" width="8.625" style="86" customWidth="1"/>
    <col min="272" max="272" width="10.625" style="86" customWidth="1"/>
    <col min="273" max="275" width="9.625" style="86" customWidth="1"/>
    <col min="276" max="276" width="35.625" style="86" customWidth="1"/>
    <col min="277" max="508" width="9" style="86"/>
    <col min="509" max="509" width="4.25" style="86" customWidth="1"/>
    <col min="510" max="510" width="24.25" style="86" bestFit="1" customWidth="1"/>
    <col min="511" max="512" width="11.375" style="86" customWidth="1"/>
    <col min="513" max="513" width="40" style="86" customWidth="1"/>
    <col min="514" max="514" width="12.75" style="86" customWidth="1"/>
    <col min="515" max="519" width="0" style="86" hidden="1" customWidth="1"/>
    <col min="520" max="521" width="11.375" style="86" customWidth="1"/>
    <col min="522" max="522" width="9.625" style="86" customWidth="1"/>
    <col min="523" max="523" width="10.625" style="86" customWidth="1"/>
    <col min="524" max="524" width="9.625" style="86" customWidth="1"/>
    <col min="525" max="525" width="12" style="86" customWidth="1"/>
    <col min="526" max="526" width="9.625" style="86" customWidth="1"/>
    <col min="527" max="527" width="8.625" style="86" customWidth="1"/>
    <col min="528" max="528" width="10.625" style="86" customWidth="1"/>
    <col min="529" max="531" width="9.625" style="86" customWidth="1"/>
    <col min="532" max="532" width="35.625" style="86" customWidth="1"/>
    <col min="533" max="764" width="9" style="86"/>
    <col min="765" max="765" width="4.25" style="86" customWidth="1"/>
    <col min="766" max="766" width="24.25" style="86" bestFit="1" customWidth="1"/>
    <col min="767" max="768" width="11.375" style="86" customWidth="1"/>
    <col min="769" max="769" width="40" style="86" customWidth="1"/>
    <col min="770" max="770" width="12.75" style="86" customWidth="1"/>
    <col min="771" max="775" width="0" style="86" hidden="1" customWidth="1"/>
    <col min="776" max="777" width="11.375" style="86" customWidth="1"/>
    <col min="778" max="778" width="9.625" style="86" customWidth="1"/>
    <col min="779" max="779" width="10.625" style="86" customWidth="1"/>
    <col min="780" max="780" width="9.625" style="86" customWidth="1"/>
    <col min="781" max="781" width="12" style="86" customWidth="1"/>
    <col min="782" max="782" width="9.625" style="86" customWidth="1"/>
    <col min="783" max="783" width="8.625" style="86" customWidth="1"/>
    <col min="784" max="784" width="10.625" style="86" customWidth="1"/>
    <col min="785" max="787" width="9.625" style="86" customWidth="1"/>
    <col min="788" max="788" width="35.625" style="86" customWidth="1"/>
    <col min="789" max="1020" width="9" style="86"/>
    <col min="1021" max="1021" width="4.25" style="86" customWidth="1"/>
    <col min="1022" max="1022" width="24.25" style="86" bestFit="1" customWidth="1"/>
    <col min="1023" max="1024" width="11.375" style="86" customWidth="1"/>
    <col min="1025" max="1025" width="40" style="86" customWidth="1"/>
    <col min="1026" max="1026" width="12.75" style="86" customWidth="1"/>
    <col min="1027" max="1031" width="0" style="86" hidden="1" customWidth="1"/>
    <col min="1032" max="1033" width="11.375" style="86" customWidth="1"/>
    <col min="1034" max="1034" width="9.625" style="86" customWidth="1"/>
    <col min="1035" max="1035" width="10.625" style="86" customWidth="1"/>
    <col min="1036" max="1036" width="9.625" style="86" customWidth="1"/>
    <col min="1037" max="1037" width="12" style="86" customWidth="1"/>
    <col min="1038" max="1038" width="9.625" style="86" customWidth="1"/>
    <col min="1039" max="1039" width="8.625" style="86" customWidth="1"/>
    <col min="1040" max="1040" width="10.625" style="86" customWidth="1"/>
    <col min="1041" max="1043" width="9.625" style="86" customWidth="1"/>
    <col min="1044" max="1044" width="35.625" style="86" customWidth="1"/>
    <col min="1045" max="1276" width="9" style="86"/>
    <col min="1277" max="1277" width="4.25" style="86" customWidth="1"/>
    <col min="1278" max="1278" width="24.25" style="86" bestFit="1" customWidth="1"/>
    <col min="1279" max="1280" width="11.375" style="86" customWidth="1"/>
    <col min="1281" max="1281" width="40" style="86" customWidth="1"/>
    <col min="1282" max="1282" width="12.75" style="86" customWidth="1"/>
    <col min="1283" max="1287" width="0" style="86" hidden="1" customWidth="1"/>
    <col min="1288" max="1289" width="11.375" style="86" customWidth="1"/>
    <col min="1290" max="1290" width="9.625" style="86" customWidth="1"/>
    <col min="1291" max="1291" width="10.625" style="86" customWidth="1"/>
    <col min="1292" max="1292" width="9.625" style="86" customWidth="1"/>
    <col min="1293" max="1293" width="12" style="86" customWidth="1"/>
    <col min="1294" max="1294" width="9.625" style="86" customWidth="1"/>
    <col min="1295" max="1295" width="8.625" style="86" customWidth="1"/>
    <col min="1296" max="1296" width="10.625" style="86" customWidth="1"/>
    <col min="1297" max="1299" width="9.625" style="86" customWidth="1"/>
    <col min="1300" max="1300" width="35.625" style="86" customWidth="1"/>
    <col min="1301" max="1532" width="9" style="86"/>
    <col min="1533" max="1533" width="4.25" style="86" customWidth="1"/>
    <col min="1534" max="1534" width="24.25" style="86" bestFit="1" customWidth="1"/>
    <col min="1535" max="1536" width="11.375" style="86" customWidth="1"/>
    <col min="1537" max="1537" width="40" style="86" customWidth="1"/>
    <col min="1538" max="1538" width="12.75" style="86" customWidth="1"/>
    <col min="1539" max="1543" width="0" style="86" hidden="1" customWidth="1"/>
    <col min="1544" max="1545" width="11.375" style="86" customWidth="1"/>
    <col min="1546" max="1546" width="9.625" style="86" customWidth="1"/>
    <col min="1547" max="1547" width="10.625" style="86" customWidth="1"/>
    <col min="1548" max="1548" width="9.625" style="86" customWidth="1"/>
    <col min="1549" max="1549" width="12" style="86" customWidth="1"/>
    <col min="1550" max="1550" width="9.625" style="86" customWidth="1"/>
    <col min="1551" max="1551" width="8.625" style="86" customWidth="1"/>
    <col min="1552" max="1552" width="10.625" style="86" customWidth="1"/>
    <col min="1553" max="1555" width="9.625" style="86" customWidth="1"/>
    <col min="1556" max="1556" width="35.625" style="86" customWidth="1"/>
    <col min="1557" max="1788" width="9" style="86"/>
    <col min="1789" max="1789" width="4.25" style="86" customWidth="1"/>
    <col min="1790" max="1790" width="24.25" style="86" bestFit="1" customWidth="1"/>
    <col min="1791" max="1792" width="11.375" style="86" customWidth="1"/>
    <col min="1793" max="1793" width="40" style="86" customWidth="1"/>
    <col min="1794" max="1794" width="12.75" style="86" customWidth="1"/>
    <col min="1795" max="1799" width="0" style="86" hidden="1" customWidth="1"/>
    <col min="1800" max="1801" width="11.375" style="86" customWidth="1"/>
    <col min="1802" max="1802" width="9.625" style="86" customWidth="1"/>
    <col min="1803" max="1803" width="10.625" style="86" customWidth="1"/>
    <col min="1804" max="1804" width="9.625" style="86" customWidth="1"/>
    <col min="1805" max="1805" width="12" style="86" customWidth="1"/>
    <col min="1806" max="1806" width="9.625" style="86" customWidth="1"/>
    <col min="1807" max="1807" width="8.625" style="86" customWidth="1"/>
    <col min="1808" max="1808" width="10.625" style="86" customWidth="1"/>
    <col min="1809" max="1811" width="9.625" style="86" customWidth="1"/>
    <col min="1812" max="1812" width="35.625" style="86" customWidth="1"/>
    <col min="1813" max="2044" width="9" style="86"/>
    <col min="2045" max="2045" width="4.25" style="86" customWidth="1"/>
    <col min="2046" max="2046" width="24.25" style="86" bestFit="1" customWidth="1"/>
    <col min="2047" max="2048" width="11.375" style="86" customWidth="1"/>
    <col min="2049" max="2049" width="40" style="86" customWidth="1"/>
    <col min="2050" max="2050" width="12.75" style="86" customWidth="1"/>
    <col min="2051" max="2055" width="0" style="86" hidden="1" customWidth="1"/>
    <col min="2056" max="2057" width="11.375" style="86" customWidth="1"/>
    <col min="2058" max="2058" width="9.625" style="86" customWidth="1"/>
    <col min="2059" max="2059" width="10.625" style="86" customWidth="1"/>
    <col min="2060" max="2060" width="9.625" style="86" customWidth="1"/>
    <col min="2061" max="2061" width="12" style="86" customWidth="1"/>
    <col min="2062" max="2062" width="9.625" style="86" customWidth="1"/>
    <col min="2063" max="2063" width="8.625" style="86" customWidth="1"/>
    <col min="2064" max="2064" width="10.625" style="86" customWidth="1"/>
    <col min="2065" max="2067" width="9.625" style="86" customWidth="1"/>
    <col min="2068" max="2068" width="35.625" style="86" customWidth="1"/>
    <col min="2069" max="2300" width="9" style="86"/>
    <col min="2301" max="2301" width="4.25" style="86" customWidth="1"/>
    <col min="2302" max="2302" width="24.25" style="86" bestFit="1" customWidth="1"/>
    <col min="2303" max="2304" width="11.375" style="86" customWidth="1"/>
    <col min="2305" max="2305" width="40" style="86" customWidth="1"/>
    <col min="2306" max="2306" width="12.75" style="86" customWidth="1"/>
    <col min="2307" max="2311" width="0" style="86" hidden="1" customWidth="1"/>
    <col min="2312" max="2313" width="11.375" style="86" customWidth="1"/>
    <col min="2314" max="2314" width="9.625" style="86" customWidth="1"/>
    <col min="2315" max="2315" width="10.625" style="86" customWidth="1"/>
    <col min="2316" max="2316" width="9.625" style="86" customWidth="1"/>
    <col min="2317" max="2317" width="12" style="86" customWidth="1"/>
    <col min="2318" max="2318" width="9.625" style="86" customWidth="1"/>
    <col min="2319" max="2319" width="8.625" style="86" customWidth="1"/>
    <col min="2320" max="2320" width="10.625" style="86" customWidth="1"/>
    <col min="2321" max="2323" width="9.625" style="86" customWidth="1"/>
    <col min="2324" max="2324" width="35.625" style="86" customWidth="1"/>
    <col min="2325" max="2556" width="9" style="86"/>
    <col min="2557" max="2557" width="4.25" style="86" customWidth="1"/>
    <col min="2558" max="2558" width="24.25" style="86" bestFit="1" customWidth="1"/>
    <col min="2559" max="2560" width="11.375" style="86" customWidth="1"/>
    <col min="2561" max="2561" width="40" style="86" customWidth="1"/>
    <col min="2562" max="2562" width="12.75" style="86" customWidth="1"/>
    <col min="2563" max="2567" width="0" style="86" hidden="1" customWidth="1"/>
    <col min="2568" max="2569" width="11.375" style="86" customWidth="1"/>
    <col min="2570" max="2570" width="9.625" style="86" customWidth="1"/>
    <col min="2571" max="2571" width="10.625" style="86" customWidth="1"/>
    <col min="2572" max="2572" width="9.625" style="86" customWidth="1"/>
    <col min="2573" max="2573" width="12" style="86" customWidth="1"/>
    <col min="2574" max="2574" width="9.625" style="86" customWidth="1"/>
    <col min="2575" max="2575" width="8.625" style="86" customWidth="1"/>
    <col min="2576" max="2576" width="10.625" style="86" customWidth="1"/>
    <col min="2577" max="2579" width="9.625" style="86" customWidth="1"/>
    <col min="2580" max="2580" width="35.625" style="86" customWidth="1"/>
    <col min="2581" max="2812" width="9" style="86"/>
    <col min="2813" max="2813" width="4.25" style="86" customWidth="1"/>
    <col min="2814" max="2814" width="24.25" style="86" bestFit="1" customWidth="1"/>
    <col min="2815" max="2816" width="11.375" style="86" customWidth="1"/>
    <col min="2817" max="2817" width="40" style="86" customWidth="1"/>
    <col min="2818" max="2818" width="12.75" style="86" customWidth="1"/>
    <col min="2819" max="2823" width="0" style="86" hidden="1" customWidth="1"/>
    <col min="2824" max="2825" width="11.375" style="86" customWidth="1"/>
    <col min="2826" max="2826" width="9.625" style="86" customWidth="1"/>
    <col min="2827" max="2827" width="10.625" style="86" customWidth="1"/>
    <col min="2828" max="2828" width="9.625" style="86" customWidth="1"/>
    <col min="2829" max="2829" width="12" style="86" customWidth="1"/>
    <col min="2830" max="2830" width="9.625" style="86" customWidth="1"/>
    <col min="2831" max="2831" width="8.625" style="86" customWidth="1"/>
    <col min="2832" max="2832" width="10.625" style="86" customWidth="1"/>
    <col min="2833" max="2835" width="9.625" style="86" customWidth="1"/>
    <col min="2836" max="2836" width="35.625" style="86" customWidth="1"/>
    <col min="2837" max="3068" width="9" style="86"/>
    <col min="3069" max="3069" width="4.25" style="86" customWidth="1"/>
    <col min="3070" max="3070" width="24.25" style="86" bestFit="1" customWidth="1"/>
    <col min="3071" max="3072" width="11.375" style="86" customWidth="1"/>
    <col min="3073" max="3073" width="40" style="86" customWidth="1"/>
    <col min="3074" max="3074" width="12.75" style="86" customWidth="1"/>
    <col min="3075" max="3079" width="0" style="86" hidden="1" customWidth="1"/>
    <col min="3080" max="3081" width="11.375" style="86" customWidth="1"/>
    <col min="3082" max="3082" width="9.625" style="86" customWidth="1"/>
    <col min="3083" max="3083" width="10.625" style="86" customWidth="1"/>
    <col min="3084" max="3084" width="9.625" style="86" customWidth="1"/>
    <col min="3085" max="3085" width="12" style="86" customWidth="1"/>
    <col min="3086" max="3086" width="9.625" style="86" customWidth="1"/>
    <col min="3087" max="3087" width="8.625" style="86" customWidth="1"/>
    <col min="3088" max="3088" width="10.625" style="86" customWidth="1"/>
    <col min="3089" max="3091" width="9.625" style="86" customWidth="1"/>
    <col min="3092" max="3092" width="35.625" style="86" customWidth="1"/>
    <col min="3093" max="3324" width="9" style="86"/>
    <col min="3325" max="3325" width="4.25" style="86" customWidth="1"/>
    <col min="3326" max="3326" width="24.25" style="86" bestFit="1" customWidth="1"/>
    <col min="3327" max="3328" width="11.375" style="86" customWidth="1"/>
    <col min="3329" max="3329" width="40" style="86" customWidth="1"/>
    <col min="3330" max="3330" width="12.75" style="86" customWidth="1"/>
    <col min="3331" max="3335" width="0" style="86" hidden="1" customWidth="1"/>
    <col min="3336" max="3337" width="11.375" style="86" customWidth="1"/>
    <col min="3338" max="3338" width="9.625" style="86" customWidth="1"/>
    <col min="3339" max="3339" width="10.625" style="86" customWidth="1"/>
    <col min="3340" max="3340" width="9.625" style="86" customWidth="1"/>
    <col min="3341" max="3341" width="12" style="86" customWidth="1"/>
    <col min="3342" max="3342" width="9.625" style="86" customWidth="1"/>
    <col min="3343" max="3343" width="8.625" style="86" customWidth="1"/>
    <col min="3344" max="3344" width="10.625" style="86" customWidth="1"/>
    <col min="3345" max="3347" width="9.625" style="86" customWidth="1"/>
    <col min="3348" max="3348" width="35.625" style="86" customWidth="1"/>
    <col min="3349" max="3580" width="9" style="86"/>
    <col min="3581" max="3581" width="4.25" style="86" customWidth="1"/>
    <col min="3582" max="3582" width="24.25" style="86" bestFit="1" customWidth="1"/>
    <col min="3583" max="3584" width="11.375" style="86" customWidth="1"/>
    <col min="3585" max="3585" width="40" style="86" customWidth="1"/>
    <col min="3586" max="3586" width="12.75" style="86" customWidth="1"/>
    <col min="3587" max="3591" width="0" style="86" hidden="1" customWidth="1"/>
    <col min="3592" max="3593" width="11.375" style="86" customWidth="1"/>
    <col min="3594" max="3594" width="9.625" style="86" customWidth="1"/>
    <col min="3595" max="3595" width="10.625" style="86" customWidth="1"/>
    <col min="3596" max="3596" width="9.625" style="86" customWidth="1"/>
    <col min="3597" max="3597" width="12" style="86" customWidth="1"/>
    <col min="3598" max="3598" width="9.625" style="86" customWidth="1"/>
    <col min="3599" max="3599" width="8.625" style="86" customWidth="1"/>
    <col min="3600" max="3600" width="10.625" style="86" customWidth="1"/>
    <col min="3601" max="3603" width="9.625" style="86" customWidth="1"/>
    <col min="3604" max="3604" width="35.625" style="86" customWidth="1"/>
    <col min="3605" max="3836" width="9" style="86"/>
    <col min="3837" max="3837" width="4.25" style="86" customWidth="1"/>
    <col min="3838" max="3838" width="24.25" style="86" bestFit="1" customWidth="1"/>
    <col min="3839" max="3840" width="11.375" style="86" customWidth="1"/>
    <col min="3841" max="3841" width="40" style="86" customWidth="1"/>
    <col min="3842" max="3842" width="12.75" style="86" customWidth="1"/>
    <col min="3843" max="3847" width="0" style="86" hidden="1" customWidth="1"/>
    <col min="3848" max="3849" width="11.375" style="86" customWidth="1"/>
    <col min="3850" max="3850" width="9.625" style="86" customWidth="1"/>
    <col min="3851" max="3851" width="10.625" style="86" customWidth="1"/>
    <col min="3852" max="3852" width="9.625" style="86" customWidth="1"/>
    <col min="3853" max="3853" width="12" style="86" customWidth="1"/>
    <col min="3854" max="3854" width="9.625" style="86" customWidth="1"/>
    <col min="3855" max="3855" width="8.625" style="86" customWidth="1"/>
    <col min="3856" max="3856" width="10.625" style="86" customWidth="1"/>
    <col min="3857" max="3859" width="9.625" style="86" customWidth="1"/>
    <col min="3860" max="3860" width="35.625" style="86" customWidth="1"/>
    <col min="3861" max="4092" width="9" style="86"/>
    <col min="4093" max="4093" width="4.25" style="86" customWidth="1"/>
    <col min="4094" max="4094" width="24.25" style="86" bestFit="1" customWidth="1"/>
    <col min="4095" max="4096" width="11.375" style="86" customWidth="1"/>
    <col min="4097" max="4097" width="40" style="86" customWidth="1"/>
    <col min="4098" max="4098" width="12.75" style="86" customWidth="1"/>
    <col min="4099" max="4103" width="0" style="86" hidden="1" customWidth="1"/>
    <col min="4104" max="4105" width="11.375" style="86" customWidth="1"/>
    <col min="4106" max="4106" width="9.625" style="86" customWidth="1"/>
    <col min="4107" max="4107" width="10.625" style="86" customWidth="1"/>
    <col min="4108" max="4108" width="9.625" style="86" customWidth="1"/>
    <col min="4109" max="4109" width="12" style="86" customWidth="1"/>
    <col min="4110" max="4110" width="9.625" style="86" customWidth="1"/>
    <col min="4111" max="4111" width="8.625" style="86" customWidth="1"/>
    <col min="4112" max="4112" width="10.625" style="86" customWidth="1"/>
    <col min="4113" max="4115" width="9.625" style="86" customWidth="1"/>
    <col min="4116" max="4116" width="35.625" style="86" customWidth="1"/>
    <col min="4117" max="4348" width="9" style="86"/>
    <col min="4349" max="4349" width="4.25" style="86" customWidth="1"/>
    <col min="4350" max="4350" width="24.25" style="86" bestFit="1" customWidth="1"/>
    <col min="4351" max="4352" width="11.375" style="86" customWidth="1"/>
    <col min="4353" max="4353" width="40" style="86" customWidth="1"/>
    <col min="4354" max="4354" width="12.75" style="86" customWidth="1"/>
    <col min="4355" max="4359" width="0" style="86" hidden="1" customWidth="1"/>
    <col min="4360" max="4361" width="11.375" style="86" customWidth="1"/>
    <col min="4362" max="4362" width="9.625" style="86" customWidth="1"/>
    <col min="4363" max="4363" width="10.625" style="86" customWidth="1"/>
    <col min="4364" max="4364" width="9.625" style="86" customWidth="1"/>
    <col min="4365" max="4365" width="12" style="86" customWidth="1"/>
    <col min="4366" max="4366" width="9.625" style="86" customWidth="1"/>
    <col min="4367" max="4367" width="8.625" style="86" customWidth="1"/>
    <col min="4368" max="4368" width="10.625" style="86" customWidth="1"/>
    <col min="4369" max="4371" width="9.625" style="86" customWidth="1"/>
    <col min="4372" max="4372" width="35.625" style="86" customWidth="1"/>
    <col min="4373" max="4604" width="9" style="86"/>
    <col min="4605" max="4605" width="4.25" style="86" customWidth="1"/>
    <col min="4606" max="4606" width="24.25" style="86" bestFit="1" customWidth="1"/>
    <col min="4607" max="4608" width="11.375" style="86" customWidth="1"/>
    <col min="4609" max="4609" width="40" style="86" customWidth="1"/>
    <col min="4610" max="4610" width="12.75" style="86" customWidth="1"/>
    <col min="4611" max="4615" width="0" style="86" hidden="1" customWidth="1"/>
    <col min="4616" max="4617" width="11.375" style="86" customWidth="1"/>
    <col min="4618" max="4618" width="9.625" style="86" customWidth="1"/>
    <col min="4619" max="4619" width="10.625" style="86" customWidth="1"/>
    <col min="4620" max="4620" width="9.625" style="86" customWidth="1"/>
    <col min="4621" max="4621" width="12" style="86" customWidth="1"/>
    <col min="4622" max="4622" width="9.625" style="86" customWidth="1"/>
    <col min="4623" max="4623" width="8.625" style="86" customWidth="1"/>
    <col min="4624" max="4624" width="10.625" style="86" customWidth="1"/>
    <col min="4625" max="4627" width="9.625" style="86" customWidth="1"/>
    <col min="4628" max="4628" width="35.625" style="86" customWidth="1"/>
    <col min="4629" max="4860" width="9" style="86"/>
    <col min="4861" max="4861" width="4.25" style="86" customWidth="1"/>
    <col min="4862" max="4862" width="24.25" style="86" bestFit="1" customWidth="1"/>
    <col min="4863" max="4864" width="11.375" style="86" customWidth="1"/>
    <col min="4865" max="4865" width="40" style="86" customWidth="1"/>
    <col min="4866" max="4866" width="12.75" style="86" customWidth="1"/>
    <col min="4867" max="4871" width="0" style="86" hidden="1" customWidth="1"/>
    <col min="4872" max="4873" width="11.375" style="86" customWidth="1"/>
    <col min="4874" max="4874" width="9.625" style="86" customWidth="1"/>
    <col min="4875" max="4875" width="10.625" style="86" customWidth="1"/>
    <col min="4876" max="4876" width="9.625" style="86" customWidth="1"/>
    <col min="4877" max="4877" width="12" style="86" customWidth="1"/>
    <col min="4878" max="4878" width="9.625" style="86" customWidth="1"/>
    <col min="4879" max="4879" width="8.625" style="86" customWidth="1"/>
    <col min="4880" max="4880" width="10.625" style="86" customWidth="1"/>
    <col min="4881" max="4883" width="9.625" style="86" customWidth="1"/>
    <col min="4884" max="4884" width="35.625" style="86" customWidth="1"/>
    <col min="4885" max="5116" width="9" style="86"/>
    <col min="5117" max="5117" width="4.25" style="86" customWidth="1"/>
    <col min="5118" max="5118" width="24.25" style="86" bestFit="1" customWidth="1"/>
    <col min="5119" max="5120" width="11.375" style="86" customWidth="1"/>
    <col min="5121" max="5121" width="40" style="86" customWidth="1"/>
    <col min="5122" max="5122" width="12.75" style="86" customWidth="1"/>
    <col min="5123" max="5127" width="0" style="86" hidden="1" customWidth="1"/>
    <col min="5128" max="5129" width="11.375" style="86" customWidth="1"/>
    <col min="5130" max="5130" width="9.625" style="86" customWidth="1"/>
    <col min="5131" max="5131" width="10.625" style="86" customWidth="1"/>
    <col min="5132" max="5132" width="9.625" style="86" customWidth="1"/>
    <col min="5133" max="5133" width="12" style="86" customWidth="1"/>
    <col min="5134" max="5134" width="9.625" style="86" customWidth="1"/>
    <col min="5135" max="5135" width="8.625" style="86" customWidth="1"/>
    <col min="5136" max="5136" width="10.625" style="86" customWidth="1"/>
    <col min="5137" max="5139" width="9.625" style="86" customWidth="1"/>
    <col min="5140" max="5140" width="35.625" style="86" customWidth="1"/>
    <col min="5141" max="5372" width="9" style="86"/>
    <col min="5373" max="5373" width="4.25" style="86" customWidth="1"/>
    <col min="5374" max="5374" width="24.25" style="86" bestFit="1" customWidth="1"/>
    <col min="5375" max="5376" width="11.375" style="86" customWidth="1"/>
    <col min="5377" max="5377" width="40" style="86" customWidth="1"/>
    <col min="5378" max="5378" width="12.75" style="86" customWidth="1"/>
    <col min="5379" max="5383" width="0" style="86" hidden="1" customWidth="1"/>
    <col min="5384" max="5385" width="11.375" style="86" customWidth="1"/>
    <col min="5386" max="5386" width="9.625" style="86" customWidth="1"/>
    <col min="5387" max="5387" width="10.625" style="86" customWidth="1"/>
    <col min="5388" max="5388" width="9.625" style="86" customWidth="1"/>
    <col min="5389" max="5389" width="12" style="86" customWidth="1"/>
    <col min="5390" max="5390" width="9.625" style="86" customWidth="1"/>
    <col min="5391" max="5391" width="8.625" style="86" customWidth="1"/>
    <col min="5392" max="5392" width="10.625" style="86" customWidth="1"/>
    <col min="5393" max="5395" width="9.625" style="86" customWidth="1"/>
    <col min="5396" max="5396" width="35.625" style="86" customWidth="1"/>
    <col min="5397" max="5628" width="9" style="86"/>
    <col min="5629" max="5629" width="4.25" style="86" customWidth="1"/>
    <col min="5630" max="5630" width="24.25" style="86" bestFit="1" customWidth="1"/>
    <col min="5631" max="5632" width="11.375" style="86" customWidth="1"/>
    <col min="5633" max="5633" width="40" style="86" customWidth="1"/>
    <col min="5634" max="5634" width="12.75" style="86" customWidth="1"/>
    <col min="5635" max="5639" width="0" style="86" hidden="1" customWidth="1"/>
    <col min="5640" max="5641" width="11.375" style="86" customWidth="1"/>
    <col min="5642" max="5642" width="9.625" style="86" customWidth="1"/>
    <col min="5643" max="5643" width="10.625" style="86" customWidth="1"/>
    <col min="5644" max="5644" width="9.625" style="86" customWidth="1"/>
    <col min="5645" max="5645" width="12" style="86" customWidth="1"/>
    <col min="5646" max="5646" width="9.625" style="86" customWidth="1"/>
    <col min="5647" max="5647" width="8.625" style="86" customWidth="1"/>
    <col min="5648" max="5648" width="10.625" style="86" customWidth="1"/>
    <col min="5649" max="5651" width="9.625" style="86" customWidth="1"/>
    <col min="5652" max="5652" width="35.625" style="86" customWidth="1"/>
    <col min="5653" max="5884" width="9" style="86"/>
    <col min="5885" max="5885" width="4.25" style="86" customWidth="1"/>
    <col min="5886" max="5886" width="24.25" style="86" bestFit="1" customWidth="1"/>
    <col min="5887" max="5888" width="11.375" style="86" customWidth="1"/>
    <col min="5889" max="5889" width="40" style="86" customWidth="1"/>
    <col min="5890" max="5890" width="12.75" style="86" customWidth="1"/>
    <col min="5891" max="5895" width="0" style="86" hidden="1" customWidth="1"/>
    <col min="5896" max="5897" width="11.375" style="86" customWidth="1"/>
    <col min="5898" max="5898" width="9.625" style="86" customWidth="1"/>
    <col min="5899" max="5899" width="10.625" style="86" customWidth="1"/>
    <col min="5900" max="5900" width="9.625" style="86" customWidth="1"/>
    <col min="5901" max="5901" width="12" style="86" customWidth="1"/>
    <col min="5902" max="5902" width="9.625" style="86" customWidth="1"/>
    <col min="5903" max="5903" width="8.625" style="86" customWidth="1"/>
    <col min="5904" max="5904" width="10.625" style="86" customWidth="1"/>
    <col min="5905" max="5907" width="9.625" style="86" customWidth="1"/>
    <col min="5908" max="5908" width="35.625" style="86" customWidth="1"/>
    <col min="5909" max="6140" width="9" style="86"/>
    <col min="6141" max="6141" width="4.25" style="86" customWidth="1"/>
    <col min="6142" max="6142" width="24.25" style="86" bestFit="1" customWidth="1"/>
    <col min="6143" max="6144" width="11.375" style="86" customWidth="1"/>
    <col min="6145" max="6145" width="40" style="86" customWidth="1"/>
    <col min="6146" max="6146" width="12.75" style="86" customWidth="1"/>
    <col min="6147" max="6151" width="0" style="86" hidden="1" customWidth="1"/>
    <col min="6152" max="6153" width="11.375" style="86" customWidth="1"/>
    <col min="6154" max="6154" width="9.625" style="86" customWidth="1"/>
    <col min="6155" max="6155" width="10.625" style="86" customWidth="1"/>
    <col min="6156" max="6156" width="9.625" style="86" customWidth="1"/>
    <col min="6157" max="6157" width="12" style="86" customWidth="1"/>
    <col min="6158" max="6158" width="9.625" style="86" customWidth="1"/>
    <col min="6159" max="6159" width="8.625" style="86" customWidth="1"/>
    <col min="6160" max="6160" width="10.625" style="86" customWidth="1"/>
    <col min="6161" max="6163" width="9.625" style="86" customWidth="1"/>
    <col min="6164" max="6164" width="35.625" style="86" customWidth="1"/>
    <col min="6165" max="6396" width="9" style="86"/>
    <col min="6397" max="6397" width="4.25" style="86" customWidth="1"/>
    <col min="6398" max="6398" width="24.25" style="86" bestFit="1" customWidth="1"/>
    <col min="6399" max="6400" width="11.375" style="86" customWidth="1"/>
    <col min="6401" max="6401" width="40" style="86" customWidth="1"/>
    <col min="6402" max="6402" width="12.75" style="86" customWidth="1"/>
    <col min="6403" max="6407" width="0" style="86" hidden="1" customWidth="1"/>
    <col min="6408" max="6409" width="11.375" style="86" customWidth="1"/>
    <col min="6410" max="6410" width="9.625" style="86" customWidth="1"/>
    <col min="6411" max="6411" width="10.625" style="86" customWidth="1"/>
    <col min="6412" max="6412" width="9.625" style="86" customWidth="1"/>
    <col min="6413" max="6413" width="12" style="86" customWidth="1"/>
    <col min="6414" max="6414" width="9.625" style="86" customWidth="1"/>
    <col min="6415" max="6415" width="8.625" style="86" customWidth="1"/>
    <col min="6416" max="6416" width="10.625" style="86" customWidth="1"/>
    <col min="6417" max="6419" width="9.625" style="86" customWidth="1"/>
    <col min="6420" max="6420" width="35.625" style="86" customWidth="1"/>
    <col min="6421" max="6652" width="9" style="86"/>
    <col min="6653" max="6653" width="4.25" style="86" customWidth="1"/>
    <col min="6654" max="6654" width="24.25" style="86" bestFit="1" customWidth="1"/>
    <col min="6655" max="6656" width="11.375" style="86" customWidth="1"/>
    <col min="6657" max="6657" width="40" style="86" customWidth="1"/>
    <col min="6658" max="6658" width="12.75" style="86" customWidth="1"/>
    <col min="6659" max="6663" width="0" style="86" hidden="1" customWidth="1"/>
    <col min="6664" max="6665" width="11.375" style="86" customWidth="1"/>
    <col min="6666" max="6666" width="9.625" style="86" customWidth="1"/>
    <col min="6667" max="6667" width="10.625" style="86" customWidth="1"/>
    <col min="6668" max="6668" width="9.625" style="86" customWidth="1"/>
    <col min="6669" max="6669" width="12" style="86" customWidth="1"/>
    <col min="6670" max="6670" width="9.625" style="86" customWidth="1"/>
    <col min="6671" max="6671" width="8.625" style="86" customWidth="1"/>
    <col min="6672" max="6672" width="10.625" style="86" customWidth="1"/>
    <col min="6673" max="6675" width="9.625" style="86" customWidth="1"/>
    <col min="6676" max="6676" width="35.625" style="86" customWidth="1"/>
    <col min="6677" max="6908" width="9" style="86"/>
    <col min="6909" max="6909" width="4.25" style="86" customWidth="1"/>
    <col min="6910" max="6910" width="24.25" style="86" bestFit="1" customWidth="1"/>
    <col min="6911" max="6912" width="11.375" style="86" customWidth="1"/>
    <col min="6913" max="6913" width="40" style="86" customWidth="1"/>
    <col min="6914" max="6914" width="12.75" style="86" customWidth="1"/>
    <col min="6915" max="6919" width="0" style="86" hidden="1" customWidth="1"/>
    <col min="6920" max="6921" width="11.375" style="86" customWidth="1"/>
    <col min="6922" max="6922" width="9.625" style="86" customWidth="1"/>
    <col min="6923" max="6923" width="10.625" style="86" customWidth="1"/>
    <col min="6924" max="6924" width="9.625" style="86" customWidth="1"/>
    <col min="6925" max="6925" width="12" style="86" customWidth="1"/>
    <col min="6926" max="6926" width="9.625" style="86" customWidth="1"/>
    <col min="6927" max="6927" width="8.625" style="86" customWidth="1"/>
    <col min="6928" max="6928" width="10.625" style="86" customWidth="1"/>
    <col min="6929" max="6931" width="9.625" style="86" customWidth="1"/>
    <col min="6932" max="6932" width="35.625" style="86" customWidth="1"/>
    <col min="6933" max="7164" width="9" style="86"/>
    <col min="7165" max="7165" width="4.25" style="86" customWidth="1"/>
    <col min="7166" max="7166" width="24.25" style="86" bestFit="1" customWidth="1"/>
    <col min="7167" max="7168" width="11.375" style="86" customWidth="1"/>
    <col min="7169" max="7169" width="40" style="86" customWidth="1"/>
    <col min="7170" max="7170" width="12.75" style="86" customWidth="1"/>
    <col min="7171" max="7175" width="0" style="86" hidden="1" customWidth="1"/>
    <col min="7176" max="7177" width="11.375" style="86" customWidth="1"/>
    <col min="7178" max="7178" width="9.625" style="86" customWidth="1"/>
    <col min="7179" max="7179" width="10.625" style="86" customWidth="1"/>
    <col min="7180" max="7180" width="9.625" style="86" customWidth="1"/>
    <col min="7181" max="7181" width="12" style="86" customWidth="1"/>
    <col min="7182" max="7182" width="9.625" style="86" customWidth="1"/>
    <col min="7183" max="7183" width="8.625" style="86" customWidth="1"/>
    <col min="7184" max="7184" width="10.625" style="86" customWidth="1"/>
    <col min="7185" max="7187" width="9.625" style="86" customWidth="1"/>
    <col min="7188" max="7188" width="35.625" style="86" customWidth="1"/>
    <col min="7189" max="7420" width="9" style="86"/>
    <col min="7421" max="7421" width="4.25" style="86" customWidth="1"/>
    <col min="7422" max="7422" width="24.25" style="86" bestFit="1" customWidth="1"/>
    <col min="7423" max="7424" width="11.375" style="86" customWidth="1"/>
    <col min="7425" max="7425" width="40" style="86" customWidth="1"/>
    <col min="7426" max="7426" width="12.75" style="86" customWidth="1"/>
    <col min="7427" max="7431" width="0" style="86" hidden="1" customWidth="1"/>
    <col min="7432" max="7433" width="11.375" style="86" customWidth="1"/>
    <col min="7434" max="7434" width="9.625" style="86" customWidth="1"/>
    <col min="7435" max="7435" width="10.625" style="86" customWidth="1"/>
    <col min="7436" max="7436" width="9.625" style="86" customWidth="1"/>
    <col min="7437" max="7437" width="12" style="86" customWidth="1"/>
    <col min="7438" max="7438" width="9.625" style="86" customWidth="1"/>
    <col min="7439" max="7439" width="8.625" style="86" customWidth="1"/>
    <col min="7440" max="7440" width="10.625" style="86" customWidth="1"/>
    <col min="7441" max="7443" width="9.625" style="86" customWidth="1"/>
    <col min="7444" max="7444" width="35.625" style="86" customWidth="1"/>
    <col min="7445" max="7676" width="9" style="86"/>
    <col min="7677" max="7677" width="4.25" style="86" customWidth="1"/>
    <col min="7678" max="7678" width="24.25" style="86" bestFit="1" customWidth="1"/>
    <col min="7679" max="7680" width="11.375" style="86" customWidth="1"/>
    <col min="7681" max="7681" width="40" style="86" customWidth="1"/>
    <col min="7682" max="7682" width="12.75" style="86" customWidth="1"/>
    <col min="7683" max="7687" width="0" style="86" hidden="1" customWidth="1"/>
    <col min="7688" max="7689" width="11.375" style="86" customWidth="1"/>
    <col min="7690" max="7690" width="9.625" style="86" customWidth="1"/>
    <col min="7691" max="7691" width="10.625" style="86" customWidth="1"/>
    <col min="7692" max="7692" width="9.625" style="86" customWidth="1"/>
    <col min="7693" max="7693" width="12" style="86" customWidth="1"/>
    <col min="7694" max="7694" width="9.625" style="86" customWidth="1"/>
    <col min="7695" max="7695" width="8.625" style="86" customWidth="1"/>
    <col min="7696" max="7696" width="10.625" style="86" customWidth="1"/>
    <col min="7697" max="7699" width="9.625" style="86" customWidth="1"/>
    <col min="7700" max="7700" width="35.625" style="86" customWidth="1"/>
    <col min="7701" max="7932" width="9" style="86"/>
    <col min="7933" max="7933" width="4.25" style="86" customWidth="1"/>
    <col min="7934" max="7934" width="24.25" style="86" bestFit="1" customWidth="1"/>
    <col min="7935" max="7936" width="11.375" style="86" customWidth="1"/>
    <col min="7937" max="7937" width="40" style="86" customWidth="1"/>
    <col min="7938" max="7938" width="12.75" style="86" customWidth="1"/>
    <col min="7939" max="7943" width="0" style="86" hidden="1" customWidth="1"/>
    <col min="7944" max="7945" width="11.375" style="86" customWidth="1"/>
    <col min="7946" max="7946" width="9.625" style="86" customWidth="1"/>
    <col min="7947" max="7947" width="10.625" style="86" customWidth="1"/>
    <col min="7948" max="7948" width="9.625" style="86" customWidth="1"/>
    <col min="7949" max="7949" width="12" style="86" customWidth="1"/>
    <col min="7950" max="7950" width="9.625" style="86" customWidth="1"/>
    <col min="7951" max="7951" width="8.625" style="86" customWidth="1"/>
    <col min="7952" max="7952" width="10.625" style="86" customWidth="1"/>
    <col min="7953" max="7955" width="9.625" style="86" customWidth="1"/>
    <col min="7956" max="7956" width="35.625" style="86" customWidth="1"/>
    <col min="7957" max="8188" width="9" style="86"/>
    <col min="8189" max="8189" width="4.25" style="86" customWidth="1"/>
    <col min="8190" max="8190" width="24.25" style="86" bestFit="1" customWidth="1"/>
    <col min="8191" max="8192" width="11.375" style="86" customWidth="1"/>
    <col min="8193" max="8193" width="40" style="86" customWidth="1"/>
    <col min="8194" max="8194" width="12.75" style="86" customWidth="1"/>
    <col min="8195" max="8199" width="0" style="86" hidden="1" customWidth="1"/>
    <col min="8200" max="8201" width="11.375" style="86" customWidth="1"/>
    <col min="8202" max="8202" width="9.625" style="86" customWidth="1"/>
    <col min="8203" max="8203" width="10.625" style="86" customWidth="1"/>
    <col min="8204" max="8204" width="9.625" style="86" customWidth="1"/>
    <col min="8205" max="8205" width="12" style="86" customWidth="1"/>
    <col min="8206" max="8206" width="9.625" style="86" customWidth="1"/>
    <col min="8207" max="8207" width="8.625" style="86" customWidth="1"/>
    <col min="8208" max="8208" width="10.625" style="86" customWidth="1"/>
    <col min="8209" max="8211" width="9.625" style="86" customWidth="1"/>
    <col min="8212" max="8212" width="35.625" style="86" customWidth="1"/>
    <col min="8213" max="8444" width="9" style="86"/>
    <col min="8445" max="8445" width="4.25" style="86" customWidth="1"/>
    <col min="8446" max="8446" width="24.25" style="86" bestFit="1" customWidth="1"/>
    <col min="8447" max="8448" width="11.375" style="86" customWidth="1"/>
    <col min="8449" max="8449" width="40" style="86" customWidth="1"/>
    <col min="8450" max="8450" width="12.75" style="86" customWidth="1"/>
    <col min="8451" max="8455" width="0" style="86" hidden="1" customWidth="1"/>
    <col min="8456" max="8457" width="11.375" style="86" customWidth="1"/>
    <col min="8458" max="8458" width="9.625" style="86" customWidth="1"/>
    <col min="8459" max="8459" width="10.625" style="86" customWidth="1"/>
    <col min="8460" max="8460" width="9.625" style="86" customWidth="1"/>
    <col min="8461" max="8461" width="12" style="86" customWidth="1"/>
    <col min="8462" max="8462" width="9.625" style="86" customWidth="1"/>
    <col min="8463" max="8463" width="8.625" style="86" customWidth="1"/>
    <col min="8464" max="8464" width="10.625" style="86" customWidth="1"/>
    <col min="8465" max="8467" width="9.625" style="86" customWidth="1"/>
    <col min="8468" max="8468" width="35.625" style="86" customWidth="1"/>
    <col min="8469" max="8700" width="9" style="86"/>
    <col min="8701" max="8701" width="4.25" style="86" customWidth="1"/>
    <col min="8702" max="8702" width="24.25" style="86" bestFit="1" customWidth="1"/>
    <col min="8703" max="8704" width="11.375" style="86" customWidth="1"/>
    <col min="8705" max="8705" width="40" style="86" customWidth="1"/>
    <col min="8706" max="8706" width="12.75" style="86" customWidth="1"/>
    <col min="8707" max="8711" width="0" style="86" hidden="1" customWidth="1"/>
    <col min="8712" max="8713" width="11.375" style="86" customWidth="1"/>
    <col min="8714" max="8714" width="9.625" style="86" customWidth="1"/>
    <col min="8715" max="8715" width="10.625" style="86" customWidth="1"/>
    <col min="8716" max="8716" width="9.625" style="86" customWidth="1"/>
    <col min="8717" max="8717" width="12" style="86" customWidth="1"/>
    <col min="8718" max="8718" width="9.625" style="86" customWidth="1"/>
    <col min="8719" max="8719" width="8.625" style="86" customWidth="1"/>
    <col min="8720" max="8720" width="10.625" style="86" customWidth="1"/>
    <col min="8721" max="8723" width="9.625" style="86" customWidth="1"/>
    <col min="8724" max="8724" width="35.625" style="86" customWidth="1"/>
    <col min="8725" max="8956" width="9" style="86"/>
    <col min="8957" max="8957" width="4.25" style="86" customWidth="1"/>
    <col min="8958" max="8958" width="24.25" style="86" bestFit="1" customWidth="1"/>
    <col min="8959" max="8960" width="11.375" style="86" customWidth="1"/>
    <col min="8961" max="8961" width="40" style="86" customWidth="1"/>
    <col min="8962" max="8962" width="12.75" style="86" customWidth="1"/>
    <col min="8963" max="8967" width="0" style="86" hidden="1" customWidth="1"/>
    <col min="8968" max="8969" width="11.375" style="86" customWidth="1"/>
    <col min="8970" max="8970" width="9.625" style="86" customWidth="1"/>
    <col min="8971" max="8971" width="10.625" style="86" customWidth="1"/>
    <col min="8972" max="8972" width="9.625" style="86" customWidth="1"/>
    <col min="8973" max="8973" width="12" style="86" customWidth="1"/>
    <col min="8974" max="8974" width="9.625" style="86" customWidth="1"/>
    <col min="8975" max="8975" width="8.625" style="86" customWidth="1"/>
    <col min="8976" max="8976" width="10.625" style="86" customWidth="1"/>
    <col min="8977" max="8979" width="9.625" style="86" customWidth="1"/>
    <col min="8980" max="8980" width="35.625" style="86" customWidth="1"/>
    <col min="8981" max="9212" width="9" style="86"/>
    <col min="9213" max="9213" width="4.25" style="86" customWidth="1"/>
    <col min="9214" max="9214" width="24.25" style="86" bestFit="1" customWidth="1"/>
    <col min="9215" max="9216" width="11.375" style="86" customWidth="1"/>
    <col min="9217" max="9217" width="40" style="86" customWidth="1"/>
    <col min="9218" max="9218" width="12.75" style="86" customWidth="1"/>
    <col min="9219" max="9223" width="0" style="86" hidden="1" customWidth="1"/>
    <col min="9224" max="9225" width="11.375" style="86" customWidth="1"/>
    <col min="9226" max="9226" width="9.625" style="86" customWidth="1"/>
    <col min="9227" max="9227" width="10.625" style="86" customWidth="1"/>
    <col min="9228" max="9228" width="9.625" style="86" customWidth="1"/>
    <col min="9229" max="9229" width="12" style="86" customWidth="1"/>
    <col min="9230" max="9230" width="9.625" style="86" customWidth="1"/>
    <col min="9231" max="9231" width="8.625" style="86" customWidth="1"/>
    <col min="9232" max="9232" width="10.625" style="86" customWidth="1"/>
    <col min="9233" max="9235" width="9.625" style="86" customWidth="1"/>
    <col min="9236" max="9236" width="35.625" style="86" customWidth="1"/>
    <col min="9237" max="9468" width="9" style="86"/>
    <col min="9469" max="9469" width="4.25" style="86" customWidth="1"/>
    <col min="9470" max="9470" width="24.25" style="86" bestFit="1" customWidth="1"/>
    <col min="9471" max="9472" width="11.375" style="86" customWidth="1"/>
    <col min="9473" max="9473" width="40" style="86" customWidth="1"/>
    <col min="9474" max="9474" width="12.75" style="86" customWidth="1"/>
    <col min="9475" max="9479" width="0" style="86" hidden="1" customWidth="1"/>
    <col min="9480" max="9481" width="11.375" style="86" customWidth="1"/>
    <col min="9482" max="9482" width="9.625" style="86" customWidth="1"/>
    <col min="9483" max="9483" width="10.625" style="86" customWidth="1"/>
    <col min="9484" max="9484" width="9.625" style="86" customWidth="1"/>
    <col min="9485" max="9485" width="12" style="86" customWidth="1"/>
    <col min="9486" max="9486" width="9.625" style="86" customWidth="1"/>
    <col min="9487" max="9487" width="8.625" style="86" customWidth="1"/>
    <col min="9488" max="9488" width="10.625" style="86" customWidth="1"/>
    <col min="9489" max="9491" width="9.625" style="86" customWidth="1"/>
    <col min="9492" max="9492" width="35.625" style="86" customWidth="1"/>
    <col min="9493" max="9724" width="9" style="86"/>
    <col min="9725" max="9725" width="4.25" style="86" customWidth="1"/>
    <col min="9726" max="9726" width="24.25" style="86" bestFit="1" customWidth="1"/>
    <col min="9727" max="9728" width="11.375" style="86" customWidth="1"/>
    <col min="9729" max="9729" width="40" style="86" customWidth="1"/>
    <col min="9730" max="9730" width="12.75" style="86" customWidth="1"/>
    <col min="9731" max="9735" width="0" style="86" hidden="1" customWidth="1"/>
    <col min="9736" max="9737" width="11.375" style="86" customWidth="1"/>
    <col min="9738" max="9738" width="9.625" style="86" customWidth="1"/>
    <col min="9739" max="9739" width="10.625" style="86" customWidth="1"/>
    <col min="9740" max="9740" width="9.625" style="86" customWidth="1"/>
    <col min="9741" max="9741" width="12" style="86" customWidth="1"/>
    <col min="9742" max="9742" width="9.625" style="86" customWidth="1"/>
    <col min="9743" max="9743" width="8.625" style="86" customWidth="1"/>
    <col min="9744" max="9744" width="10.625" style="86" customWidth="1"/>
    <col min="9745" max="9747" width="9.625" style="86" customWidth="1"/>
    <col min="9748" max="9748" width="35.625" style="86" customWidth="1"/>
    <col min="9749" max="9980" width="9" style="86"/>
    <col min="9981" max="9981" width="4.25" style="86" customWidth="1"/>
    <col min="9982" max="9982" width="24.25" style="86" bestFit="1" customWidth="1"/>
    <col min="9983" max="9984" width="11.375" style="86" customWidth="1"/>
    <col min="9985" max="9985" width="40" style="86" customWidth="1"/>
    <col min="9986" max="9986" width="12.75" style="86" customWidth="1"/>
    <col min="9987" max="9991" width="0" style="86" hidden="1" customWidth="1"/>
    <col min="9992" max="9993" width="11.375" style="86" customWidth="1"/>
    <col min="9994" max="9994" width="9.625" style="86" customWidth="1"/>
    <col min="9995" max="9995" width="10.625" style="86" customWidth="1"/>
    <col min="9996" max="9996" width="9.625" style="86" customWidth="1"/>
    <col min="9997" max="9997" width="12" style="86" customWidth="1"/>
    <col min="9998" max="9998" width="9.625" style="86" customWidth="1"/>
    <col min="9999" max="9999" width="8.625" style="86" customWidth="1"/>
    <col min="10000" max="10000" width="10.625" style="86" customWidth="1"/>
    <col min="10001" max="10003" width="9.625" style="86" customWidth="1"/>
    <col min="10004" max="10004" width="35.625" style="86" customWidth="1"/>
    <col min="10005" max="10236" width="9" style="86"/>
    <col min="10237" max="10237" width="4.25" style="86" customWidth="1"/>
    <col min="10238" max="10238" width="24.25" style="86" bestFit="1" customWidth="1"/>
    <col min="10239" max="10240" width="11.375" style="86" customWidth="1"/>
    <col min="10241" max="10241" width="40" style="86" customWidth="1"/>
    <col min="10242" max="10242" width="12.75" style="86" customWidth="1"/>
    <col min="10243" max="10247" width="0" style="86" hidden="1" customWidth="1"/>
    <col min="10248" max="10249" width="11.375" style="86" customWidth="1"/>
    <col min="10250" max="10250" width="9.625" style="86" customWidth="1"/>
    <col min="10251" max="10251" width="10.625" style="86" customWidth="1"/>
    <col min="10252" max="10252" width="9.625" style="86" customWidth="1"/>
    <col min="10253" max="10253" width="12" style="86" customWidth="1"/>
    <col min="10254" max="10254" width="9.625" style="86" customWidth="1"/>
    <col min="10255" max="10255" width="8.625" style="86" customWidth="1"/>
    <col min="10256" max="10256" width="10.625" style="86" customWidth="1"/>
    <col min="10257" max="10259" width="9.625" style="86" customWidth="1"/>
    <col min="10260" max="10260" width="35.625" style="86" customWidth="1"/>
    <col min="10261" max="10492" width="9" style="86"/>
    <col min="10493" max="10493" width="4.25" style="86" customWidth="1"/>
    <col min="10494" max="10494" width="24.25" style="86" bestFit="1" customWidth="1"/>
    <col min="10495" max="10496" width="11.375" style="86" customWidth="1"/>
    <col min="10497" max="10497" width="40" style="86" customWidth="1"/>
    <col min="10498" max="10498" width="12.75" style="86" customWidth="1"/>
    <col min="10499" max="10503" width="0" style="86" hidden="1" customWidth="1"/>
    <col min="10504" max="10505" width="11.375" style="86" customWidth="1"/>
    <col min="10506" max="10506" width="9.625" style="86" customWidth="1"/>
    <col min="10507" max="10507" width="10.625" style="86" customWidth="1"/>
    <col min="10508" max="10508" width="9.625" style="86" customWidth="1"/>
    <col min="10509" max="10509" width="12" style="86" customWidth="1"/>
    <col min="10510" max="10510" width="9.625" style="86" customWidth="1"/>
    <col min="10511" max="10511" width="8.625" style="86" customWidth="1"/>
    <col min="10512" max="10512" width="10.625" style="86" customWidth="1"/>
    <col min="10513" max="10515" width="9.625" style="86" customWidth="1"/>
    <col min="10516" max="10516" width="35.625" style="86" customWidth="1"/>
    <col min="10517" max="10748" width="9" style="86"/>
    <col min="10749" max="10749" width="4.25" style="86" customWidth="1"/>
    <col min="10750" max="10750" width="24.25" style="86" bestFit="1" customWidth="1"/>
    <col min="10751" max="10752" width="11.375" style="86" customWidth="1"/>
    <col min="10753" max="10753" width="40" style="86" customWidth="1"/>
    <col min="10754" max="10754" width="12.75" style="86" customWidth="1"/>
    <col min="10755" max="10759" width="0" style="86" hidden="1" customWidth="1"/>
    <col min="10760" max="10761" width="11.375" style="86" customWidth="1"/>
    <col min="10762" max="10762" width="9.625" style="86" customWidth="1"/>
    <col min="10763" max="10763" width="10.625" style="86" customWidth="1"/>
    <col min="10764" max="10764" width="9.625" style="86" customWidth="1"/>
    <col min="10765" max="10765" width="12" style="86" customWidth="1"/>
    <col min="10766" max="10766" width="9.625" style="86" customWidth="1"/>
    <col min="10767" max="10767" width="8.625" style="86" customWidth="1"/>
    <col min="10768" max="10768" width="10.625" style="86" customWidth="1"/>
    <col min="10769" max="10771" width="9.625" style="86" customWidth="1"/>
    <col min="10772" max="10772" width="35.625" style="86" customWidth="1"/>
    <col min="10773" max="11004" width="9" style="86"/>
    <col min="11005" max="11005" width="4.25" style="86" customWidth="1"/>
    <col min="11006" max="11006" width="24.25" style="86" bestFit="1" customWidth="1"/>
    <col min="11007" max="11008" width="11.375" style="86" customWidth="1"/>
    <col min="11009" max="11009" width="40" style="86" customWidth="1"/>
    <col min="11010" max="11010" width="12.75" style="86" customWidth="1"/>
    <col min="11011" max="11015" width="0" style="86" hidden="1" customWidth="1"/>
    <col min="11016" max="11017" width="11.375" style="86" customWidth="1"/>
    <col min="11018" max="11018" width="9.625" style="86" customWidth="1"/>
    <col min="11019" max="11019" width="10.625" style="86" customWidth="1"/>
    <col min="11020" max="11020" width="9.625" style="86" customWidth="1"/>
    <col min="11021" max="11021" width="12" style="86" customWidth="1"/>
    <col min="11022" max="11022" width="9.625" style="86" customWidth="1"/>
    <col min="11023" max="11023" width="8.625" style="86" customWidth="1"/>
    <col min="11024" max="11024" width="10.625" style="86" customWidth="1"/>
    <col min="11025" max="11027" width="9.625" style="86" customWidth="1"/>
    <col min="11028" max="11028" width="35.625" style="86" customWidth="1"/>
    <col min="11029" max="11260" width="9" style="86"/>
    <col min="11261" max="11261" width="4.25" style="86" customWidth="1"/>
    <col min="11262" max="11262" width="24.25" style="86" bestFit="1" customWidth="1"/>
    <col min="11263" max="11264" width="11.375" style="86" customWidth="1"/>
    <col min="11265" max="11265" width="40" style="86" customWidth="1"/>
    <col min="11266" max="11266" width="12.75" style="86" customWidth="1"/>
    <col min="11267" max="11271" width="0" style="86" hidden="1" customWidth="1"/>
    <col min="11272" max="11273" width="11.375" style="86" customWidth="1"/>
    <col min="11274" max="11274" width="9.625" style="86" customWidth="1"/>
    <col min="11275" max="11275" width="10.625" style="86" customWidth="1"/>
    <col min="11276" max="11276" width="9.625" style="86" customWidth="1"/>
    <col min="11277" max="11277" width="12" style="86" customWidth="1"/>
    <col min="11278" max="11278" width="9.625" style="86" customWidth="1"/>
    <col min="11279" max="11279" width="8.625" style="86" customWidth="1"/>
    <col min="11280" max="11280" width="10.625" style="86" customWidth="1"/>
    <col min="11281" max="11283" width="9.625" style="86" customWidth="1"/>
    <col min="11284" max="11284" width="35.625" style="86" customWidth="1"/>
    <col min="11285" max="11516" width="9" style="86"/>
    <col min="11517" max="11517" width="4.25" style="86" customWidth="1"/>
    <col min="11518" max="11518" width="24.25" style="86" bestFit="1" customWidth="1"/>
    <col min="11519" max="11520" width="11.375" style="86" customWidth="1"/>
    <col min="11521" max="11521" width="40" style="86" customWidth="1"/>
    <col min="11522" max="11522" width="12.75" style="86" customWidth="1"/>
    <col min="11523" max="11527" width="0" style="86" hidden="1" customWidth="1"/>
    <col min="11528" max="11529" width="11.375" style="86" customWidth="1"/>
    <col min="11530" max="11530" width="9.625" style="86" customWidth="1"/>
    <col min="11531" max="11531" width="10.625" style="86" customWidth="1"/>
    <col min="11532" max="11532" width="9.625" style="86" customWidth="1"/>
    <col min="11533" max="11533" width="12" style="86" customWidth="1"/>
    <col min="11534" max="11534" width="9.625" style="86" customWidth="1"/>
    <col min="11535" max="11535" width="8.625" style="86" customWidth="1"/>
    <col min="11536" max="11536" width="10.625" style="86" customWidth="1"/>
    <col min="11537" max="11539" width="9.625" style="86" customWidth="1"/>
    <col min="11540" max="11540" width="35.625" style="86" customWidth="1"/>
    <col min="11541" max="11772" width="9" style="86"/>
    <col min="11773" max="11773" width="4.25" style="86" customWidth="1"/>
    <col min="11774" max="11774" width="24.25" style="86" bestFit="1" customWidth="1"/>
    <col min="11775" max="11776" width="11.375" style="86" customWidth="1"/>
    <col min="11777" max="11777" width="40" style="86" customWidth="1"/>
    <col min="11778" max="11778" width="12.75" style="86" customWidth="1"/>
    <col min="11779" max="11783" width="0" style="86" hidden="1" customWidth="1"/>
    <col min="11784" max="11785" width="11.375" style="86" customWidth="1"/>
    <col min="11786" max="11786" width="9.625" style="86" customWidth="1"/>
    <col min="11787" max="11787" width="10.625" style="86" customWidth="1"/>
    <col min="11788" max="11788" width="9.625" style="86" customWidth="1"/>
    <col min="11789" max="11789" width="12" style="86" customWidth="1"/>
    <col min="11790" max="11790" width="9.625" style="86" customWidth="1"/>
    <col min="11791" max="11791" width="8.625" style="86" customWidth="1"/>
    <col min="11792" max="11792" width="10.625" style="86" customWidth="1"/>
    <col min="11793" max="11795" width="9.625" style="86" customWidth="1"/>
    <col min="11796" max="11796" width="35.625" style="86" customWidth="1"/>
    <col min="11797" max="12028" width="9" style="86"/>
    <col min="12029" max="12029" width="4.25" style="86" customWidth="1"/>
    <col min="12030" max="12030" width="24.25" style="86" bestFit="1" customWidth="1"/>
    <col min="12031" max="12032" width="11.375" style="86" customWidth="1"/>
    <col min="12033" max="12033" width="40" style="86" customWidth="1"/>
    <col min="12034" max="12034" width="12.75" style="86" customWidth="1"/>
    <col min="12035" max="12039" width="0" style="86" hidden="1" customWidth="1"/>
    <col min="12040" max="12041" width="11.375" style="86" customWidth="1"/>
    <col min="12042" max="12042" width="9.625" style="86" customWidth="1"/>
    <col min="12043" max="12043" width="10.625" style="86" customWidth="1"/>
    <col min="12044" max="12044" width="9.625" style="86" customWidth="1"/>
    <col min="12045" max="12045" width="12" style="86" customWidth="1"/>
    <col min="12046" max="12046" width="9.625" style="86" customWidth="1"/>
    <col min="12047" max="12047" width="8.625" style="86" customWidth="1"/>
    <col min="12048" max="12048" width="10.625" style="86" customWidth="1"/>
    <col min="12049" max="12051" width="9.625" style="86" customWidth="1"/>
    <col min="12052" max="12052" width="35.625" style="86" customWidth="1"/>
    <col min="12053" max="12284" width="9" style="86"/>
    <col min="12285" max="12285" width="4.25" style="86" customWidth="1"/>
    <col min="12286" max="12286" width="24.25" style="86" bestFit="1" customWidth="1"/>
    <col min="12287" max="12288" width="11.375" style="86" customWidth="1"/>
    <col min="12289" max="12289" width="40" style="86" customWidth="1"/>
    <col min="12290" max="12290" width="12.75" style="86" customWidth="1"/>
    <col min="12291" max="12295" width="0" style="86" hidden="1" customWidth="1"/>
    <col min="12296" max="12297" width="11.375" style="86" customWidth="1"/>
    <col min="12298" max="12298" width="9.625" style="86" customWidth="1"/>
    <col min="12299" max="12299" width="10.625" style="86" customWidth="1"/>
    <col min="12300" max="12300" width="9.625" style="86" customWidth="1"/>
    <col min="12301" max="12301" width="12" style="86" customWidth="1"/>
    <col min="12302" max="12302" width="9.625" style="86" customWidth="1"/>
    <col min="12303" max="12303" width="8.625" style="86" customWidth="1"/>
    <col min="12304" max="12304" width="10.625" style="86" customWidth="1"/>
    <col min="12305" max="12307" width="9.625" style="86" customWidth="1"/>
    <col min="12308" max="12308" width="35.625" style="86" customWidth="1"/>
    <col min="12309" max="12540" width="9" style="86"/>
    <col min="12541" max="12541" width="4.25" style="86" customWidth="1"/>
    <col min="12542" max="12542" width="24.25" style="86" bestFit="1" customWidth="1"/>
    <col min="12543" max="12544" width="11.375" style="86" customWidth="1"/>
    <col min="12545" max="12545" width="40" style="86" customWidth="1"/>
    <col min="12546" max="12546" width="12.75" style="86" customWidth="1"/>
    <col min="12547" max="12551" width="0" style="86" hidden="1" customWidth="1"/>
    <col min="12552" max="12553" width="11.375" style="86" customWidth="1"/>
    <col min="12554" max="12554" width="9.625" style="86" customWidth="1"/>
    <col min="12555" max="12555" width="10.625" style="86" customWidth="1"/>
    <col min="12556" max="12556" width="9.625" style="86" customWidth="1"/>
    <col min="12557" max="12557" width="12" style="86" customWidth="1"/>
    <col min="12558" max="12558" width="9.625" style="86" customWidth="1"/>
    <col min="12559" max="12559" width="8.625" style="86" customWidth="1"/>
    <col min="12560" max="12560" width="10.625" style="86" customWidth="1"/>
    <col min="12561" max="12563" width="9.625" style="86" customWidth="1"/>
    <col min="12564" max="12564" width="35.625" style="86" customWidth="1"/>
    <col min="12565" max="12796" width="9" style="86"/>
    <col min="12797" max="12797" width="4.25" style="86" customWidth="1"/>
    <col min="12798" max="12798" width="24.25" style="86" bestFit="1" customWidth="1"/>
    <col min="12799" max="12800" width="11.375" style="86" customWidth="1"/>
    <col min="12801" max="12801" width="40" style="86" customWidth="1"/>
    <col min="12802" max="12802" width="12.75" style="86" customWidth="1"/>
    <col min="12803" max="12807" width="0" style="86" hidden="1" customWidth="1"/>
    <col min="12808" max="12809" width="11.375" style="86" customWidth="1"/>
    <col min="12810" max="12810" width="9.625" style="86" customWidth="1"/>
    <col min="12811" max="12811" width="10.625" style="86" customWidth="1"/>
    <col min="12812" max="12812" width="9.625" style="86" customWidth="1"/>
    <col min="12813" max="12813" width="12" style="86" customWidth="1"/>
    <col min="12814" max="12814" width="9.625" style="86" customWidth="1"/>
    <col min="12815" max="12815" width="8.625" style="86" customWidth="1"/>
    <col min="12816" max="12816" width="10.625" style="86" customWidth="1"/>
    <col min="12817" max="12819" width="9.625" style="86" customWidth="1"/>
    <col min="12820" max="12820" width="35.625" style="86" customWidth="1"/>
    <col min="12821" max="13052" width="9" style="86"/>
    <col min="13053" max="13053" width="4.25" style="86" customWidth="1"/>
    <col min="13054" max="13054" width="24.25" style="86" bestFit="1" customWidth="1"/>
    <col min="13055" max="13056" width="11.375" style="86" customWidth="1"/>
    <col min="13057" max="13057" width="40" style="86" customWidth="1"/>
    <col min="13058" max="13058" width="12.75" style="86" customWidth="1"/>
    <col min="13059" max="13063" width="0" style="86" hidden="1" customWidth="1"/>
    <col min="13064" max="13065" width="11.375" style="86" customWidth="1"/>
    <col min="13066" max="13066" width="9.625" style="86" customWidth="1"/>
    <col min="13067" max="13067" width="10.625" style="86" customWidth="1"/>
    <col min="13068" max="13068" width="9.625" style="86" customWidth="1"/>
    <col min="13069" max="13069" width="12" style="86" customWidth="1"/>
    <col min="13070" max="13070" width="9.625" style="86" customWidth="1"/>
    <col min="13071" max="13071" width="8.625" style="86" customWidth="1"/>
    <col min="13072" max="13072" width="10.625" style="86" customWidth="1"/>
    <col min="13073" max="13075" width="9.625" style="86" customWidth="1"/>
    <col min="13076" max="13076" width="35.625" style="86" customWidth="1"/>
    <col min="13077" max="13308" width="9" style="86"/>
    <col min="13309" max="13309" width="4.25" style="86" customWidth="1"/>
    <col min="13310" max="13310" width="24.25" style="86" bestFit="1" customWidth="1"/>
    <col min="13311" max="13312" width="11.375" style="86" customWidth="1"/>
    <col min="13313" max="13313" width="40" style="86" customWidth="1"/>
    <col min="13314" max="13314" width="12.75" style="86" customWidth="1"/>
    <col min="13315" max="13319" width="0" style="86" hidden="1" customWidth="1"/>
    <col min="13320" max="13321" width="11.375" style="86" customWidth="1"/>
    <col min="13322" max="13322" width="9.625" style="86" customWidth="1"/>
    <col min="13323" max="13323" width="10.625" style="86" customWidth="1"/>
    <col min="13324" max="13324" width="9.625" style="86" customWidth="1"/>
    <col min="13325" max="13325" width="12" style="86" customWidth="1"/>
    <col min="13326" max="13326" width="9.625" style="86" customWidth="1"/>
    <col min="13327" max="13327" width="8.625" style="86" customWidth="1"/>
    <col min="13328" max="13328" width="10.625" style="86" customWidth="1"/>
    <col min="13329" max="13331" width="9.625" style="86" customWidth="1"/>
    <col min="13332" max="13332" width="35.625" style="86" customWidth="1"/>
    <col min="13333" max="13564" width="9" style="86"/>
    <col min="13565" max="13565" width="4.25" style="86" customWidth="1"/>
    <col min="13566" max="13566" width="24.25" style="86" bestFit="1" customWidth="1"/>
    <col min="13567" max="13568" width="11.375" style="86" customWidth="1"/>
    <col min="13569" max="13569" width="40" style="86" customWidth="1"/>
    <col min="13570" max="13570" width="12.75" style="86" customWidth="1"/>
    <col min="13571" max="13575" width="0" style="86" hidden="1" customWidth="1"/>
    <col min="13576" max="13577" width="11.375" style="86" customWidth="1"/>
    <col min="13578" max="13578" width="9.625" style="86" customWidth="1"/>
    <col min="13579" max="13579" width="10.625" style="86" customWidth="1"/>
    <col min="13580" max="13580" width="9.625" style="86" customWidth="1"/>
    <col min="13581" max="13581" width="12" style="86" customWidth="1"/>
    <col min="13582" max="13582" width="9.625" style="86" customWidth="1"/>
    <col min="13583" max="13583" width="8.625" style="86" customWidth="1"/>
    <col min="13584" max="13584" width="10.625" style="86" customWidth="1"/>
    <col min="13585" max="13587" width="9.625" style="86" customWidth="1"/>
    <col min="13588" max="13588" width="35.625" style="86" customWidth="1"/>
    <col min="13589" max="13820" width="9" style="86"/>
    <col min="13821" max="13821" width="4.25" style="86" customWidth="1"/>
    <col min="13822" max="13822" width="24.25" style="86" bestFit="1" customWidth="1"/>
    <col min="13823" max="13824" width="11.375" style="86" customWidth="1"/>
    <col min="13825" max="13825" width="40" style="86" customWidth="1"/>
    <col min="13826" max="13826" width="12.75" style="86" customWidth="1"/>
    <col min="13827" max="13831" width="0" style="86" hidden="1" customWidth="1"/>
    <col min="13832" max="13833" width="11.375" style="86" customWidth="1"/>
    <col min="13834" max="13834" width="9.625" style="86" customWidth="1"/>
    <col min="13835" max="13835" width="10.625" style="86" customWidth="1"/>
    <col min="13836" max="13836" width="9.625" style="86" customWidth="1"/>
    <col min="13837" max="13837" width="12" style="86" customWidth="1"/>
    <col min="13838" max="13838" width="9.625" style="86" customWidth="1"/>
    <col min="13839" max="13839" width="8.625" style="86" customWidth="1"/>
    <col min="13840" max="13840" width="10.625" style="86" customWidth="1"/>
    <col min="13841" max="13843" width="9.625" style="86" customWidth="1"/>
    <col min="13844" max="13844" width="35.625" style="86" customWidth="1"/>
    <col min="13845" max="14076" width="9" style="86"/>
    <col min="14077" max="14077" width="4.25" style="86" customWidth="1"/>
    <col min="14078" max="14078" width="24.25" style="86" bestFit="1" customWidth="1"/>
    <col min="14079" max="14080" width="11.375" style="86" customWidth="1"/>
    <col min="14081" max="14081" width="40" style="86" customWidth="1"/>
    <col min="14082" max="14082" width="12.75" style="86" customWidth="1"/>
    <col min="14083" max="14087" width="0" style="86" hidden="1" customWidth="1"/>
    <col min="14088" max="14089" width="11.375" style="86" customWidth="1"/>
    <col min="14090" max="14090" width="9.625" style="86" customWidth="1"/>
    <col min="14091" max="14091" width="10.625" style="86" customWidth="1"/>
    <col min="14092" max="14092" width="9.625" style="86" customWidth="1"/>
    <col min="14093" max="14093" width="12" style="86" customWidth="1"/>
    <col min="14094" max="14094" width="9.625" style="86" customWidth="1"/>
    <col min="14095" max="14095" width="8.625" style="86" customWidth="1"/>
    <col min="14096" max="14096" width="10.625" style="86" customWidth="1"/>
    <col min="14097" max="14099" width="9.625" style="86" customWidth="1"/>
    <col min="14100" max="14100" width="35.625" style="86" customWidth="1"/>
    <col min="14101" max="14332" width="9" style="86"/>
    <col min="14333" max="14333" width="4.25" style="86" customWidth="1"/>
    <col min="14334" max="14334" width="24.25" style="86" bestFit="1" customWidth="1"/>
    <col min="14335" max="14336" width="11.375" style="86" customWidth="1"/>
    <col min="14337" max="14337" width="40" style="86" customWidth="1"/>
    <col min="14338" max="14338" width="12.75" style="86" customWidth="1"/>
    <col min="14339" max="14343" width="0" style="86" hidden="1" customWidth="1"/>
    <col min="14344" max="14345" width="11.375" style="86" customWidth="1"/>
    <col min="14346" max="14346" width="9.625" style="86" customWidth="1"/>
    <col min="14347" max="14347" width="10.625" style="86" customWidth="1"/>
    <col min="14348" max="14348" width="9.625" style="86" customWidth="1"/>
    <col min="14349" max="14349" width="12" style="86" customWidth="1"/>
    <col min="14350" max="14350" width="9.625" style="86" customWidth="1"/>
    <col min="14351" max="14351" width="8.625" style="86" customWidth="1"/>
    <col min="14352" max="14352" width="10.625" style="86" customWidth="1"/>
    <col min="14353" max="14355" width="9.625" style="86" customWidth="1"/>
    <col min="14356" max="14356" width="35.625" style="86" customWidth="1"/>
    <col min="14357" max="14588" width="9" style="86"/>
    <col min="14589" max="14589" width="4.25" style="86" customWidth="1"/>
    <col min="14590" max="14590" width="24.25" style="86" bestFit="1" customWidth="1"/>
    <col min="14591" max="14592" width="11.375" style="86" customWidth="1"/>
    <col min="14593" max="14593" width="40" style="86" customWidth="1"/>
    <col min="14594" max="14594" width="12.75" style="86" customWidth="1"/>
    <col min="14595" max="14599" width="0" style="86" hidden="1" customWidth="1"/>
    <col min="14600" max="14601" width="11.375" style="86" customWidth="1"/>
    <col min="14602" max="14602" width="9.625" style="86" customWidth="1"/>
    <col min="14603" max="14603" width="10.625" style="86" customWidth="1"/>
    <col min="14604" max="14604" width="9.625" style="86" customWidth="1"/>
    <col min="14605" max="14605" width="12" style="86" customWidth="1"/>
    <col min="14606" max="14606" width="9.625" style="86" customWidth="1"/>
    <col min="14607" max="14607" width="8.625" style="86" customWidth="1"/>
    <col min="14608" max="14608" width="10.625" style="86" customWidth="1"/>
    <col min="14609" max="14611" width="9.625" style="86" customWidth="1"/>
    <col min="14612" max="14612" width="35.625" style="86" customWidth="1"/>
    <col min="14613" max="14844" width="9" style="86"/>
    <col min="14845" max="14845" width="4.25" style="86" customWidth="1"/>
    <col min="14846" max="14846" width="24.25" style="86" bestFit="1" customWidth="1"/>
    <col min="14847" max="14848" width="11.375" style="86" customWidth="1"/>
    <col min="14849" max="14849" width="40" style="86" customWidth="1"/>
    <col min="14850" max="14850" width="12.75" style="86" customWidth="1"/>
    <col min="14851" max="14855" width="0" style="86" hidden="1" customWidth="1"/>
    <col min="14856" max="14857" width="11.375" style="86" customWidth="1"/>
    <col min="14858" max="14858" width="9.625" style="86" customWidth="1"/>
    <col min="14859" max="14859" width="10.625" style="86" customWidth="1"/>
    <col min="14860" max="14860" width="9.625" style="86" customWidth="1"/>
    <col min="14861" max="14861" width="12" style="86" customWidth="1"/>
    <col min="14862" max="14862" width="9.625" style="86" customWidth="1"/>
    <col min="14863" max="14863" width="8.625" style="86" customWidth="1"/>
    <col min="14864" max="14864" width="10.625" style="86" customWidth="1"/>
    <col min="14865" max="14867" width="9.625" style="86" customWidth="1"/>
    <col min="14868" max="14868" width="35.625" style="86" customWidth="1"/>
    <col min="14869" max="15100" width="9" style="86"/>
    <col min="15101" max="15101" width="4.25" style="86" customWidth="1"/>
    <col min="15102" max="15102" width="24.25" style="86" bestFit="1" customWidth="1"/>
    <col min="15103" max="15104" width="11.375" style="86" customWidth="1"/>
    <col min="15105" max="15105" width="40" style="86" customWidth="1"/>
    <col min="15106" max="15106" width="12.75" style="86" customWidth="1"/>
    <col min="15107" max="15111" width="0" style="86" hidden="1" customWidth="1"/>
    <col min="15112" max="15113" width="11.375" style="86" customWidth="1"/>
    <col min="15114" max="15114" width="9.625" style="86" customWidth="1"/>
    <col min="15115" max="15115" width="10.625" style="86" customWidth="1"/>
    <col min="15116" max="15116" width="9.625" style="86" customWidth="1"/>
    <col min="15117" max="15117" width="12" style="86" customWidth="1"/>
    <col min="15118" max="15118" width="9.625" style="86" customWidth="1"/>
    <col min="15119" max="15119" width="8.625" style="86" customWidth="1"/>
    <col min="15120" max="15120" width="10.625" style="86" customWidth="1"/>
    <col min="15121" max="15123" width="9.625" style="86" customWidth="1"/>
    <col min="15124" max="15124" width="35.625" style="86" customWidth="1"/>
    <col min="15125" max="15356" width="9" style="86"/>
    <col min="15357" max="15357" width="4.25" style="86" customWidth="1"/>
    <col min="15358" max="15358" width="24.25" style="86" bestFit="1" customWidth="1"/>
    <col min="15359" max="15360" width="11.375" style="86" customWidth="1"/>
    <col min="15361" max="15361" width="40" style="86" customWidth="1"/>
    <col min="15362" max="15362" width="12.75" style="86" customWidth="1"/>
    <col min="15363" max="15367" width="0" style="86" hidden="1" customWidth="1"/>
    <col min="15368" max="15369" width="11.375" style="86" customWidth="1"/>
    <col min="15370" max="15370" width="9.625" style="86" customWidth="1"/>
    <col min="15371" max="15371" width="10.625" style="86" customWidth="1"/>
    <col min="15372" max="15372" width="9.625" style="86" customWidth="1"/>
    <col min="15373" max="15373" width="12" style="86" customWidth="1"/>
    <col min="15374" max="15374" width="9.625" style="86" customWidth="1"/>
    <col min="15375" max="15375" width="8.625" style="86" customWidth="1"/>
    <col min="15376" max="15376" width="10.625" style="86" customWidth="1"/>
    <col min="15377" max="15379" width="9.625" style="86" customWidth="1"/>
    <col min="15380" max="15380" width="35.625" style="86" customWidth="1"/>
    <col min="15381" max="15612" width="9" style="86"/>
    <col min="15613" max="15613" width="4.25" style="86" customWidth="1"/>
    <col min="15614" max="15614" width="24.25" style="86" bestFit="1" customWidth="1"/>
    <col min="15615" max="15616" width="11.375" style="86" customWidth="1"/>
    <col min="15617" max="15617" width="40" style="86" customWidth="1"/>
    <col min="15618" max="15618" width="12.75" style="86" customWidth="1"/>
    <col min="15619" max="15623" width="0" style="86" hidden="1" customWidth="1"/>
    <col min="15624" max="15625" width="11.375" style="86" customWidth="1"/>
    <col min="15626" max="15626" width="9.625" style="86" customWidth="1"/>
    <col min="15627" max="15627" width="10.625" style="86" customWidth="1"/>
    <col min="15628" max="15628" width="9.625" style="86" customWidth="1"/>
    <col min="15629" max="15629" width="12" style="86" customWidth="1"/>
    <col min="15630" max="15630" width="9.625" style="86" customWidth="1"/>
    <col min="15631" max="15631" width="8.625" style="86" customWidth="1"/>
    <col min="15632" max="15632" width="10.625" style="86" customWidth="1"/>
    <col min="15633" max="15635" width="9.625" style="86" customWidth="1"/>
    <col min="15636" max="15636" width="35.625" style="86" customWidth="1"/>
    <col min="15637" max="15868" width="9" style="86"/>
    <col min="15869" max="15869" width="4.25" style="86" customWidth="1"/>
    <col min="15870" max="15870" width="24.25" style="86" bestFit="1" customWidth="1"/>
    <col min="15871" max="15872" width="11.375" style="86" customWidth="1"/>
    <col min="15873" max="15873" width="40" style="86" customWidth="1"/>
    <col min="15874" max="15874" width="12.75" style="86" customWidth="1"/>
    <col min="15875" max="15879" width="0" style="86" hidden="1" customWidth="1"/>
    <col min="15880" max="15881" width="11.375" style="86" customWidth="1"/>
    <col min="15882" max="15882" width="9.625" style="86" customWidth="1"/>
    <col min="15883" max="15883" width="10.625" style="86" customWidth="1"/>
    <col min="15884" max="15884" width="9.625" style="86" customWidth="1"/>
    <col min="15885" max="15885" width="12" style="86" customWidth="1"/>
    <col min="15886" max="15886" width="9.625" style="86" customWidth="1"/>
    <col min="15887" max="15887" width="8.625" style="86" customWidth="1"/>
    <col min="15888" max="15888" width="10.625" style="86" customWidth="1"/>
    <col min="15889" max="15891" width="9.625" style="86" customWidth="1"/>
    <col min="15892" max="15892" width="35.625" style="86" customWidth="1"/>
    <col min="15893" max="16124" width="9" style="86"/>
    <col min="16125" max="16125" width="4.25" style="86" customWidth="1"/>
    <col min="16126" max="16126" width="24.25" style="86" bestFit="1" customWidth="1"/>
    <col min="16127" max="16128" width="11.375" style="86" customWidth="1"/>
    <col min="16129" max="16129" width="40" style="86" customWidth="1"/>
    <col min="16130" max="16130" width="12.75" style="86" customWidth="1"/>
    <col min="16131" max="16135" width="0" style="86" hidden="1" customWidth="1"/>
    <col min="16136" max="16137" width="11.375" style="86" customWidth="1"/>
    <col min="16138" max="16138" width="9.625" style="86" customWidth="1"/>
    <col min="16139" max="16139" width="10.625" style="86" customWidth="1"/>
    <col min="16140" max="16140" width="9.625" style="86" customWidth="1"/>
    <col min="16141" max="16141" width="12" style="86" customWidth="1"/>
    <col min="16142" max="16142" width="9.625" style="86" customWidth="1"/>
    <col min="16143" max="16143" width="8.625" style="86" customWidth="1"/>
    <col min="16144" max="16144" width="10.625" style="86" customWidth="1"/>
    <col min="16145" max="16147" width="9.625" style="86" customWidth="1"/>
    <col min="16148" max="16148" width="35.625" style="86" customWidth="1"/>
    <col min="16149" max="16384" width="9" style="86"/>
  </cols>
  <sheetData>
    <row r="1" spans="1:21" ht="39.950000000000003" customHeight="1">
      <c r="A1" s="85"/>
      <c r="B1" s="85"/>
      <c r="C1" s="85"/>
      <c r="D1" s="85"/>
      <c r="E1" s="85"/>
      <c r="F1" s="85"/>
      <c r="G1" s="85"/>
      <c r="H1" s="85"/>
      <c r="I1" s="85"/>
      <c r="J1" s="85"/>
      <c r="K1" s="85"/>
      <c r="L1" s="85"/>
      <c r="M1" s="85"/>
      <c r="N1" s="85"/>
      <c r="O1" s="85"/>
      <c r="P1" s="85"/>
      <c r="Q1" s="85"/>
      <c r="R1" s="85"/>
      <c r="S1" s="85"/>
      <c r="T1" s="85"/>
    </row>
    <row r="2" spans="1:21" ht="5.0999999999999996" customHeight="1">
      <c r="A2" s="85"/>
      <c r="B2" s="85"/>
      <c r="C2" s="85"/>
      <c r="D2" s="85"/>
      <c r="E2" s="85"/>
      <c r="F2" s="85"/>
      <c r="G2" s="85"/>
      <c r="H2" s="85"/>
      <c r="I2" s="85"/>
      <c r="J2" s="85"/>
      <c r="K2" s="85"/>
      <c r="L2" s="85"/>
      <c r="M2" s="85"/>
      <c r="N2" s="85"/>
      <c r="O2" s="85"/>
      <c r="P2" s="85"/>
      <c r="Q2" s="85"/>
      <c r="R2" s="85"/>
      <c r="S2" s="85"/>
      <c r="T2" s="85"/>
    </row>
    <row r="3" spans="1:21" ht="15" customHeight="1">
      <c r="A3" s="87" t="s">
        <v>82</v>
      </c>
      <c r="B3" s="88"/>
      <c r="C3" s="88"/>
      <c r="D3" s="89" t="s">
        <v>151</v>
      </c>
      <c r="E3" s="90"/>
      <c r="F3" s="90"/>
      <c r="G3" s="90"/>
      <c r="H3" s="90"/>
      <c r="I3" s="90"/>
      <c r="J3" s="90"/>
      <c r="K3" s="90"/>
      <c r="L3" s="90"/>
      <c r="M3" s="90"/>
      <c r="N3" s="90"/>
      <c r="O3" s="90"/>
      <c r="P3" s="90"/>
      <c r="Q3" s="90"/>
      <c r="R3" s="90"/>
      <c r="S3" s="90"/>
      <c r="T3" s="91"/>
      <c r="U3" s="91"/>
    </row>
    <row r="4" spans="1:21" ht="15" customHeight="1">
      <c r="A4" s="87" t="s">
        <v>83</v>
      </c>
      <c r="B4" s="88"/>
      <c r="C4" s="88"/>
      <c r="D4" s="89" t="s">
        <v>152</v>
      </c>
      <c r="E4" s="90"/>
      <c r="F4" s="90"/>
      <c r="G4" s="90"/>
      <c r="H4" s="90"/>
      <c r="I4" s="90"/>
      <c r="J4" s="90"/>
      <c r="K4" s="90"/>
      <c r="L4" s="90"/>
      <c r="M4" s="90"/>
      <c r="N4" s="90"/>
      <c r="O4" s="90"/>
      <c r="P4" s="90"/>
      <c r="Q4" s="90"/>
      <c r="R4" s="90"/>
      <c r="S4" s="90"/>
      <c r="T4" s="91"/>
      <c r="U4" s="91"/>
    </row>
    <row r="5" spans="1:21" ht="5.0999999999999996" customHeight="1">
      <c r="A5" s="92"/>
      <c r="B5" s="93"/>
      <c r="C5" s="93"/>
      <c r="D5" s="94"/>
      <c r="E5" s="85"/>
      <c r="F5" s="85"/>
      <c r="G5" s="85"/>
      <c r="H5" s="85"/>
      <c r="I5" s="85"/>
      <c r="J5" s="85"/>
      <c r="K5" s="85"/>
      <c r="L5" s="85"/>
      <c r="M5" s="85"/>
      <c r="N5" s="85"/>
      <c r="O5" s="85"/>
      <c r="P5" s="85"/>
      <c r="Q5" s="85"/>
      <c r="R5" s="85"/>
      <c r="S5" s="85"/>
      <c r="T5" s="85"/>
    </row>
    <row r="6" spans="1:21" s="98" customFormat="1" ht="27" customHeight="1">
      <c r="A6" s="95" t="s">
        <v>84</v>
      </c>
      <c r="B6" s="436" t="s">
        <v>76</v>
      </c>
      <c r="C6" s="436"/>
      <c r="D6" s="435" t="s">
        <v>77</v>
      </c>
      <c r="E6" s="435" t="s">
        <v>85</v>
      </c>
      <c r="F6" s="435" t="s">
        <v>78</v>
      </c>
      <c r="G6" s="435" t="s">
        <v>86</v>
      </c>
      <c r="H6" s="433" t="s">
        <v>79</v>
      </c>
      <c r="I6" s="435" t="s">
        <v>80</v>
      </c>
      <c r="J6" s="96" t="s">
        <v>87</v>
      </c>
      <c r="K6" s="96" t="s">
        <v>70</v>
      </c>
      <c r="L6" s="97" t="s">
        <v>71</v>
      </c>
      <c r="M6" s="97" t="s">
        <v>88</v>
      </c>
      <c r="N6" s="97" t="s">
        <v>89</v>
      </c>
      <c r="O6" s="96" t="s">
        <v>72</v>
      </c>
      <c r="P6" s="96" t="s">
        <v>73</v>
      </c>
      <c r="Q6" s="97" t="s">
        <v>74</v>
      </c>
      <c r="R6" s="97" t="s">
        <v>90</v>
      </c>
      <c r="S6" s="97" t="s">
        <v>91</v>
      </c>
      <c r="T6" s="435" t="s">
        <v>81</v>
      </c>
      <c r="U6" s="433" t="s">
        <v>101</v>
      </c>
    </row>
    <row r="7" spans="1:21" s="98" customFormat="1" ht="14.25" customHeight="1">
      <c r="A7" s="99"/>
      <c r="B7" s="128" t="s">
        <v>93</v>
      </c>
      <c r="C7" s="128" t="s">
        <v>92</v>
      </c>
      <c r="D7" s="434"/>
      <c r="E7" s="434"/>
      <c r="F7" s="434"/>
      <c r="G7" s="434"/>
      <c r="H7" s="434"/>
      <c r="I7" s="434"/>
      <c r="J7" s="96"/>
      <c r="K7" s="96"/>
      <c r="L7" s="97"/>
      <c r="M7" s="97"/>
      <c r="N7" s="97"/>
      <c r="O7" s="96"/>
      <c r="P7" s="96"/>
      <c r="Q7" s="97"/>
      <c r="R7" s="97"/>
      <c r="S7" s="97"/>
      <c r="T7" s="434"/>
      <c r="U7" s="434" t="s">
        <v>99</v>
      </c>
    </row>
    <row r="8" spans="1:21" s="108" customFormat="1">
      <c r="A8" s="100">
        <v>1</v>
      </c>
      <c r="B8" s="130" t="s">
        <v>153</v>
      </c>
      <c r="C8" s="103" t="s">
        <v>155</v>
      </c>
      <c r="D8" s="101" t="s">
        <v>75</v>
      </c>
      <c r="E8" s="102"/>
      <c r="F8" s="103"/>
      <c r="G8" s="102"/>
      <c r="H8" s="104"/>
      <c r="I8" s="104"/>
      <c r="J8" s="102"/>
      <c r="K8" s="105"/>
      <c r="L8" s="106"/>
      <c r="M8" s="106"/>
      <c r="N8" s="106"/>
      <c r="O8" s="107"/>
      <c r="P8" s="105"/>
      <c r="Q8" s="106"/>
      <c r="R8" s="106"/>
      <c r="S8" s="106"/>
      <c r="T8" s="103"/>
      <c r="U8" s="154"/>
    </row>
    <row r="9" spans="1:21" s="108" customFormat="1">
      <c r="A9" s="109">
        <v>2</v>
      </c>
      <c r="B9" s="131" t="s">
        <v>168</v>
      </c>
      <c r="C9" s="110" t="s">
        <v>150</v>
      </c>
      <c r="D9" s="101" t="s">
        <v>75</v>
      </c>
      <c r="E9" s="110"/>
      <c r="F9" s="110"/>
      <c r="G9" s="110"/>
      <c r="H9" s="104"/>
      <c r="I9" s="104"/>
      <c r="J9" s="110"/>
      <c r="K9" s="111"/>
      <c r="L9" s="112"/>
      <c r="M9" s="112"/>
      <c r="N9" s="112"/>
      <c r="O9" s="113"/>
      <c r="P9" s="111"/>
      <c r="Q9" s="112"/>
      <c r="R9" s="112"/>
      <c r="S9" s="112"/>
      <c r="T9" s="110"/>
      <c r="U9" s="154"/>
    </row>
    <row r="10" spans="1:21" s="108" customFormat="1">
      <c r="A10" s="109">
        <v>3</v>
      </c>
      <c r="B10" s="131" t="s">
        <v>163</v>
      </c>
      <c r="C10" s="110" t="s">
        <v>141</v>
      </c>
      <c r="D10" s="101" t="s">
        <v>75</v>
      </c>
      <c r="E10" s="110"/>
      <c r="F10" s="110"/>
      <c r="G10" s="110"/>
      <c r="H10" s="104"/>
      <c r="I10" s="104"/>
      <c r="J10" s="110"/>
      <c r="K10" s="111"/>
      <c r="L10" s="112"/>
      <c r="M10" s="112"/>
      <c r="N10" s="112"/>
      <c r="O10" s="113"/>
      <c r="P10" s="111"/>
      <c r="Q10" s="112"/>
      <c r="R10" s="112"/>
      <c r="S10" s="112"/>
      <c r="T10" s="110"/>
      <c r="U10" s="154" t="s">
        <v>100</v>
      </c>
    </row>
    <row r="11" spans="1:21" s="108" customFormat="1">
      <c r="A11" s="109">
        <v>4</v>
      </c>
      <c r="B11" s="131" t="s">
        <v>146</v>
      </c>
      <c r="C11" s="110" t="s">
        <v>142</v>
      </c>
      <c r="D11" s="101" t="s">
        <v>75</v>
      </c>
      <c r="E11" s="110"/>
      <c r="F11" s="110"/>
      <c r="G11" s="110"/>
      <c r="H11" s="104"/>
      <c r="I11" s="104"/>
      <c r="J11" s="110"/>
      <c r="K11" s="111"/>
      <c r="L11" s="112"/>
      <c r="M11" s="112"/>
      <c r="N11" s="112"/>
      <c r="O11" s="113"/>
      <c r="P11" s="111"/>
      <c r="Q11" s="112"/>
      <c r="R11" s="112"/>
      <c r="S11" s="112"/>
      <c r="T11" s="110"/>
      <c r="U11" s="154" t="s">
        <v>100</v>
      </c>
    </row>
    <row r="12" spans="1:21" s="108" customFormat="1">
      <c r="A12" s="109">
        <v>5</v>
      </c>
      <c r="B12" s="131" t="s">
        <v>145</v>
      </c>
      <c r="C12" s="110" t="s">
        <v>144</v>
      </c>
      <c r="D12" s="101" t="s">
        <v>75</v>
      </c>
      <c r="E12" s="110"/>
      <c r="F12" s="110"/>
      <c r="G12" s="110"/>
      <c r="H12" s="104"/>
      <c r="I12" s="104"/>
      <c r="J12" s="110"/>
      <c r="K12" s="111"/>
      <c r="L12" s="112"/>
      <c r="M12" s="112"/>
      <c r="N12" s="112"/>
      <c r="O12" s="113"/>
      <c r="P12" s="111"/>
      <c r="Q12" s="112"/>
      <c r="R12" s="112"/>
      <c r="S12" s="112"/>
      <c r="T12" s="110"/>
      <c r="U12" s="154"/>
    </row>
    <row r="13" spans="1:21" s="108" customFormat="1">
      <c r="A13" s="109">
        <v>6</v>
      </c>
      <c r="B13" s="131" t="s">
        <v>143</v>
      </c>
      <c r="C13" s="110" t="s">
        <v>148</v>
      </c>
      <c r="D13" s="101" t="s">
        <v>75</v>
      </c>
      <c r="E13" s="110"/>
      <c r="F13" s="110"/>
      <c r="G13" s="110"/>
      <c r="H13" s="104"/>
      <c r="I13" s="104"/>
      <c r="J13" s="110"/>
      <c r="K13" s="111"/>
      <c r="L13" s="112"/>
      <c r="M13" s="112"/>
      <c r="N13" s="112"/>
      <c r="O13" s="113"/>
      <c r="P13" s="111"/>
      <c r="Q13" s="112"/>
      <c r="R13" s="112"/>
      <c r="S13" s="112"/>
      <c r="T13" s="110"/>
      <c r="U13" s="154"/>
    </row>
    <row r="14" spans="1:21" s="108" customFormat="1">
      <c r="A14" s="109">
        <v>7</v>
      </c>
      <c r="B14" s="131" t="s">
        <v>149</v>
      </c>
      <c r="C14" s="110" t="s">
        <v>147</v>
      </c>
      <c r="D14" s="101" t="s">
        <v>75</v>
      </c>
      <c r="E14" s="110"/>
      <c r="F14" s="110"/>
      <c r="G14" s="110"/>
      <c r="H14" s="104"/>
      <c r="I14" s="104"/>
      <c r="J14" s="110"/>
      <c r="K14" s="111"/>
      <c r="L14" s="112"/>
      <c r="M14" s="112"/>
      <c r="N14" s="112"/>
      <c r="O14" s="113"/>
      <c r="P14" s="111"/>
      <c r="Q14" s="112"/>
      <c r="R14" s="112"/>
      <c r="S14" s="112"/>
      <c r="T14" s="110"/>
      <c r="U14" s="154"/>
    </row>
    <row r="15" spans="1:21" s="156" customFormat="1">
      <c r="A15" s="183">
        <v>8</v>
      </c>
      <c r="B15" s="184" t="s">
        <v>154</v>
      </c>
      <c r="C15" s="186" t="s">
        <v>156</v>
      </c>
      <c r="D15" s="185" t="s">
        <v>75</v>
      </c>
      <c r="E15" s="186"/>
      <c r="F15" s="186"/>
      <c r="G15" s="186"/>
      <c r="H15" s="187"/>
      <c r="I15" s="187"/>
      <c r="J15" s="186"/>
      <c r="K15" s="188"/>
      <c r="L15" s="189"/>
      <c r="M15" s="189"/>
      <c r="N15" s="189"/>
      <c r="O15" s="190"/>
      <c r="P15" s="188"/>
      <c r="Q15" s="189"/>
      <c r="R15" s="189"/>
      <c r="S15" s="189"/>
      <c r="T15" s="186"/>
      <c r="U15" s="191"/>
    </row>
    <row r="16" spans="1:21" s="108" customFormat="1">
      <c r="A16" s="109">
        <v>9</v>
      </c>
      <c r="B16" s="131" t="s">
        <v>169</v>
      </c>
      <c r="C16" s="110" t="s">
        <v>207</v>
      </c>
      <c r="D16" s="101" t="s">
        <v>75</v>
      </c>
      <c r="E16" s="110"/>
      <c r="F16" s="110"/>
      <c r="G16" s="110"/>
      <c r="H16" s="104"/>
      <c r="I16" s="104"/>
      <c r="J16" s="110"/>
      <c r="K16" s="111"/>
      <c r="L16" s="112"/>
      <c r="M16" s="112"/>
      <c r="N16" s="112"/>
      <c r="O16" s="113"/>
      <c r="P16" s="111"/>
      <c r="Q16" s="112"/>
      <c r="R16" s="112"/>
      <c r="S16" s="112"/>
      <c r="T16" s="110"/>
      <c r="U16" s="154"/>
    </row>
    <row r="17" spans="1:21" s="108" customFormat="1" ht="27">
      <c r="A17" s="109">
        <v>10</v>
      </c>
      <c r="B17" s="131" t="s">
        <v>236</v>
      </c>
      <c r="C17" s="110" t="s">
        <v>156</v>
      </c>
      <c r="D17" s="101" t="s">
        <v>75</v>
      </c>
      <c r="E17" s="110"/>
      <c r="F17" s="110"/>
      <c r="G17" s="110"/>
      <c r="H17" s="104"/>
      <c r="I17" s="104"/>
      <c r="J17" s="110"/>
      <c r="K17" s="111"/>
      <c r="L17" s="112"/>
      <c r="M17" s="112"/>
      <c r="N17" s="112"/>
      <c r="O17" s="113"/>
      <c r="P17" s="111"/>
      <c r="Q17" s="112"/>
      <c r="R17" s="112"/>
      <c r="S17" s="112"/>
      <c r="T17" s="110"/>
      <c r="U17" s="154"/>
    </row>
    <row r="18" spans="1:21" s="108" customFormat="1">
      <c r="A18" s="109">
        <v>11</v>
      </c>
      <c r="B18" s="131" t="s">
        <v>265</v>
      </c>
      <c r="C18" s="110" t="s">
        <v>264</v>
      </c>
      <c r="D18" s="101" t="s">
        <v>75</v>
      </c>
      <c r="E18" s="110"/>
      <c r="F18" s="110"/>
      <c r="G18" s="110"/>
      <c r="H18" s="104"/>
      <c r="I18" s="104"/>
      <c r="J18" s="110"/>
      <c r="K18" s="111"/>
      <c r="L18" s="112"/>
      <c r="M18" s="112"/>
      <c r="N18" s="112"/>
      <c r="O18" s="113"/>
      <c r="P18" s="111"/>
      <c r="Q18" s="112"/>
      <c r="R18" s="112"/>
      <c r="S18" s="112"/>
      <c r="T18" s="110"/>
      <c r="U18" s="154"/>
    </row>
    <row r="19" spans="1:21" s="108" customFormat="1">
      <c r="A19" s="109">
        <v>12</v>
      </c>
      <c r="B19" s="131" t="s">
        <v>263</v>
      </c>
      <c r="C19" s="110" t="s">
        <v>291</v>
      </c>
      <c r="D19" s="101" t="s">
        <v>75</v>
      </c>
      <c r="E19" s="110"/>
      <c r="F19" s="110"/>
      <c r="G19" s="110"/>
      <c r="H19" s="104"/>
      <c r="I19" s="104"/>
      <c r="J19" s="110"/>
      <c r="K19" s="111"/>
      <c r="L19" s="112"/>
      <c r="M19" s="112"/>
      <c r="N19" s="112"/>
      <c r="O19" s="113"/>
      <c r="P19" s="111"/>
      <c r="Q19" s="112"/>
      <c r="R19" s="112"/>
      <c r="S19" s="112"/>
      <c r="T19" s="110"/>
      <c r="U19" s="154"/>
    </row>
    <row r="20" spans="1:21" s="108" customFormat="1">
      <c r="A20" s="109">
        <v>13</v>
      </c>
      <c r="B20" s="192" t="s">
        <v>303</v>
      </c>
      <c r="C20" s="129" t="s">
        <v>302</v>
      </c>
      <c r="D20" s="244" t="s">
        <v>75</v>
      </c>
      <c r="E20" s="110"/>
      <c r="F20" s="110"/>
      <c r="G20" s="110"/>
      <c r="H20" s="104"/>
      <c r="I20" s="104"/>
      <c r="J20" s="110"/>
      <c r="K20" s="111"/>
      <c r="L20" s="112"/>
      <c r="M20" s="112"/>
      <c r="N20" s="112"/>
      <c r="O20" s="113"/>
      <c r="P20" s="111"/>
      <c r="Q20" s="112"/>
      <c r="R20" s="112"/>
      <c r="S20" s="112"/>
      <c r="T20" s="110"/>
      <c r="U20" s="154"/>
    </row>
    <row r="21" spans="1:21" s="108" customFormat="1">
      <c r="A21" s="109">
        <v>14</v>
      </c>
      <c r="B21" s="131"/>
      <c r="C21" s="110"/>
      <c r="D21" s="101"/>
      <c r="E21" s="110"/>
      <c r="F21" s="110"/>
      <c r="G21" s="110"/>
      <c r="H21" s="104"/>
      <c r="I21" s="104"/>
      <c r="J21" s="110"/>
      <c r="K21" s="111"/>
      <c r="L21" s="112"/>
      <c r="M21" s="112"/>
      <c r="N21" s="112"/>
      <c r="O21" s="113"/>
      <c r="P21" s="111"/>
      <c r="Q21" s="112"/>
      <c r="R21" s="112"/>
      <c r="S21" s="112"/>
      <c r="T21" s="110"/>
      <c r="U21" s="154"/>
    </row>
    <row r="22" spans="1:21" s="108" customFormat="1">
      <c r="A22" s="109">
        <v>15</v>
      </c>
      <c r="B22" s="131"/>
      <c r="C22" s="110"/>
      <c r="D22" s="101"/>
      <c r="E22" s="110"/>
      <c r="F22" s="110"/>
      <c r="G22" s="114"/>
      <c r="H22" s="104"/>
      <c r="I22" s="104"/>
      <c r="J22" s="103"/>
      <c r="K22" s="111"/>
      <c r="L22" s="112"/>
      <c r="M22" s="112"/>
      <c r="N22" s="112"/>
      <c r="O22" s="113"/>
      <c r="P22" s="111"/>
      <c r="Q22" s="112"/>
      <c r="R22" s="112"/>
      <c r="S22" s="112"/>
      <c r="T22" s="110"/>
      <c r="U22" s="154"/>
    </row>
    <row r="23" spans="1:21" s="108" customFormat="1">
      <c r="A23" s="109">
        <v>16</v>
      </c>
      <c r="B23" s="131"/>
      <c r="C23" s="110"/>
      <c r="D23" s="101"/>
      <c r="E23" s="110"/>
      <c r="F23" s="110"/>
      <c r="G23" s="110"/>
      <c r="H23" s="104"/>
      <c r="I23" s="104"/>
      <c r="J23" s="110"/>
      <c r="K23" s="111"/>
      <c r="L23" s="112"/>
      <c r="M23" s="112"/>
      <c r="N23" s="112"/>
      <c r="O23" s="113"/>
      <c r="P23" s="111"/>
      <c r="Q23" s="112"/>
      <c r="R23" s="112"/>
      <c r="S23" s="112"/>
      <c r="T23" s="110"/>
      <c r="U23" s="154"/>
    </row>
    <row r="24" spans="1:21" s="108" customFormat="1">
      <c r="A24" s="109">
        <v>17</v>
      </c>
      <c r="B24" s="131"/>
      <c r="C24" s="110"/>
      <c r="D24" s="101"/>
      <c r="E24" s="110"/>
      <c r="F24" s="110"/>
      <c r="G24" s="110"/>
      <c r="H24" s="104"/>
      <c r="I24" s="104"/>
      <c r="J24" s="110"/>
      <c r="K24" s="111"/>
      <c r="L24" s="112"/>
      <c r="M24" s="112"/>
      <c r="N24" s="112"/>
      <c r="O24" s="113"/>
      <c r="P24" s="111"/>
      <c r="Q24" s="112"/>
      <c r="R24" s="112"/>
      <c r="S24" s="112"/>
      <c r="T24" s="110"/>
      <c r="U24" s="154"/>
    </row>
    <row r="25" spans="1:21" s="156" customFormat="1" ht="14.25" customHeight="1">
      <c r="A25" s="109">
        <v>18</v>
      </c>
      <c r="B25" s="131"/>
      <c r="C25" s="110"/>
      <c r="D25" s="101"/>
      <c r="E25" s="110"/>
      <c r="F25" s="110"/>
      <c r="G25" s="110"/>
      <c r="H25" s="104"/>
      <c r="I25" s="104"/>
      <c r="J25" s="110"/>
      <c r="K25" s="111"/>
      <c r="L25" s="112"/>
      <c r="M25" s="112"/>
      <c r="N25" s="112"/>
      <c r="O25" s="113"/>
      <c r="P25" s="111"/>
      <c r="Q25" s="112"/>
      <c r="R25" s="112"/>
      <c r="S25" s="112"/>
      <c r="T25" s="110"/>
      <c r="U25" s="154"/>
    </row>
    <row r="26" spans="1:21" s="98" customFormat="1">
      <c r="A26" s="109">
        <v>19</v>
      </c>
      <c r="B26" s="131"/>
      <c r="C26" s="110"/>
      <c r="D26" s="101"/>
      <c r="E26" s="110"/>
      <c r="F26" s="110"/>
      <c r="G26" s="110"/>
      <c r="H26" s="104"/>
      <c r="I26" s="104"/>
      <c r="J26" s="110"/>
      <c r="K26" s="111"/>
      <c r="L26" s="112"/>
      <c r="M26" s="112"/>
      <c r="N26" s="112"/>
      <c r="O26" s="113"/>
      <c r="P26" s="111"/>
      <c r="Q26" s="112"/>
      <c r="R26" s="112"/>
      <c r="S26" s="112"/>
      <c r="T26" s="110"/>
      <c r="U26" s="154"/>
    </row>
    <row r="27" spans="1:21" s="98" customFormat="1">
      <c r="A27" s="109">
        <v>20</v>
      </c>
      <c r="B27" s="131"/>
      <c r="C27" s="110"/>
      <c r="D27" s="101"/>
      <c r="E27" s="110"/>
      <c r="F27" s="110"/>
      <c r="G27" s="110"/>
      <c r="H27" s="104"/>
      <c r="I27" s="104"/>
      <c r="J27" s="110"/>
      <c r="K27" s="111"/>
      <c r="L27" s="112"/>
      <c r="M27" s="112"/>
      <c r="N27" s="112"/>
      <c r="O27" s="113"/>
      <c r="P27" s="111"/>
      <c r="Q27" s="112"/>
      <c r="R27" s="112"/>
      <c r="S27" s="112"/>
      <c r="T27" s="110"/>
      <c r="U27" s="154"/>
    </row>
    <row r="28" spans="1:21" s="108" customFormat="1">
      <c r="A28" s="109">
        <v>21</v>
      </c>
      <c r="B28" s="131"/>
      <c r="C28" s="110"/>
      <c r="D28" s="101"/>
      <c r="E28" s="110"/>
      <c r="F28" s="110"/>
      <c r="G28" s="110"/>
      <c r="H28" s="104"/>
      <c r="I28" s="104"/>
      <c r="J28" s="110"/>
      <c r="K28" s="111"/>
      <c r="L28" s="112"/>
      <c r="M28" s="112"/>
      <c r="N28" s="112"/>
      <c r="O28" s="113"/>
      <c r="P28" s="111"/>
      <c r="Q28" s="112"/>
      <c r="R28" s="112"/>
      <c r="S28" s="112"/>
      <c r="T28" s="110"/>
      <c r="U28" s="154"/>
    </row>
    <row r="29" spans="1:21" s="108" customFormat="1">
      <c r="A29" s="109">
        <v>22</v>
      </c>
      <c r="B29" s="131"/>
      <c r="C29" s="110"/>
      <c r="D29" s="101"/>
      <c r="E29" s="110"/>
      <c r="F29" s="110"/>
      <c r="G29" s="110"/>
      <c r="H29" s="104"/>
      <c r="I29" s="104"/>
      <c r="J29" s="110"/>
      <c r="K29" s="111"/>
      <c r="L29" s="112"/>
      <c r="M29" s="112"/>
      <c r="N29" s="112"/>
      <c r="O29" s="113"/>
      <c r="P29" s="111"/>
      <c r="Q29" s="112"/>
      <c r="R29" s="112"/>
      <c r="S29" s="112"/>
      <c r="T29" s="110"/>
      <c r="U29" s="154"/>
    </row>
    <row r="30" spans="1:21" s="108" customFormat="1">
      <c r="A30" s="109">
        <v>23</v>
      </c>
      <c r="B30" s="131"/>
      <c r="C30" s="110"/>
      <c r="D30" s="101"/>
      <c r="E30" s="110"/>
      <c r="F30" s="110"/>
      <c r="G30" s="110"/>
      <c r="H30" s="104"/>
      <c r="I30" s="104"/>
      <c r="J30" s="110"/>
      <c r="K30" s="111"/>
      <c r="L30" s="112"/>
      <c r="M30" s="112"/>
      <c r="N30" s="112"/>
      <c r="O30" s="113"/>
      <c r="P30" s="111"/>
      <c r="Q30" s="112"/>
      <c r="R30" s="112"/>
      <c r="S30" s="112"/>
      <c r="T30" s="110"/>
      <c r="U30" s="154"/>
    </row>
    <row r="31" spans="1:21" s="108" customFormat="1">
      <c r="A31" s="109">
        <v>24</v>
      </c>
      <c r="B31" s="131"/>
      <c r="C31" s="110"/>
      <c r="D31" s="101"/>
      <c r="E31" s="110"/>
      <c r="F31" s="110"/>
      <c r="G31" s="110"/>
      <c r="H31" s="104"/>
      <c r="I31" s="104"/>
      <c r="J31" s="110"/>
      <c r="K31" s="111"/>
      <c r="L31" s="112"/>
      <c r="M31" s="112"/>
      <c r="N31" s="112"/>
      <c r="O31" s="113"/>
      <c r="P31" s="111"/>
      <c r="Q31" s="112"/>
      <c r="R31" s="112"/>
      <c r="S31" s="112"/>
      <c r="T31" s="110"/>
      <c r="U31" s="154"/>
    </row>
    <row r="32" spans="1:21" s="108" customFormat="1">
      <c r="A32" s="109">
        <v>25</v>
      </c>
      <c r="B32" s="131"/>
      <c r="C32" s="110"/>
      <c r="D32" s="101"/>
      <c r="E32" s="110"/>
      <c r="F32" s="110"/>
      <c r="G32" s="110"/>
      <c r="H32" s="104"/>
      <c r="I32" s="104"/>
      <c r="J32" s="110"/>
      <c r="K32" s="111"/>
      <c r="L32" s="112"/>
      <c r="M32" s="112"/>
      <c r="N32" s="112"/>
      <c r="O32" s="113"/>
      <c r="P32" s="111"/>
      <c r="Q32" s="112"/>
      <c r="R32" s="112"/>
      <c r="S32" s="112"/>
      <c r="T32" s="110"/>
      <c r="U32" s="154"/>
    </row>
    <row r="33" spans="1:21" s="108" customFormat="1">
      <c r="A33" s="109">
        <v>26</v>
      </c>
      <c r="B33" s="131"/>
      <c r="C33" s="110"/>
      <c r="D33" s="101"/>
      <c r="E33" s="110"/>
      <c r="F33" s="110"/>
      <c r="G33" s="110"/>
      <c r="H33" s="104"/>
      <c r="I33" s="104"/>
      <c r="J33" s="110"/>
      <c r="K33" s="111"/>
      <c r="L33" s="112"/>
      <c r="M33" s="112"/>
      <c r="N33" s="112"/>
      <c r="O33" s="113"/>
      <c r="P33" s="111"/>
      <c r="Q33" s="112"/>
      <c r="R33" s="112"/>
      <c r="S33" s="112"/>
      <c r="T33" s="110"/>
      <c r="U33" s="154"/>
    </row>
    <row r="34" spans="1:21" s="108" customFormat="1">
      <c r="A34" s="109">
        <v>27</v>
      </c>
      <c r="B34" s="131"/>
      <c r="C34" s="110"/>
      <c r="D34" s="101"/>
      <c r="E34" s="110"/>
      <c r="F34" s="110"/>
      <c r="G34" s="110"/>
      <c r="H34" s="104"/>
      <c r="I34" s="104"/>
      <c r="J34" s="110"/>
      <c r="K34" s="111"/>
      <c r="L34" s="112"/>
      <c r="M34" s="112"/>
      <c r="N34" s="112"/>
      <c r="O34" s="113"/>
      <c r="P34" s="111"/>
      <c r="Q34" s="112"/>
      <c r="R34" s="112"/>
      <c r="S34" s="112"/>
      <c r="T34" s="110"/>
      <c r="U34" s="154"/>
    </row>
    <row r="35" spans="1:21" s="108" customFormat="1" ht="14.25" customHeight="1">
      <c r="A35" s="109">
        <v>28</v>
      </c>
      <c r="B35" s="131"/>
      <c r="C35" s="110"/>
      <c r="D35" s="101"/>
      <c r="E35" s="110"/>
      <c r="F35" s="110"/>
      <c r="G35" s="110"/>
      <c r="H35" s="104"/>
      <c r="I35" s="104"/>
      <c r="J35" s="110"/>
      <c r="K35" s="111"/>
      <c r="L35" s="112"/>
      <c r="M35" s="112"/>
      <c r="N35" s="112"/>
      <c r="O35" s="113"/>
      <c r="P35" s="111"/>
      <c r="Q35" s="112"/>
      <c r="R35" s="112"/>
      <c r="S35" s="112"/>
      <c r="T35" s="110"/>
      <c r="U35" s="154"/>
    </row>
    <row r="36" spans="1:21" s="108" customFormat="1">
      <c r="A36" s="109">
        <v>29</v>
      </c>
      <c r="B36" s="131"/>
      <c r="C36" s="110"/>
      <c r="D36" s="101"/>
      <c r="E36" s="110"/>
      <c r="F36" s="110"/>
      <c r="G36" s="110"/>
      <c r="H36" s="104"/>
      <c r="I36" s="104"/>
      <c r="J36" s="110"/>
      <c r="K36" s="111"/>
      <c r="L36" s="112"/>
      <c r="M36" s="112"/>
      <c r="N36" s="112"/>
      <c r="O36" s="113"/>
      <c r="P36" s="111"/>
      <c r="Q36" s="112"/>
      <c r="R36" s="112"/>
      <c r="S36" s="112"/>
      <c r="T36" s="110"/>
      <c r="U36" s="154"/>
    </row>
    <row r="37" spans="1:21" s="108" customFormat="1">
      <c r="A37" s="109">
        <v>30</v>
      </c>
      <c r="B37" s="131"/>
      <c r="C37" s="110"/>
      <c r="D37" s="101"/>
      <c r="E37" s="110"/>
      <c r="F37" s="110"/>
      <c r="G37" s="110"/>
      <c r="H37" s="104"/>
      <c r="I37" s="104"/>
      <c r="J37" s="110"/>
      <c r="K37" s="111"/>
      <c r="L37" s="112"/>
      <c r="M37" s="112"/>
      <c r="N37" s="112"/>
      <c r="O37" s="113"/>
      <c r="P37" s="111"/>
      <c r="Q37" s="112"/>
      <c r="R37" s="112"/>
      <c r="S37" s="112"/>
      <c r="T37" s="110"/>
      <c r="U37" s="154"/>
    </row>
    <row r="38" spans="1:21" s="108" customFormat="1">
      <c r="A38" s="109">
        <v>31</v>
      </c>
      <c r="B38" s="131"/>
      <c r="C38" s="110"/>
      <c r="D38" s="101"/>
      <c r="E38" s="110"/>
      <c r="F38" s="110"/>
      <c r="G38" s="114"/>
      <c r="H38" s="104"/>
      <c r="I38" s="104"/>
      <c r="J38" s="114"/>
      <c r="K38" s="111"/>
      <c r="L38" s="112"/>
      <c r="M38" s="112"/>
      <c r="N38" s="112"/>
      <c r="O38" s="113"/>
      <c r="P38" s="111"/>
      <c r="Q38" s="112"/>
      <c r="R38" s="112"/>
      <c r="S38" s="112"/>
      <c r="T38" s="110"/>
      <c r="U38" s="154"/>
    </row>
    <row r="39" spans="1:21" s="108" customFormat="1">
      <c r="A39" s="109">
        <v>32</v>
      </c>
      <c r="B39" s="131"/>
      <c r="C39" s="110"/>
      <c r="D39" s="101"/>
      <c r="E39" s="110"/>
      <c r="F39" s="110"/>
      <c r="G39" s="114"/>
      <c r="H39" s="104"/>
      <c r="I39" s="104"/>
      <c r="J39" s="114"/>
      <c r="K39" s="111"/>
      <c r="L39" s="112"/>
      <c r="M39" s="112"/>
      <c r="N39" s="112"/>
      <c r="O39" s="113"/>
      <c r="P39" s="111"/>
      <c r="Q39" s="112"/>
      <c r="R39" s="112"/>
      <c r="S39" s="112"/>
      <c r="T39" s="110"/>
      <c r="U39" s="154"/>
    </row>
    <row r="40" spans="1:21" s="108" customFormat="1">
      <c r="A40" s="109">
        <v>33</v>
      </c>
      <c r="B40" s="131"/>
      <c r="C40" s="110"/>
      <c r="D40" s="101"/>
      <c r="E40" s="110"/>
      <c r="F40" s="110"/>
      <c r="G40" s="114"/>
      <c r="H40" s="104"/>
      <c r="I40" s="104"/>
      <c r="J40" s="114"/>
      <c r="K40" s="111"/>
      <c r="L40" s="112"/>
      <c r="M40" s="112"/>
      <c r="N40" s="112"/>
      <c r="O40" s="113"/>
      <c r="P40" s="111"/>
      <c r="Q40" s="112"/>
      <c r="R40" s="112"/>
      <c r="S40" s="112"/>
      <c r="T40" s="110"/>
      <c r="U40" s="154"/>
    </row>
    <row r="41" spans="1:21" s="108" customFormat="1">
      <c r="A41" s="109">
        <v>34</v>
      </c>
      <c r="B41" s="131"/>
      <c r="C41" s="110"/>
      <c r="D41" s="101"/>
      <c r="E41" s="110"/>
      <c r="F41" s="110"/>
      <c r="G41" s="114"/>
      <c r="H41" s="104"/>
      <c r="I41" s="104"/>
      <c r="J41" s="114"/>
      <c r="K41" s="111"/>
      <c r="L41" s="112"/>
      <c r="M41" s="112"/>
      <c r="N41" s="112"/>
      <c r="O41" s="113"/>
      <c r="P41" s="111"/>
      <c r="Q41" s="112"/>
      <c r="R41" s="112"/>
      <c r="S41" s="112"/>
      <c r="T41" s="110"/>
      <c r="U41" s="154"/>
    </row>
    <row r="42" spans="1:21" s="108" customFormat="1">
      <c r="A42" s="109">
        <v>35</v>
      </c>
      <c r="B42" s="131"/>
      <c r="C42" s="110"/>
      <c r="D42" s="101"/>
      <c r="E42" s="110"/>
      <c r="F42" s="110"/>
      <c r="G42" s="114"/>
      <c r="H42" s="104"/>
      <c r="I42" s="104"/>
      <c r="J42" s="114"/>
      <c r="K42" s="111"/>
      <c r="L42" s="112"/>
      <c r="M42" s="112"/>
      <c r="N42" s="112"/>
      <c r="O42" s="113"/>
      <c r="P42" s="111"/>
      <c r="Q42" s="112"/>
      <c r="R42" s="112"/>
      <c r="S42" s="112"/>
      <c r="T42" s="110"/>
      <c r="U42" s="154"/>
    </row>
    <row r="43" spans="1:21" s="108" customFormat="1">
      <c r="A43" s="109">
        <v>36</v>
      </c>
      <c r="B43" s="131"/>
      <c r="C43" s="110"/>
      <c r="D43" s="101"/>
      <c r="E43" s="110"/>
      <c r="F43" s="110"/>
      <c r="G43" s="114"/>
      <c r="H43" s="104"/>
      <c r="I43" s="104"/>
      <c r="J43" s="114"/>
      <c r="K43" s="111"/>
      <c r="L43" s="112"/>
      <c r="M43" s="112"/>
      <c r="N43" s="112"/>
      <c r="O43" s="113"/>
      <c r="P43" s="111"/>
      <c r="Q43" s="112"/>
      <c r="R43" s="112"/>
      <c r="S43" s="112"/>
      <c r="T43" s="110"/>
      <c r="U43" s="154"/>
    </row>
    <row r="44" spans="1:21" s="108" customFormat="1">
      <c r="A44" s="109">
        <v>37</v>
      </c>
      <c r="B44" s="131"/>
      <c r="C44" s="110"/>
      <c r="D44" s="101"/>
      <c r="E44" s="110"/>
      <c r="F44" s="110"/>
      <c r="G44" s="114"/>
      <c r="H44" s="104"/>
      <c r="I44" s="104"/>
      <c r="J44" s="114"/>
      <c r="K44" s="111"/>
      <c r="L44" s="112"/>
      <c r="M44" s="112"/>
      <c r="N44" s="112"/>
      <c r="O44" s="113"/>
      <c r="P44" s="111"/>
      <c r="Q44" s="112"/>
      <c r="R44" s="112"/>
      <c r="S44" s="112"/>
      <c r="T44" s="110"/>
      <c r="U44" s="154"/>
    </row>
    <row r="45" spans="1:21" s="108" customFormat="1">
      <c r="A45" s="109">
        <v>38</v>
      </c>
      <c r="B45" s="157"/>
      <c r="C45" s="158"/>
      <c r="D45" s="159"/>
      <c r="E45" s="158"/>
      <c r="F45" s="158"/>
      <c r="G45" s="158"/>
      <c r="H45" s="158"/>
      <c r="I45" s="158"/>
      <c r="J45" s="158"/>
      <c r="K45" s="158"/>
      <c r="L45" s="158"/>
      <c r="M45" s="158"/>
      <c r="N45" s="158"/>
      <c r="O45" s="158"/>
      <c r="P45" s="158"/>
      <c r="Q45" s="158"/>
      <c r="R45" s="158"/>
      <c r="S45" s="158"/>
      <c r="T45" s="158"/>
      <c r="U45" s="154"/>
    </row>
    <row r="46" spans="1:21" s="108" customFormat="1">
      <c r="A46" s="109">
        <v>39</v>
      </c>
      <c r="B46" s="157"/>
      <c r="C46" s="158"/>
      <c r="D46" s="159"/>
      <c r="E46" s="158"/>
      <c r="F46" s="158"/>
      <c r="G46" s="158"/>
      <c r="H46" s="158"/>
      <c r="I46" s="158"/>
      <c r="J46" s="158"/>
      <c r="K46" s="158"/>
      <c r="L46" s="158"/>
      <c r="M46" s="158"/>
      <c r="N46" s="158"/>
      <c r="O46" s="158"/>
      <c r="P46" s="158"/>
      <c r="Q46" s="158"/>
      <c r="R46" s="158"/>
      <c r="S46" s="158"/>
      <c r="T46" s="158"/>
      <c r="U46" s="154"/>
    </row>
    <row r="47" spans="1:21" s="108" customFormat="1">
      <c r="A47" s="109">
        <v>40</v>
      </c>
      <c r="B47" s="138"/>
      <c r="C47" s="110"/>
      <c r="D47" s="101"/>
      <c r="E47" s="110"/>
      <c r="F47" s="110"/>
      <c r="G47" s="114"/>
      <c r="H47" s="104"/>
      <c r="I47" s="104"/>
      <c r="J47" s="114"/>
      <c r="K47" s="111"/>
      <c r="L47" s="112"/>
      <c r="M47" s="112"/>
      <c r="N47" s="112"/>
      <c r="O47" s="113"/>
      <c r="P47" s="111"/>
      <c r="Q47" s="112"/>
      <c r="R47" s="112"/>
      <c r="S47" s="112"/>
      <c r="T47" s="110"/>
      <c r="U47" s="154"/>
    </row>
    <row r="48" spans="1:21" s="108" customFormat="1">
      <c r="A48" s="109">
        <v>41</v>
      </c>
      <c r="B48" s="131"/>
      <c r="C48" s="110"/>
      <c r="D48" s="101"/>
      <c r="E48" s="110"/>
      <c r="F48" s="110"/>
      <c r="G48" s="114"/>
      <c r="H48" s="104"/>
      <c r="I48" s="104"/>
      <c r="J48" s="114"/>
      <c r="K48" s="111"/>
      <c r="L48" s="112"/>
      <c r="M48" s="112"/>
      <c r="N48" s="112"/>
      <c r="O48" s="113"/>
      <c r="P48" s="111"/>
      <c r="Q48" s="112"/>
      <c r="R48" s="112"/>
      <c r="S48" s="112"/>
      <c r="T48" s="110"/>
      <c r="U48" s="154"/>
    </row>
    <row r="49" spans="1:21" s="108" customFormat="1">
      <c r="A49" s="109">
        <v>42</v>
      </c>
      <c r="B49" s="131"/>
      <c r="C49" s="110"/>
      <c r="D49" s="101"/>
      <c r="E49" s="110"/>
      <c r="F49" s="110"/>
      <c r="G49" s="114"/>
      <c r="H49" s="104"/>
      <c r="I49" s="104"/>
      <c r="J49" s="114"/>
      <c r="K49" s="111"/>
      <c r="L49" s="112"/>
      <c r="M49" s="112"/>
      <c r="N49" s="112"/>
      <c r="O49" s="113"/>
      <c r="P49" s="111"/>
      <c r="Q49" s="112"/>
      <c r="R49" s="112"/>
      <c r="S49" s="112"/>
      <c r="T49" s="110"/>
      <c r="U49" s="154"/>
    </row>
    <row r="50" spans="1:21" s="108" customFormat="1">
      <c r="A50" s="109">
        <v>43</v>
      </c>
      <c r="B50" s="131"/>
      <c r="C50" s="110"/>
      <c r="D50" s="101"/>
      <c r="E50" s="110"/>
      <c r="F50" s="110"/>
      <c r="G50" s="114"/>
      <c r="H50" s="104"/>
      <c r="I50" s="104"/>
      <c r="J50" s="114"/>
      <c r="K50" s="111"/>
      <c r="L50" s="112"/>
      <c r="M50" s="112"/>
      <c r="N50" s="112"/>
      <c r="O50" s="113"/>
      <c r="P50" s="111"/>
      <c r="Q50" s="112"/>
      <c r="R50" s="112"/>
      <c r="S50" s="112"/>
      <c r="T50" s="110"/>
      <c r="U50" s="154"/>
    </row>
    <row r="51" spans="1:21" s="108" customFormat="1">
      <c r="A51" s="109">
        <v>44</v>
      </c>
      <c r="B51" s="131"/>
      <c r="C51" s="110"/>
      <c r="D51" s="101"/>
      <c r="E51" s="110"/>
      <c r="F51" s="110"/>
      <c r="G51" s="114"/>
      <c r="H51" s="104"/>
      <c r="I51" s="104"/>
      <c r="J51" s="114"/>
      <c r="K51" s="111"/>
      <c r="L51" s="112"/>
      <c r="M51" s="112"/>
      <c r="N51" s="112"/>
      <c r="O51" s="113"/>
      <c r="P51" s="111"/>
      <c r="Q51" s="112"/>
      <c r="R51" s="112"/>
      <c r="S51" s="112"/>
      <c r="T51" s="110"/>
      <c r="U51" s="154"/>
    </row>
    <row r="52" spans="1:21" s="108" customFormat="1">
      <c r="A52" s="109">
        <v>45</v>
      </c>
      <c r="B52" s="131"/>
      <c r="C52" s="110"/>
      <c r="D52" s="101"/>
      <c r="E52" s="110"/>
      <c r="F52" s="110"/>
      <c r="G52" s="114"/>
      <c r="H52" s="104"/>
      <c r="I52" s="104"/>
      <c r="J52" s="114"/>
      <c r="K52" s="111"/>
      <c r="L52" s="112"/>
      <c r="M52" s="112"/>
      <c r="N52" s="112"/>
      <c r="O52" s="113"/>
      <c r="P52" s="111"/>
      <c r="Q52" s="112"/>
      <c r="R52" s="112"/>
      <c r="S52" s="112"/>
      <c r="T52" s="110"/>
      <c r="U52" s="154"/>
    </row>
    <row r="53" spans="1:21" s="108" customFormat="1">
      <c r="A53" s="109">
        <v>46</v>
      </c>
      <c r="B53" s="131"/>
      <c r="C53" s="110"/>
      <c r="D53" s="101"/>
      <c r="E53" s="110"/>
      <c r="F53" s="110"/>
      <c r="G53" s="114"/>
      <c r="H53" s="104"/>
      <c r="I53" s="104"/>
      <c r="J53" s="114"/>
      <c r="K53" s="111"/>
      <c r="L53" s="112"/>
      <c r="M53" s="112"/>
      <c r="N53" s="112"/>
      <c r="O53" s="113"/>
      <c r="P53" s="111"/>
      <c r="Q53" s="112"/>
      <c r="R53" s="112"/>
      <c r="S53" s="112"/>
      <c r="T53" s="110"/>
      <c r="U53" s="154"/>
    </row>
    <row r="54" spans="1:21" s="108" customFormat="1">
      <c r="A54" s="109">
        <v>47</v>
      </c>
      <c r="B54" s="131"/>
      <c r="C54" s="110"/>
      <c r="D54" s="101"/>
      <c r="E54" s="110"/>
      <c r="F54" s="110"/>
      <c r="G54" s="114"/>
      <c r="H54" s="104"/>
      <c r="I54" s="104"/>
      <c r="J54" s="114"/>
      <c r="K54" s="111"/>
      <c r="L54" s="112"/>
      <c r="M54" s="112"/>
      <c r="N54" s="112"/>
      <c r="O54" s="113"/>
      <c r="P54" s="111"/>
      <c r="Q54" s="112"/>
      <c r="R54" s="112"/>
      <c r="S54" s="112"/>
      <c r="T54" s="110"/>
      <c r="U54" s="154"/>
    </row>
    <row r="55" spans="1:21" s="108" customFormat="1">
      <c r="A55" s="109">
        <v>48</v>
      </c>
      <c r="B55" s="131"/>
      <c r="C55" s="110"/>
      <c r="D55" s="101"/>
      <c r="E55" s="110"/>
      <c r="F55" s="110"/>
      <c r="G55" s="114"/>
      <c r="H55" s="104"/>
      <c r="I55" s="104"/>
      <c r="J55" s="114"/>
      <c r="K55" s="111"/>
      <c r="L55" s="112"/>
      <c r="M55" s="112"/>
      <c r="N55" s="112"/>
      <c r="O55" s="113"/>
      <c r="P55" s="111"/>
      <c r="Q55" s="112"/>
      <c r="R55" s="112"/>
      <c r="S55" s="112"/>
      <c r="T55" s="110"/>
      <c r="U55" s="154"/>
    </row>
    <row r="56" spans="1:21" s="108" customFormat="1">
      <c r="A56" s="109">
        <v>49</v>
      </c>
      <c r="B56" s="152"/>
      <c r="C56" s="141"/>
      <c r="D56" s="153"/>
      <c r="E56" s="110"/>
      <c r="F56" s="110"/>
      <c r="G56" s="114"/>
      <c r="H56" s="104"/>
      <c r="I56" s="104"/>
      <c r="J56" s="114"/>
      <c r="K56" s="111"/>
      <c r="L56" s="112"/>
      <c r="M56" s="112"/>
      <c r="N56" s="112"/>
      <c r="O56" s="113"/>
      <c r="P56" s="111"/>
      <c r="Q56" s="112"/>
      <c r="R56" s="112"/>
      <c r="S56" s="112"/>
      <c r="T56" s="110"/>
      <c r="U56" s="154"/>
    </row>
    <row r="57" spans="1:21" s="108" customFormat="1">
      <c r="A57" s="109">
        <v>50</v>
      </c>
      <c r="B57" s="131"/>
      <c r="C57" s="110"/>
      <c r="D57" s="101"/>
      <c r="E57" s="110"/>
      <c r="F57" s="110"/>
      <c r="G57" s="114"/>
      <c r="H57" s="104"/>
      <c r="I57" s="104"/>
      <c r="J57" s="114"/>
      <c r="K57" s="111"/>
      <c r="L57" s="112"/>
      <c r="M57" s="112"/>
      <c r="N57" s="112"/>
      <c r="O57" s="113"/>
      <c r="P57" s="111"/>
      <c r="Q57" s="112"/>
      <c r="R57" s="112"/>
      <c r="S57" s="112"/>
      <c r="T57" s="110"/>
      <c r="U57" s="154"/>
    </row>
    <row r="58" spans="1:21" s="108" customFormat="1">
      <c r="A58" s="109">
        <v>51</v>
      </c>
      <c r="B58" s="131"/>
      <c r="C58" s="110"/>
      <c r="D58" s="101"/>
      <c r="E58" s="110"/>
      <c r="F58" s="110"/>
      <c r="G58" s="114"/>
      <c r="H58" s="104"/>
      <c r="I58" s="104"/>
      <c r="J58" s="114"/>
      <c r="K58" s="111"/>
      <c r="L58" s="112"/>
      <c r="M58" s="112"/>
      <c r="N58" s="112"/>
      <c r="O58" s="113"/>
      <c r="P58" s="111"/>
      <c r="Q58" s="112"/>
      <c r="R58" s="112"/>
      <c r="S58" s="112"/>
      <c r="T58" s="110"/>
      <c r="U58" s="154"/>
    </row>
    <row r="59" spans="1:21" s="108" customFormat="1">
      <c r="A59" s="109">
        <v>52</v>
      </c>
      <c r="B59" s="131"/>
      <c r="C59" s="110"/>
      <c r="D59" s="101"/>
      <c r="E59" s="110"/>
      <c r="F59" s="131"/>
      <c r="G59" s="114"/>
      <c r="H59" s="104"/>
      <c r="I59" s="104"/>
      <c r="J59" s="114"/>
      <c r="K59" s="111"/>
      <c r="L59" s="112"/>
      <c r="M59" s="112"/>
      <c r="N59" s="112"/>
      <c r="O59" s="113"/>
      <c r="P59" s="111"/>
      <c r="Q59" s="112"/>
      <c r="R59" s="112"/>
      <c r="S59" s="112"/>
      <c r="T59" s="110"/>
      <c r="U59" s="154"/>
    </row>
    <row r="60" spans="1:21" s="108" customFormat="1">
      <c r="A60" s="109">
        <v>53</v>
      </c>
      <c r="B60" s="131"/>
      <c r="C60" s="110"/>
      <c r="D60" s="101"/>
      <c r="E60" s="110"/>
      <c r="F60" s="131"/>
      <c r="G60" s="114"/>
      <c r="H60" s="104"/>
      <c r="I60" s="104"/>
      <c r="J60" s="114"/>
      <c r="K60" s="111"/>
      <c r="L60" s="112"/>
      <c r="M60" s="112"/>
      <c r="N60" s="112"/>
      <c r="O60" s="113"/>
      <c r="P60" s="111"/>
      <c r="Q60" s="112"/>
      <c r="R60" s="112"/>
      <c r="S60" s="112"/>
      <c r="T60" s="110"/>
      <c r="U60" s="154"/>
    </row>
    <row r="61" spans="1:21" s="108" customFormat="1">
      <c r="A61" s="109">
        <v>54</v>
      </c>
      <c r="B61" s="131"/>
      <c r="C61" s="110"/>
      <c r="D61" s="101"/>
      <c r="E61" s="110"/>
      <c r="F61" s="110"/>
      <c r="G61" s="114"/>
      <c r="H61" s="104"/>
      <c r="I61" s="104"/>
      <c r="J61" s="114"/>
      <c r="K61" s="111"/>
      <c r="L61" s="112"/>
      <c r="M61" s="112"/>
      <c r="N61" s="112"/>
      <c r="O61" s="113"/>
      <c r="P61" s="111"/>
      <c r="Q61" s="112"/>
      <c r="R61" s="112"/>
      <c r="S61" s="112"/>
      <c r="T61" s="110"/>
      <c r="U61" s="154"/>
    </row>
    <row r="62" spans="1:21" s="108" customFormat="1">
      <c r="A62" s="109">
        <v>55</v>
      </c>
      <c r="B62" s="157"/>
      <c r="C62" s="158"/>
      <c r="D62" s="159"/>
      <c r="E62" s="146"/>
      <c r="F62" s="146"/>
      <c r="G62" s="147"/>
      <c r="H62" s="148"/>
      <c r="I62" s="148"/>
      <c r="J62" s="147"/>
      <c r="K62" s="149"/>
      <c r="L62" s="150"/>
      <c r="M62" s="150"/>
      <c r="N62" s="150"/>
      <c r="O62" s="151"/>
      <c r="P62" s="149"/>
      <c r="Q62" s="150"/>
      <c r="R62" s="150"/>
      <c r="S62" s="150"/>
      <c r="T62" s="146"/>
      <c r="U62" s="154"/>
    </row>
    <row r="63" spans="1:21" s="108" customFormat="1">
      <c r="A63" s="109">
        <v>56</v>
      </c>
      <c r="B63" s="138"/>
      <c r="C63" s="110"/>
      <c r="D63" s="101"/>
      <c r="E63" s="110"/>
      <c r="F63" s="110"/>
      <c r="G63" s="114"/>
      <c r="H63" s="104"/>
      <c r="I63" s="104"/>
      <c r="J63" s="114"/>
      <c r="K63" s="111"/>
      <c r="L63" s="112"/>
      <c r="M63" s="112"/>
      <c r="N63" s="112"/>
      <c r="O63" s="113"/>
      <c r="P63" s="111"/>
      <c r="Q63" s="112"/>
      <c r="R63" s="112"/>
      <c r="S63" s="112"/>
      <c r="T63" s="110"/>
      <c r="U63" s="154"/>
    </row>
    <row r="64" spans="1:21" s="108" customFormat="1">
      <c r="A64" s="109">
        <v>57</v>
      </c>
      <c r="B64" s="131"/>
      <c r="C64" s="110"/>
      <c r="D64" s="101"/>
      <c r="E64" s="110"/>
      <c r="F64" s="110"/>
      <c r="G64" s="114"/>
      <c r="H64" s="104"/>
      <c r="I64" s="104"/>
      <c r="J64" s="114"/>
      <c r="K64" s="111"/>
      <c r="L64" s="112"/>
      <c r="M64" s="112"/>
      <c r="N64" s="112"/>
      <c r="O64" s="113"/>
      <c r="P64" s="111"/>
      <c r="Q64" s="112"/>
      <c r="R64" s="112"/>
      <c r="S64" s="112"/>
      <c r="T64" s="110"/>
      <c r="U64" s="154"/>
    </row>
    <row r="65" spans="1:21" s="108" customFormat="1">
      <c r="A65" s="109">
        <v>58</v>
      </c>
      <c r="B65" s="131"/>
      <c r="C65" s="110"/>
      <c r="D65" s="101"/>
      <c r="E65" s="110"/>
      <c r="F65" s="110"/>
      <c r="G65" s="114"/>
      <c r="H65" s="104"/>
      <c r="I65" s="104"/>
      <c r="J65" s="114"/>
      <c r="K65" s="111"/>
      <c r="L65" s="112"/>
      <c r="M65" s="112"/>
      <c r="N65" s="112"/>
      <c r="O65" s="113"/>
      <c r="P65" s="111"/>
      <c r="Q65" s="112"/>
      <c r="R65" s="112"/>
      <c r="S65" s="112"/>
      <c r="T65" s="110"/>
      <c r="U65" s="154"/>
    </row>
    <row r="66" spans="1:21" s="108" customFormat="1">
      <c r="A66" s="109">
        <v>59</v>
      </c>
      <c r="B66" s="131"/>
      <c r="C66" s="110"/>
      <c r="D66" s="101"/>
      <c r="E66" s="110"/>
      <c r="F66" s="110"/>
      <c r="G66" s="114"/>
      <c r="H66" s="104"/>
      <c r="I66" s="104"/>
      <c r="J66" s="114"/>
      <c r="K66" s="111"/>
      <c r="L66" s="112"/>
      <c r="M66" s="112"/>
      <c r="N66" s="112"/>
      <c r="O66" s="113"/>
      <c r="P66" s="111"/>
      <c r="Q66" s="112"/>
      <c r="R66" s="112"/>
      <c r="S66" s="112"/>
      <c r="T66" s="110"/>
      <c r="U66" s="154"/>
    </row>
    <row r="67" spans="1:21" s="108" customFormat="1">
      <c r="A67" s="109">
        <v>60</v>
      </c>
      <c r="B67" s="131"/>
      <c r="C67" s="110"/>
      <c r="D67" s="101"/>
      <c r="E67" s="110"/>
      <c r="F67" s="110"/>
      <c r="G67" s="114"/>
      <c r="H67" s="104"/>
      <c r="I67" s="104"/>
      <c r="J67" s="114"/>
      <c r="K67" s="111"/>
      <c r="L67" s="112"/>
      <c r="M67" s="112"/>
      <c r="N67" s="112"/>
      <c r="O67" s="113"/>
      <c r="P67" s="111"/>
      <c r="Q67" s="112"/>
      <c r="R67" s="112"/>
      <c r="S67" s="112"/>
      <c r="T67" s="110"/>
      <c r="U67" s="154"/>
    </row>
    <row r="68" spans="1:21" s="108" customFormat="1">
      <c r="A68" s="109">
        <v>61</v>
      </c>
      <c r="B68" s="131"/>
      <c r="C68" s="110"/>
      <c r="D68" s="101"/>
      <c r="E68" s="110"/>
      <c r="F68" s="110"/>
      <c r="G68" s="114"/>
      <c r="H68" s="104"/>
      <c r="I68" s="104"/>
      <c r="J68" s="114"/>
      <c r="K68" s="111"/>
      <c r="L68" s="112"/>
      <c r="M68" s="112"/>
      <c r="N68" s="112"/>
      <c r="O68" s="113"/>
      <c r="P68" s="111"/>
      <c r="Q68" s="112"/>
      <c r="R68" s="112"/>
      <c r="S68" s="112"/>
      <c r="T68" s="110"/>
      <c r="U68" s="154"/>
    </row>
    <row r="69" spans="1:21" s="108" customFormat="1">
      <c r="A69" s="109">
        <v>62</v>
      </c>
      <c r="B69" s="131"/>
      <c r="C69" s="110"/>
      <c r="D69" s="101"/>
      <c r="E69" s="110"/>
      <c r="F69" s="110"/>
      <c r="G69" s="114"/>
      <c r="H69" s="104"/>
      <c r="I69" s="104"/>
      <c r="J69" s="114"/>
      <c r="K69" s="111"/>
      <c r="L69" s="112"/>
      <c r="M69" s="112"/>
      <c r="N69" s="112"/>
      <c r="O69" s="113"/>
      <c r="P69" s="111"/>
      <c r="Q69" s="112"/>
      <c r="R69" s="112"/>
      <c r="S69" s="112"/>
      <c r="T69" s="110"/>
      <c r="U69" s="154"/>
    </row>
    <row r="70" spans="1:21" s="108" customFormat="1">
      <c r="A70" s="109">
        <v>63</v>
      </c>
      <c r="B70" s="131"/>
      <c r="C70" s="110"/>
      <c r="D70" s="101"/>
      <c r="E70" s="110"/>
      <c r="F70" s="110"/>
      <c r="G70" s="114"/>
      <c r="H70" s="104"/>
      <c r="I70" s="104"/>
      <c r="J70" s="114"/>
      <c r="K70" s="111"/>
      <c r="L70" s="112"/>
      <c r="M70" s="112"/>
      <c r="N70" s="112"/>
      <c r="O70" s="113"/>
      <c r="P70" s="111"/>
      <c r="Q70" s="112"/>
      <c r="R70" s="112"/>
      <c r="S70" s="112"/>
      <c r="T70" s="110"/>
      <c r="U70" s="154"/>
    </row>
    <row r="71" spans="1:21" s="108" customFormat="1">
      <c r="A71" s="109">
        <v>64</v>
      </c>
      <c r="B71" s="131"/>
      <c r="C71" s="110"/>
      <c r="D71" s="101"/>
      <c r="E71" s="110"/>
      <c r="F71" s="110"/>
      <c r="G71" s="114"/>
      <c r="H71" s="104"/>
      <c r="I71" s="104"/>
      <c r="J71" s="114"/>
      <c r="K71" s="111"/>
      <c r="L71" s="112"/>
      <c r="M71" s="112"/>
      <c r="N71" s="112"/>
      <c r="O71" s="113"/>
      <c r="P71" s="111"/>
      <c r="Q71" s="112"/>
      <c r="R71" s="112"/>
      <c r="S71" s="112"/>
      <c r="T71" s="110"/>
      <c r="U71" s="154"/>
    </row>
    <row r="72" spans="1:21" s="108" customFormat="1">
      <c r="A72" s="109">
        <v>65</v>
      </c>
      <c r="B72" s="131"/>
      <c r="C72" s="110"/>
      <c r="D72" s="101"/>
      <c r="E72" s="110"/>
      <c r="F72" s="110"/>
      <c r="G72" s="114"/>
      <c r="H72" s="104"/>
      <c r="I72" s="104"/>
      <c r="J72" s="114"/>
      <c r="K72" s="111"/>
      <c r="L72" s="112"/>
      <c r="M72" s="112"/>
      <c r="N72" s="112"/>
      <c r="O72" s="113"/>
      <c r="P72" s="111"/>
      <c r="Q72" s="112"/>
      <c r="R72" s="112"/>
      <c r="S72" s="112"/>
      <c r="T72" s="110"/>
      <c r="U72" s="154"/>
    </row>
    <row r="73" spans="1:21" s="108" customFormat="1">
      <c r="A73" s="109">
        <v>66</v>
      </c>
      <c r="B73" s="131"/>
      <c r="C73" s="110"/>
      <c r="D73" s="101"/>
      <c r="E73" s="110"/>
      <c r="F73" s="110"/>
      <c r="G73" s="114"/>
      <c r="H73" s="104"/>
      <c r="I73" s="104"/>
      <c r="J73" s="114"/>
      <c r="K73" s="111"/>
      <c r="L73" s="112"/>
      <c r="M73" s="112"/>
      <c r="N73" s="112"/>
      <c r="O73" s="113"/>
      <c r="P73" s="111"/>
      <c r="Q73" s="112"/>
      <c r="R73" s="112"/>
      <c r="S73" s="112"/>
      <c r="T73" s="110"/>
      <c r="U73" s="154"/>
    </row>
    <row r="74" spans="1:21" s="108" customFormat="1">
      <c r="A74" s="109">
        <v>67</v>
      </c>
      <c r="B74" s="131"/>
      <c r="C74" s="110"/>
      <c r="D74" s="101"/>
      <c r="E74" s="110"/>
      <c r="F74" s="110"/>
      <c r="G74" s="114"/>
      <c r="H74" s="104"/>
      <c r="I74" s="104"/>
      <c r="J74" s="114"/>
      <c r="K74" s="111"/>
      <c r="L74" s="112"/>
      <c r="M74" s="112"/>
      <c r="N74" s="112"/>
      <c r="O74" s="113"/>
      <c r="P74" s="111"/>
      <c r="Q74" s="112"/>
      <c r="R74" s="112"/>
      <c r="S74" s="112"/>
      <c r="T74" s="110"/>
      <c r="U74" s="154"/>
    </row>
    <row r="75" spans="1:21" s="108" customFormat="1">
      <c r="A75" s="109">
        <v>68</v>
      </c>
      <c r="B75" s="131"/>
      <c r="C75" s="110"/>
      <c r="D75" s="101"/>
      <c r="E75" s="110"/>
      <c r="F75" s="110"/>
      <c r="G75" s="114"/>
      <c r="H75" s="104"/>
      <c r="I75" s="104"/>
      <c r="J75" s="114"/>
      <c r="K75" s="111"/>
      <c r="L75" s="112"/>
      <c r="M75" s="112"/>
      <c r="N75" s="112"/>
      <c r="O75" s="113"/>
      <c r="P75" s="111"/>
      <c r="Q75" s="112"/>
      <c r="R75" s="112"/>
      <c r="S75" s="112"/>
      <c r="T75" s="110"/>
      <c r="U75" s="154"/>
    </row>
    <row r="76" spans="1:21" s="108" customFormat="1">
      <c r="A76" s="109">
        <v>69</v>
      </c>
      <c r="B76" s="131"/>
      <c r="C76" s="110"/>
      <c r="D76" s="101"/>
      <c r="E76" s="110"/>
      <c r="F76" s="110"/>
      <c r="G76" s="114"/>
      <c r="H76" s="104"/>
      <c r="I76" s="104"/>
      <c r="J76" s="114"/>
      <c r="K76" s="111"/>
      <c r="L76" s="112"/>
      <c r="M76" s="112"/>
      <c r="N76" s="112"/>
      <c r="O76" s="113"/>
      <c r="P76" s="111"/>
      <c r="Q76" s="112"/>
      <c r="R76" s="112"/>
      <c r="S76" s="112"/>
      <c r="T76" s="110"/>
      <c r="U76" s="154"/>
    </row>
    <row r="77" spans="1:21" s="108" customFormat="1">
      <c r="A77" s="109">
        <v>70</v>
      </c>
      <c r="B77" s="131"/>
      <c r="C77" s="110"/>
      <c r="D77" s="101"/>
      <c r="E77" s="110"/>
      <c r="F77" s="110"/>
      <c r="G77" s="114"/>
      <c r="H77" s="104"/>
      <c r="I77" s="104"/>
      <c r="J77" s="114"/>
      <c r="K77" s="111"/>
      <c r="L77" s="112"/>
      <c r="M77" s="112"/>
      <c r="N77" s="112"/>
      <c r="O77" s="113"/>
      <c r="P77" s="111"/>
      <c r="Q77" s="112"/>
      <c r="R77" s="112"/>
      <c r="S77" s="112"/>
      <c r="T77" s="110"/>
      <c r="U77" s="154"/>
    </row>
    <row r="78" spans="1:21" s="108" customFormat="1">
      <c r="A78" s="109">
        <v>71</v>
      </c>
      <c r="B78" s="131"/>
      <c r="C78" s="110"/>
      <c r="D78" s="101"/>
      <c r="E78" s="110"/>
      <c r="F78" s="110"/>
      <c r="G78" s="114"/>
      <c r="H78" s="104"/>
      <c r="I78" s="104"/>
      <c r="J78" s="114"/>
      <c r="K78" s="111"/>
      <c r="L78" s="112"/>
      <c r="M78" s="112"/>
      <c r="N78" s="112"/>
      <c r="O78" s="113"/>
      <c r="P78" s="111"/>
      <c r="Q78" s="112"/>
      <c r="R78" s="112"/>
      <c r="S78" s="112"/>
      <c r="T78" s="110"/>
      <c r="U78" s="154"/>
    </row>
    <row r="79" spans="1:21" s="108" customFormat="1">
      <c r="A79" s="109">
        <v>72</v>
      </c>
      <c r="B79" s="131"/>
      <c r="C79" s="110"/>
      <c r="D79" s="101"/>
      <c r="E79" s="110"/>
      <c r="F79" s="110"/>
      <c r="G79" s="114"/>
      <c r="H79" s="104"/>
      <c r="I79" s="104"/>
      <c r="J79" s="114"/>
      <c r="K79" s="111"/>
      <c r="L79" s="112"/>
      <c r="M79" s="112"/>
      <c r="N79" s="112"/>
      <c r="O79" s="113"/>
      <c r="P79" s="111"/>
      <c r="Q79" s="112"/>
      <c r="R79" s="112"/>
      <c r="S79" s="112"/>
      <c r="T79" s="110"/>
      <c r="U79" s="154"/>
    </row>
    <row r="80" spans="1:21" s="108" customFormat="1">
      <c r="A80" s="109">
        <v>73</v>
      </c>
      <c r="B80" s="131"/>
      <c r="C80" s="110"/>
      <c r="D80" s="101"/>
      <c r="E80" s="110"/>
      <c r="F80" s="110"/>
      <c r="G80" s="114"/>
      <c r="H80" s="104"/>
      <c r="I80" s="104"/>
      <c r="J80" s="114"/>
      <c r="K80" s="111"/>
      <c r="L80" s="112"/>
      <c r="M80" s="112"/>
      <c r="N80" s="112"/>
      <c r="O80" s="113"/>
      <c r="P80" s="111"/>
      <c r="Q80" s="112"/>
      <c r="R80" s="112"/>
      <c r="S80" s="112"/>
      <c r="T80" s="110"/>
      <c r="U80" s="154"/>
    </row>
    <row r="81" spans="1:21" s="108" customFormat="1">
      <c r="A81" s="109">
        <v>74</v>
      </c>
      <c r="B81" s="131"/>
      <c r="C81" s="110"/>
      <c r="D81" s="101"/>
      <c r="E81" s="110"/>
      <c r="F81" s="110"/>
      <c r="G81" s="114"/>
      <c r="H81" s="104"/>
      <c r="I81" s="104"/>
      <c r="J81" s="114"/>
      <c r="K81" s="111"/>
      <c r="L81" s="112"/>
      <c r="M81" s="112"/>
      <c r="N81" s="112"/>
      <c r="O81" s="113"/>
      <c r="P81" s="111"/>
      <c r="Q81" s="112"/>
      <c r="R81" s="112"/>
      <c r="S81" s="112"/>
      <c r="T81" s="110"/>
      <c r="U81" s="154"/>
    </row>
    <row r="82" spans="1:21" s="108" customFormat="1">
      <c r="A82" s="109">
        <v>75</v>
      </c>
      <c r="B82" s="131"/>
      <c r="C82" s="110"/>
      <c r="D82" s="101"/>
      <c r="E82" s="110"/>
      <c r="F82" s="110"/>
      <c r="G82" s="114"/>
      <c r="H82" s="104"/>
      <c r="I82" s="104"/>
      <c r="J82" s="114"/>
      <c r="K82" s="111"/>
      <c r="L82" s="112"/>
      <c r="M82" s="112"/>
      <c r="N82" s="112"/>
      <c r="O82" s="113"/>
      <c r="P82" s="111"/>
      <c r="Q82" s="112"/>
      <c r="R82" s="112"/>
      <c r="S82" s="112"/>
      <c r="T82" s="110"/>
      <c r="U82" s="154"/>
    </row>
    <row r="83" spans="1:21" s="108" customFormat="1">
      <c r="A83" s="109">
        <v>76</v>
      </c>
      <c r="B83" s="131"/>
      <c r="C83" s="110"/>
      <c r="D83" s="101"/>
      <c r="E83" s="110"/>
      <c r="F83" s="110"/>
      <c r="G83" s="114"/>
      <c r="H83" s="104"/>
      <c r="I83" s="104"/>
      <c r="J83" s="114"/>
      <c r="K83" s="111"/>
      <c r="L83" s="112"/>
      <c r="M83" s="112"/>
      <c r="N83" s="112"/>
      <c r="O83" s="113"/>
      <c r="P83" s="111"/>
      <c r="Q83" s="112"/>
      <c r="R83" s="112"/>
      <c r="S83" s="112"/>
      <c r="T83" s="110"/>
      <c r="U83" s="154"/>
    </row>
    <row r="84" spans="1:21" s="108" customFormat="1">
      <c r="A84" s="109">
        <v>77</v>
      </c>
      <c r="B84" s="131"/>
      <c r="C84" s="110"/>
      <c r="D84" s="101"/>
      <c r="E84" s="110"/>
      <c r="F84" s="110"/>
      <c r="G84" s="114"/>
      <c r="H84" s="104"/>
      <c r="I84" s="104"/>
      <c r="J84" s="114"/>
      <c r="K84" s="111"/>
      <c r="L84" s="112"/>
      <c r="M84" s="112"/>
      <c r="N84" s="112"/>
      <c r="O84" s="113"/>
      <c r="P84" s="111"/>
      <c r="Q84" s="112"/>
      <c r="R84" s="112"/>
      <c r="S84" s="112"/>
      <c r="T84" s="110"/>
      <c r="U84" s="154"/>
    </row>
    <row r="85" spans="1:21" s="108" customFormat="1">
      <c r="A85" s="109">
        <v>78</v>
      </c>
      <c r="B85" s="131"/>
      <c r="C85" s="110"/>
      <c r="D85" s="101"/>
      <c r="E85" s="110"/>
      <c r="F85" s="110"/>
      <c r="G85" s="114"/>
      <c r="H85" s="104"/>
      <c r="I85" s="104"/>
      <c r="J85" s="114"/>
      <c r="K85" s="111"/>
      <c r="L85" s="112"/>
      <c r="M85" s="112"/>
      <c r="N85" s="112"/>
      <c r="O85" s="113"/>
      <c r="P85" s="111"/>
      <c r="Q85" s="112"/>
      <c r="R85" s="112"/>
      <c r="S85" s="112"/>
      <c r="T85" s="110"/>
      <c r="U85" s="154"/>
    </row>
    <row r="86" spans="1:21" s="108" customFormat="1">
      <c r="A86" s="109">
        <v>79</v>
      </c>
      <c r="B86" s="131"/>
      <c r="C86" s="110"/>
      <c r="D86" s="101"/>
      <c r="E86" s="110"/>
      <c r="F86" s="110"/>
      <c r="G86" s="114"/>
      <c r="H86" s="104"/>
      <c r="I86" s="104"/>
      <c r="J86" s="114"/>
      <c r="K86" s="111"/>
      <c r="L86" s="112"/>
      <c r="M86" s="112"/>
      <c r="N86" s="112"/>
      <c r="O86" s="113"/>
      <c r="P86" s="111"/>
      <c r="Q86" s="112"/>
      <c r="R86" s="112"/>
      <c r="S86" s="112"/>
      <c r="T86" s="110"/>
      <c r="U86" s="154"/>
    </row>
    <row r="87" spans="1:21" s="108" customFormat="1">
      <c r="A87" s="109">
        <v>80</v>
      </c>
      <c r="B87" s="131"/>
      <c r="C87" s="110"/>
      <c r="D87" s="101"/>
      <c r="E87" s="110"/>
      <c r="F87" s="110"/>
      <c r="G87" s="114"/>
      <c r="H87" s="104"/>
      <c r="I87" s="104"/>
      <c r="J87" s="114"/>
      <c r="K87" s="111"/>
      <c r="L87" s="112"/>
      <c r="M87" s="112"/>
      <c r="N87" s="112"/>
      <c r="O87" s="113"/>
      <c r="P87" s="111"/>
      <c r="Q87" s="112"/>
      <c r="R87" s="112"/>
      <c r="S87" s="112"/>
      <c r="T87" s="110"/>
      <c r="U87" s="154"/>
    </row>
    <row r="88" spans="1:21" s="108" customFormat="1">
      <c r="A88" s="109">
        <v>81</v>
      </c>
      <c r="B88" s="131"/>
      <c r="C88" s="110"/>
      <c r="D88" s="101"/>
      <c r="E88" s="110"/>
      <c r="F88" s="110"/>
      <c r="G88" s="114"/>
      <c r="H88" s="104"/>
      <c r="I88" s="104"/>
      <c r="J88" s="114"/>
      <c r="K88" s="111"/>
      <c r="L88" s="112"/>
      <c r="M88" s="112"/>
      <c r="N88" s="112"/>
      <c r="O88" s="113"/>
      <c r="P88" s="111"/>
      <c r="Q88" s="112"/>
      <c r="R88" s="112"/>
      <c r="S88" s="112"/>
      <c r="T88" s="110"/>
      <c r="U88" s="154"/>
    </row>
    <row r="89" spans="1:21" s="108" customFormat="1">
      <c r="A89" s="109">
        <v>82</v>
      </c>
      <c r="B89" s="131"/>
      <c r="C89" s="110"/>
      <c r="D89" s="101"/>
      <c r="E89" s="110"/>
      <c r="F89" s="110"/>
      <c r="G89" s="114"/>
      <c r="H89" s="104"/>
      <c r="I89" s="104"/>
      <c r="J89" s="114"/>
      <c r="K89" s="111"/>
      <c r="L89" s="112"/>
      <c r="M89" s="112"/>
      <c r="N89" s="112"/>
      <c r="O89" s="113"/>
      <c r="P89" s="111"/>
      <c r="Q89" s="112"/>
      <c r="R89" s="112"/>
      <c r="S89" s="112"/>
      <c r="T89" s="110"/>
      <c r="U89" s="154"/>
    </row>
    <row r="90" spans="1:21" s="108" customFormat="1">
      <c r="A90" s="109">
        <v>83</v>
      </c>
      <c r="B90" s="131"/>
      <c r="C90" s="110"/>
      <c r="D90" s="101"/>
      <c r="E90" s="110"/>
      <c r="F90" s="110"/>
      <c r="G90" s="114"/>
      <c r="H90" s="104"/>
      <c r="I90" s="104"/>
      <c r="J90" s="114"/>
      <c r="K90" s="111"/>
      <c r="L90" s="112"/>
      <c r="M90" s="112"/>
      <c r="N90" s="112"/>
      <c r="O90" s="113"/>
      <c r="P90" s="111"/>
      <c r="Q90" s="112"/>
      <c r="R90" s="112"/>
      <c r="S90" s="112"/>
      <c r="T90" s="110"/>
      <c r="U90" s="154"/>
    </row>
    <row r="91" spans="1:21" s="108" customFormat="1">
      <c r="A91" s="109">
        <v>84</v>
      </c>
      <c r="B91" s="131"/>
      <c r="C91" s="110"/>
      <c r="D91" s="101"/>
      <c r="E91" s="110"/>
      <c r="F91" s="110"/>
      <c r="G91" s="114"/>
      <c r="H91" s="104"/>
      <c r="I91" s="104"/>
      <c r="J91" s="114"/>
      <c r="K91" s="111"/>
      <c r="L91" s="112"/>
      <c r="M91" s="112"/>
      <c r="N91" s="112"/>
      <c r="O91" s="113"/>
      <c r="P91" s="111"/>
      <c r="Q91" s="112"/>
      <c r="R91" s="112"/>
      <c r="S91" s="112"/>
      <c r="T91" s="110"/>
      <c r="U91" s="154"/>
    </row>
    <row r="92" spans="1:21" s="108" customFormat="1">
      <c r="A92" s="109">
        <v>85</v>
      </c>
      <c r="B92" s="131"/>
      <c r="C92" s="110"/>
      <c r="D92" s="101"/>
      <c r="E92" s="110"/>
      <c r="F92" s="110"/>
      <c r="G92" s="114"/>
      <c r="H92" s="104"/>
      <c r="I92" s="104"/>
      <c r="J92" s="114"/>
      <c r="K92" s="111"/>
      <c r="L92" s="112"/>
      <c r="M92" s="112"/>
      <c r="N92" s="112"/>
      <c r="O92" s="113"/>
      <c r="P92" s="111"/>
      <c r="Q92" s="112"/>
      <c r="R92" s="112"/>
      <c r="S92" s="112"/>
      <c r="T92" s="110"/>
      <c r="U92" s="154"/>
    </row>
    <row r="93" spans="1:21" s="108" customFormat="1">
      <c r="A93" s="109">
        <v>86</v>
      </c>
      <c r="B93" s="131"/>
      <c r="C93" s="110"/>
      <c r="D93" s="101"/>
      <c r="E93" s="110"/>
      <c r="F93" s="110"/>
      <c r="G93" s="114"/>
      <c r="H93" s="104"/>
      <c r="I93" s="104"/>
      <c r="J93" s="114"/>
      <c r="K93" s="111"/>
      <c r="L93" s="112"/>
      <c r="M93" s="112"/>
      <c r="N93" s="112"/>
      <c r="O93" s="113"/>
      <c r="P93" s="111"/>
      <c r="Q93" s="112"/>
      <c r="R93" s="112"/>
      <c r="S93" s="112"/>
      <c r="T93" s="110"/>
      <c r="U93" s="154"/>
    </row>
    <row r="94" spans="1:21" s="108" customFormat="1">
      <c r="A94" s="109">
        <v>87</v>
      </c>
      <c r="B94" s="131"/>
      <c r="C94" s="110"/>
      <c r="D94" s="101"/>
      <c r="E94" s="110"/>
      <c r="F94" s="110"/>
      <c r="G94" s="114"/>
      <c r="H94" s="104"/>
      <c r="I94" s="104"/>
      <c r="J94" s="114"/>
      <c r="K94" s="111"/>
      <c r="L94" s="112"/>
      <c r="M94" s="112"/>
      <c r="N94" s="112"/>
      <c r="O94" s="113"/>
      <c r="P94" s="111"/>
      <c r="Q94" s="112"/>
      <c r="R94" s="112"/>
      <c r="S94" s="112"/>
      <c r="T94" s="110"/>
      <c r="U94" s="154"/>
    </row>
    <row r="95" spans="1:21" s="108" customFormat="1">
      <c r="A95" s="109">
        <v>88</v>
      </c>
      <c r="B95" s="131" t="s">
        <v>95</v>
      </c>
      <c r="C95" s="110"/>
      <c r="D95" s="101"/>
      <c r="E95" s="110"/>
      <c r="F95" s="110"/>
      <c r="G95" s="114"/>
      <c r="H95" s="104"/>
      <c r="I95" s="104"/>
      <c r="J95" s="114"/>
      <c r="K95" s="111"/>
      <c r="L95" s="112"/>
      <c r="M95" s="112"/>
      <c r="N95" s="112"/>
      <c r="O95" s="113"/>
      <c r="P95" s="111"/>
      <c r="Q95" s="112"/>
      <c r="R95" s="112"/>
      <c r="S95" s="112"/>
      <c r="T95" s="110"/>
      <c r="U95" s="154"/>
    </row>
    <row r="96" spans="1:21" s="108" customFormat="1">
      <c r="A96" s="109">
        <v>89</v>
      </c>
      <c r="B96" s="131" t="s">
        <v>98</v>
      </c>
      <c r="C96" s="110"/>
      <c r="D96" s="101"/>
      <c r="E96" s="110"/>
      <c r="F96" s="110"/>
      <c r="G96" s="114"/>
      <c r="H96" s="104"/>
      <c r="I96" s="104"/>
      <c r="J96" s="114"/>
      <c r="K96" s="111"/>
      <c r="L96" s="112"/>
      <c r="M96" s="112"/>
      <c r="N96" s="112"/>
      <c r="O96" s="115"/>
      <c r="P96" s="111"/>
      <c r="Q96" s="116"/>
      <c r="R96" s="112"/>
      <c r="S96" s="112"/>
      <c r="T96" s="110"/>
      <c r="U96" s="154"/>
    </row>
    <row r="97" spans="1:21" s="108" customFormat="1">
      <c r="A97" s="109">
        <v>90</v>
      </c>
      <c r="B97" s="131"/>
      <c r="C97" s="110"/>
      <c r="D97" s="101"/>
      <c r="E97" s="110"/>
      <c r="F97" s="110"/>
      <c r="G97" s="114"/>
      <c r="H97" s="104"/>
      <c r="I97" s="104"/>
      <c r="J97" s="114"/>
      <c r="K97" s="111"/>
      <c r="L97" s="112"/>
      <c r="M97" s="112"/>
      <c r="N97" s="112"/>
      <c r="O97" s="113"/>
      <c r="P97" s="111"/>
      <c r="Q97" s="112"/>
      <c r="R97" s="112"/>
      <c r="S97" s="112"/>
      <c r="T97" s="110"/>
      <c r="U97" s="154"/>
    </row>
    <row r="98" spans="1:21" s="108" customFormat="1">
      <c r="A98" s="109">
        <v>91</v>
      </c>
      <c r="B98" s="131"/>
      <c r="C98" s="110"/>
      <c r="D98" s="101"/>
      <c r="E98" s="110"/>
      <c r="F98" s="110"/>
      <c r="G98" s="114"/>
      <c r="H98" s="104"/>
      <c r="I98" s="104"/>
      <c r="J98" s="114"/>
      <c r="K98" s="111"/>
      <c r="L98" s="112"/>
      <c r="M98" s="112"/>
      <c r="N98" s="112"/>
      <c r="O98" s="113"/>
      <c r="P98" s="111"/>
      <c r="Q98" s="112"/>
      <c r="R98" s="112"/>
      <c r="S98" s="112"/>
      <c r="T98" s="110"/>
      <c r="U98" s="154"/>
    </row>
    <row r="99" spans="1:21" s="108" customFormat="1">
      <c r="A99" s="109">
        <v>92</v>
      </c>
      <c r="B99" s="131"/>
      <c r="C99" s="110"/>
      <c r="D99" s="101"/>
      <c r="E99" s="110"/>
      <c r="F99" s="110"/>
      <c r="G99" s="114"/>
      <c r="H99" s="104"/>
      <c r="I99" s="104"/>
      <c r="J99" s="114"/>
      <c r="K99" s="111"/>
      <c r="L99" s="112"/>
      <c r="M99" s="112"/>
      <c r="N99" s="112"/>
      <c r="O99" s="113"/>
      <c r="P99" s="111"/>
      <c r="Q99" s="112"/>
      <c r="R99" s="112"/>
      <c r="S99" s="112"/>
      <c r="T99" s="110"/>
      <c r="U99" s="154"/>
    </row>
    <row r="100" spans="1:21" s="108" customFormat="1">
      <c r="A100" s="109">
        <v>93</v>
      </c>
      <c r="B100" s="131"/>
      <c r="C100" s="110"/>
      <c r="D100" s="101"/>
      <c r="E100" s="110"/>
      <c r="F100" s="110"/>
      <c r="G100" s="114"/>
      <c r="H100" s="104"/>
      <c r="I100" s="104"/>
      <c r="J100" s="114"/>
      <c r="K100" s="111"/>
      <c r="L100" s="112"/>
      <c r="M100" s="112"/>
      <c r="N100" s="112"/>
      <c r="O100" s="113"/>
      <c r="P100" s="111"/>
      <c r="Q100" s="112"/>
      <c r="R100" s="112"/>
      <c r="S100" s="112"/>
      <c r="T100" s="110"/>
      <c r="U100" s="154"/>
    </row>
    <row r="101" spans="1:21" s="108" customFormat="1">
      <c r="A101" s="109">
        <v>91</v>
      </c>
      <c r="B101" s="131"/>
      <c r="C101" s="110"/>
      <c r="D101" s="101"/>
      <c r="E101" s="110"/>
      <c r="F101" s="110"/>
      <c r="G101" s="114"/>
      <c r="H101" s="104"/>
      <c r="I101" s="104"/>
      <c r="J101" s="114"/>
      <c r="K101" s="111"/>
      <c r="L101" s="112"/>
      <c r="M101" s="112"/>
      <c r="N101" s="112"/>
      <c r="O101" s="113"/>
      <c r="P101" s="111"/>
      <c r="Q101" s="112"/>
      <c r="R101" s="112"/>
      <c r="S101" s="112"/>
      <c r="T101" s="110"/>
      <c r="U101" s="154"/>
    </row>
    <row r="102" spans="1:21" s="108" customFormat="1">
      <c r="A102" s="109">
        <v>92</v>
      </c>
      <c r="B102" s="131"/>
      <c r="C102" s="110"/>
      <c r="D102" s="101"/>
      <c r="E102" s="110"/>
      <c r="F102" s="110"/>
      <c r="G102" s="114"/>
      <c r="H102" s="104"/>
      <c r="I102" s="104"/>
      <c r="J102" s="114"/>
      <c r="K102" s="111"/>
      <c r="L102" s="112"/>
      <c r="M102" s="112"/>
      <c r="N102" s="112"/>
      <c r="O102" s="113"/>
      <c r="P102" s="111"/>
      <c r="Q102" s="112"/>
      <c r="R102" s="112"/>
      <c r="S102" s="112"/>
      <c r="T102" s="110"/>
      <c r="U102" s="154"/>
    </row>
    <row r="103" spans="1:21" s="108" customFormat="1">
      <c r="A103" s="109">
        <v>93</v>
      </c>
      <c r="B103" s="131"/>
      <c r="C103" s="110"/>
      <c r="D103" s="101"/>
      <c r="E103" s="110"/>
      <c r="F103" s="110"/>
      <c r="G103" s="114"/>
      <c r="H103" s="104"/>
      <c r="I103" s="104"/>
      <c r="J103" s="114"/>
      <c r="K103" s="111"/>
      <c r="L103" s="112"/>
      <c r="M103" s="112"/>
      <c r="N103" s="112"/>
      <c r="O103" s="113"/>
      <c r="P103" s="111"/>
      <c r="Q103" s="112"/>
      <c r="R103" s="112"/>
      <c r="S103" s="112"/>
      <c r="T103" s="110"/>
      <c r="U103" s="154"/>
    </row>
    <row r="104" spans="1:21" s="108" customFormat="1">
      <c r="A104" s="109">
        <v>92</v>
      </c>
      <c r="B104" s="131"/>
      <c r="C104" s="110"/>
      <c r="D104" s="101"/>
      <c r="E104" s="110"/>
      <c r="F104" s="110"/>
      <c r="G104" s="114"/>
      <c r="H104" s="104"/>
      <c r="I104" s="104"/>
      <c r="J104" s="114"/>
      <c r="K104" s="111"/>
      <c r="L104" s="112"/>
      <c r="M104" s="112"/>
      <c r="N104" s="112"/>
      <c r="O104" s="113"/>
      <c r="P104" s="111"/>
      <c r="Q104" s="112"/>
      <c r="R104" s="112"/>
      <c r="S104" s="112"/>
      <c r="T104" s="110"/>
      <c r="U104" s="154"/>
    </row>
    <row r="105" spans="1:21" s="108" customFormat="1">
      <c r="A105" s="109">
        <v>93</v>
      </c>
      <c r="B105" s="131"/>
      <c r="C105" s="110"/>
      <c r="D105" s="101"/>
      <c r="E105" s="110"/>
      <c r="F105" s="110"/>
      <c r="G105" s="114"/>
      <c r="H105" s="104"/>
      <c r="I105" s="104"/>
      <c r="J105" s="114"/>
      <c r="K105" s="111"/>
      <c r="L105" s="112"/>
      <c r="M105" s="112"/>
      <c r="N105" s="112"/>
      <c r="O105" s="113"/>
      <c r="P105" s="111"/>
      <c r="Q105" s="112"/>
      <c r="R105" s="112"/>
      <c r="S105" s="112"/>
      <c r="T105" s="110"/>
      <c r="U105" s="154"/>
    </row>
    <row r="106" spans="1:21" s="108" customFormat="1">
      <c r="A106" s="109">
        <v>94</v>
      </c>
      <c r="B106" s="131"/>
      <c r="C106" s="110"/>
      <c r="D106" s="101"/>
      <c r="E106" s="110"/>
      <c r="F106" s="110"/>
      <c r="G106" s="114"/>
      <c r="H106" s="104"/>
      <c r="I106" s="104"/>
      <c r="J106" s="114"/>
      <c r="K106" s="111"/>
      <c r="L106" s="112"/>
      <c r="M106" s="112"/>
      <c r="N106" s="112"/>
      <c r="O106" s="113"/>
      <c r="P106" s="111"/>
      <c r="Q106" s="112"/>
      <c r="R106" s="112"/>
      <c r="S106" s="112"/>
      <c r="T106" s="110"/>
      <c r="U106" s="154"/>
    </row>
    <row r="107" spans="1:21" s="108" customFormat="1">
      <c r="A107" s="109">
        <v>95</v>
      </c>
      <c r="B107" s="131"/>
      <c r="C107" s="110"/>
      <c r="D107" s="101"/>
      <c r="E107" s="110"/>
      <c r="F107" s="110"/>
      <c r="G107" s="114"/>
      <c r="H107" s="104"/>
      <c r="I107" s="104"/>
      <c r="J107" s="114"/>
      <c r="K107" s="111"/>
      <c r="L107" s="112"/>
      <c r="M107" s="112"/>
      <c r="N107" s="112"/>
      <c r="O107" s="113"/>
      <c r="P107" s="111"/>
      <c r="Q107" s="112"/>
      <c r="R107" s="112"/>
      <c r="S107" s="112"/>
      <c r="T107" s="110"/>
      <c r="U107" s="154"/>
    </row>
    <row r="108" spans="1:21" s="108" customFormat="1">
      <c r="A108" s="109">
        <v>96</v>
      </c>
      <c r="B108" s="131"/>
      <c r="C108" s="110"/>
      <c r="D108" s="101"/>
      <c r="E108" s="110"/>
      <c r="F108" s="110"/>
      <c r="G108" s="114"/>
      <c r="H108" s="104"/>
      <c r="I108" s="104"/>
      <c r="J108" s="114"/>
      <c r="K108" s="111"/>
      <c r="L108" s="112"/>
      <c r="M108" s="112"/>
      <c r="N108" s="112"/>
      <c r="O108" s="113"/>
      <c r="P108" s="111"/>
      <c r="Q108" s="112"/>
      <c r="R108" s="112"/>
      <c r="S108" s="112"/>
      <c r="T108" s="110"/>
      <c r="U108" s="154"/>
    </row>
    <row r="109" spans="1:21" s="108" customFormat="1">
      <c r="A109" s="109">
        <v>97</v>
      </c>
      <c r="B109" s="131"/>
      <c r="C109" s="110"/>
      <c r="D109" s="101"/>
      <c r="E109" s="110"/>
      <c r="F109" s="110"/>
      <c r="G109" s="114"/>
      <c r="H109" s="104"/>
      <c r="I109" s="104"/>
      <c r="J109" s="114"/>
      <c r="K109" s="111"/>
      <c r="L109" s="112"/>
      <c r="M109" s="112"/>
      <c r="N109" s="112"/>
      <c r="O109" s="113"/>
      <c r="P109" s="111"/>
      <c r="Q109" s="112"/>
      <c r="R109" s="112"/>
      <c r="S109" s="112"/>
      <c r="T109" s="110"/>
      <c r="U109" s="154"/>
    </row>
    <row r="110" spans="1:21" s="108" customFormat="1">
      <c r="A110" s="109">
        <v>98</v>
      </c>
      <c r="B110" s="131"/>
      <c r="C110" s="110"/>
      <c r="D110" s="101"/>
      <c r="E110" s="110"/>
      <c r="F110" s="110"/>
      <c r="G110" s="114"/>
      <c r="H110" s="104"/>
      <c r="I110" s="104"/>
      <c r="J110" s="114"/>
      <c r="K110" s="111"/>
      <c r="L110" s="112"/>
      <c r="M110" s="112"/>
      <c r="N110" s="112"/>
      <c r="O110" s="113"/>
      <c r="P110" s="111"/>
      <c r="Q110" s="112"/>
      <c r="R110" s="112"/>
      <c r="S110" s="112"/>
      <c r="T110" s="110"/>
      <c r="U110" s="154"/>
    </row>
    <row r="111" spans="1:21" s="108" customFormat="1">
      <c r="A111" s="109">
        <v>99</v>
      </c>
      <c r="B111" s="131"/>
      <c r="C111" s="110"/>
      <c r="D111" s="101"/>
      <c r="E111" s="110"/>
      <c r="F111" s="110"/>
      <c r="G111" s="114"/>
      <c r="H111" s="104"/>
      <c r="I111" s="104"/>
      <c r="J111" s="114"/>
      <c r="K111" s="111"/>
      <c r="L111" s="112"/>
      <c r="M111" s="112"/>
      <c r="N111" s="112"/>
      <c r="O111" s="113"/>
      <c r="P111" s="111"/>
      <c r="Q111" s="112"/>
      <c r="R111" s="112"/>
      <c r="S111" s="112"/>
      <c r="T111" s="110"/>
      <c r="U111" s="154"/>
    </row>
    <row r="112" spans="1:21" s="108" customFormat="1">
      <c r="A112" s="109">
        <v>100</v>
      </c>
      <c r="B112" s="131"/>
      <c r="C112" s="110"/>
      <c r="D112" s="101"/>
      <c r="E112" s="110"/>
      <c r="F112" s="110"/>
      <c r="G112" s="114"/>
      <c r="H112" s="104"/>
      <c r="I112" s="104"/>
      <c r="J112" s="114"/>
      <c r="K112" s="111"/>
      <c r="L112" s="112"/>
      <c r="M112" s="112"/>
      <c r="N112" s="112"/>
      <c r="O112" s="113"/>
      <c r="P112" s="111"/>
      <c r="Q112" s="112"/>
      <c r="R112" s="112"/>
      <c r="S112" s="112"/>
      <c r="T112" s="110"/>
      <c r="U112" s="155"/>
    </row>
    <row r="113" spans="1:20" s="122" customFormat="1">
      <c r="A113" s="109">
        <v>101</v>
      </c>
      <c r="B113" s="117"/>
      <c r="C113" s="117"/>
      <c r="D113" s="118"/>
      <c r="E113" s="117"/>
      <c r="F113" s="117"/>
      <c r="G113" s="117"/>
      <c r="H113" s="119"/>
      <c r="I113" s="119"/>
      <c r="J113" s="117"/>
      <c r="K113" s="119"/>
      <c r="L113" s="120" t="str">
        <f xml:space="preserve"> IF(B113 = "", "", ROUNDUP((K113*I113/6480),0)*8192/1024)</f>
        <v/>
      </c>
      <c r="M113" s="120"/>
      <c r="N113" s="120"/>
      <c r="O113" s="121"/>
      <c r="P113" s="119"/>
      <c r="Q113" s="120"/>
      <c r="R113" s="120"/>
      <c r="S113" s="120"/>
      <c r="T113" s="117"/>
    </row>
    <row r="114" spans="1:20" s="122" customFormat="1">
      <c r="A114" s="109">
        <v>102</v>
      </c>
      <c r="B114" s="123"/>
      <c r="C114" s="123"/>
      <c r="D114" s="124"/>
      <c r="E114" s="123"/>
      <c r="F114" s="123"/>
      <c r="G114" s="123"/>
      <c r="H114" s="125"/>
      <c r="I114" s="125"/>
      <c r="J114" s="123"/>
      <c r="K114" s="125"/>
      <c r="L114" s="126" t="str">
        <f xml:space="preserve"> IF(B114 = "", "", ROUNDUP((K114*I114/6480),0)*8192/1024)</f>
        <v/>
      </c>
      <c r="M114" s="126"/>
      <c r="N114" s="126"/>
      <c r="O114" s="127"/>
      <c r="P114" s="125"/>
      <c r="Q114" s="126"/>
      <c r="R114" s="126"/>
      <c r="S114" s="126"/>
      <c r="T114" s="123"/>
    </row>
    <row r="115" spans="1:20" s="122" customFormat="1">
      <c r="A115" s="109">
        <v>103</v>
      </c>
      <c r="B115" s="123"/>
      <c r="C115" s="123"/>
      <c r="D115" s="124"/>
      <c r="E115" s="123"/>
      <c r="F115" s="123"/>
      <c r="G115" s="123"/>
      <c r="H115" s="125"/>
      <c r="I115" s="125"/>
      <c r="J115" s="123"/>
      <c r="K115" s="125"/>
      <c r="L115" s="126" t="str">
        <f xml:space="preserve"> IF(B115 = "", "", ROUNDUP((K115*I115/6480),0)*8192/1024)</f>
        <v/>
      </c>
      <c r="M115" s="126"/>
      <c r="N115" s="126"/>
      <c r="O115" s="127"/>
      <c r="P115" s="125"/>
      <c r="Q115" s="126"/>
      <c r="R115" s="126"/>
      <c r="S115" s="126"/>
      <c r="T115" s="123"/>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3036 IU65532 SQ65532 ACM65532 AMI65532 AWE65532 BGA65532 BPW65532 BZS65532 CJO65532 CTK65532 DDG65532 DNC65532 DWY65532 EGU65532 EQQ65532 FAM65532 FKI65532 FUE65532 GEA65532 GNW65532 GXS65532 HHO65532 HRK65532 IBG65532 ILC65532 IUY65532 JEU65532 JOQ65532 JYM65532 KII65532 KSE65532 LCA65532 LLW65532 LVS65532 MFO65532 MPK65532 MZG65532 NJC65532 NSY65532 OCU65532 OMQ65532 OWM65532 PGI65532 PQE65532 QAA65532 QJW65532 QTS65532 RDO65532 RNK65532 RXG65532 SHC65532 SQY65532 TAU65532 TKQ65532 TUM65532 UEI65532 UOE65532 UYA65532 VHW65532 VRS65532 WBO65532 WLK65532 WVG65532 IU131068 SQ131068 ACM131068 AMI131068 AWE131068 BGA131068 BPW131068 BZS131068 CJO131068 CTK131068 DDG131068 DNC131068 DWY131068 EGU131068 EQQ131068 FAM131068 FKI131068 FUE131068 GEA131068 GNW131068 GXS131068 HHO131068 HRK131068 IBG131068 ILC131068 IUY131068 JEU131068 JOQ131068 JYM131068 KII131068 KSE131068 LCA131068 LLW131068 LVS131068 MFO131068 MPK131068 MZG131068 NJC131068 NSY131068 OCU131068 OMQ131068 OWM131068 PGI131068 PQE131068 QAA131068 QJW131068 QTS131068 RDO131068 RNK131068 RXG131068 SHC131068 SQY131068 TAU131068 TKQ131068 TUM131068 UEI131068 UOE131068 UYA131068 VHW131068 VRS131068 WBO131068 WLK131068 WVG131068 IU196604 SQ196604 ACM196604 AMI196604 AWE196604 BGA196604 BPW196604 BZS196604 CJO196604 CTK196604 DDG196604 DNC196604 DWY196604 EGU196604 EQQ196604 FAM196604 FKI196604 FUE196604 GEA196604 GNW196604 GXS196604 HHO196604 HRK196604 IBG196604 ILC196604 IUY196604 JEU196604 JOQ196604 JYM196604 KII196604 KSE196604 LCA196604 LLW196604 LVS196604 MFO196604 MPK196604 MZG196604 NJC196604 NSY196604 OCU196604 OMQ196604 OWM196604 PGI196604 PQE196604 QAA196604 QJW196604 QTS196604 RDO196604 RNK196604 RXG196604 SHC196604 SQY196604 TAU196604 TKQ196604 TUM196604 UEI196604 UOE196604 UYA196604 VHW196604 VRS196604 WBO196604 WLK196604 WVG196604 IU262140 SQ262140 ACM262140 AMI262140 AWE262140 BGA262140 BPW262140 BZS262140 CJO262140 CTK262140 DDG262140 DNC262140 DWY262140 EGU262140 EQQ262140 FAM262140 FKI262140 FUE262140 GEA262140 GNW262140 GXS262140 HHO262140 HRK262140 IBG262140 ILC262140 IUY262140 JEU262140 JOQ262140 JYM262140 KII262140 KSE262140 LCA262140 LLW262140 LVS262140 MFO262140 MPK262140 MZG262140 NJC262140 NSY262140 OCU262140 OMQ262140 OWM262140 PGI262140 PQE262140 QAA262140 QJW262140 QTS262140 RDO262140 RNK262140 RXG262140 SHC262140 SQY262140 TAU262140 TKQ262140 TUM262140 UEI262140 UOE262140 UYA262140 VHW262140 VRS262140 WBO262140 WLK262140 WVG262140 IU327676 SQ327676 ACM327676 AMI327676 AWE327676 BGA327676 BPW327676 BZS327676 CJO327676 CTK327676 DDG327676 DNC327676 DWY327676 EGU327676 EQQ327676 FAM327676 FKI327676 FUE327676 GEA327676 GNW327676 GXS327676 HHO327676 HRK327676 IBG327676 ILC327676 IUY327676 JEU327676 JOQ327676 JYM327676 KII327676 KSE327676 LCA327676 LLW327676 LVS327676 MFO327676 MPK327676 MZG327676 NJC327676 NSY327676 OCU327676 OMQ327676 OWM327676 PGI327676 PQE327676 QAA327676 QJW327676 QTS327676 RDO327676 RNK327676 RXG327676 SHC327676 SQY327676 TAU327676 TKQ327676 TUM327676 UEI327676 UOE327676 UYA327676 VHW327676 VRS327676 WBO327676 WLK327676 WVG327676 IU393212 SQ393212 ACM393212 AMI393212 AWE393212 BGA393212 BPW393212 BZS393212 CJO393212 CTK393212 DDG393212 DNC393212 DWY393212 EGU393212 EQQ393212 FAM393212 FKI393212 FUE393212 GEA393212 GNW393212 GXS393212 HHO393212 HRK393212 IBG393212 ILC393212 IUY393212 JEU393212 JOQ393212 JYM393212 KII393212 KSE393212 LCA393212 LLW393212 LVS393212 MFO393212 MPK393212 MZG393212 NJC393212 NSY393212 OCU393212 OMQ393212 OWM393212 PGI393212 PQE393212 QAA393212 QJW393212 QTS393212 RDO393212 RNK393212 RXG393212 SHC393212 SQY393212 TAU393212 TKQ393212 TUM393212 UEI393212 UOE393212 UYA393212 VHW393212 VRS393212 WBO393212 WLK393212 WVG393212 IU458748 SQ458748 ACM458748 AMI458748 AWE458748 BGA458748 BPW458748 BZS458748 CJO458748 CTK458748 DDG458748 DNC458748 DWY458748 EGU458748 EQQ458748 FAM458748 FKI458748 FUE458748 GEA458748 GNW458748 GXS458748 HHO458748 HRK458748 IBG458748 ILC458748 IUY458748 JEU458748 JOQ458748 JYM458748 KII458748 KSE458748 LCA458748 LLW458748 LVS458748 MFO458748 MPK458748 MZG458748 NJC458748 NSY458748 OCU458748 OMQ458748 OWM458748 PGI458748 PQE458748 QAA458748 QJW458748 QTS458748 RDO458748 RNK458748 RXG458748 SHC458748 SQY458748 TAU458748 TKQ458748 TUM458748 UEI458748 UOE458748 UYA458748 VHW458748 VRS458748 WBO458748 WLK458748 WVG458748 IU524284 SQ524284 ACM524284 AMI524284 AWE524284 BGA524284 BPW524284 BZS524284 CJO524284 CTK524284 DDG524284 DNC524284 DWY524284 EGU524284 EQQ524284 FAM524284 FKI524284 FUE524284 GEA524284 GNW524284 GXS524284 HHO524284 HRK524284 IBG524284 ILC524284 IUY524284 JEU524284 JOQ524284 JYM524284 KII524284 KSE524284 LCA524284 LLW524284 LVS524284 MFO524284 MPK524284 MZG524284 NJC524284 NSY524284 OCU524284 OMQ524284 OWM524284 PGI524284 PQE524284 QAA524284 QJW524284 QTS524284 RDO524284 RNK524284 RXG524284 SHC524284 SQY524284 TAU524284 TKQ524284 TUM524284 UEI524284 UOE524284 UYA524284 VHW524284 VRS524284 WBO524284 WLK524284 WVG524284 IU589820 SQ589820 ACM589820 AMI589820 AWE589820 BGA589820 BPW589820 BZS589820 CJO589820 CTK589820 DDG589820 DNC589820 DWY589820 EGU589820 EQQ589820 FAM589820 FKI589820 FUE589820 GEA589820 GNW589820 GXS589820 HHO589820 HRK589820 IBG589820 ILC589820 IUY589820 JEU589820 JOQ589820 JYM589820 KII589820 KSE589820 LCA589820 LLW589820 LVS589820 MFO589820 MPK589820 MZG589820 NJC589820 NSY589820 OCU589820 OMQ589820 OWM589820 PGI589820 PQE589820 QAA589820 QJW589820 QTS589820 RDO589820 RNK589820 RXG589820 SHC589820 SQY589820 TAU589820 TKQ589820 TUM589820 UEI589820 UOE589820 UYA589820 VHW589820 VRS589820 WBO589820 WLK589820 WVG589820 IU655356 SQ655356 ACM655356 AMI655356 AWE655356 BGA655356 BPW655356 BZS655356 CJO655356 CTK655356 DDG655356 DNC655356 DWY655356 EGU655356 EQQ655356 FAM655356 FKI655356 FUE655356 GEA655356 GNW655356 GXS655356 HHO655356 HRK655356 IBG655356 ILC655356 IUY655356 JEU655356 JOQ655356 JYM655356 KII655356 KSE655356 LCA655356 LLW655356 LVS655356 MFO655356 MPK655356 MZG655356 NJC655356 NSY655356 OCU655356 OMQ655356 OWM655356 PGI655356 PQE655356 QAA655356 QJW655356 QTS655356 RDO655356 RNK655356 RXG655356 SHC655356 SQY655356 TAU655356 TKQ655356 TUM655356 UEI655356 UOE655356 UYA655356 VHW655356 VRS655356 WBO655356 WLK655356 WVG655356 IU720892 SQ720892 ACM720892 AMI720892 AWE720892 BGA720892 BPW720892 BZS720892 CJO720892 CTK720892 DDG720892 DNC720892 DWY720892 EGU720892 EQQ720892 FAM720892 FKI720892 FUE720892 GEA720892 GNW720892 GXS720892 HHO720892 HRK720892 IBG720892 ILC720892 IUY720892 JEU720892 JOQ720892 JYM720892 KII720892 KSE720892 LCA720892 LLW720892 LVS720892 MFO720892 MPK720892 MZG720892 NJC720892 NSY720892 OCU720892 OMQ720892 OWM720892 PGI720892 PQE720892 QAA720892 QJW720892 QTS720892 RDO720892 RNK720892 RXG720892 SHC720892 SQY720892 TAU720892 TKQ720892 TUM720892 UEI720892 UOE720892 UYA720892 VHW720892 VRS720892 WBO720892 WLK720892 WVG720892 IU786428 SQ786428 ACM786428 AMI786428 AWE786428 BGA786428 BPW786428 BZS786428 CJO786428 CTK786428 DDG786428 DNC786428 DWY786428 EGU786428 EQQ786428 FAM786428 FKI786428 FUE786428 GEA786428 GNW786428 GXS786428 HHO786428 HRK786428 IBG786428 ILC786428 IUY786428 JEU786428 JOQ786428 JYM786428 KII786428 KSE786428 LCA786428 LLW786428 LVS786428 MFO786428 MPK786428 MZG786428 NJC786428 NSY786428 OCU786428 OMQ786428 OWM786428 PGI786428 PQE786428 QAA786428 QJW786428 QTS786428 RDO786428 RNK786428 RXG786428 SHC786428 SQY786428 TAU786428 TKQ786428 TUM786428 UEI786428 UOE786428 UYA786428 VHW786428 VRS786428 WBO786428 WLK786428 WVG786428 IU851964 SQ851964 ACM851964 AMI851964 AWE851964 BGA851964 BPW851964 BZS851964 CJO851964 CTK851964 DDG851964 DNC851964 DWY851964 EGU851964 EQQ851964 FAM851964 FKI851964 FUE851964 GEA851964 GNW851964 GXS851964 HHO851964 HRK851964 IBG851964 ILC851964 IUY851964 JEU851964 JOQ851964 JYM851964 KII851964 KSE851964 LCA851964 LLW851964 LVS851964 MFO851964 MPK851964 MZG851964 NJC851964 NSY851964 OCU851964 OMQ851964 OWM851964 PGI851964 PQE851964 QAA851964 QJW851964 QTS851964 RDO851964 RNK851964 RXG851964 SHC851964 SQY851964 TAU851964 TKQ851964 TUM851964 UEI851964 UOE851964 UYA851964 VHW851964 VRS851964 WBO851964 WLK851964 WVG851964 IU917500 SQ917500 ACM917500 AMI917500 AWE917500 BGA917500 BPW917500 BZS917500 CJO917500 CTK917500 DDG917500 DNC917500 DWY917500 EGU917500 EQQ917500 FAM917500 FKI917500 FUE917500 GEA917500 GNW917500 GXS917500 HHO917500 HRK917500 IBG917500 ILC917500 IUY917500 JEU917500 JOQ917500 JYM917500 KII917500 KSE917500 LCA917500 LLW917500 LVS917500 MFO917500 MPK917500 MZG917500 NJC917500 NSY917500 OCU917500 OMQ917500 OWM917500 PGI917500 PQE917500 QAA917500 QJW917500 QTS917500 RDO917500 RNK917500 RXG917500 SHC917500 SQY917500 TAU917500 TKQ917500 TUM917500 UEI917500 UOE917500 UYA917500 VHW917500 VRS917500 WBO917500 WLK917500 WVG917500 IU983036 SQ983036 ACM983036 AMI983036 AWE983036 BGA983036 BPW983036 BZS983036 CJO983036 CTK983036 DDG983036 DNC983036 DWY983036 EGU983036 EQQ983036 FAM983036 FKI983036 FUE983036 GEA983036 GNW983036 GXS983036 HHO983036 HRK983036 IBG983036 ILC983036 IUY983036 JEU983036 JOQ983036 JYM983036 KII983036 KSE983036 LCA983036 LLW983036 LVS983036 MFO983036 MPK983036 MZG983036 NJC983036 NSY983036 OCU983036 OMQ983036 OWM983036 PGI983036 PQE983036 QAA983036 QJW983036 QTS983036 RDO983036 RNK983036 RXG983036 SHC983036 SQY983036 TAU983036 TKQ983036 TUM983036 UEI983036 UOE983036 UYA983036 VHW983036 VRS983036 WBO983036 WLK983036 D983036 D917500 D851964 D786428 D720892 D655356 D589820 D524284 D458748 D393212 D327676 D262140 D196604 D131068 D65532 WVG4 WLK4 WBO4 VRS4 VHW4 UYA4 UOE4 UEI4 TUM4 TKQ4 TAU4 SQY4 SHC4 RXG4 RNK4 RDO4 QTS4 QJW4 QAA4 PQE4 PGI4 OWM4 OMQ4 OCU4 NSY4 NJC4 MZG4 MPK4 MFO4 LVS4 LLW4 LCA4 KSE4 KII4 JYM4 JOQ4 JEU4 IUY4 ILC4 IBG4 HRK4 HHO4 GXS4 GNW4 GEA4 FUE4 FKI4 FAM4 EQQ4 EGU4 DWY4 DNC4 DDG4 CTK4 CJO4 BZS4 BPW4 BGA4 AWE4 AMI4 ACM4 SQ4 IU4">
      <formula1>"ZN"</formula1>
    </dataValidation>
    <dataValidation type="list" allowBlank="1" showInputMessage="1" showErrorMessage="1" sqref="WVG983035 IU65531 SQ65531 ACM65531 AMI65531 AWE65531 BGA65531 BPW65531 BZS65531 CJO65531 CTK65531 DDG65531 DNC65531 DWY65531 EGU65531 EQQ65531 FAM65531 FKI65531 FUE65531 GEA65531 GNW65531 GXS65531 HHO65531 HRK65531 IBG65531 ILC65531 IUY65531 JEU65531 JOQ65531 JYM65531 KII65531 KSE65531 LCA65531 LLW65531 LVS65531 MFO65531 MPK65531 MZG65531 NJC65531 NSY65531 OCU65531 OMQ65531 OWM65531 PGI65531 PQE65531 QAA65531 QJW65531 QTS65531 RDO65531 RNK65531 RXG65531 SHC65531 SQY65531 TAU65531 TKQ65531 TUM65531 UEI65531 UOE65531 UYA65531 VHW65531 VRS65531 WBO65531 WLK65531 WVG65531 IU131067 SQ131067 ACM131067 AMI131067 AWE131067 BGA131067 BPW131067 BZS131067 CJO131067 CTK131067 DDG131067 DNC131067 DWY131067 EGU131067 EQQ131067 FAM131067 FKI131067 FUE131067 GEA131067 GNW131067 GXS131067 HHO131067 HRK131067 IBG131067 ILC131067 IUY131067 JEU131067 JOQ131067 JYM131067 KII131067 KSE131067 LCA131067 LLW131067 LVS131067 MFO131067 MPK131067 MZG131067 NJC131067 NSY131067 OCU131067 OMQ131067 OWM131067 PGI131067 PQE131067 QAA131067 QJW131067 QTS131067 RDO131067 RNK131067 RXG131067 SHC131067 SQY131067 TAU131067 TKQ131067 TUM131067 UEI131067 UOE131067 UYA131067 VHW131067 VRS131067 WBO131067 WLK131067 WVG131067 IU196603 SQ196603 ACM196603 AMI196603 AWE196603 BGA196603 BPW196603 BZS196603 CJO196603 CTK196603 DDG196603 DNC196603 DWY196603 EGU196603 EQQ196603 FAM196603 FKI196603 FUE196603 GEA196603 GNW196603 GXS196603 HHO196603 HRK196603 IBG196603 ILC196603 IUY196603 JEU196603 JOQ196603 JYM196603 KII196603 KSE196603 LCA196603 LLW196603 LVS196603 MFO196603 MPK196603 MZG196603 NJC196603 NSY196603 OCU196603 OMQ196603 OWM196603 PGI196603 PQE196603 QAA196603 QJW196603 QTS196603 RDO196603 RNK196603 RXG196603 SHC196603 SQY196603 TAU196603 TKQ196603 TUM196603 UEI196603 UOE196603 UYA196603 VHW196603 VRS196603 WBO196603 WLK196603 WVG196603 IU262139 SQ262139 ACM262139 AMI262139 AWE262139 BGA262139 BPW262139 BZS262139 CJO262139 CTK262139 DDG262139 DNC262139 DWY262139 EGU262139 EQQ262139 FAM262139 FKI262139 FUE262139 GEA262139 GNW262139 GXS262139 HHO262139 HRK262139 IBG262139 ILC262139 IUY262139 JEU262139 JOQ262139 JYM262139 KII262139 KSE262139 LCA262139 LLW262139 LVS262139 MFO262139 MPK262139 MZG262139 NJC262139 NSY262139 OCU262139 OMQ262139 OWM262139 PGI262139 PQE262139 QAA262139 QJW262139 QTS262139 RDO262139 RNK262139 RXG262139 SHC262139 SQY262139 TAU262139 TKQ262139 TUM262139 UEI262139 UOE262139 UYA262139 VHW262139 VRS262139 WBO262139 WLK262139 WVG262139 IU327675 SQ327675 ACM327675 AMI327675 AWE327675 BGA327675 BPW327675 BZS327675 CJO327675 CTK327675 DDG327675 DNC327675 DWY327675 EGU327675 EQQ327675 FAM327675 FKI327675 FUE327675 GEA327675 GNW327675 GXS327675 HHO327675 HRK327675 IBG327675 ILC327675 IUY327675 JEU327675 JOQ327675 JYM327675 KII327675 KSE327675 LCA327675 LLW327675 LVS327675 MFO327675 MPK327675 MZG327675 NJC327675 NSY327675 OCU327675 OMQ327675 OWM327675 PGI327675 PQE327675 QAA327675 QJW327675 QTS327675 RDO327675 RNK327675 RXG327675 SHC327675 SQY327675 TAU327675 TKQ327675 TUM327675 UEI327675 UOE327675 UYA327675 VHW327675 VRS327675 WBO327675 WLK327675 WVG327675 IU393211 SQ393211 ACM393211 AMI393211 AWE393211 BGA393211 BPW393211 BZS393211 CJO393211 CTK393211 DDG393211 DNC393211 DWY393211 EGU393211 EQQ393211 FAM393211 FKI393211 FUE393211 GEA393211 GNW393211 GXS393211 HHO393211 HRK393211 IBG393211 ILC393211 IUY393211 JEU393211 JOQ393211 JYM393211 KII393211 KSE393211 LCA393211 LLW393211 LVS393211 MFO393211 MPK393211 MZG393211 NJC393211 NSY393211 OCU393211 OMQ393211 OWM393211 PGI393211 PQE393211 QAA393211 QJW393211 QTS393211 RDO393211 RNK393211 RXG393211 SHC393211 SQY393211 TAU393211 TKQ393211 TUM393211 UEI393211 UOE393211 UYA393211 VHW393211 VRS393211 WBO393211 WLK393211 WVG393211 IU458747 SQ458747 ACM458747 AMI458747 AWE458747 BGA458747 BPW458747 BZS458747 CJO458747 CTK458747 DDG458747 DNC458747 DWY458747 EGU458747 EQQ458747 FAM458747 FKI458747 FUE458747 GEA458747 GNW458747 GXS458747 HHO458747 HRK458747 IBG458747 ILC458747 IUY458747 JEU458747 JOQ458747 JYM458747 KII458747 KSE458747 LCA458747 LLW458747 LVS458747 MFO458747 MPK458747 MZG458747 NJC458747 NSY458747 OCU458747 OMQ458747 OWM458747 PGI458747 PQE458747 QAA458747 QJW458747 QTS458747 RDO458747 RNK458747 RXG458747 SHC458747 SQY458747 TAU458747 TKQ458747 TUM458747 UEI458747 UOE458747 UYA458747 VHW458747 VRS458747 WBO458747 WLK458747 WVG458747 IU524283 SQ524283 ACM524283 AMI524283 AWE524283 BGA524283 BPW524283 BZS524283 CJO524283 CTK524283 DDG524283 DNC524283 DWY524283 EGU524283 EQQ524283 FAM524283 FKI524283 FUE524283 GEA524283 GNW524283 GXS524283 HHO524283 HRK524283 IBG524283 ILC524283 IUY524283 JEU524283 JOQ524283 JYM524283 KII524283 KSE524283 LCA524283 LLW524283 LVS524283 MFO524283 MPK524283 MZG524283 NJC524283 NSY524283 OCU524283 OMQ524283 OWM524283 PGI524283 PQE524283 QAA524283 QJW524283 QTS524283 RDO524283 RNK524283 RXG524283 SHC524283 SQY524283 TAU524283 TKQ524283 TUM524283 UEI524283 UOE524283 UYA524283 VHW524283 VRS524283 WBO524283 WLK524283 WVG524283 IU589819 SQ589819 ACM589819 AMI589819 AWE589819 BGA589819 BPW589819 BZS589819 CJO589819 CTK589819 DDG589819 DNC589819 DWY589819 EGU589819 EQQ589819 FAM589819 FKI589819 FUE589819 GEA589819 GNW589819 GXS589819 HHO589819 HRK589819 IBG589819 ILC589819 IUY589819 JEU589819 JOQ589819 JYM589819 KII589819 KSE589819 LCA589819 LLW589819 LVS589819 MFO589819 MPK589819 MZG589819 NJC589819 NSY589819 OCU589819 OMQ589819 OWM589819 PGI589819 PQE589819 QAA589819 QJW589819 QTS589819 RDO589819 RNK589819 RXG589819 SHC589819 SQY589819 TAU589819 TKQ589819 TUM589819 UEI589819 UOE589819 UYA589819 VHW589819 VRS589819 WBO589819 WLK589819 WVG589819 IU655355 SQ655355 ACM655355 AMI655355 AWE655355 BGA655355 BPW655355 BZS655355 CJO655355 CTK655355 DDG655355 DNC655355 DWY655355 EGU655355 EQQ655355 FAM655355 FKI655355 FUE655355 GEA655355 GNW655355 GXS655355 HHO655355 HRK655355 IBG655355 ILC655355 IUY655355 JEU655355 JOQ655355 JYM655355 KII655355 KSE655355 LCA655355 LLW655355 LVS655355 MFO655355 MPK655355 MZG655355 NJC655355 NSY655355 OCU655355 OMQ655355 OWM655355 PGI655355 PQE655355 QAA655355 QJW655355 QTS655355 RDO655355 RNK655355 RXG655355 SHC655355 SQY655355 TAU655355 TKQ655355 TUM655355 UEI655355 UOE655355 UYA655355 VHW655355 VRS655355 WBO655355 WLK655355 WVG655355 IU720891 SQ720891 ACM720891 AMI720891 AWE720891 BGA720891 BPW720891 BZS720891 CJO720891 CTK720891 DDG720891 DNC720891 DWY720891 EGU720891 EQQ720891 FAM720891 FKI720891 FUE720891 GEA720891 GNW720891 GXS720891 HHO720891 HRK720891 IBG720891 ILC720891 IUY720891 JEU720891 JOQ720891 JYM720891 KII720891 KSE720891 LCA720891 LLW720891 LVS720891 MFO720891 MPK720891 MZG720891 NJC720891 NSY720891 OCU720891 OMQ720891 OWM720891 PGI720891 PQE720891 QAA720891 QJW720891 QTS720891 RDO720891 RNK720891 RXG720891 SHC720891 SQY720891 TAU720891 TKQ720891 TUM720891 UEI720891 UOE720891 UYA720891 VHW720891 VRS720891 WBO720891 WLK720891 WVG720891 IU786427 SQ786427 ACM786427 AMI786427 AWE786427 BGA786427 BPW786427 BZS786427 CJO786427 CTK786427 DDG786427 DNC786427 DWY786427 EGU786427 EQQ786427 FAM786427 FKI786427 FUE786427 GEA786427 GNW786427 GXS786427 HHO786427 HRK786427 IBG786427 ILC786427 IUY786427 JEU786427 JOQ786427 JYM786427 KII786427 KSE786427 LCA786427 LLW786427 LVS786427 MFO786427 MPK786427 MZG786427 NJC786427 NSY786427 OCU786427 OMQ786427 OWM786427 PGI786427 PQE786427 QAA786427 QJW786427 QTS786427 RDO786427 RNK786427 RXG786427 SHC786427 SQY786427 TAU786427 TKQ786427 TUM786427 UEI786427 UOE786427 UYA786427 VHW786427 VRS786427 WBO786427 WLK786427 WVG786427 IU851963 SQ851963 ACM851963 AMI851963 AWE851963 BGA851963 BPW851963 BZS851963 CJO851963 CTK851963 DDG851963 DNC851963 DWY851963 EGU851963 EQQ851963 FAM851963 FKI851963 FUE851963 GEA851963 GNW851963 GXS851963 HHO851963 HRK851963 IBG851963 ILC851963 IUY851963 JEU851963 JOQ851963 JYM851963 KII851963 KSE851963 LCA851963 LLW851963 LVS851963 MFO851963 MPK851963 MZG851963 NJC851963 NSY851963 OCU851963 OMQ851963 OWM851963 PGI851963 PQE851963 QAA851963 QJW851963 QTS851963 RDO851963 RNK851963 RXG851963 SHC851963 SQY851963 TAU851963 TKQ851963 TUM851963 UEI851963 UOE851963 UYA851963 VHW851963 VRS851963 WBO851963 WLK851963 WVG851963 IU917499 SQ917499 ACM917499 AMI917499 AWE917499 BGA917499 BPW917499 BZS917499 CJO917499 CTK917499 DDG917499 DNC917499 DWY917499 EGU917499 EQQ917499 FAM917499 FKI917499 FUE917499 GEA917499 GNW917499 GXS917499 HHO917499 HRK917499 IBG917499 ILC917499 IUY917499 JEU917499 JOQ917499 JYM917499 KII917499 KSE917499 LCA917499 LLW917499 LVS917499 MFO917499 MPK917499 MZG917499 NJC917499 NSY917499 OCU917499 OMQ917499 OWM917499 PGI917499 PQE917499 QAA917499 QJW917499 QTS917499 RDO917499 RNK917499 RXG917499 SHC917499 SQY917499 TAU917499 TKQ917499 TUM917499 UEI917499 UOE917499 UYA917499 VHW917499 VRS917499 WBO917499 WLK917499 WVG917499 IU983035 SQ983035 ACM983035 AMI983035 AWE983035 BGA983035 BPW983035 BZS983035 CJO983035 CTK983035 DDG983035 DNC983035 DWY983035 EGU983035 EQQ983035 FAM983035 FKI983035 FUE983035 GEA983035 GNW983035 GXS983035 HHO983035 HRK983035 IBG983035 ILC983035 IUY983035 JEU983035 JOQ983035 JYM983035 KII983035 KSE983035 LCA983035 LLW983035 LVS983035 MFO983035 MPK983035 MZG983035 NJC983035 NSY983035 OCU983035 OMQ983035 OWM983035 PGI983035 PQE983035 QAA983035 QJW983035 QTS983035 RDO983035 RNK983035 RXG983035 SHC983035 SQY983035 TAU983035 TKQ983035 TUM983035 UEI983035 UOE983035 UYA983035 VHW983035 VRS983035 WBO983035 WLK983035 D983035 D917499 D851963 D786427 D720891 D655355 D589819 D524283 D458747 D393211 D327675 D262139 D196603 D131067 D65531 WVG3 WLK3 WBO3 VRS3 VHW3 UYA3 UOE3 UEI3 TUM3 TKQ3 TAU3 SQY3 SHC3 RXG3 RNK3 RDO3 QTS3 QJW3 QAA3 PQE3 PGI3 OWM3 OMQ3 OCU3 NSY3 NJC3 MZG3 MPK3 MFO3 LVS3 LLW3 LCA3 KSE3 KII3 JYM3 JOQ3 JEU3 IUY3 ILC3 IBG3 HRK3 HHO3 GXS3 GNW3 GEA3 FUE3 FKI3 FAM3 EQQ3 EGU3 DWY3 DNC3 DDG3 CTK3 CJO3 BZS3 BPW3 BGA3 AWE3 AMI3 ACM3 SQ3 IU3">
      <formula1>"09 物品・委託役務"</formula1>
    </dataValidation>
    <dataValidation type="list" allowBlank="1" showInputMessage="1" showErrorMessage="1" sqref="IU65533 SQ65533 ACM65533 AMI65533 AWE65533 BGA65533 BPW65533 BZS65533 CJO65533 CTK65533 DDG65533 DNC65533 DWY65533 EGU65533 EQQ65533 FAM65533 FKI65533 FUE65533 GEA65533 GNW65533 GXS65533 HHO65533 HRK65533 IBG65533 ILC65533 IUY65533 JEU65533 JOQ65533 JYM65533 KII65533 KSE65533 LCA65533 LLW65533 LVS65533 MFO65533 MPK65533 MZG65533 NJC65533 NSY65533 OCU65533 OMQ65533 OWM65533 PGI65533 PQE65533 QAA65533 QJW65533 QTS65533 RDO65533 RNK65533 RXG65533 SHC65533 SQY65533 TAU65533 TKQ65533 TUM65533 UEI65533 UOE65533 UYA65533 VHW65533 VRS65533 WBO65533 WLK65533 WVG65533 IU131069 SQ131069 ACM131069 AMI131069 AWE131069 BGA131069 BPW131069 BZS131069 CJO131069 CTK131069 DDG131069 DNC131069 DWY131069 EGU131069 EQQ131069 FAM131069 FKI131069 FUE131069 GEA131069 GNW131069 GXS131069 HHO131069 HRK131069 IBG131069 ILC131069 IUY131069 JEU131069 JOQ131069 JYM131069 KII131069 KSE131069 LCA131069 LLW131069 LVS131069 MFO131069 MPK131069 MZG131069 NJC131069 NSY131069 OCU131069 OMQ131069 OWM131069 PGI131069 PQE131069 QAA131069 QJW131069 QTS131069 RDO131069 RNK131069 RXG131069 SHC131069 SQY131069 TAU131069 TKQ131069 TUM131069 UEI131069 UOE131069 UYA131069 VHW131069 VRS131069 WBO131069 WLK131069 WVG131069 IU196605 SQ196605 ACM196605 AMI196605 AWE196605 BGA196605 BPW196605 BZS196605 CJO196605 CTK196605 DDG196605 DNC196605 DWY196605 EGU196605 EQQ196605 FAM196605 FKI196605 FUE196605 GEA196605 GNW196605 GXS196605 HHO196605 HRK196605 IBG196605 ILC196605 IUY196605 JEU196605 JOQ196605 JYM196605 KII196605 KSE196605 LCA196605 LLW196605 LVS196605 MFO196605 MPK196605 MZG196605 NJC196605 NSY196605 OCU196605 OMQ196605 OWM196605 PGI196605 PQE196605 QAA196605 QJW196605 QTS196605 RDO196605 RNK196605 RXG196605 SHC196605 SQY196605 TAU196605 TKQ196605 TUM196605 UEI196605 UOE196605 UYA196605 VHW196605 VRS196605 WBO196605 WLK196605 WVG196605 IU262141 SQ262141 ACM262141 AMI262141 AWE262141 BGA262141 BPW262141 BZS262141 CJO262141 CTK262141 DDG262141 DNC262141 DWY262141 EGU262141 EQQ262141 FAM262141 FKI262141 FUE262141 GEA262141 GNW262141 GXS262141 HHO262141 HRK262141 IBG262141 ILC262141 IUY262141 JEU262141 JOQ262141 JYM262141 KII262141 KSE262141 LCA262141 LLW262141 LVS262141 MFO262141 MPK262141 MZG262141 NJC262141 NSY262141 OCU262141 OMQ262141 OWM262141 PGI262141 PQE262141 QAA262141 QJW262141 QTS262141 RDO262141 RNK262141 RXG262141 SHC262141 SQY262141 TAU262141 TKQ262141 TUM262141 UEI262141 UOE262141 UYA262141 VHW262141 VRS262141 WBO262141 WLK262141 WVG262141 IU327677 SQ327677 ACM327677 AMI327677 AWE327677 BGA327677 BPW327677 BZS327677 CJO327677 CTK327677 DDG327677 DNC327677 DWY327677 EGU327677 EQQ327677 FAM327677 FKI327677 FUE327677 GEA327677 GNW327677 GXS327677 HHO327677 HRK327677 IBG327677 ILC327677 IUY327677 JEU327677 JOQ327677 JYM327677 KII327677 KSE327677 LCA327677 LLW327677 LVS327677 MFO327677 MPK327677 MZG327677 NJC327677 NSY327677 OCU327677 OMQ327677 OWM327677 PGI327677 PQE327677 QAA327677 QJW327677 QTS327677 RDO327677 RNK327677 RXG327677 SHC327677 SQY327677 TAU327677 TKQ327677 TUM327677 UEI327677 UOE327677 UYA327677 VHW327677 VRS327677 WBO327677 WLK327677 WVG327677 IU393213 SQ393213 ACM393213 AMI393213 AWE393213 BGA393213 BPW393213 BZS393213 CJO393213 CTK393213 DDG393213 DNC393213 DWY393213 EGU393213 EQQ393213 FAM393213 FKI393213 FUE393213 GEA393213 GNW393213 GXS393213 HHO393213 HRK393213 IBG393213 ILC393213 IUY393213 JEU393213 JOQ393213 JYM393213 KII393213 KSE393213 LCA393213 LLW393213 LVS393213 MFO393213 MPK393213 MZG393213 NJC393213 NSY393213 OCU393213 OMQ393213 OWM393213 PGI393213 PQE393213 QAA393213 QJW393213 QTS393213 RDO393213 RNK393213 RXG393213 SHC393213 SQY393213 TAU393213 TKQ393213 TUM393213 UEI393213 UOE393213 UYA393213 VHW393213 VRS393213 WBO393213 WLK393213 WVG393213 IU458749 SQ458749 ACM458749 AMI458749 AWE458749 BGA458749 BPW458749 BZS458749 CJO458749 CTK458749 DDG458749 DNC458749 DWY458749 EGU458749 EQQ458749 FAM458749 FKI458749 FUE458749 GEA458749 GNW458749 GXS458749 HHO458749 HRK458749 IBG458749 ILC458749 IUY458749 JEU458749 JOQ458749 JYM458749 KII458749 KSE458749 LCA458749 LLW458749 LVS458749 MFO458749 MPK458749 MZG458749 NJC458749 NSY458749 OCU458749 OMQ458749 OWM458749 PGI458749 PQE458749 QAA458749 QJW458749 QTS458749 RDO458749 RNK458749 RXG458749 SHC458749 SQY458749 TAU458749 TKQ458749 TUM458749 UEI458749 UOE458749 UYA458749 VHW458749 VRS458749 WBO458749 WLK458749 WVG458749 IU524285 SQ524285 ACM524285 AMI524285 AWE524285 BGA524285 BPW524285 BZS524285 CJO524285 CTK524285 DDG524285 DNC524285 DWY524285 EGU524285 EQQ524285 FAM524285 FKI524285 FUE524285 GEA524285 GNW524285 GXS524285 HHO524285 HRK524285 IBG524285 ILC524285 IUY524285 JEU524285 JOQ524285 JYM524285 KII524285 KSE524285 LCA524285 LLW524285 LVS524285 MFO524285 MPK524285 MZG524285 NJC524285 NSY524285 OCU524285 OMQ524285 OWM524285 PGI524285 PQE524285 QAA524285 QJW524285 QTS524285 RDO524285 RNK524285 RXG524285 SHC524285 SQY524285 TAU524285 TKQ524285 TUM524285 UEI524285 UOE524285 UYA524285 VHW524285 VRS524285 WBO524285 WLK524285 WVG524285 IU589821 SQ589821 ACM589821 AMI589821 AWE589821 BGA589821 BPW589821 BZS589821 CJO589821 CTK589821 DDG589821 DNC589821 DWY589821 EGU589821 EQQ589821 FAM589821 FKI589821 FUE589821 GEA589821 GNW589821 GXS589821 HHO589821 HRK589821 IBG589821 ILC589821 IUY589821 JEU589821 JOQ589821 JYM589821 KII589821 KSE589821 LCA589821 LLW589821 LVS589821 MFO589821 MPK589821 MZG589821 NJC589821 NSY589821 OCU589821 OMQ589821 OWM589821 PGI589821 PQE589821 QAA589821 QJW589821 QTS589821 RDO589821 RNK589821 RXG589821 SHC589821 SQY589821 TAU589821 TKQ589821 TUM589821 UEI589821 UOE589821 UYA589821 VHW589821 VRS589821 WBO589821 WLK589821 WVG589821 IU655357 SQ655357 ACM655357 AMI655357 AWE655357 BGA655357 BPW655357 BZS655357 CJO655357 CTK655357 DDG655357 DNC655357 DWY655357 EGU655357 EQQ655357 FAM655357 FKI655357 FUE655357 GEA655357 GNW655357 GXS655357 HHO655357 HRK655357 IBG655357 ILC655357 IUY655357 JEU655357 JOQ655357 JYM655357 KII655357 KSE655357 LCA655357 LLW655357 LVS655357 MFO655357 MPK655357 MZG655357 NJC655357 NSY655357 OCU655357 OMQ655357 OWM655357 PGI655357 PQE655357 QAA655357 QJW655357 QTS655357 RDO655357 RNK655357 RXG655357 SHC655357 SQY655357 TAU655357 TKQ655357 TUM655357 UEI655357 UOE655357 UYA655357 VHW655357 VRS655357 WBO655357 WLK655357 WVG655357 IU720893 SQ720893 ACM720893 AMI720893 AWE720893 BGA720893 BPW720893 BZS720893 CJO720893 CTK720893 DDG720893 DNC720893 DWY720893 EGU720893 EQQ720893 FAM720893 FKI720893 FUE720893 GEA720893 GNW720893 GXS720893 HHO720893 HRK720893 IBG720893 ILC720893 IUY720893 JEU720893 JOQ720893 JYM720893 KII720893 KSE720893 LCA720893 LLW720893 LVS720893 MFO720893 MPK720893 MZG720893 NJC720893 NSY720893 OCU720893 OMQ720893 OWM720893 PGI720893 PQE720893 QAA720893 QJW720893 QTS720893 RDO720893 RNK720893 RXG720893 SHC720893 SQY720893 TAU720893 TKQ720893 TUM720893 UEI720893 UOE720893 UYA720893 VHW720893 VRS720893 WBO720893 WLK720893 WVG720893 IU786429 SQ786429 ACM786429 AMI786429 AWE786429 BGA786429 BPW786429 BZS786429 CJO786429 CTK786429 DDG786429 DNC786429 DWY786429 EGU786429 EQQ786429 FAM786429 FKI786429 FUE786429 GEA786429 GNW786429 GXS786429 HHO786429 HRK786429 IBG786429 ILC786429 IUY786429 JEU786429 JOQ786429 JYM786429 KII786429 KSE786429 LCA786429 LLW786429 LVS786429 MFO786429 MPK786429 MZG786429 NJC786429 NSY786429 OCU786429 OMQ786429 OWM786429 PGI786429 PQE786429 QAA786429 QJW786429 QTS786429 RDO786429 RNK786429 RXG786429 SHC786429 SQY786429 TAU786429 TKQ786429 TUM786429 UEI786429 UOE786429 UYA786429 VHW786429 VRS786429 WBO786429 WLK786429 WVG786429 IU851965 SQ851965 ACM851965 AMI851965 AWE851965 BGA851965 BPW851965 BZS851965 CJO851965 CTK851965 DDG851965 DNC851965 DWY851965 EGU851965 EQQ851965 FAM851965 FKI851965 FUE851965 GEA851965 GNW851965 GXS851965 HHO851965 HRK851965 IBG851965 ILC851965 IUY851965 JEU851965 JOQ851965 JYM851965 KII851965 KSE851965 LCA851965 LLW851965 LVS851965 MFO851965 MPK851965 MZG851965 NJC851965 NSY851965 OCU851965 OMQ851965 OWM851965 PGI851965 PQE851965 QAA851965 QJW851965 QTS851965 RDO851965 RNK851965 RXG851965 SHC851965 SQY851965 TAU851965 TKQ851965 TUM851965 UEI851965 UOE851965 UYA851965 VHW851965 VRS851965 WBO851965 WLK851965 WVG851965 IU917501 SQ917501 ACM917501 AMI917501 AWE917501 BGA917501 BPW917501 BZS917501 CJO917501 CTK917501 DDG917501 DNC917501 DWY917501 EGU917501 EQQ917501 FAM917501 FKI917501 FUE917501 GEA917501 GNW917501 GXS917501 HHO917501 HRK917501 IBG917501 ILC917501 IUY917501 JEU917501 JOQ917501 JYM917501 KII917501 KSE917501 LCA917501 LLW917501 LVS917501 MFO917501 MPK917501 MZG917501 NJC917501 NSY917501 OCU917501 OMQ917501 OWM917501 PGI917501 PQE917501 QAA917501 QJW917501 QTS917501 RDO917501 RNK917501 RXG917501 SHC917501 SQY917501 TAU917501 TKQ917501 TUM917501 UEI917501 UOE917501 UYA917501 VHW917501 VRS917501 WBO917501 WLK917501 WVG917501 IU983037 SQ983037 ACM983037 AMI983037 AWE983037 BGA983037 BPW983037 BZS983037 CJO983037 CTK983037 DDG983037 DNC983037 DWY983037 EGU983037 EQQ983037 FAM983037 FKI983037 FUE983037 GEA983037 GNW983037 GXS983037 HHO983037 HRK983037 IBG983037 ILC983037 IUY983037 JEU983037 JOQ983037 JYM983037 KII983037 KSE983037 LCA983037 LLW983037 LVS983037 MFO983037 MPK983037 MZG983037 NJC983037 NSY983037 OCU983037 OMQ983037 OWM983037 PGI983037 PQE983037 QAA983037 QJW983037 QTS983037 RDO983037 RNK983037 RXG983037 SHC983037 SQY983037 TAU983037 TKQ983037 TUM983037 UEI983037 UOE983037 UYA983037 VHW983037 VRS983037 WBO983037 WLK983037 WVG983037 D983037 D917501 D851965 D786429 D720893 D655357 D589821 D524285 D458749 D393213 D327677 D262141 D196605 D131069 D65533 D5 WVG5 WLK5 WBO5 VRS5 VHW5 UYA5 UOE5 UEI5 TUM5 TKQ5 TAU5 SQY5 SHC5 RXG5 RNK5 RDO5 QTS5 QJW5 QAA5 PQE5 PGI5 OWM5 OMQ5 OCU5 NSY5 NJC5 MZG5 MPK5 MFO5 LVS5 LLW5 LCA5 KSE5 KII5 JYM5 JOQ5 JEU5 IUY5 ILC5 IBG5 HRK5 HHO5 GXS5 GNW5 GEA5 FUE5 FKI5 FAM5 EQQ5 EGU5 DWY5 DNC5 DDG5 CTK5 CJO5 BZS5 BPW5 BGA5 AWE5 AMI5 ACM5 SQ5 IU5">
      <formula1>"ZA, ZB, ZC, ZD, ZE, ZF, ZG, ZH, ZI, ZJ, ZM, ZO, ZQ, ZR, ZS, ZT, ZU, ZV, ZZ, DA, DB, DC, DZ"</formula1>
    </dataValidation>
    <dataValidation type="list" allowBlank="1" showInputMessage="1" showErrorMessage="1" sqref="IU65536:IU65612 SQ65536:SQ65612 ACM65536:ACM65612 AMI65536:AMI65612 AWE65536:AWE65612 BGA65536:BGA65612 BPW65536:BPW65612 BZS65536:BZS65612 CJO65536:CJO65612 CTK65536:CTK65612 DDG65536:DDG65612 DNC65536:DNC65612 DWY65536:DWY65612 EGU65536:EGU65612 EQQ65536:EQQ65612 FAM65536:FAM65612 FKI65536:FKI65612 FUE65536:FUE65612 GEA65536:GEA65612 GNW65536:GNW65612 GXS65536:GXS65612 HHO65536:HHO65612 HRK65536:HRK65612 IBG65536:IBG65612 ILC65536:ILC65612 IUY65536:IUY65612 JEU65536:JEU65612 JOQ65536:JOQ65612 JYM65536:JYM65612 KII65536:KII65612 KSE65536:KSE65612 LCA65536:LCA65612 LLW65536:LLW65612 LVS65536:LVS65612 MFO65536:MFO65612 MPK65536:MPK65612 MZG65536:MZG65612 NJC65536:NJC65612 NSY65536:NSY65612 OCU65536:OCU65612 OMQ65536:OMQ65612 OWM65536:OWM65612 PGI65536:PGI65612 PQE65536:PQE65612 QAA65536:QAA65612 QJW65536:QJW65612 QTS65536:QTS65612 RDO65536:RDO65612 RNK65536:RNK65612 RXG65536:RXG65612 SHC65536:SHC65612 SQY65536:SQY65612 TAU65536:TAU65612 TKQ65536:TKQ65612 TUM65536:TUM65612 UEI65536:UEI65612 UOE65536:UOE65612 UYA65536:UYA65612 VHW65536:VHW65612 VRS65536:VRS65612 WBO65536:WBO65612 WLK65536:WLK65612 WVG65536:WVG65612 IU131072:IU131148 SQ131072:SQ131148 ACM131072:ACM131148 AMI131072:AMI131148 AWE131072:AWE131148 BGA131072:BGA131148 BPW131072:BPW131148 BZS131072:BZS131148 CJO131072:CJO131148 CTK131072:CTK131148 DDG131072:DDG131148 DNC131072:DNC131148 DWY131072:DWY131148 EGU131072:EGU131148 EQQ131072:EQQ131148 FAM131072:FAM131148 FKI131072:FKI131148 FUE131072:FUE131148 GEA131072:GEA131148 GNW131072:GNW131148 GXS131072:GXS131148 HHO131072:HHO131148 HRK131072:HRK131148 IBG131072:IBG131148 ILC131072:ILC131148 IUY131072:IUY131148 JEU131072:JEU131148 JOQ131072:JOQ131148 JYM131072:JYM131148 KII131072:KII131148 KSE131072:KSE131148 LCA131072:LCA131148 LLW131072:LLW131148 LVS131072:LVS131148 MFO131072:MFO131148 MPK131072:MPK131148 MZG131072:MZG131148 NJC131072:NJC131148 NSY131072:NSY131148 OCU131072:OCU131148 OMQ131072:OMQ131148 OWM131072:OWM131148 PGI131072:PGI131148 PQE131072:PQE131148 QAA131072:QAA131148 QJW131072:QJW131148 QTS131072:QTS131148 RDO131072:RDO131148 RNK131072:RNK131148 RXG131072:RXG131148 SHC131072:SHC131148 SQY131072:SQY131148 TAU131072:TAU131148 TKQ131072:TKQ131148 TUM131072:TUM131148 UEI131072:UEI131148 UOE131072:UOE131148 UYA131072:UYA131148 VHW131072:VHW131148 VRS131072:VRS131148 WBO131072:WBO131148 WLK131072:WLK131148 WVG131072:WVG131148 IU196608:IU196684 SQ196608:SQ196684 ACM196608:ACM196684 AMI196608:AMI196684 AWE196608:AWE196684 BGA196608:BGA196684 BPW196608:BPW196684 BZS196608:BZS196684 CJO196608:CJO196684 CTK196608:CTK196684 DDG196608:DDG196684 DNC196608:DNC196684 DWY196608:DWY196684 EGU196608:EGU196684 EQQ196608:EQQ196684 FAM196608:FAM196684 FKI196608:FKI196684 FUE196608:FUE196684 GEA196608:GEA196684 GNW196608:GNW196684 GXS196608:GXS196684 HHO196608:HHO196684 HRK196608:HRK196684 IBG196608:IBG196684 ILC196608:ILC196684 IUY196608:IUY196684 JEU196608:JEU196684 JOQ196608:JOQ196684 JYM196608:JYM196684 KII196608:KII196684 KSE196608:KSE196684 LCA196608:LCA196684 LLW196608:LLW196684 LVS196608:LVS196684 MFO196608:MFO196684 MPK196608:MPK196684 MZG196608:MZG196684 NJC196608:NJC196684 NSY196608:NSY196684 OCU196608:OCU196684 OMQ196608:OMQ196684 OWM196608:OWM196684 PGI196608:PGI196684 PQE196608:PQE196684 QAA196608:QAA196684 QJW196608:QJW196684 QTS196608:QTS196684 RDO196608:RDO196684 RNK196608:RNK196684 RXG196608:RXG196684 SHC196608:SHC196684 SQY196608:SQY196684 TAU196608:TAU196684 TKQ196608:TKQ196684 TUM196608:TUM196684 UEI196608:UEI196684 UOE196608:UOE196684 UYA196608:UYA196684 VHW196608:VHW196684 VRS196608:VRS196684 WBO196608:WBO196684 WLK196608:WLK196684 WVG196608:WVG196684 IU262144:IU262220 SQ262144:SQ262220 ACM262144:ACM262220 AMI262144:AMI262220 AWE262144:AWE262220 BGA262144:BGA262220 BPW262144:BPW262220 BZS262144:BZS262220 CJO262144:CJO262220 CTK262144:CTK262220 DDG262144:DDG262220 DNC262144:DNC262220 DWY262144:DWY262220 EGU262144:EGU262220 EQQ262144:EQQ262220 FAM262144:FAM262220 FKI262144:FKI262220 FUE262144:FUE262220 GEA262144:GEA262220 GNW262144:GNW262220 GXS262144:GXS262220 HHO262144:HHO262220 HRK262144:HRK262220 IBG262144:IBG262220 ILC262144:ILC262220 IUY262144:IUY262220 JEU262144:JEU262220 JOQ262144:JOQ262220 JYM262144:JYM262220 KII262144:KII262220 KSE262144:KSE262220 LCA262144:LCA262220 LLW262144:LLW262220 LVS262144:LVS262220 MFO262144:MFO262220 MPK262144:MPK262220 MZG262144:MZG262220 NJC262144:NJC262220 NSY262144:NSY262220 OCU262144:OCU262220 OMQ262144:OMQ262220 OWM262144:OWM262220 PGI262144:PGI262220 PQE262144:PQE262220 QAA262144:QAA262220 QJW262144:QJW262220 QTS262144:QTS262220 RDO262144:RDO262220 RNK262144:RNK262220 RXG262144:RXG262220 SHC262144:SHC262220 SQY262144:SQY262220 TAU262144:TAU262220 TKQ262144:TKQ262220 TUM262144:TUM262220 UEI262144:UEI262220 UOE262144:UOE262220 UYA262144:UYA262220 VHW262144:VHW262220 VRS262144:VRS262220 WBO262144:WBO262220 WLK262144:WLK262220 WVG262144:WVG262220 IU327680:IU327756 SQ327680:SQ327756 ACM327680:ACM327756 AMI327680:AMI327756 AWE327680:AWE327756 BGA327680:BGA327756 BPW327680:BPW327756 BZS327680:BZS327756 CJO327680:CJO327756 CTK327680:CTK327756 DDG327680:DDG327756 DNC327680:DNC327756 DWY327680:DWY327756 EGU327680:EGU327756 EQQ327680:EQQ327756 FAM327680:FAM327756 FKI327680:FKI327756 FUE327680:FUE327756 GEA327680:GEA327756 GNW327680:GNW327756 GXS327680:GXS327756 HHO327680:HHO327756 HRK327680:HRK327756 IBG327680:IBG327756 ILC327680:ILC327756 IUY327680:IUY327756 JEU327680:JEU327756 JOQ327680:JOQ327756 JYM327680:JYM327756 KII327680:KII327756 KSE327680:KSE327756 LCA327680:LCA327756 LLW327680:LLW327756 LVS327680:LVS327756 MFO327680:MFO327756 MPK327680:MPK327756 MZG327680:MZG327756 NJC327680:NJC327756 NSY327680:NSY327756 OCU327680:OCU327756 OMQ327680:OMQ327756 OWM327680:OWM327756 PGI327680:PGI327756 PQE327680:PQE327756 QAA327680:QAA327756 QJW327680:QJW327756 QTS327680:QTS327756 RDO327680:RDO327756 RNK327680:RNK327756 RXG327680:RXG327756 SHC327680:SHC327756 SQY327680:SQY327756 TAU327680:TAU327756 TKQ327680:TKQ327756 TUM327680:TUM327756 UEI327680:UEI327756 UOE327680:UOE327756 UYA327680:UYA327756 VHW327680:VHW327756 VRS327680:VRS327756 WBO327680:WBO327756 WLK327680:WLK327756 WVG327680:WVG327756 IU393216:IU393292 SQ393216:SQ393292 ACM393216:ACM393292 AMI393216:AMI393292 AWE393216:AWE393292 BGA393216:BGA393292 BPW393216:BPW393292 BZS393216:BZS393292 CJO393216:CJO393292 CTK393216:CTK393292 DDG393216:DDG393292 DNC393216:DNC393292 DWY393216:DWY393292 EGU393216:EGU393292 EQQ393216:EQQ393292 FAM393216:FAM393292 FKI393216:FKI393292 FUE393216:FUE393292 GEA393216:GEA393292 GNW393216:GNW393292 GXS393216:GXS393292 HHO393216:HHO393292 HRK393216:HRK393292 IBG393216:IBG393292 ILC393216:ILC393292 IUY393216:IUY393292 JEU393216:JEU393292 JOQ393216:JOQ393292 JYM393216:JYM393292 KII393216:KII393292 KSE393216:KSE393292 LCA393216:LCA393292 LLW393216:LLW393292 LVS393216:LVS393292 MFO393216:MFO393292 MPK393216:MPK393292 MZG393216:MZG393292 NJC393216:NJC393292 NSY393216:NSY393292 OCU393216:OCU393292 OMQ393216:OMQ393292 OWM393216:OWM393292 PGI393216:PGI393292 PQE393216:PQE393292 QAA393216:QAA393292 QJW393216:QJW393292 QTS393216:QTS393292 RDO393216:RDO393292 RNK393216:RNK393292 RXG393216:RXG393292 SHC393216:SHC393292 SQY393216:SQY393292 TAU393216:TAU393292 TKQ393216:TKQ393292 TUM393216:TUM393292 UEI393216:UEI393292 UOE393216:UOE393292 UYA393216:UYA393292 VHW393216:VHW393292 VRS393216:VRS393292 WBO393216:WBO393292 WLK393216:WLK393292 WVG393216:WVG393292 IU458752:IU458828 SQ458752:SQ458828 ACM458752:ACM458828 AMI458752:AMI458828 AWE458752:AWE458828 BGA458752:BGA458828 BPW458752:BPW458828 BZS458752:BZS458828 CJO458752:CJO458828 CTK458752:CTK458828 DDG458752:DDG458828 DNC458752:DNC458828 DWY458752:DWY458828 EGU458752:EGU458828 EQQ458752:EQQ458828 FAM458752:FAM458828 FKI458752:FKI458828 FUE458752:FUE458828 GEA458752:GEA458828 GNW458752:GNW458828 GXS458752:GXS458828 HHO458752:HHO458828 HRK458752:HRK458828 IBG458752:IBG458828 ILC458752:ILC458828 IUY458752:IUY458828 JEU458752:JEU458828 JOQ458752:JOQ458828 JYM458752:JYM458828 KII458752:KII458828 KSE458752:KSE458828 LCA458752:LCA458828 LLW458752:LLW458828 LVS458752:LVS458828 MFO458752:MFO458828 MPK458752:MPK458828 MZG458752:MZG458828 NJC458752:NJC458828 NSY458752:NSY458828 OCU458752:OCU458828 OMQ458752:OMQ458828 OWM458752:OWM458828 PGI458752:PGI458828 PQE458752:PQE458828 QAA458752:QAA458828 QJW458752:QJW458828 QTS458752:QTS458828 RDO458752:RDO458828 RNK458752:RNK458828 RXG458752:RXG458828 SHC458752:SHC458828 SQY458752:SQY458828 TAU458752:TAU458828 TKQ458752:TKQ458828 TUM458752:TUM458828 UEI458752:UEI458828 UOE458752:UOE458828 UYA458752:UYA458828 VHW458752:VHW458828 VRS458752:VRS458828 WBO458752:WBO458828 WLK458752:WLK458828 WVG458752:WVG458828 IU524288:IU524364 SQ524288:SQ524364 ACM524288:ACM524364 AMI524288:AMI524364 AWE524288:AWE524364 BGA524288:BGA524364 BPW524288:BPW524364 BZS524288:BZS524364 CJO524288:CJO524364 CTK524288:CTK524364 DDG524288:DDG524364 DNC524288:DNC524364 DWY524288:DWY524364 EGU524288:EGU524364 EQQ524288:EQQ524364 FAM524288:FAM524364 FKI524288:FKI524364 FUE524288:FUE524364 GEA524288:GEA524364 GNW524288:GNW524364 GXS524288:GXS524364 HHO524288:HHO524364 HRK524288:HRK524364 IBG524288:IBG524364 ILC524288:ILC524364 IUY524288:IUY524364 JEU524288:JEU524364 JOQ524288:JOQ524364 JYM524288:JYM524364 KII524288:KII524364 KSE524288:KSE524364 LCA524288:LCA524364 LLW524288:LLW524364 LVS524288:LVS524364 MFO524288:MFO524364 MPK524288:MPK524364 MZG524288:MZG524364 NJC524288:NJC524364 NSY524288:NSY524364 OCU524288:OCU524364 OMQ524288:OMQ524364 OWM524288:OWM524364 PGI524288:PGI524364 PQE524288:PQE524364 QAA524288:QAA524364 QJW524288:QJW524364 QTS524288:QTS524364 RDO524288:RDO524364 RNK524288:RNK524364 RXG524288:RXG524364 SHC524288:SHC524364 SQY524288:SQY524364 TAU524288:TAU524364 TKQ524288:TKQ524364 TUM524288:TUM524364 UEI524288:UEI524364 UOE524288:UOE524364 UYA524288:UYA524364 VHW524288:VHW524364 VRS524288:VRS524364 WBO524288:WBO524364 WLK524288:WLK524364 WVG524288:WVG524364 IU589824:IU589900 SQ589824:SQ589900 ACM589824:ACM589900 AMI589824:AMI589900 AWE589824:AWE589900 BGA589824:BGA589900 BPW589824:BPW589900 BZS589824:BZS589900 CJO589824:CJO589900 CTK589824:CTK589900 DDG589824:DDG589900 DNC589824:DNC589900 DWY589824:DWY589900 EGU589824:EGU589900 EQQ589824:EQQ589900 FAM589824:FAM589900 FKI589824:FKI589900 FUE589824:FUE589900 GEA589824:GEA589900 GNW589824:GNW589900 GXS589824:GXS589900 HHO589824:HHO589900 HRK589824:HRK589900 IBG589824:IBG589900 ILC589824:ILC589900 IUY589824:IUY589900 JEU589824:JEU589900 JOQ589824:JOQ589900 JYM589824:JYM589900 KII589824:KII589900 KSE589824:KSE589900 LCA589824:LCA589900 LLW589824:LLW589900 LVS589824:LVS589900 MFO589824:MFO589900 MPK589824:MPK589900 MZG589824:MZG589900 NJC589824:NJC589900 NSY589824:NSY589900 OCU589824:OCU589900 OMQ589824:OMQ589900 OWM589824:OWM589900 PGI589824:PGI589900 PQE589824:PQE589900 QAA589824:QAA589900 QJW589824:QJW589900 QTS589824:QTS589900 RDO589824:RDO589900 RNK589824:RNK589900 RXG589824:RXG589900 SHC589824:SHC589900 SQY589824:SQY589900 TAU589824:TAU589900 TKQ589824:TKQ589900 TUM589824:TUM589900 UEI589824:UEI589900 UOE589824:UOE589900 UYA589824:UYA589900 VHW589824:VHW589900 VRS589824:VRS589900 WBO589824:WBO589900 WLK589824:WLK589900 WVG589824:WVG589900 IU655360:IU655436 SQ655360:SQ655436 ACM655360:ACM655436 AMI655360:AMI655436 AWE655360:AWE655436 BGA655360:BGA655436 BPW655360:BPW655436 BZS655360:BZS655436 CJO655360:CJO655436 CTK655360:CTK655436 DDG655360:DDG655436 DNC655360:DNC655436 DWY655360:DWY655436 EGU655360:EGU655436 EQQ655360:EQQ655436 FAM655360:FAM655436 FKI655360:FKI655436 FUE655360:FUE655436 GEA655360:GEA655436 GNW655360:GNW655436 GXS655360:GXS655436 HHO655360:HHO655436 HRK655360:HRK655436 IBG655360:IBG655436 ILC655360:ILC655436 IUY655360:IUY655436 JEU655360:JEU655436 JOQ655360:JOQ655436 JYM655360:JYM655436 KII655360:KII655436 KSE655360:KSE655436 LCA655360:LCA655436 LLW655360:LLW655436 LVS655360:LVS655436 MFO655360:MFO655436 MPK655360:MPK655436 MZG655360:MZG655436 NJC655360:NJC655436 NSY655360:NSY655436 OCU655360:OCU655436 OMQ655360:OMQ655436 OWM655360:OWM655436 PGI655360:PGI655436 PQE655360:PQE655436 QAA655360:QAA655436 QJW655360:QJW655436 QTS655360:QTS655436 RDO655360:RDO655436 RNK655360:RNK655436 RXG655360:RXG655436 SHC655360:SHC655436 SQY655360:SQY655436 TAU655360:TAU655436 TKQ655360:TKQ655436 TUM655360:TUM655436 UEI655360:UEI655436 UOE655360:UOE655436 UYA655360:UYA655436 VHW655360:VHW655436 VRS655360:VRS655436 WBO655360:WBO655436 WLK655360:WLK655436 WVG655360:WVG655436 IU720896:IU720972 SQ720896:SQ720972 ACM720896:ACM720972 AMI720896:AMI720972 AWE720896:AWE720972 BGA720896:BGA720972 BPW720896:BPW720972 BZS720896:BZS720972 CJO720896:CJO720972 CTK720896:CTK720972 DDG720896:DDG720972 DNC720896:DNC720972 DWY720896:DWY720972 EGU720896:EGU720972 EQQ720896:EQQ720972 FAM720896:FAM720972 FKI720896:FKI720972 FUE720896:FUE720972 GEA720896:GEA720972 GNW720896:GNW720972 GXS720896:GXS720972 HHO720896:HHO720972 HRK720896:HRK720972 IBG720896:IBG720972 ILC720896:ILC720972 IUY720896:IUY720972 JEU720896:JEU720972 JOQ720896:JOQ720972 JYM720896:JYM720972 KII720896:KII720972 KSE720896:KSE720972 LCA720896:LCA720972 LLW720896:LLW720972 LVS720896:LVS720972 MFO720896:MFO720972 MPK720896:MPK720972 MZG720896:MZG720972 NJC720896:NJC720972 NSY720896:NSY720972 OCU720896:OCU720972 OMQ720896:OMQ720972 OWM720896:OWM720972 PGI720896:PGI720972 PQE720896:PQE720972 QAA720896:QAA720972 QJW720896:QJW720972 QTS720896:QTS720972 RDO720896:RDO720972 RNK720896:RNK720972 RXG720896:RXG720972 SHC720896:SHC720972 SQY720896:SQY720972 TAU720896:TAU720972 TKQ720896:TKQ720972 TUM720896:TUM720972 UEI720896:UEI720972 UOE720896:UOE720972 UYA720896:UYA720972 VHW720896:VHW720972 VRS720896:VRS720972 WBO720896:WBO720972 WLK720896:WLK720972 WVG720896:WVG720972 IU786432:IU786508 SQ786432:SQ786508 ACM786432:ACM786508 AMI786432:AMI786508 AWE786432:AWE786508 BGA786432:BGA786508 BPW786432:BPW786508 BZS786432:BZS786508 CJO786432:CJO786508 CTK786432:CTK786508 DDG786432:DDG786508 DNC786432:DNC786508 DWY786432:DWY786508 EGU786432:EGU786508 EQQ786432:EQQ786508 FAM786432:FAM786508 FKI786432:FKI786508 FUE786432:FUE786508 GEA786432:GEA786508 GNW786432:GNW786508 GXS786432:GXS786508 HHO786432:HHO786508 HRK786432:HRK786508 IBG786432:IBG786508 ILC786432:ILC786508 IUY786432:IUY786508 JEU786432:JEU786508 JOQ786432:JOQ786508 JYM786432:JYM786508 KII786432:KII786508 KSE786432:KSE786508 LCA786432:LCA786508 LLW786432:LLW786508 LVS786432:LVS786508 MFO786432:MFO786508 MPK786432:MPK786508 MZG786432:MZG786508 NJC786432:NJC786508 NSY786432:NSY786508 OCU786432:OCU786508 OMQ786432:OMQ786508 OWM786432:OWM786508 PGI786432:PGI786508 PQE786432:PQE786508 QAA786432:QAA786508 QJW786432:QJW786508 QTS786432:QTS786508 RDO786432:RDO786508 RNK786432:RNK786508 RXG786432:RXG786508 SHC786432:SHC786508 SQY786432:SQY786508 TAU786432:TAU786508 TKQ786432:TKQ786508 TUM786432:TUM786508 UEI786432:UEI786508 UOE786432:UOE786508 UYA786432:UYA786508 VHW786432:VHW786508 VRS786432:VRS786508 WBO786432:WBO786508 WLK786432:WLK786508 WVG786432:WVG786508 IU851968:IU852044 SQ851968:SQ852044 ACM851968:ACM852044 AMI851968:AMI852044 AWE851968:AWE852044 BGA851968:BGA852044 BPW851968:BPW852044 BZS851968:BZS852044 CJO851968:CJO852044 CTK851968:CTK852044 DDG851968:DDG852044 DNC851968:DNC852044 DWY851968:DWY852044 EGU851968:EGU852044 EQQ851968:EQQ852044 FAM851968:FAM852044 FKI851968:FKI852044 FUE851968:FUE852044 GEA851968:GEA852044 GNW851968:GNW852044 GXS851968:GXS852044 HHO851968:HHO852044 HRK851968:HRK852044 IBG851968:IBG852044 ILC851968:ILC852044 IUY851968:IUY852044 JEU851968:JEU852044 JOQ851968:JOQ852044 JYM851968:JYM852044 KII851968:KII852044 KSE851968:KSE852044 LCA851968:LCA852044 LLW851968:LLW852044 LVS851968:LVS852044 MFO851968:MFO852044 MPK851968:MPK852044 MZG851968:MZG852044 NJC851968:NJC852044 NSY851968:NSY852044 OCU851968:OCU852044 OMQ851968:OMQ852044 OWM851968:OWM852044 PGI851968:PGI852044 PQE851968:PQE852044 QAA851968:QAA852044 QJW851968:QJW852044 QTS851968:QTS852044 RDO851968:RDO852044 RNK851968:RNK852044 RXG851968:RXG852044 SHC851968:SHC852044 SQY851968:SQY852044 TAU851968:TAU852044 TKQ851968:TKQ852044 TUM851968:TUM852044 UEI851968:UEI852044 UOE851968:UOE852044 UYA851968:UYA852044 VHW851968:VHW852044 VRS851968:VRS852044 WBO851968:WBO852044 WLK851968:WLK852044 WVG851968:WVG852044 IU917504:IU917580 SQ917504:SQ917580 ACM917504:ACM917580 AMI917504:AMI917580 AWE917504:AWE917580 BGA917504:BGA917580 BPW917504:BPW917580 BZS917504:BZS917580 CJO917504:CJO917580 CTK917504:CTK917580 DDG917504:DDG917580 DNC917504:DNC917580 DWY917504:DWY917580 EGU917504:EGU917580 EQQ917504:EQQ917580 FAM917504:FAM917580 FKI917504:FKI917580 FUE917504:FUE917580 GEA917504:GEA917580 GNW917504:GNW917580 GXS917504:GXS917580 HHO917504:HHO917580 HRK917504:HRK917580 IBG917504:IBG917580 ILC917504:ILC917580 IUY917504:IUY917580 JEU917504:JEU917580 JOQ917504:JOQ917580 JYM917504:JYM917580 KII917504:KII917580 KSE917504:KSE917580 LCA917504:LCA917580 LLW917504:LLW917580 LVS917504:LVS917580 MFO917504:MFO917580 MPK917504:MPK917580 MZG917504:MZG917580 NJC917504:NJC917580 NSY917504:NSY917580 OCU917504:OCU917580 OMQ917504:OMQ917580 OWM917504:OWM917580 PGI917504:PGI917580 PQE917504:PQE917580 QAA917504:QAA917580 QJW917504:QJW917580 QTS917504:QTS917580 RDO917504:RDO917580 RNK917504:RNK917580 RXG917504:RXG917580 SHC917504:SHC917580 SQY917504:SQY917580 TAU917504:TAU917580 TKQ917504:TKQ917580 TUM917504:TUM917580 UEI917504:UEI917580 UOE917504:UOE917580 UYA917504:UYA917580 VHW917504:VHW917580 VRS917504:VRS917580 WBO917504:WBO917580 WLK917504:WLK917580 WVG917504:WVG917580 IU983040:IU983116 SQ983040:SQ983116 ACM983040:ACM983116 AMI983040:AMI983116 AWE983040:AWE983116 BGA983040:BGA983116 BPW983040:BPW983116 BZS983040:BZS983116 CJO983040:CJO983116 CTK983040:CTK983116 DDG983040:DDG983116 DNC983040:DNC983116 DWY983040:DWY983116 EGU983040:EGU983116 EQQ983040:EQQ983116 FAM983040:FAM983116 FKI983040:FKI983116 FUE983040:FUE983116 GEA983040:GEA983116 GNW983040:GNW983116 GXS983040:GXS983116 HHO983040:HHO983116 HRK983040:HRK983116 IBG983040:IBG983116 ILC983040:ILC983116 IUY983040:IUY983116 JEU983040:JEU983116 JOQ983040:JOQ983116 JYM983040:JYM983116 KII983040:KII983116 KSE983040:KSE983116 LCA983040:LCA983116 LLW983040:LLW983116 LVS983040:LVS983116 MFO983040:MFO983116 MPK983040:MPK983116 MZG983040:MZG983116 NJC983040:NJC983116 NSY983040:NSY983116 OCU983040:OCU983116 OMQ983040:OMQ983116 OWM983040:OWM983116 PGI983040:PGI983116 PQE983040:PQE983116 QAA983040:QAA983116 QJW983040:QJW983116 QTS983040:QTS983116 RDO983040:RDO983116 RNK983040:RNK983116 RXG983040:RXG983116 SHC983040:SHC983116 SQY983040:SQY983116 TAU983040:TAU983116 TKQ983040:TKQ983116 TUM983040:TUM983116 UEI983040:UEI983116 UOE983040:UOE983116 UYA983040:UYA983116 VHW983040:VHW983116 VRS983040:VRS983116 WBO983040:WBO983116 WLK983040:WLK983116 WVG983040:WVG983116 D983040:D983116 D917504:D917580 D851968:D852044 D786432:D786508 D720896:D720972 D655360:D655436 D589824:D589900 D524288:D524364 D458752:D458828 D393216:D393292 D327680:D327756 D262144:D262220 D196608:D196684 D131072:D131148 D65536:D65612 D113:D115 SQ8:SQ115 ACM8:ACM115 AMI8:AMI115 AWE8:AWE115 BGA8:BGA115 BPW8:BPW115 BZS8:BZS115 CJO8:CJO115 CTK8:CTK115 DDG8:DDG115 DNC8:DNC115 DWY8:DWY115 EGU8:EGU115 EQQ8:EQQ115 FAM8:FAM115 FKI8:FKI115 FUE8:FUE115 GEA8:GEA115 GNW8:GNW115 GXS8:GXS115 HHO8:HHO115 HRK8:HRK115 IBG8:IBG115 ILC8:ILC115 IUY8:IUY115 JEU8:JEU115 JOQ8:JOQ115 JYM8:JYM115 KII8:KII115 KSE8:KSE115 LCA8:LCA115 LLW8:LLW115 LVS8:LVS115 MFO8:MFO115 MPK8:MPK115 MZG8:MZG115 NJC8:NJC115 NSY8:NSY115 OCU8:OCU115 OMQ8:OMQ115 OWM8:OWM115 PGI8:PGI115 PQE8:PQE115 QAA8:QAA115 QJW8:QJW115 QTS8:QTS115 RDO8:RDO115 RNK8:RNK115 RXG8:RXG115 SHC8:SHC115 SQY8:SQY115 TAU8:TAU115 TKQ8:TKQ115 TUM8:TUM115 UEI8:UEI115 UOE8:UOE115 UYA8:UYA115 VHW8:VHW115 VRS8:VRS115 WBO8:WBO115 WLK8:WLK115 WVG8:WVG115 IU8:IU115">
      <formula1>"TABLE, SYNONYM, VIEW"</formula1>
    </dataValidation>
    <dataValidation type="list" allowBlank="1" showInputMessage="1" showErrorMessage="1" sqref="D8:D112">
      <formula1>"TABLE, VIEW"</formula1>
    </dataValidation>
  </dataValidations>
  <hyperlinks>
    <hyperlink ref="B8" location="投票表!A1" display="投票表"/>
    <hyperlink ref="B10" location="投票候选人表!A1" display="投票候选人表"/>
    <hyperlink ref="B11" location="投票问题表!A1" display="投票问题表"/>
    <hyperlink ref="B96" location="CODE!A1" display="CODE"/>
    <hyperlink ref="B95" location="'ER图-商城管理'!A1" display="ER图-商城管理"/>
    <hyperlink ref="B9" location="投票者问题表!A1" display="投票者问题表"/>
    <hyperlink ref="B14" location="投票者候选人关系表!A1" display="投票者候选人关系表"/>
    <hyperlink ref="B13" location="投票者表!A1" display="投票者表"/>
    <hyperlink ref="B12" location="投票问题内容表!A1" display="投票问题内容表"/>
  </hyperlinks>
  <printOptions horizontalCentered="1"/>
  <pageMargins left="0.78740157480314965" right="0.78740157480314965" top="0.98425196850393704" bottom="0.59055118110236227" header="0.39370078740157483" footer="0.19685039370078741"/>
  <pageSetup paperSize="9" scale="65" fitToHeight="0" orientation="landscape" useFirstPageNumber="1" verticalDpi="300" r:id="rId1"/>
  <headerFooter alignWithMargins="0">
    <oddFooter>&amp;L&amp;"ＭＳ ゴシック,標準"&amp;10テーブル一覧（インデックス、ビュー含む）&amp;C&amp;"ＭＳ ゴシック,標準"&amp;10Ⅰ-09-2-3-01-&amp;P</oddFooter>
  </headerFooter>
  <rowBreaks count="1" manualBreakCount="1">
    <brk id="44" max="19" man="1"/>
  </rowBreak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FF00"/>
  </sheetPr>
  <dimension ref="A1:DQ70"/>
  <sheetViews>
    <sheetView zoomScale="85" zoomScaleNormal="85" workbookViewId="0">
      <selection activeCell="H4" sqref="H4"/>
    </sheetView>
  </sheetViews>
  <sheetFormatPr defaultRowHeight="14.25"/>
  <cols>
    <col min="1" max="11" width="2.625" style="254" customWidth="1"/>
    <col min="12" max="12" width="2.75" style="254" customWidth="1"/>
    <col min="13" max="69" width="2.625" style="254" customWidth="1"/>
    <col min="70" max="93" width="2.375" style="254" customWidth="1"/>
    <col min="94" max="94" width="15.375" style="254" customWidth="1"/>
    <col min="95" max="120" width="2.375" style="254" customWidth="1"/>
    <col min="121" max="121" width="30.875" style="254" customWidth="1"/>
    <col min="122" max="16384" width="9" style="254"/>
  </cols>
  <sheetData>
    <row r="1" spans="1:120" ht="15" thickBot="1">
      <c r="A1" s="247" t="s">
        <v>18</v>
      </c>
      <c r="B1" s="248"/>
      <c r="C1" s="248"/>
      <c r="D1" s="248"/>
      <c r="E1" s="248"/>
      <c r="F1" s="249"/>
      <c r="G1" s="437" t="str">
        <f>表一览!D3</f>
        <v>北京</v>
      </c>
      <c r="H1" s="438"/>
      <c r="I1" s="438"/>
      <c r="J1" s="438"/>
      <c r="K1" s="438"/>
      <c r="L1" s="438"/>
      <c r="M1" s="438"/>
      <c r="N1" s="438"/>
      <c r="O1" s="438"/>
      <c r="P1" s="438"/>
      <c r="Q1" s="438"/>
      <c r="R1" s="438"/>
      <c r="S1" s="438"/>
      <c r="T1" s="439"/>
      <c r="U1" s="440" t="s">
        <v>19</v>
      </c>
      <c r="V1" s="441"/>
      <c r="W1" s="441"/>
      <c r="X1" s="441"/>
      <c r="Y1" s="441"/>
      <c r="Z1" s="441"/>
      <c r="AA1" s="441"/>
      <c r="AB1" s="441"/>
      <c r="AC1" s="441"/>
      <c r="AD1" s="441"/>
      <c r="AE1" s="441"/>
      <c r="AF1" s="441"/>
      <c r="AG1" s="441"/>
      <c r="AH1" s="441"/>
      <c r="AI1" s="441"/>
      <c r="AJ1" s="441"/>
      <c r="AK1" s="441"/>
      <c r="AL1" s="441"/>
      <c r="AM1" s="441"/>
      <c r="AN1" s="441"/>
      <c r="AO1" s="442"/>
      <c r="AP1" s="250" t="s">
        <v>0</v>
      </c>
      <c r="AQ1" s="251"/>
      <c r="AR1" s="252"/>
      <c r="AS1" s="446"/>
      <c r="AT1" s="447"/>
      <c r="AU1" s="447"/>
      <c r="AV1" s="447"/>
      <c r="AW1" s="447"/>
      <c r="AX1" s="448"/>
      <c r="AY1" s="253" t="s">
        <v>1</v>
      </c>
      <c r="AZ1" s="248"/>
      <c r="BA1" s="249"/>
      <c r="BB1" s="449"/>
      <c r="BC1" s="450"/>
      <c r="BD1" s="450"/>
      <c r="BE1" s="450"/>
      <c r="BF1" s="450"/>
      <c r="BG1" s="451"/>
    </row>
    <row r="2" spans="1:120" ht="15" thickBot="1">
      <c r="A2" s="255" t="s">
        <v>20</v>
      </c>
      <c r="B2" s="256"/>
      <c r="C2" s="256"/>
      <c r="D2" s="256"/>
      <c r="E2" s="256"/>
      <c r="F2" s="257"/>
      <c r="G2" s="437" t="str">
        <f>表一览!D4</f>
        <v>invest_daily</v>
      </c>
      <c r="H2" s="438"/>
      <c r="I2" s="438"/>
      <c r="J2" s="438"/>
      <c r="K2" s="438"/>
      <c r="L2" s="438"/>
      <c r="M2" s="438"/>
      <c r="N2" s="438"/>
      <c r="O2" s="438"/>
      <c r="P2" s="438"/>
      <c r="Q2" s="438"/>
      <c r="R2" s="438"/>
      <c r="S2" s="438"/>
      <c r="T2" s="439"/>
      <c r="U2" s="443"/>
      <c r="V2" s="444"/>
      <c r="W2" s="444"/>
      <c r="X2" s="444"/>
      <c r="Y2" s="444"/>
      <c r="Z2" s="444"/>
      <c r="AA2" s="444"/>
      <c r="AB2" s="444"/>
      <c r="AC2" s="444"/>
      <c r="AD2" s="444"/>
      <c r="AE2" s="444"/>
      <c r="AF2" s="444"/>
      <c r="AG2" s="444"/>
      <c r="AH2" s="444"/>
      <c r="AI2" s="444"/>
      <c r="AJ2" s="444"/>
      <c r="AK2" s="444"/>
      <c r="AL2" s="444"/>
      <c r="AM2" s="444"/>
      <c r="AN2" s="444"/>
      <c r="AO2" s="445"/>
      <c r="AP2" s="258" t="s">
        <v>2</v>
      </c>
      <c r="AQ2" s="256"/>
      <c r="AR2" s="259"/>
      <c r="AS2" s="452"/>
      <c r="AT2" s="453"/>
      <c r="AU2" s="453"/>
      <c r="AV2" s="453"/>
      <c r="AW2" s="453"/>
      <c r="AX2" s="454"/>
      <c r="AY2" s="258" t="s">
        <v>3</v>
      </c>
      <c r="AZ2" s="256"/>
      <c r="BA2" s="257"/>
      <c r="BB2" s="455"/>
      <c r="BC2" s="453"/>
      <c r="BD2" s="453"/>
      <c r="BE2" s="453"/>
      <c r="BF2" s="453"/>
      <c r="BG2" s="456"/>
    </row>
    <row r="3" spans="1:120" ht="15" thickBot="1">
      <c r="A3" s="260"/>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c r="AE3" s="260"/>
      <c r="AF3" s="260"/>
      <c r="AG3" s="260"/>
      <c r="AH3" s="260"/>
      <c r="AI3" s="260"/>
      <c r="AJ3" s="260"/>
      <c r="AK3" s="260"/>
      <c r="AL3" s="260"/>
      <c r="AM3" s="260"/>
      <c r="AN3" s="260"/>
      <c r="AO3" s="260"/>
      <c r="AP3" s="260"/>
      <c r="AQ3" s="260"/>
      <c r="AR3" s="260"/>
      <c r="AS3" s="260"/>
      <c r="AT3" s="260"/>
      <c r="AU3" s="260"/>
      <c r="AV3" s="260"/>
      <c r="AW3" s="260"/>
      <c r="AX3" s="260"/>
      <c r="AY3" s="260"/>
      <c r="AZ3" s="260"/>
      <c r="BA3" s="260"/>
      <c r="BB3" s="260"/>
      <c r="BC3" s="260"/>
      <c r="BD3" s="260"/>
      <c r="BE3" s="260"/>
      <c r="BF3" s="260"/>
      <c r="BG3" s="260"/>
    </row>
    <row r="4" spans="1:120" ht="15" thickBot="1">
      <c r="A4" s="261" t="s">
        <v>17</v>
      </c>
      <c r="B4" s="262"/>
      <c r="C4" s="262"/>
      <c r="D4" s="262"/>
      <c r="E4" s="262"/>
      <c r="F4" s="262"/>
      <c r="G4" s="263"/>
      <c r="H4" s="264" t="str">
        <f>表一览!C20</f>
        <v>tz_dictionary</v>
      </c>
      <c r="I4" s="264"/>
      <c r="J4" s="264"/>
      <c r="K4" s="264"/>
      <c r="L4" s="264"/>
      <c r="M4" s="264"/>
      <c r="N4" s="264"/>
      <c r="O4" s="264"/>
      <c r="P4" s="264"/>
      <c r="Q4" s="264"/>
      <c r="R4" s="264"/>
      <c r="S4" s="264"/>
      <c r="T4" s="265"/>
      <c r="U4" s="266" t="s">
        <v>16</v>
      </c>
      <c r="V4" s="262"/>
      <c r="W4" s="262"/>
      <c r="X4" s="262"/>
      <c r="Y4" s="262"/>
      <c r="Z4" s="263"/>
      <c r="AA4" s="267" t="str">
        <f>表一览!B20</f>
        <v>投资字典表</v>
      </c>
      <c r="AB4" s="264"/>
      <c r="AC4" s="264"/>
      <c r="AD4" s="264"/>
      <c r="AE4" s="264"/>
      <c r="AF4" s="264"/>
      <c r="AG4" s="264"/>
      <c r="AH4" s="264"/>
      <c r="AI4" s="264"/>
      <c r="AJ4" s="264"/>
      <c r="AK4" s="264"/>
      <c r="AL4" s="264"/>
      <c r="AM4" s="264"/>
      <c r="AN4" s="264"/>
      <c r="AO4" s="268" t="s">
        <v>105</v>
      </c>
      <c r="AP4" s="269"/>
      <c r="AQ4" s="270"/>
      <c r="AR4" s="271" t="s">
        <v>130</v>
      </c>
      <c r="AS4" s="271"/>
      <c r="AT4" s="272"/>
      <c r="AU4" s="271"/>
      <c r="AV4" s="271"/>
      <c r="AW4" s="271"/>
      <c r="AX4" s="271"/>
      <c r="AY4" s="271"/>
      <c r="AZ4" s="271"/>
      <c r="BA4" s="271"/>
      <c r="BB4" s="271"/>
      <c r="BC4" s="271"/>
      <c r="BD4" s="271"/>
      <c r="BE4" s="271"/>
      <c r="BF4" s="271"/>
      <c r="BG4" s="273"/>
    </row>
    <row r="5" spans="1:120" ht="15" thickBot="1">
      <c r="A5" s="264"/>
      <c r="B5" s="264"/>
      <c r="C5" s="264"/>
      <c r="D5" s="264"/>
      <c r="E5" s="264"/>
      <c r="F5" s="264"/>
      <c r="G5" s="264"/>
      <c r="H5" s="264"/>
      <c r="I5" s="264"/>
      <c r="J5" s="264"/>
      <c r="K5" s="264"/>
      <c r="L5" s="264"/>
      <c r="M5" s="264"/>
      <c r="N5" s="264"/>
      <c r="O5" s="264"/>
      <c r="P5" s="264"/>
      <c r="Q5" s="264"/>
      <c r="R5" s="264"/>
      <c r="S5" s="264"/>
      <c r="T5" s="264"/>
      <c r="U5" s="264"/>
      <c r="V5" s="264"/>
      <c r="W5" s="264"/>
      <c r="X5" s="264"/>
      <c r="Y5" s="264"/>
      <c r="Z5" s="264"/>
      <c r="AA5" s="264"/>
      <c r="AB5" s="264"/>
      <c r="AC5" s="264"/>
      <c r="AD5" s="264"/>
      <c r="AE5" s="264"/>
      <c r="AF5" s="264"/>
      <c r="AG5" s="264"/>
      <c r="AH5" s="264"/>
      <c r="AI5" s="264"/>
      <c r="AJ5" s="264"/>
      <c r="AK5" s="264"/>
      <c r="AL5" s="264"/>
      <c r="AM5" s="264"/>
      <c r="AN5" s="264"/>
      <c r="AO5" s="264"/>
      <c r="AP5" s="264"/>
      <c r="AQ5" s="264"/>
      <c r="AR5" s="264"/>
      <c r="AS5" s="264"/>
      <c r="AT5" s="264"/>
      <c r="AU5" s="264"/>
      <c r="AV5" s="264"/>
      <c r="AW5" s="264"/>
      <c r="AX5" s="264"/>
      <c r="AY5" s="264"/>
      <c r="AZ5" s="264"/>
      <c r="BA5" s="264"/>
      <c r="BB5" s="264"/>
      <c r="BC5" s="264"/>
      <c r="BD5" s="264"/>
      <c r="BE5" s="264"/>
      <c r="BF5" s="264"/>
      <c r="BG5" s="264"/>
    </row>
    <row r="6" spans="1:120" ht="14.25" customHeight="1">
      <c r="A6" s="473" t="s">
        <v>330</v>
      </c>
      <c r="B6" s="459"/>
      <c r="C6" s="457" t="s">
        <v>21</v>
      </c>
      <c r="D6" s="458"/>
      <c r="E6" s="458"/>
      <c r="F6" s="458"/>
      <c r="G6" s="458"/>
      <c r="H6" s="458"/>
      <c r="I6" s="458"/>
      <c r="J6" s="458"/>
      <c r="K6" s="459"/>
      <c r="L6" s="457" t="s">
        <v>22</v>
      </c>
      <c r="M6" s="458"/>
      <c r="N6" s="458"/>
      <c r="O6" s="458"/>
      <c r="P6" s="458"/>
      <c r="Q6" s="458"/>
      <c r="R6" s="458"/>
      <c r="S6" s="458"/>
      <c r="T6" s="459"/>
      <c r="U6" s="457" t="s">
        <v>65</v>
      </c>
      <c r="V6" s="459"/>
      <c r="W6" s="472" t="s">
        <v>331</v>
      </c>
      <c r="X6" s="459"/>
      <c r="Y6" s="457" t="s">
        <v>23</v>
      </c>
      <c r="Z6" s="458"/>
      <c r="AA6" s="458"/>
      <c r="AB6" s="458"/>
      <c r="AC6" s="459"/>
      <c r="AD6" s="472" t="s">
        <v>24</v>
      </c>
      <c r="AE6" s="459"/>
      <c r="AF6" s="472" t="s">
        <v>25</v>
      </c>
      <c r="AG6" s="459"/>
      <c r="AH6" s="457" t="s">
        <v>26</v>
      </c>
      <c r="AI6" s="458"/>
      <c r="AJ6" s="458"/>
      <c r="AK6" s="458"/>
      <c r="AL6" s="458"/>
      <c r="AM6" s="458"/>
      <c r="AN6" s="458"/>
      <c r="AO6" s="458"/>
      <c r="AP6" s="458"/>
      <c r="AQ6" s="458"/>
      <c r="AR6" s="458"/>
      <c r="AS6" s="458"/>
      <c r="AT6" s="458"/>
      <c r="AU6" s="458"/>
      <c r="AV6" s="458"/>
      <c r="AW6" s="458"/>
      <c r="AX6" s="458"/>
      <c r="AY6" s="458"/>
      <c r="AZ6" s="458"/>
      <c r="BA6" s="459"/>
      <c r="BB6" s="457" t="s">
        <v>27</v>
      </c>
      <c r="BC6" s="458"/>
      <c r="BD6" s="458"/>
      <c r="BE6" s="458"/>
      <c r="BF6" s="458"/>
      <c r="BG6" s="463"/>
      <c r="BR6" s="473" t="s">
        <v>332</v>
      </c>
      <c r="BS6" s="459"/>
      <c r="BT6" s="457" t="s">
        <v>21</v>
      </c>
      <c r="BU6" s="458"/>
      <c r="BV6" s="458"/>
      <c r="BW6" s="458"/>
      <c r="BX6" s="458"/>
      <c r="BY6" s="458"/>
      <c r="BZ6" s="458"/>
      <c r="CA6" s="458"/>
      <c r="CB6" s="459"/>
      <c r="CC6" s="457" t="s">
        <v>22</v>
      </c>
      <c r="CD6" s="458"/>
      <c r="CE6" s="458"/>
      <c r="CF6" s="458"/>
      <c r="CG6" s="458"/>
      <c r="CH6" s="458"/>
      <c r="CI6" s="458"/>
      <c r="CJ6" s="458"/>
      <c r="CK6" s="459"/>
      <c r="CL6" s="457" t="s">
        <v>133</v>
      </c>
      <c r="CM6" s="458"/>
      <c r="CN6" s="458"/>
      <c r="CO6" s="458"/>
      <c r="CP6" s="459"/>
      <c r="CQ6" s="457" t="s">
        <v>134</v>
      </c>
      <c r="CR6" s="458"/>
      <c r="CS6" s="458"/>
      <c r="CT6" s="458"/>
      <c r="CU6" s="458"/>
      <c r="CV6" s="458"/>
      <c r="CW6" s="458"/>
      <c r="CX6" s="458"/>
      <c r="CY6" s="458"/>
      <c r="CZ6" s="458"/>
      <c r="DA6" s="458"/>
      <c r="DB6" s="458"/>
      <c r="DC6" s="458"/>
      <c r="DD6" s="458"/>
      <c r="DE6" s="458"/>
      <c r="DF6" s="458"/>
      <c r="DG6" s="458"/>
      <c r="DH6" s="458"/>
      <c r="DI6" s="458"/>
      <c r="DJ6" s="459"/>
      <c r="DK6" s="457" t="s">
        <v>27</v>
      </c>
      <c r="DL6" s="458"/>
      <c r="DM6" s="458"/>
      <c r="DN6" s="458"/>
      <c r="DO6" s="458"/>
      <c r="DP6" s="463"/>
    </row>
    <row r="7" spans="1:120" ht="15" thickBot="1">
      <c r="A7" s="474"/>
      <c r="B7" s="462"/>
      <c r="C7" s="460"/>
      <c r="D7" s="461"/>
      <c r="E7" s="461"/>
      <c r="F7" s="461"/>
      <c r="G7" s="461"/>
      <c r="H7" s="461"/>
      <c r="I7" s="461"/>
      <c r="J7" s="461"/>
      <c r="K7" s="462"/>
      <c r="L7" s="460"/>
      <c r="M7" s="461"/>
      <c r="N7" s="461"/>
      <c r="O7" s="461"/>
      <c r="P7" s="461"/>
      <c r="Q7" s="461"/>
      <c r="R7" s="461"/>
      <c r="S7" s="461"/>
      <c r="T7" s="462"/>
      <c r="U7" s="460"/>
      <c r="V7" s="462"/>
      <c r="W7" s="460"/>
      <c r="X7" s="462"/>
      <c r="Y7" s="460"/>
      <c r="Z7" s="461"/>
      <c r="AA7" s="461"/>
      <c r="AB7" s="461"/>
      <c r="AC7" s="462"/>
      <c r="AD7" s="460"/>
      <c r="AE7" s="462"/>
      <c r="AF7" s="460"/>
      <c r="AG7" s="462"/>
      <c r="AH7" s="460"/>
      <c r="AI7" s="461"/>
      <c r="AJ7" s="461"/>
      <c r="AK7" s="461"/>
      <c r="AL7" s="461"/>
      <c r="AM7" s="461"/>
      <c r="AN7" s="461"/>
      <c r="AO7" s="461"/>
      <c r="AP7" s="461"/>
      <c r="AQ7" s="461"/>
      <c r="AR7" s="461"/>
      <c r="AS7" s="461"/>
      <c r="AT7" s="461"/>
      <c r="AU7" s="461"/>
      <c r="AV7" s="461"/>
      <c r="AW7" s="461"/>
      <c r="AX7" s="461"/>
      <c r="AY7" s="461"/>
      <c r="AZ7" s="461"/>
      <c r="BA7" s="462"/>
      <c r="BB7" s="460"/>
      <c r="BC7" s="461"/>
      <c r="BD7" s="461"/>
      <c r="BE7" s="461"/>
      <c r="BF7" s="461"/>
      <c r="BG7" s="464"/>
      <c r="BR7" s="474"/>
      <c r="BS7" s="462"/>
      <c r="BT7" s="460"/>
      <c r="BU7" s="461"/>
      <c r="BV7" s="461"/>
      <c r="BW7" s="461"/>
      <c r="BX7" s="461"/>
      <c r="BY7" s="461"/>
      <c r="BZ7" s="461"/>
      <c r="CA7" s="461"/>
      <c r="CB7" s="462"/>
      <c r="CC7" s="460"/>
      <c r="CD7" s="461"/>
      <c r="CE7" s="461"/>
      <c r="CF7" s="461"/>
      <c r="CG7" s="461"/>
      <c r="CH7" s="461"/>
      <c r="CI7" s="461"/>
      <c r="CJ7" s="461"/>
      <c r="CK7" s="462"/>
      <c r="CL7" s="460"/>
      <c r="CM7" s="461"/>
      <c r="CN7" s="461"/>
      <c r="CO7" s="461"/>
      <c r="CP7" s="462"/>
      <c r="CQ7" s="460"/>
      <c r="CR7" s="461"/>
      <c r="CS7" s="461"/>
      <c r="CT7" s="461"/>
      <c r="CU7" s="461"/>
      <c r="CV7" s="461"/>
      <c r="CW7" s="461"/>
      <c r="CX7" s="461"/>
      <c r="CY7" s="461"/>
      <c r="CZ7" s="461"/>
      <c r="DA7" s="461"/>
      <c r="DB7" s="461"/>
      <c r="DC7" s="461"/>
      <c r="DD7" s="461"/>
      <c r="DE7" s="461"/>
      <c r="DF7" s="461"/>
      <c r="DG7" s="461"/>
      <c r="DH7" s="461"/>
      <c r="DI7" s="461"/>
      <c r="DJ7" s="462"/>
      <c r="DK7" s="460"/>
      <c r="DL7" s="461"/>
      <c r="DM7" s="461"/>
      <c r="DN7" s="461"/>
      <c r="DO7" s="461"/>
      <c r="DP7" s="464"/>
    </row>
    <row r="8" spans="1:120" ht="15" thickTop="1">
      <c r="A8" s="465">
        <v>1</v>
      </c>
      <c r="B8" s="466"/>
      <c r="C8" s="274" t="s">
        <v>370</v>
      </c>
      <c r="D8" s="275"/>
      <c r="E8" s="275"/>
      <c r="F8" s="275"/>
      <c r="G8" s="275"/>
      <c r="H8" s="275"/>
      <c r="I8" s="275"/>
      <c r="J8" s="275"/>
      <c r="K8" s="276"/>
      <c r="L8" s="277" t="s">
        <v>305</v>
      </c>
      <c r="M8" s="275"/>
      <c r="N8" s="275"/>
      <c r="O8" s="275"/>
      <c r="P8" s="275"/>
      <c r="Q8" s="275"/>
      <c r="R8" s="275"/>
      <c r="S8" s="275"/>
      <c r="T8" s="275"/>
      <c r="U8" s="467" t="s">
        <v>39</v>
      </c>
      <c r="V8" s="468"/>
      <c r="W8" s="468"/>
      <c r="X8" s="468"/>
      <c r="Y8" s="277" t="s">
        <v>40</v>
      </c>
      <c r="Z8" s="275"/>
      <c r="AA8" s="275"/>
      <c r="AB8" s="275"/>
      <c r="AC8" s="275"/>
      <c r="AD8" s="469">
        <v>32</v>
      </c>
      <c r="AE8" s="469"/>
      <c r="AF8" s="470"/>
      <c r="AG8" s="470"/>
      <c r="AH8" s="278"/>
      <c r="AI8" s="275"/>
      <c r="AJ8" s="275"/>
      <c r="AK8" s="275"/>
      <c r="AL8" s="275"/>
      <c r="AM8" s="275"/>
      <c r="AN8" s="275"/>
      <c r="AO8" s="275"/>
      <c r="AP8" s="275"/>
      <c r="AQ8" s="275"/>
      <c r="AR8" s="275"/>
      <c r="AS8" s="275"/>
      <c r="AT8" s="275"/>
      <c r="AU8" s="275"/>
      <c r="AV8" s="275"/>
      <c r="AW8" s="275"/>
      <c r="AX8" s="275"/>
      <c r="AY8" s="275"/>
      <c r="AZ8" s="275"/>
      <c r="BA8" s="276"/>
      <c r="BB8" s="275"/>
      <c r="BC8" s="275"/>
      <c r="BD8" s="275"/>
      <c r="BE8" s="275"/>
      <c r="BF8" s="275"/>
      <c r="BG8" s="279"/>
      <c r="BR8" s="465"/>
      <c r="BS8" s="471"/>
      <c r="BT8" s="274"/>
      <c r="BU8" s="275"/>
      <c r="BV8" s="275"/>
      <c r="BW8" s="275"/>
      <c r="BX8" s="275"/>
      <c r="BY8" s="275"/>
      <c r="BZ8" s="275"/>
      <c r="CA8" s="275"/>
      <c r="CB8" s="276"/>
      <c r="CC8" s="277"/>
      <c r="CD8" s="275"/>
      <c r="CE8" s="275"/>
      <c r="CF8" s="275"/>
      <c r="CG8" s="275"/>
      <c r="CH8" s="275"/>
      <c r="CI8" s="275"/>
      <c r="CJ8" s="275"/>
      <c r="CK8" s="275"/>
      <c r="CL8" s="274"/>
      <c r="CM8" s="275"/>
      <c r="CN8" s="275"/>
      <c r="CO8" s="275"/>
      <c r="CP8" s="275"/>
      <c r="CQ8" s="478"/>
      <c r="CR8" s="479"/>
      <c r="CS8" s="479"/>
      <c r="CT8" s="479"/>
      <c r="CU8" s="479"/>
      <c r="CV8" s="479"/>
      <c r="CW8" s="479"/>
      <c r="CX8" s="479"/>
      <c r="CY8" s="479"/>
      <c r="CZ8" s="479"/>
      <c r="DA8" s="479"/>
      <c r="DB8" s="479"/>
      <c r="DC8" s="479"/>
      <c r="DD8" s="479"/>
      <c r="DE8" s="479"/>
      <c r="DF8" s="479"/>
      <c r="DG8" s="479"/>
      <c r="DH8" s="479"/>
      <c r="DI8" s="479"/>
      <c r="DJ8" s="480"/>
      <c r="DK8" s="275"/>
      <c r="DL8" s="275"/>
      <c r="DM8" s="275"/>
      <c r="DN8" s="275"/>
      <c r="DO8" s="275"/>
      <c r="DP8" s="279"/>
    </row>
    <row r="9" spans="1:120">
      <c r="A9" s="488">
        <v>2</v>
      </c>
      <c r="B9" s="488"/>
      <c r="C9" s="280" t="s">
        <v>327</v>
      </c>
      <c r="D9" s="260"/>
      <c r="E9" s="260"/>
      <c r="F9" s="260"/>
      <c r="G9" s="260"/>
      <c r="H9" s="260"/>
      <c r="I9" s="260"/>
      <c r="J9" s="260"/>
      <c r="K9" s="281"/>
      <c r="L9" s="280" t="s">
        <v>328</v>
      </c>
      <c r="M9" s="260"/>
      <c r="N9" s="260"/>
      <c r="O9" s="260"/>
      <c r="P9" s="260"/>
      <c r="Q9" s="260"/>
      <c r="R9" s="260"/>
      <c r="S9" s="260"/>
      <c r="T9" s="260"/>
      <c r="U9" s="477"/>
      <c r="V9" s="476"/>
      <c r="W9" s="477"/>
      <c r="X9" s="476"/>
      <c r="Y9" s="280" t="s">
        <v>329</v>
      </c>
      <c r="Z9" s="260"/>
      <c r="AA9" s="260"/>
      <c r="AB9" s="260"/>
      <c r="AC9" s="260"/>
      <c r="AD9" s="489">
        <v>32</v>
      </c>
      <c r="AE9" s="490"/>
      <c r="AF9" s="282"/>
      <c r="AG9" s="283"/>
      <c r="AH9" s="284"/>
      <c r="AI9" s="260"/>
      <c r="AJ9" s="260"/>
      <c r="AK9" s="260"/>
      <c r="AL9" s="260"/>
      <c r="AM9" s="260"/>
      <c r="AN9" s="260"/>
      <c r="AO9" s="260"/>
      <c r="AP9" s="260"/>
      <c r="AQ9" s="260"/>
      <c r="AR9" s="260"/>
      <c r="AS9" s="260"/>
      <c r="AT9" s="260"/>
      <c r="AU9" s="260"/>
      <c r="AV9" s="260"/>
      <c r="AW9" s="260"/>
      <c r="AX9" s="260"/>
      <c r="AY9" s="260"/>
      <c r="AZ9" s="260"/>
      <c r="BA9" s="281"/>
      <c r="BB9" s="260"/>
      <c r="BC9" s="260"/>
      <c r="BD9" s="260"/>
      <c r="BE9" s="260"/>
      <c r="BF9" s="260"/>
      <c r="BG9" s="285"/>
      <c r="BR9" s="286"/>
      <c r="BS9" s="287"/>
      <c r="BT9" s="280"/>
      <c r="BU9" s="260"/>
      <c r="BV9" s="260"/>
      <c r="BW9" s="260"/>
      <c r="BX9" s="260"/>
      <c r="BY9" s="260"/>
      <c r="BZ9" s="260"/>
      <c r="CA9" s="260"/>
      <c r="CB9" s="281"/>
      <c r="CC9" s="280"/>
      <c r="CD9" s="260"/>
      <c r="CE9" s="260"/>
      <c r="CF9" s="260"/>
      <c r="CG9" s="260"/>
      <c r="CH9" s="260"/>
      <c r="CI9" s="260"/>
      <c r="CJ9" s="260"/>
      <c r="CK9" s="260"/>
      <c r="CL9" s="288"/>
      <c r="CM9" s="260"/>
      <c r="CN9" s="260"/>
      <c r="CO9" s="260"/>
      <c r="CP9" s="260"/>
      <c r="CQ9" s="481"/>
      <c r="CR9" s="482"/>
      <c r="CS9" s="482"/>
      <c r="CT9" s="482"/>
      <c r="CU9" s="482"/>
      <c r="CV9" s="482"/>
      <c r="CW9" s="482"/>
      <c r="CX9" s="482"/>
      <c r="CY9" s="482"/>
      <c r="CZ9" s="482"/>
      <c r="DA9" s="482"/>
      <c r="DB9" s="482"/>
      <c r="DC9" s="482"/>
      <c r="DD9" s="482"/>
      <c r="DE9" s="482"/>
      <c r="DF9" s="482"/>
      <c r="DG9" s="482"/>
      <c r="DH9" s="482"/>
      <c r="DI9" s="482"/>
      <c r="DJ9" s="483"/>
      <c r="DK9" s="260"/>
      <c r="DL9" s="260"/>
      <c r="DM9" s="260"/>
      <c r="DN9" s="260"/>
      <c r="DO9" s="260"/>
      <c r="DP9" s="285"/>
    </row>
    <row r="10" spans="1:120">
      <c r="A10" s="488">
        <v>3</v>
      </c>
      <c r="B10" s="488"/>
      <c r="C10" s="280" t="s">
        <v>306</v>
      </c>
      <c r="D10" s="260"/>
      <c r="E10" s="260"/>
      <c r="F10" s="260"/>
      <c r="G10" s="260"/>
      <c r="H10" s="260"/>
      <c r="I10" s="260"/>
      <c r="J10" s="260"/>
      <c r="K10" s="281"/>
      <c r="L10" s="280" t="s">
        <v>304</v>
      </c>
      <c r="M10" s="260"/>
      <c r="N10" s="260"/>
      <c r="O10" s="260"/>
      <c r="P10" s="260"/>
      <c r="Q10" s="260"/>
      <c r="R10" s="260"/>
      <c r="S10" s="260"/>
      <c r="T10" s="260"/>
      <c r="U10" s="477"/>
      <c r="V10" s="476"/>
      <c r="W10" s="477"/>
      <c r="X10" s="476"/>
      <c r="Y10" s="280" t="s">
        <v>111</v>
      </c>
      <c r="Z10" s="260"/>
      <c r="AA10" s="260"/>
      <c r="AB10" s="260"/>
      <c r="AC10" s="260"/>
      <c r="AD10" s="489">
        <v>200</v>
      </c>
      <c r="AE10" s="490"/>
      <c r="AF10" s="282"/>
      <c r="AG10" s="283"/>
      <c r="AH10" s="284"/>
      <c r="AI10" s="260"/>
      <c r="AJ10" s="260"/>
      <c r="AK10" s="260"/>
      <c r="AL10" s="260"/>
      <c r="AM10" s="260"/>
      <c r="AN10" s="260"/>
      <c r="AO10" s="260"/>
      <c r="AP10" s="260"/>
      <c r="AQ10" s="260"/>
      <c r="AR10" s="260"/>
      <c r="AS10" s="260"/>
      <c r="AT10" s="260"/>
      <c r="AU10" s="260"/>
      <c r="AV10" s="260"/>
      <c r="AW10" s="260"/>
      <c r="AX10" s="260"/>
      <c r="AY10" s="260"/>
      <c r="AZ10" s="260"/>
      <c r="BA10" s="281"/>
      <c r="BB10" s="260"/>
      <c r="BC10" s="260"/>
      <c r="BD10" s="260"/>
      <c r="BE10" s="260"/>
      <c r="BF10" s="260"/>
      <c r="BG10" s="285"/>
      <c r="BR10" s="475"/>
      <c r="BS10" s="476"/>
      <c r="BT10" s="280"/>
      <c r="BU10" s="260"/>
      <c r="BV10" s="260"/>
      <c r="BW10" s="260"/>
      <c r="BX10" s="260"/>
      <c r="BY10" s="260"/>
      <c r="BZ10" s="260"/>
      <c r="CA10" s="260"/>
      <c r="CB10" s="281"/>
      <c r="CC10" s="280"/>
      <c r="CD10" s="260"/>
      <c r="CE10" s="260"/>
      <c r="CF10" s="260"/>
      <c r="CG10" s="260"/>
      <c r="CH10" s="260"/>
      <c r="CI10" s="260"/>
      <c r="CJ10" s="260"/>
      <c r="CK10" s="260"/>
      <c r="CL10" s="288"/>
      <c r="CM10" s="260"/>
      <c r="CN10" s="260"/>
      <c r="CO10" s="260"/>
      <c r="CP10" s="260"/>
      <c r="CQ10" s="484"/>
      <c r="CR10" s="482"/>
      <c r="CS10" s="482"/>
      <c r="CT10" s="482"/>
      <c r="CU10" s="482"/>
      <c r="CV10" s="482"/>
      <c r="CW10" s="482"/>
      <c r="CX10" s="482"/>
      <c r="CY10" s="482"/>
      <c r="CZ10" s="482"/>
      <c r="DA10" s="482"/>
      <c r="DB10" s="482"/>
      <c r="DC10" s="482"/>
      <c r="DD10" s="482"/>
      <c r="DE10" s="482"/>
      <c r="DF10" s="482"/>
      <c r="DG10" s="482"/>
      <c r="DH10" s="482"/>
      <c r="DI10" s="482"/>
      <c r="DJ10" s="483"/>
      <c r="DK10" s="260"/>
      <c r="DL10" s="260"/>
      <c r="DM10" s="260"/>
      <c r="DN10" s="260"/>
      <c r="DO10" s="260"/>
      <c r="DP10" s="285"/>
    </row>
    <row r="11" spans="1:120">
      <c r="A11" s="488">
        <v>4</v>
      </c>
      <c r="B11" s="488"/>
      <c r="C11" s="280" t="s">
        <v>307</v>
      </c>
      <c r="D11" s="260"/>
      <c r="E11" s="260"/>
      <c r="F11" s="260"/>
      <c r="G11" s="260"/>
      <c r="H11" s="260"/>
      <c r="I11" s="260"/>
      <c r="J11" s="260"/>
      <c r="K11" s="281"/>
      <c r="L11" s="280" t="s">
        <v>308</v>
      </c>
      <c r="M11" s="260"/>
      <c r="N11" s="260"/>
      <c r="O11" s="260"/>
      <c r="P11" s="260"/>
      <c r="Q11" s="260"/>
      <c r="R11" s="260"/>
      <c r="S11" s="260"/>
      <c r="T11" s="260"/>
      <c r="U11" s="477"/>
      <c r="V11" s="476"/>
      <c r="W11" s="491"/>
      <c r="X11" s="488"/>
      <c r="Y11" s="280" t="s">
        <v>111</v>
      </c>
      <c r="Z11" s="260"/>
      <c r="AA11" s="260"/>
      <c r="AB11" s="260"/>
      <c r="AC11" s="260"/>
      <c r="AD11" s="489">
        <v>200</v>
      </c>
      <c r="AE11" s="490"/>
      <c r="AF11" s="477"/>
      <c r="AG11" s="476"/>
      <c r="AH11" s="284"/>
      <c r="AI11" s="260"/>
      <c r="AJ11" s="260"/>
      <c r="AK11" s="260"/>
      <c r="AL11" s="260"/>
      <c r="AM11" s="260"/>
      <c r="AN11" s="260"/>
      <c r="AO11" s="260"/>
      <c r="AP11" s="260"/>
      <c r="AQ11" s="260"/>
      <c r="AR11" s="260"/>
      <c r="AS11" s="260"/>
      <c r="AT11" s="260"/>
      <c r="AU11" s="260"/>
      <c r="AV11" s="260"/>
      <c r="AW11" s="260"/>
      <c r="AX11" s="260"/>
      <c r="AY11" s="260"/>
      <c r="AZ11" s="260"/>
      <c r="BA11" s="281"/>
      <c r="BB11" s="260"/>
      <c r="BC11" s="260"/>
      <c r="BD11" s="260"/>
      <c r="BE11" s="260"/>
      <c r="BF11" s="260"/>
      <c r="BG11" s="285"/>
      <c r="BH11" s="280"/>
      <c r="BR11" s="475"/>
      <c r="BS11" s="476"/>
      <c r="BT11" s="289"/>
      <c r="BU11" s="260"/>
      <c r="BV11" s="260"/>
      <c r="BW11" s="260"/>
      <c r="BX11" s="260"/>
      <c r="BY11" s="260"/>
      <c r="BZ11" s="260"/>
      <c r="CA11" s="260"/>
      <c r="CB11" s="281"/>
      <c r="CC11" s="280"/>
      <c r="CD11" s="260"/>
      <c r="CE11" s="260"/>
      <c r="CF11" s="260"/>
      <c r="CG11" s="260"/>
      <c r="CH11" s="260"/>
      <c r="CI11" s="260"/>
      <c r="CJ11" s="260"/>
      <c r="CK11" s="260"/>
      <c r="CL11" s="288"/>
      <c r="CM11" s="260"/>
      <c r="CN11" s="260"/>
      <c r="CO11" s="260"/>
      <c r="CP11" s="260"/>
      <c r="CQ11" s="484"/>
      <c r="CR11" s="482"/>
      <c r="CS11" s="482"/>
      <c r="CT11" s="482"/>
      <c r="CU11" s="482"/>
      <c r="CV11" s="482"/>
      <c r="CW11" s="482"/>
      <c r="CX11" s="482"/>
      <c r="CY11" s="482"/>
      <c r="CZ11" s="482"/>
      <c r="DA11" s="482"/>
      <c r="DB11" s="482"/>
      <c r="DC11" s="482"/>
      <c r="DD11" s="482"/>
      <c r="DE11" s="482"/>
      <c r="DF11" s="482"/>
      <c r="DG11" s="482"/>
      <c r="DH11" s="482"/>
      <c r="DI11" s="482"/>
      <c r="DJ11" s="483"/>
      <c r="DK11" s="260"/>
      <c r="DL11" s="260"/>
      <c r="DM11" s="260"/>
      <c r="DN11" s="260"/>
      <c r="DO11" s="260"/>
      <c r="DP11" s="285"/>
    </row>
    <row r="12" spans="1:120">
      <c r="A12" s="488">
        <v>5</v>
      </c>
      <c r="B12" s="488"/>
      <c r="C12" s="280" t="s">
        <v>309</v>
      </c>
      <c r="D12" s="260"/>
      <c r="E12" s="260"/>
      <c r="F12" s="260"/>
      <c r="G12" s="260"/>
      <c r="H12" s="260"/>
      <c r="I12" s="260"/>
      <c r="J12" s="260"/>
      <c r="K12" s="281"/>
      <c r="L12" s="280" t="s">
        <v>318</v>
      </c>
      <c r="M12" s="260"/>
      <c r="N12" s="260"/>
      <c r="O12" s="260"/>
      <c r="P12" s="260"/>
      <c r="Q12" s="260"/>
      <c r="R12" s="260"/>
      <c r="S12" s="260"/>
      <c r="T12" s="260"/>
      <c r="U12" s="477"/>
      <c r="V12" s="476"/>
      <c r="W12" s="491"/>
      <c r="X12" s="488"/>
      <c r="Y12" s="280" t="s">
        <v>111</v>
      </c>
      <c r="Z12" s="260"/>
      <c r="AA12" s="260"/>
      <c r="AB12" s="260"/>
      <c r="AC12" s="260"/>
      <c r="AD12" s="489">
        <v>200</v>
      </c>
      <c r="AE12" s="490"/>
      <c r="AF12" s="477"/>
      <c r="AG12" s="476"/>
      <c r="AH12" s="284"/>
      <c r="AI12" s="260"/>
      <c r="AJ12" s="260"/>
      <c r="AK12" s="260"/>
      <c r="AL12" s="260"/>
      <c r="AM12" s="260"/>
      <c r="AN12" s="260"/>
      <c r="AO12" s="260"/>
      <c r="AP12" s="260"/>
      <c r="AQ12" s="260"/>
      <c r="AR12" s="260"/>
      <c r="AS12" s="260"/>
      <c r="AT12" s="260"/>
      <c r="AU12" s="260"/>
      <c r="AV12" s="260"/>
      <c r="AW12" s="260"/>
      <c r="AX12" s="260"/>
      <c r="AY12" s="260"/>
      <c r="AZ12" s="260"/>
      <c r="BA12" s="281"/>
      <c r="BB12" s="260"/>
      <c r="BC12" s="260"/>
      <c r="BD12" s="260"/>
      <c r="BE12" s="260"/>
      <c r="BF12" s="260"/>
      <c r="BG12" s="285"/>
      <c r="BH12" s="280"/>
      <c r="BR12" s="475"/>
      <c r="BS12" s="476"/>
      <c r="BT12" s="288"/>
      <c r="BU12" s="280"/>
      <c r="BV12" s="280"/>
      <c r="BW12" s="280"/>
      <c r="BX12" s="280"/>
      <c r="BY12" s="280"/>
      <c r="BZ12" s="280"/>
      <c r="CA12" s="280"/>
      <c r="CB12" s="290"/>
      <c r="CC12" s="280"/>
      <c r="CD12" s="280"/>
      <c r="CE12" s="280"/>
      <c r="CF12" s="280"/>
      <c r="CG12" s="280"/>
      <c r="CH12" s="280"/>
      <c r="CI12" s="280"/>
      <c r="CJ12" s="280"/>
      <c r="CK12" s="280"/>
      <c r="CL12" s="288"/>
      <c r="CM12" s="280"/>
      <c r="CN12" s="280"/>
      <c r="CO12" s="280"/>
      <c r="CP12" s="280"/>
      <c r="CQ12" s="484"/>
      <c r="CR12" s="482"/>
      <c r="CS12" s="482"/>
      <c r="CT12" s="482"/>
      <c r="CU12" s="482"/>
      <c r="CV12" s="482"/>
      <c r="CW12" s="482"/>
      <c r="CX12" s="482"/>
      <c r="CY12" s="482"/>
      <c r="CZ12" s="482"/>
      <c r="DA12" s="482"/>
      <c r="DB12" s="482"/>
      <c r="DC12" s="482"/>
      <c r="DD12" s="482"/>
      <c r="DE12" s="482"/>
      <c r="DF12" s="482"/>
      <c r="DG12" s="482"/>
      <c r="DH12" s="482"/>
      <c r="DI12" s="482"/>
      <c r="DJ12" s="483"/>
      <c r="DK12" s="260"/>
      <c r="DL12" s="260"/>
      <c r="DM12" s="260"/>
      <c r="DN12" s="260"/>
      <c r="DO12" s="260"/>
      <c r="DP12" s="285"/>
    </row>
    <row r="13" spans="1:120">
      <c r="A13" s="488">
        <v>6</v>
      </c>
      <c r="B13" s="488"/>
      <c r="C13" s="280" t="s">
        <v>310</v>
      </c>
      <c r="D13" s="260"/>
      <c r="E13" s="260"/>
      <c r="F13" s="260"/>
      <c r="G13" s="260"/>
      <c r="H13" s="260"/>
      <c r="I13" s="260"/>
      <c r="J13" s="260"/>
      <c r="K13" s="281"/>
      <c r="L13" s="280" t="s">
        <v>319</v>
      </c>
      <c r="M13" s="260"/>
      <c r="N13" s="260"/>
      <c r="O13" s="260"/>
      <c r="P13" s="260"/>
      <c r="Q13" s="260"/>
      <c r="R13" s="260"/>
      <c r="S13" s="260"/>
      <c r="T13" s="260"/>
      <c r="U13" s="477"/>
      <c r="V13" s="476"/>
      <c r="W13" s="491"/>
      <c r="X13" s="488"/>
      <c r="Y13" s="280" t="s">
        <v>111</v>
      </c>
      <c r="Z13" s="260"/>
      <c r="AA13" s="260"/>
      <c r="AB13" s="260"/>
      <c r="AC13" s="260"/>
      <c r="AD13" s="489">
        <v>200</v>
      </c>
      <c r="AE13" s="490"/>
      <c r="AF13" s="477"/>
      <c r="AG13" s="476"/>
      <c r="AH13" s="284"/>
      <c r="AI13" s="260"/>
      <c r="AJ13" s="260"/>
      <c r="AK13" s="260"/>
      <c r="AL13" s="260"/>
      <c r="AM13" s="260"/>
      <c r="AN13" s="260"/>
      <c r="AO13" s="260"/>
      <c r="AP13" s="260"/>
      <c r="AQ13" s="260"/>
      <c r="AR13" s="260"/>
      <c r="AS13" s="260"/>
      <c r="AT13" s="260"/>
      <c r="AU13" s="260"/>
      <c r="AV13" s="260"/>
      <c r="AW13" s="260"/>
      <c r="AX13" s="260"/>
      <c r="AY13" s="260"/>
      <c r="AZ13" s="260"/>
      <c r="BA13" s="281"/>
      <c r="BB13" s="260"/>
      <c r="BC13" s="260"/>
      <c r="BD13" s="260"/>
      <c r="BE13" s="260"/>
      <c r="BF13" s="260"/>
      <c r="BG13" s="285"/>
      <c r="BR13" s="475"/>
      <c r="BS13" s="476"/>
      <c r="BT13" s="288"/>
      <c r="BU13" s="280"/>
      <c r="BV13" s="280"/>
      <c r="BW13" s="280"/>
      <c r="BX13" s="280"/>
      <c r="BY13" s="280"/>
      <c r="BZ13" s="280"/>
      <c r="CA13" s="280"/>
      <c r="CB13" s="290"/>
      <c r="CC13" s="280"/>
      <c r="CD13" s="280"/>
      <c r="CE13" s="280"/>
      <c r="CF13" s="280"/>
      <c r="CG13" s="280"/>
      <c r="CH13" s="280"/>
      <c r="CI13" s="280"/>
      <c r="CJ13" s="280"/>
      <c r="CK13" s="280"/>
      <c r="CL13" s="288"/>
      <c r="CM13" s="280"/>
      <c r="CN13" s="280"/>
      <c r="CO13" s="280"/>
      <c r="CP13" s="280"/>
      <c r="CQ13" s="484"/>
      <c r="CR13" s="482"/>
      <c r="CS13" s="482"/>
      <c r="CT13" s="482"/>
      <c r="CU13" s="482"/>
      <c r="CV13" s="482"/>
      <c r="CW13" s="482"/>
      <c r="CX13" s="482"/>
      <c r="CY13" s="482"/>
      <c r="CZ13" s="482"/>
      <c r="DA13" s="482"/>
      <c r="DB13" s="482"/>
      <c r="DC13" s="482"/>
      <c r="DD13" s="482"/>
      <c r="DE13" s="482"/>
      <c r="DF13" s="482"/>
      <c r="DG13" s="482"/>
      <c r="DH13" s="482"/>
      <c r="DI13" s="482"/>
      <c r="DJ13" s="483"/>
      <c r="DK13" s="260"/>
      <c r="DL13" s="260"/>
      <c r="DM13" s="260"/>
      <c r="DN13" s="260"/>
      <c r="DO13" s="260"/>
      <c r="DP13" s="285"/>
    </row>
    <row r="14" spans="1:120">
      <c r="A14" s="488">
        <v>7</v>
      </c>
      <c r="B14" s="488"/>
      <c r="C14" s="280" t="s">
        <v>311</v>
      </c>
      <c r="D14" s="260"/>
      <c r="E14" s="260"/>
      <c r="F14" s="260"/>
      <c r="G14" s="260"/>
      <c r="H14" s="260"/>
      <c r="I14" s="260"/>
      <c r="J14" s="260"/>
      <c r="K14" s="281"/>
      <c r="L14" s="280" t="s">
        <v>320</v>
      </c>
      <c r="M14" s="260"/>
      <c r="N14" s="260"/>
      <c r="O14" s="260"/>
      <c r="P14" s="260"/>
      <c r="Q14" s="260"/>
      <c r="R14" s="260"/>
      <c r="S14" s="260"/>
      <c r="T14" s="260"/>
      <c r="U14" s="477"/>
      <c r="V14" s="476"/>
      <c r="W14" s="491"/>
      <c r="X14" s="488"/>
      <c r="Y14" s="280" t="s">
        <v>111</v>
      </c>
      <c r="Z14" s="260"/>
      <c r="AA14" s="260"/>
      <c r="AB14" s="260"/>
      <c r="AC14" s="260"/>
      <c r="AD14" s="489">
        <v>200</v>
      </c>
      <c r="AE14" s="490"/>
      <c r="AF14" s="477"/>
      <c r="AG14" s="476"/>
      <c r="AH14" s="284"/>
      <c r="AI14" s="260"/>
      <c r="AJ14" s="260"/>
      <c r="AK14" s="260"/>
      <c r="AL14" s="260"/>
      <c r="AM14" s="260"/>
      <c r="AN14" s="260"/>
      <c r="AO14" s="260"/>
      <c r="AP14" s="260"/>
      <c r="AQ14" s="260"/>
      <c r="AR14" s="260"/>
      <c r="AS14" s="260"/>
      <c r="AT14" s="260"/>
      <c r="AU14" s="260"/>
      <c r="AV14" s="260"/>
      <c r="AW14" s="260"/>
      <c r="AX14" s="260"/>
      <c r="AY14" s="260"/>
      <c r="AZ14" s="260"/>
      <c r="BA14" s="281"/>
      <c r="BB14" s="260"/>
      <c r="BC14" s="260"/>
      <c r="BD14" s="260"/>
      <c r="BE14" s="260"/>
      <c r="BF14" s="260"/>
      <c r="BG14" s="285"/>
      <c r="BR14" s="475"/>
      <c r="BS14" s="476"/>
      <c r="BT14" s="288"/>
      <c r="BU14" s="280"/>
      <c r="BV14" s="280"/>
      <c r="BW14" s="280"/>
      <c r="BX14" s="280"/>
      <c r="BY14" s="280"/>
      <c r="BZ14" s="280"/>
      <c r="CA14" s="280"/>
      <c r="CB14" s="290"/>
      <c r="CC14" s="280"/>
      <c r="CD14" s="280"/>
      <c r="CE14" s="280"/>
      <c r="CF14" s="280"/>
      <c r="CG14" s="280"/>
      <c r="CH14" s="280"/>
      <c r="CI14" s="280"/>
      <c r="CJ14" s="280"/>
      <c r="CK14" s="280"/>
      <c r="CL14" s="288"/>
      <c r="CM14" s="280"/>
      <c r="CN14" s="280"/>
      <c r="CO14" s="280"/>
      <c r="CP14" s="280"/>
      <c r="CQ14" s="484"/>
      <c r="CR14" s="482"/>
      <c r="CS14" s="482"/>
      <c r="CT14" s="482"/>
      <c r="CU14" s="482"/>
      <c r="CV14" s="482"/>
      <c r="CW14" s="482"/>
      <c r="CX14" s="482"/>
      <c r="CY14" s="482"/>
      <c r="CZ14" s="482"/>
      <c r="DA14" s="482"/>
      <c r="DB14" s="482"/>
      <c r="DC14" s="482"/>
      <c r="DD14" s="482"/>
      <c r="DE14" s="482"/>
      <c r="DF14" s="482"/>
      <c r="DG14" s="482"/>
      <c r="DH14" s="482"/>
      <c r="DI14" s="482"/>
      <c r="DJ14" s="483"/>
      <c r="DK14" s="260"/>
      <c r="DL14" s="260"/>
      <c r="DM14" s="260"/>
      <c r="DN14" s="260"/>
      <c r="DO14" s="260"/>
      <c r="DP14" s="285"/>
    </row>
    <row r="15" spans="1:120">
      <c r="A15" s="488">
        <v>8</v>
      </c>
      <c r="B15" s="488"/>
      <c r="C15" s="280" t="s">
        <v>312</v>
      </c>
      <c r="D15" s="260"/>
      <c r="E15" s="260"/>
      <c r="F15" s="260"/>
      <c r="G15" s="260"/>
      <c r="H15" s="260"/>
      <c r="I15" s="260"/>
      <c r="J15" s="260"/>
      <c r="K15" s="281"/>
      <c r="L15" s="280" t="s">
        <v>321</v>
      </c>
      <c r="M15" s="260"/>
      <c r="N15" s="260"/>
      <c r="O15" s="260"/>
      <c r="P15" s="260"/>
      <c r="Q15" s="260"/>
      <c r="R15" s="260"/>
      <c r="S15" s="260"/>
      <c r="T15" s="260"/>
      <c r="U15" s="477"/>
      <c r="V15" s="476"/>
      <c r="W15" s="491"/>
      <c r="X15" s="488"/>
      <c r="Y15" s="280" t="s">
        <v>111</v>
      </c>
      <c r="Z15" s="260"/>
      <c r="AA15" s="260"/>
      <c r="AB15" s="260"/>
      <c r="AC15" s="260"/>
      <c r="AD15" s="489">
        <v>200</v>
      </c>
      <c r="AE15" s="490"/>
      <c r="AF15" s="477"/>
      <c r="AG15" s="476"/>
      <c r="AH15" s="284"/>
      <c r="AI15" s="260"/>
      <c r="AJ15" s="260"/>
      <c r="AK15" s="260"/>
      <c r="AL15" s="260"/>
      <c r="AM15" s="260"/>
      <c r="AN15" s="260"/>
      <c r="AO15" s="260"/>
      <c r="AP15" s="260"/>
      <c r="AQ15" s="260"/>
      <c r="AR15" s="260"/>
      <c r="AS15" s="260"/>
      <c r="AT15" s="260"/>
      <c r="AU15" s="260"/>
      <c r="AV15" s="260"/>
      <c r="AW15" s="260"/>
      <c r="AX15" s="260"/>
      <c r="AY15" s="260"/>
      <c r="AZ15" s="260"/>
      <c r="BA15" s="281"/>
      <c r="BB15" s="260"/>
      <c r="BC15" s="260"/>
      <c r="BD15" s="260"/>
      <c r="BE15" s="260"/>
      <c r="BF15" s="260"/>
      <c r="BG15" s="285"/>
      <c r="BR15" s="475"/>
      <c r="BS15" s="476"/>
      <c r="BT15" s="288"/>
      <c r="BU15" s="280"/>
      <c r="BV15" s="280"/>
      <c r="BW15" s="280"/>
      <c r="BX15" s="280"/>
      <c r="BY15" s="280"/>
      <c r="BZ15" s="280"/>
      <c r="CA15" s="280"/>
      <c r="CB15" s="290"/>
      <c r="CC15" s="280"/>
      <c r="CD15" s="280"/>
      <c r="CE15" s="280"/>
      <c r="CF15" s="280"/>
      <c r="CG15" s="280"/>
      <c r="CH15" s="280"/>
      <c r="CI15" s="280"/>
      <c r="CJ15" s="280"/>
      <c r="CK15" s="280"/>
      <c r="CL15" s="288"/>
      <c r="CM15" s="280"/>
      <c r="CN15" s="280"/>
      <c r="CO15" s="280"/>
      <c r="CP15" s="280"/>
      <c r="CQ15" s="484"/>
      <c r="CR15" s="482"/>
      <c r="CS15" s="482"/>
      <c r="CT15" s="482"/>
      <c r="CU15" s="482"/>
      <c r="CV15" s="482"/>
      <c r="CW15" s="482"/>
      <c r="CX15" s="482"/>
      <c r="CY15" s="482"/>
      <c r="CZ15" s="482"/>
      <c r="DA15" s="482"/>
      <c r="DB15" s="482"/>
      <c r="DC15" s="482"/>
      <c r="DD15" s="482"/>
      <c r="DE15" s="482"/>
      <c r="DF15" s="482"/>
      <c r="DG15" s="482"/>
      <c r="DH15" s="482"/>
      <c r="DI15" s="482"/>
      <c r="DJ15" s="483"/>
      <c r="DK15" s="260"/>
      <c r="DL15" s="260"/>
      <c r="DM15" s="260"/>
      <c r="DN15" s="260"/>
      <c r="DO15" s="260"/>
      <c r="DP15" s="285"/>
    </row>
    <row r="16" spans="1:120">
      <c r="A16" s="488">
        <v>9</v>
      </c>
      <c r="B16" s="488"/>
      <c r="C16" s="280" t="s">
        <v>313</v>
      </c>
      <c r="D16" s="260"/>
      <c r="E16" s="260"/>
      <c r="F16" s="260"/>
      <c r="G16" s="260"/>
      <c r="H16" s="260"/>
      <c r="I16" s="260"/>
      <c r="J16" s="260"/>
      <c r="K16" s="281"/>
      <c r="L16" s="280" t="s">
        <v>322</v>
      </c>
      <c r="M16" s="260"/>
      <c r="N16" s="260"/>
      <c r="O16" s="260"/>
      <c r="P16" s="260"/>
      <c r="Q16" s="260"/>
      <c r="R16" s="260"/>
      <c r="S16" s="260"/>
      <c r="T16" s="260"/>
      <c r="U16" s="477"/>
      <c r="V16" s="476"/>
      <c r="W16" s="491"/>
      <c r="X16" s="488"/>
      <c r="Y16" s="280" t="s">
        <v>111</v>
      </c>
      <c r="Z16" s="260"/>
      <c r="AA16" s="260"/>
      <c r="AB16" s="260"/>
      <c r="AC16" s="260"/>
      <c r="AD16" s="489">
        <v>200</v>
      </c>
      <c r="AE16" s="490"/>
      <c r="AF16" s="477"/>
      <c r="AG16" s="476"/>
      <c r="AH16" s="284"/>
      <c r="AI16" s="260"/>
      <c r="AJ16" s="260"/>
      <c r="AK16" s="260"/>
      <c r="AL16" s="260"/>
      <c r="AM16" s="260"/>
      <c r="AN16" s="260"/>
      <c r="AO16" s="260"/>
      <c r="AP16" s="260"/>
      <c r="AQ16" s="260"/>
      <c r="AR16" s="260"/>
      <c r="AS16" s="260"/>
      <c r="AT16" s="260"/>
      <c r="AU16" s="260"/>
      <c r="AV16" s="260"/>
      <c r="AW16" s="260"/>
      <c r="AX16" s="260"/>
      <c r="AY16" s="260"/>
      <c r="AZ16" s="260"/>
      <c r="BA16" s="281"/>
      <c r="BB16" s="260"/>
      <c r="BC16" s="260"/>
      <c r="BD16" s="260"/>
      <c r="BE16" s="260"/>
      <c r="BF16" s="260"/>
      <c r="BG16" s="285"/>
      <c r="BR16" s="475"/>
      <c r="BS16" s="476"/>
      <c r="BT16" s="288"/>
      <c r="BU16" s="280"/>
      <c r="BV16" s="280"/>
      <c r="BW16" s="280"/>
      <c r="BX16" s="280"/>
      <c r="BY16" s="280"/>
      <c r="BZ16" s="280"/>
      <c r="CA16" s="280"/>
      <c r="CB16" s="290"/>
      <c r="CC16" s="280"/>
      <c r="CD16" s="280"/>
      <c r="CE16" s="280"/>
      <c r="CF16" s="280"/>
      <c r="CG16" s="280"/>
      <c r="CH16" s="280"/>
      <c r="CI16" s="280"/>
      <c r="CJ16" s="280"/>
      <c r="CK16" s="280"/>
      <c r="CL16" s="288"/>
      <c r="CM16" s="280"/>
      <c r="CN16" s="280"/>
      <c r="CO16" s="280"/>
      <c r="CP16" s="280"/>
      <c r="CQ16" s="484"/>
      <c r="CR16" s="482"/>
      <c r="CS16" s="482"/>
      <c r="CT16" s="482"/>
      <c r="CU16" s="482"/>
      <c r="CV16" s="482"/>
      <c r="CW16" s="482"/>
      <c r="CX16" s="482"/>
      <c r="CY16" s="482"/>
      <c r="CZ16" s="482"/>
      <c r="DA16" s="482"/>
      <c r="DB16" s="482"/>
      <c r="DC16" s="482"/>
      <c r="DD16" s="482"/>
      <c r="DE16" s="482"/>
      <c r="DF16" s="482"/>
      <c r="DG16" s="482"/>
      <c r="DH16" s="482"/>
      <c r="DI16" s="482"/>
      <c r="DJ16" s="483"/>
      <c r="DK16" s="260"/>
      <c r="DL16" s="260"/>
      <c r="DM16" s="260"/>
      <c r="DN16" s="260"/>
      <c r="DO16" s="260"/>
      <c r="DP16" s="285"/>
    </row>
    <row r="17" spans="1:120">
      <c r="A17" s="488">
        <v>10</v>
      </c>
      <c r="B17" s="488"/>
      <c r="C17" s="280" t="s">
        <v>314</v>
      </c>
      <c r="D17" s="260"/>
      <c r="E17" s="260"/>
      <c r="F17" s="260"/>
      <c r="G17" s="260"/>
      <c r="H17" s="260"/>
      <c r="I17" s="260"/>
      <c r="J17" s="260"/>
      <c r="K17" s="281"/>
      <c r="L17" s="280" t="s">
        <v>323</v>
      </c>
      <c r="M17" s="260"/>
      <c r="N17" s="260"/>
      <c r="O17" s="260"/>
      <c r="P17" s="260"/>
      <c r="Q17" s="260"/>
      <c r="R17" s="260"/>
      <c r="S17" s="260"/>
      <c r="T17" s="260"/>
      <c r="U17" s="477"/>
      <c r="V17" s="476"/>
      <c r="W17" s="491"/>
      <c r="X17" s="488"/>
      <c r="Y17" s="280" t="s">
        <v>111</v>
      </c>
      <c r="Z17" s="260"/>
      <c r="AA17" s="260"/>
      <c r="AB17" s="260"/>
      <c r="AC17" s="260"/>
      <c r="AD17" s="489">
        <v>200</v>
      </c>
      <c r="AE17" s="490"/>
      <c r="AF17" s="477"/>
      <c r="AG17" s="476"/>
      <c r="AH17" s="284"/>
      <c r="AI17" s="260"/>
      <c r="AJ17" s="260"/>
      <c r="AK17" s="260"/>
      <c r="AL17" s="260"/>
      <c r="AM17" s="260"/>
      <c r="AN17" s="260"/>
      <c r="AO17" s="260"/>
      <c r="AP17" s="260"/>
      <c r="AQ17" s="260"/>
      <c r="AR17" s="260"/>
      <c r="AS17" s="260"/>
      <c r="AT17" s="260"/>
      <c r="AU17" s="260"/>
      <c r="AV17" s="260"/>
      <c r="AW17" s="260"/>
      <c r="AX17" s="260"/>
      <c r="AY17" s="260"/>
      <c r="AZ17" s="260"/>
      <c r="BA17" s="281"/>
      <c r="BB17" s="260"/>
      <c r="BC17" s="260"/>
      <c r="BD17" s="260"/>
      <c r="BE17" s="260"/>
      <c r="BF17" s="260"/>
      <c r="BG17" s="285"/>
      <c r="BR17" s="475"/>
      <c r="BS17" s="476"/>
      <c r="BT17" s="288"/>
      <c r="BU17" s="280"/>
      <c r="BV17" s="280"/>
      <c r="BW17" s="280"/>
      <c r="BX17" s="280"/>
      <c r="BY17" s="280"/>
      <c r="BZ17" s="280"/>
      <c r="CA17" s="280"/>
      <c r="CB17" s="290"/>
      <c r="CC17" s="280"/>
      <c r="CD17" s="280"/>
      <c r="CE17" s="280"/>
      <c r="CF17" s="280"/>
      <c r="CG17" s="280"/>
      <c r="CH17" s="280"/>
      <c r="CI17" s="280"/>
      <c r="CJ17" s="280"/>
      <c r="CK17" s="280"/>
      <c r="CL17" s="288"/>
      <c r="CM17" s="280"/>
      <c r="CN17" s="280"/>
      <c r="CO17" s="280"/>
      <c r="CP17" s="280"/>
      <c r="CQ17" s="484"/>
      <c r="CR17" s="482"/>
      <c r="CS17" s="482"/>
      <c r="CT17" s="482"/>
      <c r="CU17" s="482"/>
      <c r="CV17" s="482"/>
      <c r="CW17" s="482"/>
      <c r="CX17" s="482"/>
      <c r="CY17" s="482"/>
      <c r="CZ17" s="482"/>
      <c r="DA17" s="482"/>
      <c r="DB17" s="482"/>
      <c r="DC17" s="482"/>
      <c r="DD17" s="482"/>
      <c r="DE17" s="482"/>
      <c r="DF17" s="482"/>
      <c r="DG17" s="482"/>
      <c r="DH17" s="482"/>
      <c r="DI17" s="482"/>
      <c r="DJ17" s="483"/>
      <c r="DK17" s="260"/>
      <c r="DL17" s="260"/>
      <c r="DM17" s="260"/>
      <c r="DN17" s="260"/>
      <c r="DO17" s="260"/>
      <c r="DP17" s="285"/>
    </row>
    <row r="18" spans="1:120">
      <c r="A18" s="488">
        <v>11</v>
      </c>
      <c r="B18" s="488"/>
      <c r="C18" s="280" t="s">
        <v>315</v>
      </c>
      <c r="D18" s="260"/>
      <c r="E18" s="260"/>
      <c r="F18" s="260"/>
      <c r="G18" s="260"/>
      <c r="H18" s="260"/>
      <c r="I18" s="260"/>
      <c r="J18" s="260"/>
      <c r="K18" s="281"/>
      <c r="L18" s="280" t="s">
        <v>324</v>
      </c>
      <c r="M18" s="260"/>
      <c r="N18" s="260"/>
      <c r="O18" s="260"/>
      <c r="P18" s="260"/>
      <c r="Q18" s="260"/>
      <c r="R18" s="260"/>
      <c r="S18" s="260"/>
      <c r="T18" s="260"/>
      <c r="U18" s="477"/>
      <c r="V18" s="476"/>
      <c r="W18" s="491"/>
      <c r="X18" s="488"/>
      <c r="Y18" s="280" t="s">
        <v>111</v>
      </c>
      <c r="Z18" s="260"/>
      <c r="AA18" s="260"/>
      <c r="AB18" s="260"/>
      <c r="AC18" s="260"/>
      <c r="AD18" s="489">
        <v>200</v>
      </c>
      <c r="AE18" s="490"/>
      <c r="AF18" s="477"/>
      <c r="AG18" s="476"/>
      <c r="AH18" s="284"/>
      <c r="AI18" s="260"/>
      <c r="AJ18" s="260"/>
      <c r="AK18" s="260"/>
      <c r="AL18" s="260"/>
      <c r="AM18" s="260"/>
      <c r="AN18" s="260"/>
      <c r="AO18" s="260"/>
      <c r="AP18" s="260"/>
      <c r="AQ18" s="260"/>
      <c r="AR18" s="260"/>
      <c r="AS18" s="260"/>
      <c r="AT18" s="260"/>
      <c r="AU18" s="260"/>
      <c r="AV18" s="260"/>
      <c r="AW18" s="260"/>
      <c r="AX18" s="260"/>
      <c r="AY18" s="260"/>
      <c r="AZ18" s="260"/>
      <c r="BA18" s="281"/>
      <c r="BB18" s="260"/>
      <c r="BC18" s="260"/>
      <c r="BD18" s="260"/>
      <c r="BE18" s="260"/>
      <c r="BF18" s="260"/>
      <c r="BG18" s="285"/>
      <c r="BR18" s="475"/>
      <c r="BS18" s="476"/>
      <c r="BT18" s="288"/>
      <c r="BU18" s="280"/>
      <c r="BV18" s="280"/>
      <c r="BW18" s="280"/>
      <c r="BX18" s="280"/>
      <c r="BY18" s="280"/>
      <c r="BZ18" s="280"/>
      <c r="CA18" s="280"/>
      <c r="CB18" s="290"/>
      <c r="CC18" s="280"/>
      <c r="CD18" s="280"/>
      <c r="CE18" s="280"/>
      <c r="CF18" s="280"/>
      <c r="CG18" s="280"/>
      <c r="CH18" s="280"/>
      <c r="CI18" s="280"/>
      <c r="CJ18" s="280"/>
      <c r="CK18" s="280"/>
      <c r="CL18" s="288"/>
      <c r="CM18" s="280"/>
      <c r="CN18" s="280"/>
      <c r="CO18" s="280"/>
      <c r="CP18" s="280"/>
      <c r="CQ18" s="484"/>
      <c r="CR18" s="482"/>
      <c r="CS18" s="482"/>
      <c r="CT18" s="482"/>
      <c r="CU18" s="482"/>
      <c r="CV18" s="482"/>
      <c r="CW18" s="482"/>
      <c r="CX18" s="482"/>
      <c r="CY18" s="482"/>
      <c r="CZ18" s="482"/>
      <c r="DA18" s="482"/>
      <c r="DB18" s="482"/>
      <c r="DC18" s="482"/>
      <c r="DD18" s="482"/>
      <c r="DE18" s="482"/>
      <c r="DF18" s="482"/>
      <c r="DG18" s="482"/>
      <c r="DH18" s="482"/>
      <c r="DI18" s="482"/>
      <c r="DJ18" s="483"/>
      <c r="DK18" s="260"/>
      <c r="DL18" s="260"/>
      <c r="DM18" s="260"/>
      <c r="DN18" s="260"/>
      <c r="DO18" s="260"/>
      <c r="DP18" s="285"/>
    </row>
    <row r="19" spans="1:120">
      <c r="A19" s="488">
        <v>12</v>
      </c>
      <c r="B19" s="488"/>
      <c r="C19" s="280" t="s">
        <v>316</v>
      </c>
      <c r="D19" s="260"/>
      <c r="E19" s="260"/>
      <c r="F19" s="260"/>
      <c r="G19" s="260"/>
      <c r="H19" s="260"/>
      <c r="I19" s="260"/>
      <c r="J19" s="260"/>
      <c r="K19" s="281"/>
      <c r="L19" s="280" t="s">
        <v>325</v>
      </c>
      <c r="M19" s="260"/>
      <c r="N19" s="260"/>
      <c r="O19" s="260"/>
      <c r="P19" s="260"/>
      <c r="Q19" s="260"/>
      <c r="R19" s="260"/>
      <c r="S19" s="260"/>
      <c r="T19" s="260"/>
      <c r="U19" s="477"/>
      <c r="V19" s="476"/>
      <c r="W19" s="491"/>
      <c r="X19" s="488"/>
      <c r="Y19" s="280" t="s">
        <v>111</v>
      </c>
      <c r="Z19" s="260"/>
      <c r="AA19" s="260"/>
      <c r="AB19" s="260"/>
      <c r="AC19" s="260"/>
      <c r="AD19" s="489">
        <v>200</v>
      </c>
      <c r="AE19" s="490"/>
      <c r="AF19" s="477"/>
      <c r="AG19" s="476"/>
      <c r="AH19" s="284"/>
      <c r="AI19" s="260"/>
      <c r="AJ19" s="260"/>
      <c r="AK19" s="260"/>
      <c r="AL19" s="260"/>
      <c r="AM19" s="260"/>
      <c r="AN19" s="260"/>
      <c r="AO19" s="260"/>
      <c r="AP19" s="260"/>
      <c r="AQ19" s="260"/>
      <c r="AR19" s="260"/>
      <c r="AS19" s="260"/>
      <c r="AT19" s="260"/>
      <c r="AU19" s="260"/>
      <c r="AV19" s="260"/>
      <c r="AW19" s="260"/>
      <c r="AX19" s="260"/>
      <c r="AY19" s="260"/>
      <c r="AZ19" s="260"/>
      <c r="BA19" s="281"/>
      <c r="BB19" s="260"/>
      <c r="BC19" s="260"/>
      <c r="BD19" s="260"/>
      <c r="BE19" s="260"/>
      <c r="BF19" s="260"/>
      <c r="BG19" s="285"/>
      <c r="BR19" s="475"/>
      <c r="BS19" s="476"/>
      <c r="BT19" s="288"/>
      <c r="BU19" s="280"/>
      <c r="BV19" s="280"/>
      <c r="BW19" s="280"/>
      <c r="BX19" s="280"/>
      <c r="BY19" s="280"/>
      <c r="BZ19" s="280"/>
      <c r="CA19" s="280"/>
      <c r="CB19" s="290"/>
      <c r="CC19" s="280"/>
      <c r="CD19" s="280"/>
      <c r="CE19" s="280"/>
      <c r="CF19" s="280"/>
      <c r="CG19" s="280"/>
      <c r="CH19" s="280"/>
      <c r="CI19" s="280"/>
      <c r="CJ19" s="280"/>
      <c r="CK19" s="280"/>
      <c r="CL19" s="288"/>
      <c r="CM19" s="280"/>
      <c r="CN19" s="280"/>
      <c r="CO19" s="280"/>
      <c r="CP19" s="280"/>
      <c r="CQ19" s="484"/>
      <c r="CR19" s="482"/>
      <c r="CS19" s="482"/>
      <c r="CT19" s="482"/>
      <c r="CU19" s="482"/>
      <c r="CV19" s="482"/>
      <c r="CW19" s="482"/>
      <c r="CX19" s="482"/>
      <c r="CY19" s="482"/>
      <c r="CZ19" s="482"/>
      <c r="DA19" s="482"/>
      <c r="DB19" s="482"/>
      <c r="DC19" s="482"/>
      <c r="DD19" s="482"/>
      <c r="DE19" s="482"/>
      <c r="DF19" s="482"/>
      <c r="DG19" s="482"/>
      <c r="DH19" s="482"/>
      <c r="DI19" s="482"/>
      <c r="DJ19" s="483"/>
      <c r="DK19" s="260"/>
      <c r="DL19" s="260"/>
      <c r="DM19" s="260"/>
      <c r="DN19" s="260"/>
      <c r="DO19" s="260"/>
      <c r="DP19" s="285"/>
    </row>
    <row r="20" spans="1:120">
      <c r="A20" s="488">
        <v>13</v>
      </c>
      <c r="B20" s="488"/>
      <c r="C20" s="280" t="s">
        <v>317</v>
      </c>
      <c r="D20" s="260"/>
      <c r="E20" s="260"/>
      <c r="F20" s="260"/>
      <c r="G20" s="260"/>
      <c r="H20" s="260"/>
      <c r="I20" s="260"/>
      <c r="J20" s="260"/>
      <c r="K20" s="281"/>
      <c r="L20" s="280" t="s">
        <v>326</v>
      </c>
      <c r="M20" s="260"/>
      <c r="N20" s="260"/>
      <c r="O20" s="260"/>
      <c r="P20" s="260"/>
      <c r="Q20" s="260"/>
      <c r="R20" s="260"/>
      <c r="S20" s="260"/>
      <c r="T20" s="260"/>
      <c r="U20" s="477"/>
      <c r="V20" s="476"/>
      <c r="W20" s="491"/>
      <c r="X20" s="488"/>
      <c r="Y20" s="280" t="s">
        <v>111</v>
      </c>
      <c r="Z20" s="260"/>
      <c r="AA20" s="260"/>
      <c r="AB20" s="260"/>
      <c r="AC20" s="260"/>
      <c r="AD20" s="489">
        <v>200</v>
      </c>
      <c r="AE20" s="490"/>
      <c r="AF20" s="477"/>
      <c r="AG20" s="476"/>
      <c r="AH20" s="284"/>
      <c r="AI20" s="260"/>
      <c r="AJ20" s="260"/>
      <c r="AK20" s="260"/>
      <c r="AL20" s="260"/>
      <c r="AM20" s="260"/>
      <c r="AN20" s="260"/>
      <c r="AO20" s="260"/>
      <c r="AP20" s="260"/>
      <c r="AQ20" s="260"/>
      <c r="AR20" s="260"/>
      <c r="AS20" s="260"/>
      <c r="AT20" s="260"/>
      <c r="AU20" s="260"/>
      <c r="AV20" s="260"/>
      <c r="AW20" s="260"/>
      <c r="AX20" s="260"/>
      <c r="AY20" s="260"/>
      <c r="AZ20" s="260"/>
      <c r="BA20" s="281"/>
      <c r="BB20" s="260"/>
      <c r="BC20" s="260"/>
      <c r="BD20" s="260"/>
      <c r="BE20" s="260"/>
      <c r="BF20" s="260"/>
      <c r="BG20" s="285"/>
      <c r="BR20" s="475"/>
      <c r="BS20" s="476"/>
      <c r="BT20" s="288"/>
      <c r="BU20" s="280"/>
      <c r="BV20" s="280"/>
      <c r="BW20" s="280"/>
      <c r="BX20" s="280"/>
      <c r="BY20" s="280"/>
      <c r="BZ20" s="280"/>
      <c r="CA20" s="280"/>
      <c r="CB20" s="290"/>
      <c r="CC20" s="280"/>
      <c r="CD20" s="280"/>
      <c r="CE20" s="280"/>
      <c r="CF20" s="280"/>
      <c r="CG20" s="280"/>
      <c r="CH20" s="280"/>
      <c r="CI20" s="280"/>
      <c r="CJ20" s="280"/>
      <c r="CK20" s="280"/>
      <c r="CL20" s="288"/>
      <c r="CM20" s="280"/>
      <c r="CN20" s="280"/>
      <c r="CO20" s="280"/>
      <c r="CP20" s="280"/>
      <c r="CQ20" s="484"/>
      <c r="CR20" s="482"/>
      <c r="CS20" s="482"/>
      <c r="CT20" s="482"/>
      <c r="CU20" s="482"/>
      <c r="CV20" s="482"/>
      <c r="CW20" s="482"/>
      <c r="CX20" s="482"/>
      <c r="CY20" s="482"/>
      <c r="CZ20" s="482"/>
      <c r="DA20" s="482"/>
      <c r="DB20" s="482"/>
      <c r="DC20" s="482"/>
      <c r="DD20" s="482"/>
      <c r="DE20" s="482"/>
      <c r="DF20" s="482"/>
      <c r="DG20" s="482"/>
      <c r="DH20" s="482"/>
      <c r="DI20" s="482"/>
      <c r="DJ20" s="483"/>
      <c r="DK20" s="260"/>
      <c r="DL20" s="260"/>
      <c r="DM20" s="260"/>
      <c r="DN20" s="260"/>
      <c r="DO20" s="260"/>
      <c r="DP20" s="285"/>
    </row>
    <row r="21" spans="1:120">
      <c r="A21" s="488">
        <v>14</v>
      </c>
      <c r="B21" s="488"/>
      <c r="C21" s="288" t="s">
        <v>36</v>
      </c>
      <c r="D21" s="260"/>
      <c r="E21" s="260"/>
      <c r="F21" s="260"/>
      <c r="G21" s="260"/>
      <c r="H21" s="260"/>
      <c r="I21" s="260"/>
      <c r="J21" s="260"/>
      <c r="K21" s="281"/>
      <c r="L21" s="280" t="s">
        <v>106</v>
      </c>
      <c r="M21" s="260"/>
      <c r="N21" s="260"/>
      <c r="O21" s="260"/>
      <c r="P21" s="260"/>
      <c r="Q21" s="260"/>
      <c r="R21" s="260"/>
      <c r="S21" s="260"/>
      <c r="T21" s="260"/>
      <c r="U21" s="477"/>
      <c r="V21" s="476"/>
      <c r="W21" s="491"/>
      <c r="X21" s="488"/>
      <c r="Y21" s="280" t="s">
        <v>37</v>
      </c>
      <c r="Z21" s="260"/>
      <c r="AA21" s="260"/>
      <c r="AB21" s="260"/>
      <c r="AC21" s="260"/>
      <c r="AD21" s="492">
        <v>1</v>
      </c>
      <c r="AE21" s="493"/>
      <c r="AF21" s="489"/>
      <c r="AG21" s="490"/>
      <c r="AH21" s="284" t="s">
        <v>194</v>
      </c>
      <c r="AI21" s="260"/>
      <c r="AJ21" s="260"/>
      <c r="AK21" s="260"/>
      <c r="AL21" s="260"/>
      <c r="AM21" s="260"/>
      <c r="AN21" s="260"/>
      <c r="AO21" s="260"/>
      <c r="AP21" s="260"/>
      <c r="AQ21" s="260"/>
      <c r="AR21" s="260"/>
      <c r="AS21" s="260"/>
      <c r="AT21" s="260"/>
      <c r="AU21" s="260"/>
      <c r="AV21" s="260"/>
      <c r="AW21" s="260"/>
      <c r="AX21" s="260"/>
      <c r="AY21" s="260"/>
      <c r="AZ21" s="260"/>
      <c r="BA21" s="281"/>
      <c r="BB21" s="260"/>
      <c r="BC21" s="260"/>
      <c r="BD21" s="260"/>
      <c r="BE21" s="260"/>
      <c r="BF21" s="260"/>
      <c r="BG21" s="285"/>
      <c r="BR21" s="475"/>
      <c r="BS21" s="476"/>
      <c r="BT21" s="288"/>
      <c r="BU21" s="280"/>
      <c r="BV21" s="280"/>
      <c r="BW21" s="280"/>
      <c r="BX21" s="280"/>
      <c r="BY21" s="280"/>
      <c r="BZ21" s="280"/>
      <c r="CA21" s="280"/>
      <c r="CB21" s="290"/>
      <c r="CC21" s="280"/>
      <c r="CD21" s="280"/>
      <c r="CE21" s="280"/>
      <c r="CF21" s="280"/>
      <c r="CG21" s="280"/>
      <c r="CH21" s="280"/>
      <c r="CI21" s="280"/>
      <c r="CJ21" s="280"/>
      <c r="CK21" s="280"/>
      <c r="CL21" s="288"/>
      <c r="CM21" s="280"/>
      <c r="CN21" s="280"/>
      <c r="CO21" s="280"/>
      <c r="CP21" s="280"/>
      <c r="CQ21" s="484"/>
      <c r="CR21" s="482"/>
      <c r="CS21" s="482"/>
      <c r="CT21" s="482"/>
      <c r="CU21" s="482"/>
      <c r="CV21" s="482"/>
      <c r="CW21" s="482"/>
      <c r="CX21" s="482"/>
      <c r="CY21" s="482"/>
      <c r="CZ21" s="482"/>
      <c r="DA21" s="482"/>
      <c r="DB21" s="482"/>
      <c r="DC21" s="482"/>
      <c r="DD21" s="482"/>
      <c r="DE21" s="482"/>
      <c r="DF21" s="482"/>
      <c r="DG21" s="482"/>
      <c r="DH21" s="482"/>
      <c r="DI21" s="482"/>
      <c r="DJ21" s="483"/>
      <c r="DK21" s="260"/>
      <c r="DL21" s="260"/>
      <c r="DM21" s="260"/>
      <c r="DN21" s="260"/>
      <c r="DO21" s="260"/>
      <c r="DP21" s="285"/>
    </row>
    <row r="22" spans="1:120">
      <c r="A22" s="488">
        <v>15</v>
      </c>
      <c r="B22" s="488"/>
      <c r="C22" s="288" t="s">
        <v>31</v>
      </c>
      <c r="D22" s="280"/>
      <c r="E22" s="280"/>
      <c r="F22" s="280"/>
      <c r="G22" s="280"/>
      <c r="H22" s="280"/>
      <c r="I22" s="280"/>
      <c r="J22" s="280"/>
      <c r="K22" s="290"/>
      <c r="L22" s="280" t="s">
        <v>107</v>
      </c>
      <c r="M22" s="280"/>
      <c r="N22" s="280"/>
      <c r="O22" s="280"/>
      <c r="P22" s="280"/>
      <c r="Q22" s="280"/>
      <c r="R22" s="280"/>
      <c r="S22" s="280"/>
      <c r="T22" s="280"/>
      <c r="U22" s="494"/>
      <c r="V22" s="495"/>
      <c r="W22" s="491"/>
      <c r="X22" s="488"/>
      <c r="Y22" s="280" t="s">
        <v>35</v>
      </c>
      <c r="Z22" s="260"/>
      <c r="AA22" s="260"/>
      <c r="AB22" s="280"/>
      <c r="AC22" s="280"/>
      <c r="AD22" s="492"/>
      <c r="AE22" s="493"/>
      <c r="AF22" s="496"/>
      <c r="AG22" s="497"/>
      <c r="AH22" s="288" t="s">
        <v>62</v>
      </c>
      <c r="AI22" s="280"/>
      <c r="AJ22" s="280"/>
      <c r="AK22" s="280"/>
      <c r="AL22" s="280"/>
      <c r="AM22" s="280"/>
      <c r="AN22" s="280"/>
      <c r="AO22" s="280"/>
      <c r="AP22" s="280"/>
      <c r="AQ22" s="260"/>
      <c r="AR22" s="260"/>
      <c r="AS22" s="260"/>
      <c r="AT22" s="260"/>
      <c r="AU22" s="260"/>
      <c r="AV22" s="260"/>
      <c r="AW22" s="260"/>
      <c r="AX22" s="260"/>
      <c r="AY22" s="260"/>
      <c r="AZ22" s="260"/>
      <c r="BA22" s="281"/>
      <c r="BB22" s="260"/>
      <c r="BC22" s="260"/>
      <c r="BD22" s="260"/>
      <c r="BE22" s="260"/>
      <c r="BF22" s="260"/>
      <c r="BG22" s="285"/>
      <c r="BR22" s="475"/>
      <c r="BS22" s="476"/>
      <c r="BT22" s="288"/>
      <c r="BU22" s="280"/>
      <c r="BV22" s="280"/>
      <c r="BW22" s="280"/>
      <c r="BX22" s="280"/>
      <c r="BY22" s="280"/>
      <c r="BZ22" s="280"/>
      <c r="CA22" s="280"/>
      <c r="CB22" s="290"/>
      <c r="CC22" s="280"/>
      <c r="CD22" s="280"/>
      <c r="CE22" s="280"/>
      <c r="CF22" s="280"/>
      <c r="CG22" s="280"/>
      <c r="CH22" s="280"/>
      <c r="CI22" s="280"/>
      <c r="CJ22" s="280"/>
      <c r="CK22" s="280"/>
      <c r="CL22" s="288"/>
      <c r="CM22" s="280"/>
      <c r="CN22" s="280"/>
      <c r="CO22" s="280"/>
      <c r="CP22" s="280"/>
      <c r="CQ22" s="484"/>
      <c r="CR22" s="482"/>
      <c r="CS22" s="482"/>
      <c r="CT22" s="482"/>
      <c r="CU22" s="482"/>
      <c r="CV22" s="482"/>
      <c r="CW22" s="482"/>
      <c r="CX22" s="482"/>
      <c r="CY22" s="482"/>
      <c r="CZ22" s="482"/>
      <c r="DA22" s="482"/>
      <c r="DB22" s="482"/>
      <c r="DC22" s="482"/>
      <c r="DD22" s="482"/>
      <c r="DE22" s="482"/>
      <c r="DF22" s="482"/>
      <c r="DG22" s="482"/>
      <c r="DH22" s="482"/>
      <c r="DI22" s="482"/>
      <c r="DJ22" s="483"/>
      <c r="DK22" s="260"/>
      <c r="DL22" s="260"/>
      <c r="DM22" s="260"/>
      <c r="DN22" s="260"/>
      <c r="DO22" s="260"/>
      <c r="DP22" s="285"/>
    </row>
    <row r="23" spans="1:120">
      <c r="A23" s="488">
        <v>16</v>
      </c>
      <c r="B23" s="488"/>
      <c r="C23" s="288" t="s">
        <v>32</v>
      </c>
      <c r="D23" s="280"/>
      <c r="E23" s="280"/>
      <c r="F23" s="280"/>
      <c r="G23" s="280"/>
      <c r="H23" s="280"/>
      <c r="I23" s="280"/>
      <c r="J23" s="280"/>
      <c r="K23" s="290"/>
      <c r="L23" s="280" t="s">
        <v>108</v>
      </c>
      <c r="M23" s="260"/>
      <c r="N23" s="260"/>
      <c r="O23" s="260"/>
      <c r="P23" s="260"/>
      <c r="Q23" s="260"/>
      <c r="R23" s="260"/>
      <c r="S23" s="260"/>
      <c r="T23" s="260"/>
      <c r="U23" s="494"/>
      <c r="V23" s="495"/>
      <c r="W23" s="491"/>
      <c r="X23" s="488"/>
      <c r="Y23" s="280" t="s">
        <v>37</v>
      </c>
      <c r="Z23" s="260"/>
      <c r="AA23" s="260"/>
      <c r="AB23" s="260"/>
      <c r="AC23" s="260"/>
      <c r="AD23" s="492">
        <v>15</v>
      </c>
      <c r="AE23" s="493"/>
      <c r="AF23" s="489"/>
      <c r="AG23" s="490"/>
      <c r="AH23" s="288"/>
      <c r="AI23" s="260"/>
      <c r="AJ23" s="260"/>
      <c r="AK23" s="260"/>
      <c r="AL23" s="260"/>
      <c r="AM23" s="260"/>
      <c r="AN23" s="260"/>
      <c r="AO23" s="260"/>
      <c r="AP23" s="260"/>
      <c r="AQ23" s="260"/>
      <c r="AR23" s="260"/>
      <c r="AS23" s="260"/>
      <c r="AT23" s="260"/>
      <c r="AU23" s="260"/>
      <c r="AV23" s="260"/>
      <c r="AW23" s="260"/>
      <c r="AX23" s="260"/>
      <c r="AY23" s="260"/>
      <c r="AZ23" s="260"/>
      <c r="BA23" s="281"/>
      <c r="BB23" s="260"/>
      <c r="BC23" s="260"/>
      <c r="BD23" s="260"/>
      <c r="BE23" s="260"/>
      <c r="BF23" s="260"/>
      <c r="BG23" s="285"/>
      <c r="BR23" s="475"/>
      <c r="BS23" s="476"/>
      <c r="BT23" s="288"/>
      <c r="BU23" s="280"/>
      <c r="BV23" s="280"/>
      <c r="BW23" s="280"/>
      <c r="BX23" s="280"/>
      <c r="BY23" s="280"/>
      <c r="BZ23" s="280"/>
      <c r="CA23" s="280"/>
      <c r="CB23" s="290"/>
      <c r="CC23" s="280"/>
      <c r="CD23" s="280"/>
      <c r="CE23" s="280"/>
      <c r="CF23" s="280"/>
      <c r="CG23" s="280"/>
      <c r="CH23" s="280"/>
      <c r="CI23" s="280"/>
      <c r="CJ23" s="280"/>
      <c r="CK23" s="280"/>
      <c r="CL23" s="288"/>
      <c r="CM23" s="280"/>
      <c r="CN23" s="280"/>
      <c r="CO23" s="280"/>
      <c r="CP23" s="280"/>
      <c r="CQ23" s="484"/>
      <c r="CR23" s="482"/>
      <c r="CS23" s="482"/>
      <c r="CT23" s="482"/>
      <c r="CU23" s="482"/>
      <c r="CV23" s="482"/>
      <c r="CW23" s="482"/>
      <c r="CX23" s="482"/>
      <c r="CY23" s="482"/>
      <c r="CZ23" s="482"/>
      <c r="DA23" s="482"/>
      <c r="DB23" s="482"/>
      <c r="DC23" s="482"/>
      <c r="DD23" s="482"/>
      <c r="DE23" s="482"/>
      <c r="DF23" s="482"/>
      <c r="DG23" s="482"/>
      <c r="DH23" s="482"/>
      <c r="DI23" s="482"/>
      <c r="DJ23" s="483"/>
      <c r="DK23" s="260"/>
      <c r="DL23" s="260"/>
      <c r="DM23" s="260"/>
      <c r="DN23" s="260"/>
      <c r="DO23" s="260"/>
      <c r="DP23" s="285"/>
    </row>
    <row r="24" spans="1:120">
      <c r="A24" s="488">
        <v>17</v>
      </c>
      <c r="B24" s="488"/>
      <c r="C24" s="288" t="s">
        <v>33</v>
      </c>
      <c r="D24" s="280"/>
      <c r="E24" s="280"/>
      <c r="F24" s="280"/>
      <c r="G24" s="280"/>
      <c r="H24" s="280"/>
      <c r="I24" s="280"/>
      <c r="J24" s="280"/>
      <c r="K24" s="290"/>
      <c r="L24" s="280" t="s">
        <v>109</v>
      </c>
      <c r="M24" s="280"/>
      <c r="N24" s="280"/>
      <c r="O24" s="280"/>
      <c r="P24" s="280"/>
      <c r="Q24" s="280"/>
      <c r="R24" s="280"/>
      <c r="S24" s="280"/>
      <c r="T24" s="280"/>
      <c r="U24" s="494"/>
      <c r="V24" s="495"/>
      <c r="W24" s="491"/>
      <c r="X24" s="488"/>
      <c r="Y24" s="280" t="s">
        <v>35</v>
      </c>
      <c r="Z24" s="280"/>
      <c r="AA24" s="280"/>
      <c r="AB24" s="280"/>
      <c r="AC24" s="280"/>
      <c r="AD24" s="492"/>
      <c r="AE24" s="493"/>
      <c r="AF24" s="489"/>
      <c r="AG24" s="490"/>
      <c r="AH24" s="288" t="s">
        <v>260</v>
      </c>
      <c r="AI24" s="280"/>
      <c r="AJ24" s="280"/>
      <c r="AK24" s="280"/>
      <c r="AL24" s="280"/>
      <c r="AM24" s="280"/>
      <c r="AN24" s="280"/>
      <c r="AO24" s="280"/>
      <c r="AP24" s="280"/>
      <c r="AQ24" s="280"/>
      <c r="AR24" s="280"/>
      <c r="AS24" s="260"/>
      <c r="AT24" s="260"/>
      <c r="AU24" s="260"/>
      <c r="AV24" s="260"/>
      <c r="AW24" s="260"/>
      <c r="AX24" s="260"/>
      <c r="AY24" s="260"/>
      <c r="AZ24" s="260"/>
      <c r="BA24" s="281"/>
      <c r="BB24" s="260"/>
      <c r="BC24" s="260"/>
      <c r="BD24" s="260"/>
      <c r="BE24" s="260"/>
      <c r="BF24" s="260"/>
      <c r="BG24" s="285"/>
      <c r="BR24" s="475"/>
      <c r="BS24" s="476"/>
      <c r="BT24" s="288"/>
      <c r="BU24" s="280"/>
      <c r="BV24" s="280"/>
      <c r="BW24" s="280"/>
      <c r="BX24" s="280"/>
      <c r="BY24" s="280"/>
      <c r="BZ24" s="280"/>
      <c r="CA24" s="280"/>
      <c r="CB24" s="290"/>
      <c r="CC24" s="280"/>
      <c r="CD24" s="280"/>
      <c r="CE24" s="280"/>
      <c r="CF24" s="280"/>
      <c r="CG24" s="280"/>
      <c r="CH24" s="280"/>
      <c r="CI24" s="280"/>
      <c r="CJ24" s="280"/>
      <c r="CK24" s="280"/>
      <c r="CL24" s="288"/>
      <c r="CM24" s="280"/>
      <c r="CN24" s="280"/>
      <c r="CO24" s="280"/>
      <c r="CP24" s="280"/>
      <c r="CQ24" s="484"/>
      <c r="CR24" s="482"/>
      <c r="CS24" s="482"/>
      <c r="CT24" s="482"/>
      <c r="CU24" s="482"/>
      <c r="CV24" s="482"/>
      <c r="CW24" s="482"/>
      <c r="CX24" s="482"/>
      <c r="CY24" s="482"/>
      <c r="CZ24" s="482"/>
      <c r="DA24" s="482"/>
      <c r="DB24" s="482"/>
      <c r="DC24" s="482"/>
      <c r="DD24" s="482"/>
      <c r="DE24" s="482"/>
      <c r="DF24" s="482"/>
      <c r="DG24" s="482"/>
      <c r="DH24" s="482"/>
      <c r="DI24" s="482"/>
      <c r="DJ24" s="483"/>
      <c r="DK24" s="260"/>
      <c r="DL24" s="260"/>
      <c r="DM24" s="260"/>
      <c r="DN24" s="260"/>
      <c r="DO24" s="260"/>
      <c r="DP24" s="285"/>
    </row>
    <row r="25" spans="1:120">
      <c r="A25" s="488">
        <v>18</v>
      </c>
      <c r="B25" s="488"/>
      <c r="C25" s="288" t="s">
        <v>34</v>
      </c>
      <c r="D25" s="280"/>
      <c r="E25" s="280"/>
      <c r="F25" s="280"/>
      <c r="G25" s="280"/>
      <c r="H25" s="280"/>
      <c r="I25" s="280"/>
      <c r="J25" s="280"/>
      <c r="K25" s="290"/>
      <c r="L25" s="280" t="s">
        <v>110</v>
      </c>
      <c r="M25" s="280"/>
      <c r="N25" s="280"/>
      <c r="O25" s="280"/>
      <c r="P25" s="280"/>
      <c r="Q25" s="280"/>
      <c r="R25" s="280"/>
      <c r="S25" s="280"/>
      <c r="T25" s="280"/>
      <c r="U25" s="494"/>
      <c r="V25" s="495"/>
      <c r="W25" s="491"/>
      <c r="X25" s="488"/>
      <c r="Y25" s="280" t="s">
        <v>37</v>
      </c>
      <c r="Z25" s="280"/>
      <c r="AA25" s="280"/>
      <c r="AB25" s="280"/>
      <c r="AC25" s="280"/>
      <c r="AD25" s="492">
        <v>15</v>
      </c>
      <c r="AE25" s="493"/>
      <c r="AF25" s="489"/>
      <c r="AG25" s="490"/>
      <c r="AH25" s="288"/>
      <c r="AI25" s="280"/>
      <c r="AJ25" s="280"/>
      <c r="AK25" s="280"/>
      <c r="AL25" s="280"/>
      <c r="AM25" s="280"/>
      <c r="AN25" s="280"/>
      <c r="AO25" s="280"/>
      <c r="AP25" s="280"/>
      <c r="AQ25" s="280"/>
      <c r="AR25" s="280"/>
      <c r="AS25" s="260"/>
      <c r="AT25" s="260"/>
      <c r="AU25" s="260"/>
      <c r="AV25" s="260"/>
      <c r="AW25" s="260"/>
      <c r="AX25" s="260"/>
      <c r="AY25" s="260"/>
      <c r="AZ25" s="260"/>
      <c r="BA25" s="281"/>
      <c r="BB25" s="260"/>
      <c r="BC25" s="260"/>
      <c r="BD25" s="260"/>
      <c r="BE25" s="260"/>
      <c r="BF25" s="260"/>
      <c r="BG25" s="285"/>
      <c r="BR25" s="475"/>
      <c r="BS25" s="476"/>
      <c r="BT25" s="288"/>
      <c r="BU25" s="280"/>
      <c r="BV25" s="280"/>
      <c r="BW25" s="280"/>
      <c r="BX25" s="280"/>
      <c r="BY25" s="280"/>
      <c r="BZ25" s="280"/>
      <c r="CA25" s="280"/>
      <c r="CB25" s="290"/>
      <c r="CC25" s="280"/>
      <c r="CD25" s="280"/>
      <c r="CE25" s="280"/>
      <c r="CF25" s="280"/>
      <c r="CG25" s="280"/>
      <c r="CH25" s="280"/>
      <c r="CI25" s="280"/>
      <c r="CJ25" s="280"/>
      <c r="CK25" s="280"/>
      <c r="CL25" s="288"/>
      <c r="CM25" s="280"/>
      <c r="CN25" s="280"/>
      <c r="CO25" s="280"/>
      <c r="CP25" s="280"/>
      <c r="CQ25" s="484"/>
      <c r="CR25" s="482"/>
      <c r="CS25" s="482"/>
      <c r="CT25" s="482"/>
      <c r="CU25" s="482"/>
      <c r="CV25" s="482"/>
      <c r="CW25" s="482"/>
      <c r="CX25" s="482"/>
      <c r="CY25" s="482"/>
      <c r="CZ25" s="482"/>
      <c r="DA25" s="482"/>
      <c r="DB25" s="482"/>
      <c r="DC25" s="482"/>
      <c r="DD25" s="482"/>
      <c r="DE25" s="482"/>
      <c r="DF25" s="482"/>
      <c r="DG25" s="482"/>
      <c r="DH25" s="482"/>
      <c r="DI25" s="482"/>
      <c r="DJ25" s="483"/>
      <c r="DK25" s="260"/>
      <c r="DL25" s="260"/>
      <c r="DM25" s="260"/>
      <c r="DN25" s="260"/>
      <c r="DO25" s="260"/>
      <c r="DP25" s="285"/>
    </row>
    <row r="26" spans="1:120">
      <c r="A26" s="475"/>
      <c r="B26" s="476"/>
      <c r="C26" s="288"/>
      <c r="D26" s="260"/>
      <c r="E26" s="260"/>
      <c r="F26" s="260"/>
      <c r="G26" s="260"/>
      <c r="H26" s="260"/>
      <c r="I26" s="260"/>
      <c r="J26" s="260"/>
      <c r="K26" s="281"/>
      <c r="L26" s="280"/>
      <c r="M26" s="260"/>
      <c r="N26" s="260"/>
      <c r="O26" s="260"/>
      <c r="P26" s="260"/>
      <c r="Q26" s="260"/>
      <c r="R26" s="260"/>
      <c r="S26" s="260"/>
      <c r="T26" s="260"/>
      <c r="U26" s="477"/>
      <c r="V26" s="476"/>
      <c r="W26" s="491"/>
      <c r="X26" s="488"/>
      <c r="Y26" s="280"/>
      <c r="Z26" s="260"/>
      <c r="AA26" s="260"/>
      <c r="AB26" s="260"/>
      <c r="AC26" s="260"/>
      <c r="AD26" s="492"/>
      <c r="AE26" s="493"/>
      <c r="AF26" s="489"/>
      <c r="AG26" s="490"/>
      <c r="AH26" s="284"/>
      <c r="AI26" s="260"/>
      <c r="AJ26" s="260"/>
      <c r="AK26" s="260"/>
      <c r="AL26" s="260"/>
      <c r="AM26" s="260"/>
      <c r="AN26" s="260"/>
      <c r="AO26" s="260"/>
      <c r="AP26" s="260"/>
      <c r="AQ26" s="260"/>
      <c r="AR26" s="260"/>
      <c r="AS26" s="260"/>
      <c r="AT26" s="260"/>
      <c r="AU26" s="260"/>
      <c r="AV26" s="260"/>
      <c r="AW26" s="260"/>
      <c r="AX26" s="260"/>
      <c r="AY26" s="260"/>
      <c r="AZ26" s="260"/>
      <c r="BA26" s="281"/>
      <c r="BB26" s="260"/>
      <c r="BC26" s="260"/>
      <c r="BD26" s="260"/>
      <c r="BE26" s="260"/>
      <c r="BF26" s="260"/>
      <c r="BG26" s="285"/>
      <c r="BR26" s="475"/>
      <c r="BS26" s="476"/>
      <c r="BT26" s="288"/>
      <c r="BU26" s="280"/>
      <c r="BV26" s="280"/>
      <c r="BW26" s="280"/>
      <c r="BX26" s="280"/>
      <c r="BY26" s="280"/>
      <c r="BZ26" s="280"/>
      <c r="CA26" s="280"/>
      <c r="CB26" s="290"/>
      <c r="CC26" s="280"/>
      <c r="CD26" s="280"/>
      <c r="CE26" s="280"/>
      <c r="CF26" s="280"/>
      <c r="CG26" s="280"/>
      <c r="CH26" s="280"/>
      <c r="CI26" s="280"/>
      <c r="CJ26" s="280"/>
      <c r="CK26" s="280"/>
      <c r="CL26" s="288"/>
      <c r="CM26" s="280"/>
      <c r="CN26" s="280"/>
      <c r="CO26" s="280"/>
      <c r="CP26" s="280"/>
      <c r="CQ26" s="484"/>
      <c r="CR26" s="482"/>
      <c r="CS26" s="482"/>
      <c r="CT26" s="482"/>
      <c r="CU26" s="482"/>
      <c r="CV26" s="482"/>
      <c r="CW26" s="482"/>
      <c r="CX26" s="482"/>
      <c r="CY26" s="482"/>
      <c r="CZ26" s="482"/>
      <c r="DA26" s="482"/>
      <c r="DB26" s="482"/>
      <c r="DC26" s="482"/>
      <c r="DD26" s="482"/>
      <c r="DE26" s="482"/>
      <c r="DF26" s="482"/>
      <c r="DG26" s="482"/>
      <c r="DH26" s="482"/>
      <c r="DI26" s="482"/>
      <c r="DJ26" s="483"/>
      <c r="DK26" s="260"/>
      <c r="DL26" s="260"/>
      <c r="DM26" s="260"/>
      <c r="DN26" s="260"/>
      <c r="DO26" s="260"/>
      <c r="DP26" s="285"/>
    </row>
    <row r="27" spans="1:120">
      <c r="A27" s="475"/>
      <c r="B27" s="476"/>
      <c r="C27" s="288"/>
      <c r="D27" s="280"/>
      <c r="E27" s="280"/>
      <c r="F27" s="280"/>
      <c r="G27" s="280"/>
      <c r="H27" s="280"/>
      <c r="I27" s="280"/>
      <c r="J27" s="280"/>
      <c r="K27" s="290"/>
      <c r="L27" s="280"/>
      <c r="M27" s="280"/>
      <c r="N27" s="280"/>
      <c r="O27" s="280"/>
      <c r="P27" s="280"/>
      <c r="Q27" s="280"/>
      <c r="R27" s="280"/>
      <c r="S27" s="280"/>
      <c r="T27" s="280"/>
      <c r="U27" s="494"/>
      <c r="V27" s="495"/>
      <c r="W27" s="491"/>
      <c r="X27" s="488"/>
      <c r="Y27" s="280"/>
      <c r="Z27" s="260"/>
      <c r="AA27" s="260"/>
      <c r="AB27" s="280"/>
      <c r="AC27" s="280"/>
      <c r="AD27" s="492"/>
      <c r="AE27" s="493"/>
      <c r="AF27" s="496"/>
      <c r="AG27" s="497"/>
      <c r="AH27" s="288"/>
      <c r="AI27" s="280"/>
      <c r="AJ27" s="280"/>
      <c r="AK27" s="280"/>
      <c r="AL27" s="280"/>
      <c r="AM27" s="280"/>
      <c r="AN27" s="280"/>
      <c r="AO27" s="280"/>
      <c r="AP27" s="280"/>
      <c r="AQ27" s="280"/>
      <c r="AR27" s="280"/>
      <c r="AS27" s="260"/>
      <c r="AT27" s="260"/>
      <c r="AU27" s="260"/>
      <c r="AV27" s="260"/>
      <c r="AW27" s="260"/>
      <c r="AX27" s="260"/>
      <c r="AY27" s="260"/>
      <c r="AZ27" s="260"/>
      <c r="BA27" s="281"/>
      <c r="BB27" s="260"/>
      <c r="BC27" s="260"/>
      <c r="BD27" s="260"/>
      <c r="BE27" s="260"/>
      <c r="BF27" s="260"/>
      <c r="BG27" s="285"/>
      <c r="BR27" s="475"/>
      <c r="BS27" s="476"/>
      <c r="BT27" s="288"/>
      <c r="BU27" s="280"/>
      <c r="BV27" s="280"/>
      <c r="BW27" s="280"/>
      <c r="BX27" s="280"/>
      <c r="BY27" s="280"/>
      <c r="BZ27" s="280"/>
      <c r="CA27" s="280"/>
      <c r="CB27" s="290"/>
      <c r="CC27" s="280"/>
      <c r="CD27" s="280"/>
      <c r="CE27" s="280"/>
      <c r="CF27" s="280"/>
      <c r="CG27" s="280"/>
      <c r="CH27" s="280"/>
      <c r="CI27" s="280"/>
      <c r="CJ27" s="280"/>
      <c r="CK27" s="280"/>
      <c r="CL27" s="288"/>
      <c r="CM27" s="280"/>
      <c r="CN27" s="280"/>
      <c r="CO27" s="280"/>
      <c r="CP27" s="280"/>
      <c r="CQ27" s="484"/>
      <c r="CR27" s="482"/>
      <c r="CS27" s="482"/>
      <c r="CT27" s="482"/>
      <c r="CU27" s="482"/>
      <c r="CV27" s="482"/>
      <c r="CW27" s="482"/>
      <c r="CX27" s="482"/>
      <c r="CY27" s="482"/>
      <c r="CZ27" s="482"/>
      <c r="DA27" s="482"/>
      <c r="DB27" s="482"/>
      <c r="DC27" s="482"/>
      <c r="DD27" s="482"/>
      <c r="DE27" s="482"/>
      <c r="DF27" s="482"/>
      <c r="DG27" s="482"/>
      <c r="DH27" s="482"/>
      <c r="DI27" s="482"/>
      <c r="DJ27" s="483"/>
      <c r="DK27" s="260"/>
      <c r="DL27" s="260"/>
      <c r="DM27" s="260"/>
      <c r="DN27" s="260"/>
      <c r="DO27" s="260"/>
      <c r="DP27" s="285"/>
    </row>
    <row r="28" spans="1:120">
      <c r="A28" s="475"/>
      <c r="B28" s="476"/>
      <c r="C28" s="288"/>
      <c r="D28" s="280"/>
      <c r="E28" s="280"/>
      <c r="F28" s="280"/>
      <c r="G28" s="280"/>
      <c r="H28" s="280"/>
      <c r="I28" s="280"/>
      <c r="J28" s="280"/>
      <c r="K28" s="290"/>
      <c r="L28" s="280"/>
      <c r="M28" s="260"/>
      <c r="N28" s="260"/>
      <c r="O28" s="260"/>
      <c r="P28" s="260"/>
      <c r="Q28" s="260"/>
      <c r="R28" s="260"/>
      <c r="S28" s="260"/>
      <c r="T28" s="260"/>
      <c r="U28" s="494"/>
      <c r="V28" s="495"/>
      <c r="W28" s="491"/>
      <c r="X28" s="488"/>
      <c r="Y28" s="280"/>
      <c r="Z28" s="260"/>
      <c r="AA28" s="260"/>
      <c r="AB28" s="260"/>
      <c r="AC28" s="260"/>
      <c r="AD28" s="492"/>
      <c r="AE28" s="493"/>
      <c r="AF28" s="489"/>
      <c r="AG28" s="490"/>
      <c r="AH28" s="288"/>
      <c r="AI28" s="260"/>
      <c r="AJ28" s="260"/>
      <c r="AK28" s="260"/>
      <c r="AL28" s="260"/>
      <c r="AM28" s="260"/>
      <c r="AN28" s="260"/>
      <c r="AO28" s="260"/>
      <c r="AP28" s="260"/>
      <c r="AQ28" s="280"/>
      <c r="AR28" s="280"/>
      <c r="AS28" s="260"/>
      <c r="AT28" s="260"/>
      <c r="AU28" s="260"/>
      <c r="AV28" s="260"/>
      <c r="AW28" s="260"/>
      <c r="AX28" s="260"/>
      <c r="AY28" s="260"/>
      <c r="AZ28" s="260"/>
      <c r="BA28" s="281"/>
      <c r="BB28" s="260"/>
      <c r="BC28" s="260"/>
      <c r="BD28" s="260"/>
      <c r="BE28" s="260"/>
      <c r="BF28" s="260"/>
      <c r="BG28" s="285"/>
      <c r="BR28" s="475"/>
      <c r="BS28" s="476"/>
      <c r="BT28" s="288"/>
      <c r="BU28" s="280"/>
      <c r="BV28" s="280"/>
      <c r="BW28" s="280"/>
      <c r="BX28" s="280"/>
      <c r="BY28" s="280"/>
      <c r="BZ28" s="280"/>
      <c r="CA28" s="280"/>
      <c r="CB28" s="290"/>
      <c r="CC28" s="280"/>
      <c r="CD28" s="280"/>
      <c r="CE28" s="280"/>
      <c r="CF28" s="280"/>
      <c r="CG28" s="280"/>
      <c r="CH28" s="280"/>
      <c r="CI28" s="280"/>
      <c r="CJ28" s="280"/>
      <c r="CK28" s="280"/>
      <c r="CL28" s="288"/>
      <c r="CM28" s="280"/>
      <c r="CN28" s="280"/>
      <c r="CO28" s="280"/>
      <c r="CP28" s="280"/>
      <c r="CQ28" s="484"/>
      <c r="CR28" s="482"/>
      <c r="CS28" s="482"/>
      <c r="CT28" s="482"/>
      <c r="CU28" s="482"/>
      <c r="CV28" s="482"/>
      <c r="CW28" s="482"/>
      <c r="CX28" s="482"/>
      <c r="CY28" s="482"/>
      <c r="CZ28" s="482"/>
      <c r="DA28" s="482"/>
      <c r="DB28" s="482"/>
      <c r="DC28" s="482"/>
      <c r="DD28" s="482"/>
      <c r="DE28" s="482"/>
      <c r="DF28" s="482"/>
      <c r="DG28" s="482"/>
      <c r="DH28" s="482"/>
      <c r="DI28" s="482"/>
      <c r="DJ28" s="483"/>
      <c r="DK28" s="260"/>
      <c r="DL28" s="260"/>
      <c r="DM28" s="260"/>
      <c r="DN28" s="260"/>
      <c r="DO28" s="260"/>
      <c r="DP28" s="285"/>
    </row>
    <row r="29" spans="1:120" ht="15" thickBot="1">
      <c r="A29" s="475"/>
      <c r="B29" s="476"/>
      <c r="C29" s="288"/>
      <c r="D29" s="280"/>
      <c r="E29" s="280"/>
      <c r="F29" s="280"/>
      <c r="G29" s="280"/>
      <c r="H29" s="280"/>
      <c r="I29" s="280"/>
      <c r="J29" s="280"/>
      <c r="K29" s="290"/>
      <c r="L29" s="280"/>
      <c r="M29" s="280"/>
      <c r="N29" s="280"/>
      <c r="O29" s="280"/>
      <c r="P29" s="280"/>
      <c r="Q29" s="280"/>
      <c r="R29" s="280"/>
      <c r="S29" s="280"/>
      <c r="T29" s="280"/>
      <c r="U29" s="494"/>
      <c r="V29" s="495"/>
      <c r="W29" s="491"/>
      <c r="X29" s="488"/>
      <c r="Y29" s="280"/>
      <c r="Z29" s="280"/>
      <c r="AA29" s="280"/>
      <c r="AB29" s="280"/>
      <c r="AC29" s="280"/>
      <c r="AD29" s="492"/>
      <c r="AE29" s="493"/>
      <c r="AF29" s="489"/>
      <c r="AG29" s="490"/>
      <c r="AH29" s="288"/>
      <c r="AI29" s="280"/>
      <c r="AJ29" s="280"/>
      <c r="AK29" s="280"/>
      <c r="AL29" s="280"/>
      <c r="AM29" s="280"/>
      <c r="AN29" s="280"/>
      <c r="AO29" s="280"/>
      <c r="AP29" s="280"/>
      <c r="AQ29" s="280"/>
      <c r="AR29" s="280"/>
      <c r="AS29" s="260"/>
      <c r="AT29" s="260"/>
      <c r="AU29" s="260"/>
      <c r="AV29" s="260"/>
      <c r="AW29" s="260"/>
      <c r="AX29" s="260"/>
      <c r="AY29" s="260"/>
      <c r="AZ29" s="260"/>
      <c r="BA29" s="281"/>
      <c r="BB29" s="260"/>
      <c r="BC29" s="260"/>
      <c r="BD29" s="260"/>
      <c r="BE29" s="260"/>
      <c r="BF29" s="260"/>
      <c r="BG29" s="285"/>
      <c r="BR29" s="499"/>
      <c r="BS29" s="500"/>
      <c r="BT29" s="291"/>
      <c r="BU29" s="292"/>
      <c r="BV29" s="292"/>
      <c r="BW29" s="292"/>
      <c r="BX29" s="292"/>
      <c r="BY29" s="292"/>
      <c r="BZ29" s="292"/>
      <c r="CA29" s="292"/>
      <c r="CB29" s="293"/>
      <c r="CC29" s="292"/>
      <c r="CD29" s="292"/>
      <c r="CE29" s="292"/>
      <c r="CF29" s="292"/>
      <c r="CG29" s="292"/>
      <c r="CH29" s="292"/>
      <c r="CI29" s="292"/>
      <c r="CJ29" s="292"/>
      <c r="CK29" s="292"/>
      <c r="CL29" s="291"/>
      <c r="CM29" s="292"/>
      <c r="CN29" s="292"/>
      <c r="CO29" s="292"/>
      <c r="CP29" s="292"/>
      <c r="CQ29" s="485"/>
      <c r="CR29" s="486"/>
      <c r="CS29" s="486"/>
      <c r="CT29" s="486"/>
      <c r="CU29" s="486"/>
      <c r="CV29" s="486"/>
      <c r="CW29" s="486"/>
      <c r="CX29" s="486"/>
      <c r="CY29" s="486"/>
      <c r="CZ29" s="486"/>
      <c r="DA29" s="486"/>
      <c r="DB29" s="486"/>
      <c r="DC29" s="486"/>
      <c r="DD29" s="486"/>
      <c r="DE29" s="486"/>
      <c r="DF29" s="486"/>
      <c r="DG29" s="486"/>
      <c r="DH29" s="486"/>
      <c r="DI29" s="486"/>
      <c r="DJ29" s="487"/>
      <c r="DK29" s="294"/>
      <c r="DL29" s="294"/>
      <c r="DM29" s="294"/>
      <c r="DN29" s="294"/>
      <c r="DO29" s="294"/>
      <c r="DP29" s="295"/>
    </row>
    <row r="30" spans="1:120">
      <c r="A30" s="475"/>
      <c r="B30" s="476"/>
      <c r="C30" s="288"/>
      <c r="D30" s="280"/>
      <c r="E30" s="280"/>
      <c r="F30" s="280"/>
      <c r="G30" s="280"/>
      <c r="H30" s="280"/>
      <c r="I30" s="280"/>
      <c r="J30" s="280"/>
      <c r="K30" s="290"/>
      <c r="L30" s="280"/>
      <c r="M30" s="280"/>
      <c r="N30" s="280"/>
      <c r="O30" s="280"/>
      <c r="P30" s="280"/>
      <c r="Q30" s="280"/>
      <c r="R30" s="280"/>
      <c r="S30" s="280"/>
      <c r="T30" s="280"/>
      <c r="U30" s="494"/>
      <c r="V30" s="495"/>
      <c r="W30" s="491"/>
      <c r="X30" s="488"/>
      <c r="Y30" s="280"/>
      <c r="Z30" s="280"/>
      <c r="AA30" s="280"/>
      <c r="AB30" s="280"/>
      <c r="AC30" s="280"/>
      <c r="AD30" s="492"/>
      <c r="AE30" s="493"/>
      <c r="AF30" s="489"/>
      <c r="AG30" s="490"/>
      <c r="AH30" s="288"/>
      <c r="AI30" s="280"/>
      <c r="AJ30" s="280"/>
      <c r="AK30" s="280"/>
      <c r="AL30" s="280"/>
      <c r="AM30" s="280"/>
      <c r="AN30" s="280"/>
      <c r="AO30" s="280"/>
      <c r="AP30" s="280"/>
      <c r="AQ30" s="280"/>
      <c r="AR30" s="280"/>
      <c r="AS30" s="260"/>
      <c r="AT30" s="260"/>
      <c r="AU30" s="260"/>
      <c r="AV30" s="260"/>
      <c r="AW30" s="260"/>
      <c r="AX30" s="260"/>
      <c r="AY30" s="260"/>
      <c r="AZ30" s="260"/>
      <c r="BA30" s="281"/>
      <c r="BB30" s="260"/>
      <c r="BC30" s="260"/>
      <c r="BD30" s="260"/>
      <c r="BE30" s="260"/>
      <c r="BF30" s="260"/>
      <c r="BG30" s="285"/>
    </row>
    <row r="31" spans="1:120">
      <c r="A31" s="475"/>
      <c r="B31" s="476"/>
      <c r="C31" s="288"/>
      <c r="D31" s="260"/>
      <c r="E31" s="260"/>
      <c r="F31" s="260"/>
      <c r="G31" s="260"/>
      <c r="H31" s="260"/>
      <c r="I31" s="260"/>
      <c r="J31" s="260"/>
      <c r="K31" s="281"/>
      <c r="L31" s="280"/>
      <c r="M31" s="260"/>
      <c r="N31" s="260"/>
      <c r="O31" s="260"/>
      <c r="P31" s="260"/>
      <c r="Q31" s="260"/>
      <c r="R31" s="260"/>
      <c r="S31" s="260"/>
      <c r="T31" s="260"/>
      <c r="U31" s="477"/>
      <c r="V31" s="476"/>
      <c r="W31" s="477"/>
      <c r="X31" s="476"/>
      <c r="Y31" s="280"/>
      <c r="Z31" s="260"/>
      <c r="AA31" s="260"/>
      <c r="AB31" s="260"/>
      <c r="AC31" s="260"/>
      <c r="AD31" s="489"/>
      <c r="AE31" s="490"/>
      <c r="AF31" s="489"/>
      <c r="AG31" s="490"/>
      <c r="AH31" s="284"/>
      <c r="AI31" s="260"/>
      <c r="AJ31" s="260"/>
      <c r="AK31" s="260"/>
      <c r="AL31" s="260"/>
      <c r="AM31" s="260"/>
      <c r="AN31" s="260"/>
      <c r="AO31" s="260"/>
      <c r="AP31" s="260"/>
      <c r="AQ31" s="260"/>
      <c r="AR31" s="260"/>
      <c r="AS31" s="260"/>
      <c r="AT31" s="260"/>
      <c r="AU31" s="260"/>
      <c r="AV31" s="260"/>
      <c r="AW31" s="260"/>
      <c r="AX31" s="260"/>
      <c r="AY31" s="260"/>
      <c r="AZ31" s="260"/>
      <c r="BA31" s="281"/>
      <c r="BB31" s="260"/>
      <c r="BC31" s="260"/>
      <c r="BD31" s="260"/>
      <c r="BE31" s="260"/>
      <c r="BF31" s="260"/>
      <c r="BG31" s="285"/>
    </row>
    <row r="32" spans="1:120">
      <c r="A32" s="475"/>
      <c r="B32" s="476"/>
      <c r="C32" s="288"/>
      <c r="D32" s="260"/>
      <c r="E32" s="260"/>
      <c r="F32" s="260"/>
      <c r="G32" s="260"/>
      <c r="H32" s="260"/>
      <c r="I32" s="260"/>
      <c r="J32" s="260"/>
      <c r="K32" s="281"/>
      <c r="L32" s="280"/>
      <c r="M32" s="260"/>
      <c r="N32" s="260"/>
      <c r="O32" s="260"/>
      <c r="P32" s="260"/>
      <c r="Q32" s="260"/>
      <c r="R32" s="260"/>
      <c r="S32" s="260"/>
      <c r="T32" s="260"/>
      <c r="U32" s="477"/>
      <c r="V32" s="476"/>
      <c r="W32" s="477"/>
      <c r="X32" s="476"/>
      <c r="Y32" s="280"/>
      <c r="Z32" s="260"/>
      <c r="AA32" s="260"/>
      <c r="AB32" s="260"/>
      <c r="AC32" s="260"/>
      <c r="AD32" s="489"/>
      <c r="AE32" s="490"/>
      <c r="AF32" s="489"/>
      <c r="AG32" s="490"/>
      <c r="AH32" s="284"/>
      <c r="AI32" s="260"/>
      <c r="AJ32" s="260"/>
      <c r="AK32" s="260"/>
      <c r="AL32" s="260"/>
      <c r="AM32" s="260"/>
      <c r="AN32" s="260"/>
      <c r="AO32" s="260"/>
      <c r="AP32" s="260"/>
      <c r="AQ32" s="260"/>
      <c r="AR32" s="260"/>
      <c r="AS32" s="260"/>
      <c r="AT32" s="260"/>
      <c r="AU32" s="260"/>
      <c r="AV32" s="260"/>
      <c r="AW32" s="260"/>
      <c r="AX32" s="260"/>
      <c r="AY32" s="260"/>
      <c r="AZ32" s="260"/>
      <c r="BA32" s="281"/>
      <c r="BB32" s="260"/>
      <c r="BC32" s="260"/>
      <c r="BD32" s="260"/>
      <c r="BE32" s="260"/>
      <c r="BF32" s="260"/>
      <c r="BG32" s="285"/>
    </row>
    <row r="33" spans="1:121">
      <c r="A33" s="475"/>
      <c r="B33" s="476"/>
      <c r="C33" s="288"/>
      <c r="D33" s="260"/>
      <c r="E33" s="260"/>
      <c r="F33" s="260"/>
      <c r="G33" s="260"/>
      <c r="H33" s="260"/>
      <c r="I33" s="260"/>
      <c r="J33" s="260"/>
      <c r="K33" s="281"/>
      <c r="L33" s="280"/>
      <c r="M33" s="260"/>
      <c r="N33" s="260"/>
      <c r="O33" s="260"/>
      <c r="P33" s="260"/>
      <c r="Q33" s="260"/>
      <c r="R33" s="260"/>
      <c r="S33" s="260"/>
      <c r="T33" s="260"/>
      <c r="U33" s="477"/>
      <c r="V33" s="476"/>
      <c r="W33" s="477"/>
      <c r="X33" s="476"/>
      <c r="Y33" s="280"/>
      <c r="Z33" s="260"/>
      <c r="AA33" s="260"/>
      <c r="AB33" s="260"/>
      <c r="AC33" s="260"/>
      <c r="AD33" s="489"/>
      <c r="AE33" s="490"/>
      <c r="AF33" s="489"/>
      <c r="AG33" s="490"/>
      <c r="AH33" s="284"/>
      <c r="AI33" s="260"/>
      <c r="AJ33" s="260"/>
      <c r="AK33" s="260"/>
      <c r="AL33" s="260"/>
      <c r="AM33" s="260"/>
      <c r="AN33" s="260"/>
      <c r="AO33" s="260"/>
      <c r="AP33" s="260"/>
      <c r="AQ33" s="260"/>
      <c r="AR33" s="260"/>
      <c r="AS33" s="260"/>
      <c r="AT33" s="260"/>
      <c r="AU33" s="260"/>
      <c r="AV33" s="260"/>
      <c r="AW33" s="260"/>
      <c r="AX33" s="260"/>
      <c r="AY33" s="260"/>
      <c r="AZ33" s="260"/>
      <c r="BA33" s="281"/>
      <c r="BB33" s="260"/>
      <c r="BC33" s="260"/>
      <c r="BD33" s="260"/>
      <c r="BE33" s="260"/>
      <c r="BF33" s="260"/>
      <c r="BG33" s="285"/>
    </row>
    <row r="34" spans="1:121">
      <c r="A34" s="475"/>
      <c r="B34" s="476"/>
      <c r="C34" s="288"/>
      <c r="D34" s="260"/>
      <c r="E34" s="260"/>
      <c r="F34" s="260"/>
      <c r="G34" s="260"/>
      <c r="H34" s="260"/>
      <c r="I34" s="260"/>
      <c r="J34" s="260"/>
      <c r="K34" s="281"/>
      <c r="L34" s="280"/>
      <c r="M34" s="260"/>
      <c r="N34" s="260"/>
      <c r="O34" s="260"/>
      <c r="P34" s="260"/>
      <c r="Q34" s="260"/>
      <c r="R34" s="260"/>
      <c r="S34" s="260"/>
      <c r="T34" s="260"/>
      <c r="U34" s="477"/>
      <c r="V34" s="476"/>
      <c r="W34" s="477"/>
      <c r="X34" s="476"/>
      <c r="Y34" s="280"/>
      <c r="Z34" s="260"/>
      <c r="AA34" s="260"/>
      <c r="AB34" s="260"/>
      <c r="AC34" s="260"/>
      <c r="AD34" s="489"/>
      <c r="AE34" s="490"/>
      <c r="AF34" s="489"/>
      <c r="AG34" s="490"/>
      <c r="AH34" s="284"/>
      <c r="AI34" s="260"/>
      <c r="AJ34" s="260"/>
      <c r="AK34" s="260"/>
      <c r="AL34" s="260"/>
      <c r="AM34" s="260"/>
      <c r="AN34" s="260"/>
      <c r="AO34" s="260"/>
      <c r="AP34" s="260"/>
      <c r="AQ34" s="260"/>
      <c r="AR34" s="260"/>
      <c r="AS34" s="260"/>
      <c r="AT34" s="260"/>
      <c r="AU34" s="260"/>
      <c r="AV34" s="260" t="s">
        <v>67</v>
      </c>
      <c r="AW34" s="260"/>
      <c r="AX34" s="260"/>
      <c r="AY34" s="260"/>
      <c r="AZ34" s="260"/>
      <c r="BA34" s="281"/>
      <c r="BB34" s="260"/>
      <c r="BC34" s="260"/>
      <c r="BD34" s="260"/>
      <c r="BE34" s="260"/>
      <c r="BF34" s="260"/>
      <c r="BG34" s="285"/>
    </row>
    <row r="35" spans="1:121">
      <c r="A35" s="475"/>
      <c r="B35" s="501"/>
      <c r="C35" s="288"/>
      <c r="D35" s="260"/>
      <c r="E35" s="260"/>
      <c r="F35" s="260"/>
      <c r="G35" s="260"/>
      <c r="H35" s="260"/>
      <c r="I35" s="260"/>
      <c r="J35" s="260"/>
      <c r="K35" s="281"/>
      <c r="L35" s="280"/>
      <c r="M35" s="260"/>
      <c r="N35" s="260"/>
      <c r="O35" s="260"/>
      <c r="P35" s="260"/>
      <c r="Q35" s="260"/>
      <c r="R35" s="260"/>
      <c r="S35" s="260"/>
      <c r="T35" s="260"/>
      <c r="U35" s="488"/>
      <c r="V35" s="488"/>
      <c r="W35" s="491"/>
      <c r="X35" s="488"/>
      <c r="Y35" s="288"/>
      <c r="Z35" s="260"/>
      <c r="AA35" s="260"/>
      <c r="AB35" s="260"/>
      <c r="AC35" s="260"/>
      <c r="AD35" s="489"/>
      <c r="AE35" s="490"/>
      <c r="AF35" s="498"/>
      <c r="AG35" s="498"/>
      <c r="AH35" s="284"/>
      <c r="AI35" s="260"/>
      <c r="AJ35" s="260"/>
      <c r="AK35" s="260"/>
      <c r="AL35" s="260"/>
      <c r="AM35" s="260"/>
      <c r="AN35" s="260"/>
      <c r="AO35" s="260"/>
      <c r="AP35" s="260"/>
      <c r="AQ35" s="260"/>
      <c r="AR35" s="260"/>
      <c r="AS35" s="260"/>
      <c r="AT35" s="260"/>
      <c r="AU35" s="260"/>
      <c r="AV35" s="260"/>
      <c r="AW35" s="260"/>
      <c r="AX35" s="260"/>
      <c r="AY35" s="260"/>
      <c r="AZ35" s="260"/>
      <c r="BA35" s="281"/>
      <c r="BB35" s="260"/>
      <c r="BC35" s="260"/>
      <c r="BD35" s="260"/>
      <c r="BE35" s="260"/>
      <c r="BF35" s="260"/>
      <c r="BG35" s="285"/>
    </row>
    <row r="36" spans="1:121">
      <c r="A36" s="475"/>
      <c r="B36" s="501"/>
      <c r="C36" s="288"/>
      <c r="D36" s="260"/>
      <c r="E36" s="260"/>
      <c r="F36" s="260"/>
      <c r="G36" s="260"/>
      <c r="H36" s="260"/>
      <c r="I36" s="260"/>
      <c r="J36" s="260"/>
      <c r="K36" s="281"/>
      <c r="L36" s="280"/>
      <c r="M36" s="260"/>
      <c r="N36" s="260"/>
      <c r="O36" s="260"/>
      <c r="P36" s="260"/>
      <c r="Q36" s="260"/>
      <c r="R36" s="260"/>
      <c r="S36" s="260"/>
      <c r="T36" s="260"/>
      <c r="U36" s="488"/>
      <c r="V36" s="488"/>
      <c r="W36" s="491"/>
      <c r="X36" s="488"/>
      <c r="Y36" s="288"/>
      <c r="Z36" s="260"/>
      <c r="AA36" s="260"/>
      <c r="AB36" s="260"/>
      <c r="AC36" s="260"/>
      <c r="AD36" s="489"/>
      <c r="AE36" s="490"/>
      <c r="AF36" s="489"/>
      <c r="AG36" s="490"/>
      <c r="AH36" s="284"/>
      <c r="AI36" s="260"/>
      <c r="AJ36" s="260"/>
      <c r="AK36" s="260"/>
      <c r="AL36" s="260"/>
      <c r="AM36" s="260"/>
      <c r="AN36" s="260"/>
      <c r="AO36" s="260"/>
      <c r="AP36" s="260"/>
      <c r="AQ36" s="260"/>
      <c r="AR36" s="260"/>
      <c r="AS36" s="260"/>
      <c r="AT36" s="260"/>
      <c r="AU36" s="260"/>
      <c r="AV36" s="260"/>
      <c r="AW36" s="260"/>
      <c r="AX36" s="260"/>
      <c r="AY36" s="260"/>
      <c r="AZ36" s="260"/>
      <c r="BA36" s="281"/>
      <c r="BB36" s="260"/>
      <c r="BC36" s="260"/>
      <c r="BD36" s="260"/>
      <c r="BE36" s="260"/>
      <c r="BF36" s="260"/>
      <c r="BG36" s="285"/>
    </row>
    <row r="37" spans="1:121">
      <c r="A37" s="475"/>
      <c r="B37" s="501"/>
      <c r="C37" s="288"/>
      <c r="D37" s="260"/>
      <c r="E37" s="260"/>
      <c r="F37" s="260"/>
      <c r="G37" s="260"/>
      <c r="H37" s="260"/>
      <c r="I37" s="260"/>
      <c r="J37" s="260"/>
      <c r="K37" s="281"/>
      <c r="L37" s="280"/>
      <c r="M37" s="260"/>
      <c r="N37" s="260"/>
      <c r="O37" s="260"/>
      <c r="P37" s="260"/>
      <c r="Q37" s="260"/>
      <c r="R37" s="260"/>
      <c r="S37" s="260"/>
      <c r="T37" s="260"/>
      <c r="U37" s="477"/>
      <c r="V37" s="476"/>
      <c r="W37" s="477"/>
      <c r="X37" s="476"/>
      <c r="Y37" s="280"/>
      <c r="Z37" s="260"/>
      <c r="AA37" s="260"/>
      <c r="AB37" s="260"/>
      <c r="AC37" s="260"/>
      <c r="AD37" s="498"/>
      <c r="AE37" s="498"/>
      <c r="AF37" s="498"/>
      <c r="AG37" s="498"/>
      <c r="AH37" s="284"/>
      <c r="AI37" s="260"/>
      <c r="AJ37" s="260"/>
      <c r="AK37" s="260"/>
      <c r="AL37" s="260"/>
      <c r="AM37" s="260"/>
      <c r="AN37" s="260"/>
      <c r="AO37" s="260"/>
      <c r="AP37" s="260"/>
      <c r="AQ37" s="260"/>
      <c r="AR37" s="260"/>
      <c r="AS37" s="260"/>
      <c r="AT37" s="260"/>
      <c r="AU37" s="260"/>
      <c r="AV37" s="260"/>
      <c r="AW37" s="260"/>
      <c r="AX37" s="260"/>
      <c r="AY37" s="260"/>
      <c r="AZ37" s="260"/>
      <c r="BA37" s="281"/>
      <c r="BB37" s="260"/>
      <c r="BC37" s="260"/>
      <c r="BD37" s="260"/>
      <c r="BE37" s="260"/>
      <c r="BF37" s="260"/>
      <c r="BG37" s="285"/>
    </row>
    <row r="38" spans="1:121">
      <c r="A38" s="475"/>
      <c r="B38" s="476"/>
      <c r="C38" s="288"/>
      <c r="D38" s="260"/>
      <c r="E38" s="260"/>
      <c r="F38" s="260"/>
      <c r="G38" s="260"/>
      <c r="H38" s="260"/>
      <c r="I38" s="260"/>
      <c r="J38" s="260"/>
      <c r="K38" s="281"/>
      <c r="L38" s="280"/>
      <c r="M38" s="260"/>
      <c r="N38" s="260"/>
      <c r="O38" s="260"/>
      <c r="P38" s="260"/>
      <c r="Q38" s="260"/>
      <c r="R38" s="260"/>
      <c r="S38" s="260"/>
      <c r="T38" s="260"/>
      <c r="U38" s="488"/>
      <c r="V38" s="488"/>
      <c r="W38" s="491"/>
      <c r="X38" s="488"/>
      <c r="Y38" s="288"/>
      <c r="Z38" s="260"/>
      <c r="AA38" s="260"/>
      <c r="AB38" s="260"/>
      <c r="AC38" s="260"/>
      <c r="AD38" s="489"/>
      <c r="AE38" s="490"/>
      <c r="AF38" s="489"/>
      <c r="AG38" s="490"/>
      <c r="AH38" s="284"/>
      <c r="AI38" s="260"/>
      <c r="AJ38" s="260"/>
      <c r="AK38" s="260"/>
      <c r="AL38" s="260"/>
      <c r="AM38" s="260"/>
      <c r="AN38" s="260"/>
      <c r="AO38" s="260"/>
      <c r="AP38" s="260"/>
      <c r="AQ38" s="260"/>
      <c r="AR38" s="260"/>
      <c r="AS38" s="260"/>
      <c r="AT38" s="260"/>
      <c r="AU38" s="260"/>
      <c r="AV38" s="260"/>
      <c r="AW38" s="260"/>
      <c r="AX38" s="260"/>
      <c r="AY38" s="260"/>
      <c r="AZ38" s="260"/>
      <c r="BA38" s="281"/>
      <c r="BB38" s="260"/>
      <c r="BC38" s="260"/>
      <c r="BD38" s="260"/>
      <c r="BE38" s="260"/>
      <c r="BF38" s="260"/>
      <c r="BG38" s="285"/>
    </row>
    <row r="39" spans="1:121">
      <c r="A39" s="475"/>
      <c r="B39" s="476"/>
      <c r="C39" s="284"/>
      <c r="D39" s="260"/>
      <c r="E39" s="260"/>
      <c r="F39" s="260"/>
      <c r="G39" s="260"/>
      <c r="H39" s="260"/>
      <c r="I39" s="260"/>
      <c r="J39" s="260"/>
      <c r="K39" s="281"/>
      <c r="L39" s="260"/>
      <c r="M39" s="260"/>
      <c r="N39" s="260"/>
      <c r="O39" s="260"/>
      <c r="P39" s="260"/>
      <c r="Q39" s="260"/>
      <c r="R39" s="260"/>
      <c r="S39" s="260"/>
      <c r="T39" s="260"/>
      <c r="U39" s="477"/>
      <c r="V39" s="476"/>
      <c r="W39" s="477"/>
      <c r="X39" s="476"/>
      <c r="Y39" s="284"/>
      <c r="Z39" s="260"/>
      <c r="AA39" s="260"/>
      <c r="AB39" s="260"/>
      <c r="AC39" s="281"/>
      <c r="AD39" s="489"/>
      <c r="AE39" s="490"/>
      <c r="AF39" s="489"/>
      <c r="AG39" s="490"/>
      <c r="AH39" s="284"/>
      <c r="AI39" s="260"/>
      <c r="AJ39" s="260"/>
      <c r="AK39" s="260"/>
      <c r="AL39" s="260"/>
      <c r="AM39" s="260"/>
      <c r="AN39" s="260"/>
      <c r="AO39" s="260"/>
      <c r="AP39" s="260"/>
      <c r="AQ39" s="260"/>
      <c r="AR39" s="260"/>
      <c r="AS39" s="260"/>
      <c r="AT39" s="260"/>
      <c r="AU39" s="260"/>
      <c r="AV39" s="260"/>
      <c r="AW39" s="260"/>
      <c r="AX39" s="260"/>
      <c r="AY39" s="260"/>
      <c r="AZ39" s="260"/>
      <c r="BA39" s="281"/>
      <c r="BB39" s="260"/>
      <c r="BC39" s="260"/>
      <c r="BD39" s="260"/>
      <c r="BE39" s="260"/>
      <c r="BF39" s="260"/>
      <c r="BG39" s="285"/>
    </row>
    <row r="40" spans="1:121">
      <c r="A40" s="475"/>
      <c r="B40" s="476"/>
      <c r="C40" s="284"/>
      <c r="D40" s="260"/>
      <c r="E40" s="260"/>
      <c r="F40" s="260"/>
      <c r="G40" s="260"/>
      <c r="H40" s="260"/>
      <c r="I40" s="260"/>
      <c r="J40" s="260"/>
      <c r="K40" s="281"/>
      <c r="L40" s="260"/>
      <c r="M40" s="260"/>
      <c r="N40" s="260"/>
      <c r="O40" s="260"/>
      <c r="P40" s="260"/>
      <c r="Q40" s="260"/>
      <c r="R40" s="260"/>
      <c r="S40" s="260"/>
      <c r="T40" s="260"/>
      <c r="U40" s="477"/>
      <c r="V40" s="476"/>
      <c r="W40" s="477"/>
      <c r="X40" s="476"/>
      <c r="Y40" s="284"/>
      <c r="Z40" s="260"/>
      <c r="AA40" s="260"/>
      <c r="AB40" s="260"/>
      <c r="AC40" s="281"/>
      <c r="AD40" s="489"/>
      <c r="AE40" s="490"/>
      <c r="AF40" s="489"/>
      <c r="AG40" s="490"/>
      <c r="AH40" s="284"/>
      <c r="AI40" s="260"/>
      <c r="AJ40" s="260"/>
      <c r="AK40" s="260"/>
      <c r="AL40" s="260"/>
      <c r="AM40" s="260"/>
      <c r="AN40" s="260"/>
      <c r="AO40" s="260"/>
      <c r="AP40" s="260"/>
      <c r="AQ40" s="260"/>
      <c r="AR40" s="260"/>
      <c r="AS40" s="260"/>
      <c r="AT40" s="260"/>
      <c r="AU40" s="260"/>
      <c r="AV40" s="260"/>
      <c r="AW40" s="260"/>
      <c r="AX40" s="260"/>
      <c r="AY40" s="260"/>
      <c r="AZ40" s="260"/>
      <c r="BA40" s="281"/>
      <c r="BB40" s="260"/>
      <c r="BC40" s="260"/>
      <c r="BD40" s="260"/>
      <c r="BE40" s="260"/>
      <c r="BF40" s="260"/>
      <c r="BG40" s="285"/>
    </row>
    <row r="41" spans="1:121">
      <c r="A41" s="475"/>
      <c r="B41" s="476"/>
      <c r="C41" s="288"/>
      <c r="D41" s="260"/>
      <c r="E41" s="260"/>
      <c r="F41" s="260"/>
      <c r="G41" s="260"/>
      <c r="H41" s="260"/>
      <c r="I41" s="260"/>
      <c r="J41" s="260"/>
      <c r="K41" s="281"/>
      <c r="L41" s="260"/>
      <c r="M41" s="260"/>
      <c r="N41" s="260"/>
      <c r="O41" s="260"/>
      <c r="P41" s="260"/>
      <c r="Q41" s="260"/>
      <c r="R41" s="260"/>
      <c r="S41" s="260"/>
      <c r="T41" s="260"/>
      <c r="U41" s="477"/>
      <c r="V41" s="476"/>
      <c r="W41" s="477"/>
      <c r="X41" s="476"/>
      <c r="Y41" s="284"/>
      <c r="Z41" s="260"/>
      <c r="AA41" s="260"/>
      <c r="AB41" s="260"/>
      <c r="AC41" s="281"/>
      <c r="AD41" s="489"/>
      <c r="AE41" s="490"/>
      <c r="AF41" s="489"/>
      <c r="AG41" s="490"/>
      <c r="AH41" s="284"/>
      <c r="AI41" s="260"/>
      <c r="AJ41" s="260"/>
      <c r="AK41" s="260"/>
      <c r="AL41" s="260"/>
      <c r="AM41" s="260"/>
      <c r="AN41" s="260"/>
      <c r="AO41" s="260"/>
      <c r="AP41" s="260"/>
      <c r="AQ41" s="260"/>
      <c r="AR41" s="260"/>
      <c r="AS41" s="260"/>
      <c r="AT41" s="260"/>
      <c r="AU41" s="260"/>
      <c r="AV41" s="260"/>
      <c r="AW41" s="260"/>
      <c r="AX41" s="260"/>
      <c r="AY41" s="260"/>
      <c r="AZ41" s="260"/>
      <c r="BA41" s="281"/>
      <c r="BB41" s="260"/>
      <c r="BC41" s="260"/>
      <c r="BD41" s="260"/>
      <c r="BE41" s="260"/>
      <c r="BF41" s="260"/>
      <c r="BG41" s="285"/>
    </row>
    <row r="42" spans="1:121">
      <c r="A42" s="475"/>
      <c r="B42" s="476"/>
      <c r="C42" s="288"/>
      <c r="D42" s="260"/>
      <c r="E42" s="260"/>
      <c r="F42" s="260"/>
      <c r="G42" s="260"/>
      <c r="H42" s="260"/>
      <c r="I42" s="260"/>
      <c r="J42" s="260"/>
      <c r="K42" s="281"/>
      <c r="L42" s="260"/>
      <c r="M42" s="260"/>
      <c r="N42" s="260"/>
      <c r="O42" s="260"/>
      <c r="P42" s="260"/>
      <c r="Q42" s="260"/>
      <c r="R42" s="260"/>
      <c r="S42" s="260"/>
      <c r="T42" s="260"/>
      <c r="U42" s="477"/>
      <c r="V42" s="476"/>
      <c r="W42" s="477"/>
      <c r="X42" s="476"/>
      <c r="Y42" s="284"/>
      <c r="Z42" s="260"/>
      <c r="AA42" s="260"/>
      <c r="AB42" s="260"/>
      <c r="AC42" s="281"/>
      <c r="AD42" s="489"/>
      <c r="AE42" s="490"/>
      <c r="AF42" s="489"/>
      <c r="AG42" s="490"/>
      <c r="AH42" s="284"/>
      <c r="AI42" s="260"/>
      <c r="AJ42" s="260"/>
      <c r="AK42" s="260"/>
      <c r="AL42" s="260"/>
      <c r="AM42" s="260"/>
      <c r="AN42" s="260"/>
      <c r="AO42" s="260"/>
      <c r="AP42" s="260"/>
      <c r="AQ42" s="260"/>
      <c r="AR42" s="260"/>
      <c r="AS42" s="260"/>
      <c r="AT42" s="260"/>
      <c r="AU42" s="260"/>
      <c r="AV42" s="260"/>
      <c r="AW42" s="260"/>
      <c r="AX42" s="260"/>
      <c r="AY42" s="260"/>
      <c r="AZ42" s="260"/>
      <c r="BA42" s="281"/>
      <c r="BB42" s="260"/>
      <c r="BC42" s="260"/>
      <c r="BD42" s="260"/>
      <c r="BE42" s="260"/>
      <c r="BF42" s="260"/>
      <c r="BG42" s="285"/>
    </row>
    <row r="43" spans="1:121">
      <c r="A43" s="475"/>
      <c r="B43" s="476"/>
      <c r="C43" s="288"/>
      <c r="D43" s="260"/>
      <c r="E43" s="260"/>
      <c r="F43" s="260"/>
      <c r="G43" s="260"/>
      <c r="H43" s="260"/>
      <c r="I43" s="260"/>
      <c r="J43" s="260"/>
      <c r="K43" s="281"/>
      <c r="L43" s="260"/>
      <c r="M43" s="260"/>
      <c r="N43" s="260"/>
      <c r="O43" s="260"/>
      <c r="P43" s="260"/>
      <c r="Q43" s="260"/>
      <c r="R43" s="260"/>
      <c r="S43" s="260"/>
      <c r="T43" s="260"/>
      <c r="U43" s="477"/>
      <c r="V43" s="476"/>
      <c r="W43" s="477"/>
      <c r="X43" s="476"/>
      <c r="Y43" s="284"/>
      <c r="Z43" s="260"/>
      <c r="AA43" s="260"/>
      <c r="AB43" s="260"/>
      <c r="AC43" s="281"/>
      <c r="AD43" s="489"/>
      <c r="AE43" s="490"/>
      <c r="AF43" s="489"/>
      <c r="AG43" s="490"/>
      <c r="AH43" s="284"/>
      <c r="AI43" s="260"/>
      <c r="AJ43" s="260"/>
      <c r="AK43" s="260"/>
      <c r="AL43" s="260"/>
      <c r="AM43" s="260"/>
      <c r="AN43" s="260"/>
      <c r="AO43" s="260"/>
      <c r="AP43" s="260"/>
      <c r="AQ43" s="260"/>
      <c r="AR43" s="260"/>
      <c r="AS43" s="260"/>
      <c r="AT43" s="260"/>
      <c r="AU43" s="260"/>
      <c r="AV43" s="260"/>
      <c r="AW43" s="260"/>
      <c r="AX43" s="260"/>
      <c r="AY43" s="260"/>
      <c r="AZ43" s="260"/>
      <c r="BA43" s="281"/>
      <c r="BB43" s="260"/>
      <c r="BC43" s="260"/>
      <c r="BD43" s="260"/>
      <c r="BE43" s="260"/>
      <c r="BF43" s="260"/>
      <c r="BG43" s="285"/>
    </row>
    <row r="44" spans="1:121">
      <c r="A44" s="475"/>
      <c r="B44" s="476"/>
      <c r="C44" s="288"/>
      <c r="D44" s="260"/>
      <c r="E44" s="260"/>
      <c r="F44" s="260"/>
      <c r="G44" s="260"/>
      <c r="H44" s="260"/>
      <c r="I44" s="260"/>
      <c r="J44" s="260"/>
      <c r="K44" s="281"/>
      <c r="L44" s="260"/>
      <c r="M44" s="260"/>
      <c r="N44" s="260"/>
      <c r="O44" s="260"/>
      <c r="P44" s="260"/>
      <c r="Q44" s="260"/>
      <c r="R44" s="260"/>
      <c r="S44" s="260"/>
      <c r="T44" s="260"/>
      <c r="U44" s="477"/>
      <c r="V44" s="476"/>
      <c r="W44" s="477"/>
      <c r="X44" s="476"/>
      <c r="Y44" s="284"/>
      <c r="Z44" s="260"/>
      <c r="AA44" s="260"/>
      <c r="AB44" s="260"/>
      <c r="AC44" s="281"/>
      <c r="AD44" s="489"/>
      <c r="AE44" s="490"/>
      <c r="AF44" s="489"/>
      <c r="AG44" s="490"/>
      <c r="AH44" s="284"/>
      <c r="AI44" s="260"/>
      <c r="AJ44" s="260"/>
      <c r="AK44" s="260"/>
      <c r="AL44" s="260"/>
      <c r="AM44" s="260"/>
      <c r="AN44" s="260"/>
      <c r="AO44" s="260"/>
      <c r="AP44" s="260"/>
      <c r="AQ44" s="260"/>
      <c r="AR44" s="260"/>
      <c r="AS44" s="260"/>
      <c r="AT44" s="260"/>
      <c r="AU44" s="260"/>
      <c r="AV44" s="260"/>
      <c r="AW44" s="260"/>
      <c r="AX44" s="260"/>
      <c r="AY44" s="260"/>
      <c r="AZ44" s="260"/>
      <c r="BA44" s="281"/>
      <c r="BB44" s="260"/>
      <c r="BC44" s="260"/>
      <c r="BD44" s="260"/>
      <c r="BE44" s="260"/>
      <c r="BF44" s="260"/>
      <c r="BG44" s="285"/>
    </row>
    <row r="45" spans="1:121">
      <c r="A45" s="475"/>
      <c r="B45" s="476"/>
      <c r="C45" s="288"/>
      <c r="D45" s="260"/>
      <c r="E45" s="260"/>
      <c r="F45" s="260"/>
      <c r="G45" s="260"/>
      <c r="H45" s="260"/>
      <c r="I45" s="260"/>
      <c r="J45" s="260"/>
      <c r="K45" s="281"/>
      <c r="L45" s="260"/>
      <c r="M45" s="260"/>
      <c r="N45" s="260"/>
      <c r="O45" s="260"/>
      <c r="P45" s="260"/>
      <c r="Q45" s="260"/>
      <c r="R45" s="260"/>
      <c r="S45" s="260"/>
      <c r="T45" s="260"/>
      <c r="U45" s="477"/>
      <c r="V45" s="476"/>
      <c r="W45" s="477"/>
      <c r="X45" s="476"/>
      <c r="Y45" s="284"/>
      <c r="Z45" s="260"/>
      <c r="AA45" s="260"/>
      <c r="AB45" s="260"/>
      <c r="AC45" s="281"/>
      <c r="AD45" s="489"/>
      <c r="AE45" s="490"/>
      <c r="AF45" s="489"/>
      <c r="AG45" s="490"/>
      <c r="AH45" s="284"/>
      <c r="AI45" s="260"/>
      <c r="AJ45" s="260"/>
      <c r="AK45" s="260"/>
      <c r="AL45" s="260"/>
      <c r="AM45" s="260"/>
      <c r="AN45" s="260"/>
      <c r="AO45" s="260"/>
      <c r="AP45" s="260"/>
      <c r="AQ45" s="260"/>
      <c r="AR45" s="260"/>
      <c r="AS45" s="260"/>
      <c r="AT45" s="260"/>
      <c r="AU45" s="260"/>
      <c r="AV45" s="260"/>
      <c r="AW45" s="260"/>
      <c r="AX45" s="260"/>
      <c r="AY45" s="260"/>
      <c r="AZ45" s="260"/>
      <c r="BA45" s="281"/>
      <c r="BB45" s="260"/>
      <c r="BC45" s="260"/>
      <c r="BD45" s="260"/>
      <c r="BE45" s="260"/>
      <c r="BF45" s="260"/>
      <c r="BG45" s="285"/>
    </row>
    <row r="46" spans="1:121">
      <c r="A46" s="475"/>
      <c r="B46" s="476"/>
      <c r="C46" s="284"/>
      <c r="D46" s="260"/>
      <c r="E46" s="260"/>
      <c r="F46" s="260"/>
      <c r="G46" s="260"/>
      <c r="H46" s="260"/>
      <c r="I46" s="260"/>
      <c r="J46" s="260"/>
      <c r="K46" s="281"/>
      <c r="L46" s="260"/>
      <c r="M46" s="260"/>
      <c r="N46" s="260"/>
      <c r="O46" s="260"/>
      <c r="P46" s="260"/>
      <c r="Q46" s="260"/>
      <c r="R46" s="260"/>
      <c r="S46" s="260"/>
      <c r="T46" s="260"/>
      <c r="U46" s="477"/>
      <c r="V46" s="476"/>
      <c r="W46" s="477"/>
      <c r="X46" s="476"/>
      <c r="Y46" s="284"/>
      <c r="Z46" s="260"/>
      <c r="AA46" s="260"/>
      <c r="AB46" s="260"/>
      <c r="AC46" s="281"/>
      <c r="AD46" s="489"/>
      <c r="AE46" s="490"/>
      <c r="AF46" s="489"/>
      <c r="AG46" s="490"/>
      <c r="AH46" s="284"/>
      <c r="AI46" s="260"/>
      <c r="AJ46" s="260"/>
      <c r="AK46" s="260"/>
      <c r="AL46" s="260"/>
      <c r="AM46" s="260"/>
      <c r="AN46" s="260"/>
      <c r="AO46" s="260"/>
      <c r="AP46" s="260"/>
      <c r="AQ46" s="260"/>
      <c r="AR46" s="260"/>
      <c r="AS46" s="260"/>
      <c r="AT46" s="260"/>
      <c r="AU46" s="260"/>
      <c r="AV46" s="260"/>
      <c r="AW46" s="260"/>
      <c r="AX46" s="260"/>
      <c r="AY46" s="260"/>
      <c r="AZ46" s="260"/>
      <c r="BA46" s="281"/>
      <c r="BB46" s="260"/>
      <c r="BC46" s="260"/>
      <c r="BD46" s="260"/>
      <c r="BE46" s="260"/>
      <c r="BF46" s="260"/>
      <c r="BG46" s="285"/>
    </row>
    <row r="47" spans="1:121">
      <c r="A47" s="475"/>
      <c r="B47" s="476"/>
      <c r="C47" s="284"/>
      <c r="D47" s="260"/>
      <c r="E47" s="260"/>
      <c r="F47" s="260"/>
      <c r="G47" s="260"/>
      <c r="H47" s="260"/>
      <c r="I47" s="260"/>
      <c r="J47" s="260"/>
      <c r="K47" s="281"/>
      <c r="L47" s="260"/>
      <c r="M47" s="260"/>
      <c r="N47" s="260"/>
      <c r="O47" s="260"/>
      <c r="P47" s="260"/>
      <c r="Q47" s="260"/>
      <c r="R47" s="260"/>
      <c r="S47" s="260"/>
      <c r="T47" s="260"/>
      <c r="U47" s="477"/>
      <c r="V47" s="476"/>
      <c r="W47" s="477"/>
      <c r="X47" s="476"/>
      <c r="Y47" s="284"/>
      <c r="Z47" s="260"/>
      <c r="AA47" s="260"/>
      <c r="AB47" s="260"/>
      <c r="AC47" s="281"/>
      <c r="AD47" s="489"/>
      <c r="AE47" s="490"/>
      <c r="AF47" s="489"/>
      <c r="AG47" s="490"/>
      <c r="AH47" s="284"/>
      <c r="AI47" s="260"/>
      <c r="AJ47" s="260"/>
      <c r="AK47" s="260"/>
      <c r="AL47" s="260"/>
      <c r="AM47" s="260"/>
      <c r="AN47" s="260"/>
      <c r="AO47" s="260"/>
      <c r="AP47" s="260"/>
      <c r="AQ47" s="260"/>
      <c r="AR47" s="260"/>
      <c r="AS47" s="260"/>
      <c r="AT47" s="260"/>
      <c r="AU47" s="260"/>
      <c r="AV47" s="260"/>
      <c r="AW47" s="260"/>
      <c r="AX47" s="260"/>
      <c r="AY47" s="260"/>
      <c r="AZ47" s="260"/>
      <c r="BA47" s="281"/>
      <c r="BB47" s="260"/>
      <c r="BC47" s="260"/>
      <c r="BD47" s="260"/>
      <c r="BE47" s="260"/>
      <c r="BF47" s="260"/>
      <c r="BG47" s="285"/>
    </row>
    <row r="48" spans="1:121" ht="17.25" customHeight="1" thickBot="1">
      <c r="A48" s="499"/>
      <c r="B48" s="500"/>
      <c r="C48" s="296"/>
      <c r="D48" s="294"/>
      <c r="E48" s="294"/>
      <c r="F48" s="294"/>
      <c r="G48" s="294"/>
      <c r="H48" s="294"/>
      <c r="I48" s="294"/>
      <c r="J48" s="294"/>
      <c r="K48" s="297"/>
      <c r="L48" s="294"/>
      <c r="M48" s="294"/>
      <c r="N48" s="294"/>
      <c r="O48" s="294"/>
      <c r="P48" s="294"/>
      <c r="Q48" s="294"/>
      <c r="R48" s="294"/>
      <c r="S48" s="294"/>
      <c r="T48" s="294"/>
      <c r="U48" s="502"/>
      <c r="V48" s="500"/>
      <c r="W48" s="502"/>
      <c r="X48" s="500"/>
      <c r="Y48" s="296"/>
      <c r="Z48" s="294"/>
      <c r="AA48" s="294"/>
      <c r="AB48" s="294"/>
      <c r="AC48" s="297"/>
      <c r="AD48" s="503"/>
      <c r="AE48" s="504"/>
      <c r="AF48" s="503"/>
      <c r="AG48" s="504"/>
      <c r="AH48" s="296"/>
      <c r="AI48" s="294"/>
      <c r="AJ48" s="294"/>
      <c r="AK48" s="294"/>
      <c r="AL48" s="294"/>
      <c r="AM48" s="294"/>
      <c r="AN48" s="294"/>
      <c r="AO48" s="294"/>
      <c r="AP48" s="294"/>
      <c r="AQ48" s="294"/>
      <c r="AR48" s="294"/>
      <c r="AS48" s="294"/>
      <c r="AT48" s="294"/>
      <c r="AU48" s="294"/>
      <c r="AV48" s="294"/>
      <c r="AW48" s="294"/>
      <c r="AX48" s="294"/>
      <c r="AY48" s="294"/>
      <c r="AZ48" s="294"/>
      <c r="BA48" s="297"/>
      <c r="BB48" s="294"/>
      <c r="BC48" s="294"/>
      <c r="BD48" s="294"/>
      <c r="BE48" s="294"/>
      <c r="BF48" s="294"/>
      <c r="BG48" s="295"/>
      <c r="BR48" s="519" t="s">
        <v>117</v>
      </c>
      <c r="BS48" s="519"/>
      <c r="BT48" s="519"/>
      <c r="BU48" s="519"/>
      <c r="BV48" s="519"/>
      <c r="BW48" s="519"/>
      <c r="BX48" s="519"/>
      <c r="BY48" s="519"/>
      <c r="BZ48" s="519"/>
      <c r="CA48" s="519"/>
      <c r="CB48" s="520"/>
      <c r="CC48" s="520"/>
      <c r="CD48" s="520"/>
      <c r="CE48" s="520"/>
      <c r="CF48" s="520"/>
      <c r="CG48" s="520"/>
      <c r="CH48" s="520"/>
      <c r="CI48" s="520"/>
      <c r="CJ48" s="520"/>
      <c r="CK48" s="520"/>
      <c r="CL48" s="520"/>
      <c r="CM48" s="520"/>
      <c r="CN48" s="520"/>
      <c r="CO48" s="520"/>
      <c r="CP48" s="520"/>
      <c r="CQ48" s="520"/>
      <c r="CR48" s="520"/>
      <c r="CS48" s="520"/>
      <c r="CT48" s="520"/>
      <c r="CU48" s="520"/>
      <c r="CV48" s="520"/>
      <c r="CW48" s="520"/>
      <c r="CX48" s="520"/>
      <c r="CY48" s="520"/>
      <c r="CZ48" s="520"/>
      <c r="DA48" s="520"/>
      <c r="DB48" s="520"/>
      <c r="DC48" s="520"/>
      <c r="DD48" s="520"/>
      <c r="DE48" s="520"/>
      <c r="DF48" s="520"/>
      <c r="DG48" s="520"/>
      <c r="DH48" s="520"/>
      <c r="DI48" s="520"/>
      <c r="DJ48" s="520"/>
      <c r="DK48" s="520"/>
      <c r="DL48" s="520"/>
      <c r="DM48" s="520"/>
      <c r="DN48" s="520"/>
      <c r="DO48" s="520"/>
      <c r="DP48" s="520"/>
      <c r="DQ48" s="520"/>
    </row>
    <row r="49" spans="1:121" ht="17.25" customHeight="1" thickBot="1">
      <c r="BR49" s="521"/>
      <c r="BS49" s="522"/>
      <c r="BT49" s="522"/>
      <c r="BU49" s="522"/>
      <c r="BV49" s="522" t="s">
        <v>118</v>
      </c>
      <c r="BW49" s="522"/>
      <c r="BX49" s="522"/>
      <c r="BY49" s="522"/>
      <c r="BZ49" s="522"/>
      <c r="CA49" s="522"/>
      <c r="CB49" s="523" t="s">
        <v>136</v>
      </c>
      <c r="CC49" s="524"/>
      <c r="CD49" s="524"/>
      <c r="CE49" s="524"/>
      <c r="CF49" s="524"/>
      <c r="CG49" s="524"/>
      <c r="CH49" s="524"/>
      <c r="CI49" s="524"/>
      <c r="CJ49" s="524"/>
      <c r="CK49" s="524"/>
      <c r="CL49" s="524"/>
      <c r="CM49" s="524"/>
      <c r="CN49" s="524"/>
      <c r="CO49" s="524"/>
      <c r="CP49" s="524"/>
      <c r="CQ49" s="524"/>
      <c r="CR49" s="524"/>
      <c r="CS49" s="524"/>
      <c r="CT49" s="524"/>
      <c r="CU49" s="524"/>
      <c r="CV49" s="524"/>
      <c r="CW49" s="524"/>
      <c r="CX49" s="524"/>
      <c r="CY49" s="524"/>
      <c r="CZ49" s="524"/>
      <c r="DA49" s="524"/>
      <c r="DB49" s="524"/>
      <c r="DC49" s="524"/>
      <c r="DD49" s="524"/>
      <c r="DE49" s="524"/>
      <c r="DF49" s="524"/>
      <c r="DG49" s="524"/>
      <c r="DH49" s="524"/>
      <c r="DI49" s="524"/>
      <c r="DJ49" s="524"/>
      <c r="DK49" s="524"/>
      <c r="DL49" s="524"/>
      <c r="DM49" s="524"/>
      <c r="DN49" s="524"/>
      <c r="DO49" s="524"/>
      <c r="DP49" s="524"/>
      <c r="DQ49" s="525"/>
    </row>
    <row r="50" spans="1:121" ht="17.25" customHeight="1">
      <c r="A50" s="505" t="s">
        <v>28</v>
      </c>
      <c r="B50" s="458"/>
      <c r="C50" s="458"/>
      <c r="D50" s="458"/>
      <c r="E50" s="458"/>
      <c r="F50" s="459"/>
      <c r="G50" s="298"/>
      <c r="H50" s="298"/>
      <c r="I50" s="298"/>
      <c r="J50" s="298"/>
      <c r="K50" s="298"/>
      <c r="L50" s="298"/>
      <c r="M50" s="298"/>
      <c r="N50" s="298"/>
      <c r="O50" s="298"/>
      <c r="P50" s="298"/>
      <c r="Q50" s="298"/>
      <c r="R50" s="298"/>
      <c r="S50" s="298"/>
      <c r="T50" s="298"/>
      <c r="U50" s="299"/>
      <c r="V50" s="299"/>
      <c r="W50" s="299"/>
      <c r="X50" s="299"/>
      <c r="Y50" s="298"/>
      <c r="Z50" s="298"/>
      <c r="AA50" s="298"/>
      <c r="AB50" s="298"/>
      <c r="AC50" s="298"/>
      <c r="AD50" s="300"/>
      <c r="AE50" s="300"/>
      <c r="AF50" s="300"/>
      <c r="AG50" s="300"/>
      <c r="AH50" s="298"/>
      <c r="AI50" s="298"/>
      <c r="AJ50" s="298"/>
      <c r="AK50" s="298"/>
      <c r="AL50" s="298"/>
      <c r="AM50" s="298"/>
      <c r="AN50" s="298"/>
      <c r="AO50" s="298"/>
      <c r="AP50" s="298"/>
      <c r="AQ50" s="298"/>
      <c r="AR50" s="298"/>
      <c r="AS50" s="298"/>
      <c r="AT50" s="298"/>
      <c r="AU50" s="298"/>
      <c r="AV50" s="298"/>
      <c r="AW50" s="298"/>
      <c r="AX50" s="298"/>
      <c r="AY50" s="298"/>
      <c r="AZ50" s="298"/>
      <c r="BA50" s="298"/>
      <c r="BB50" s="298"/>
      <c r="BC50" s="298"/>
      <c r="BD50" s="298"/>
      <c r="BE50" s="298"/>
      <c r="BF50" s="298"/>
      <c r="BG50" s="301"/>
      <c r="BR50" s="509"/>
      <c r="BS50" s="510"/>
      <c r="BT50" s="510"/>
      <c r="BU50" s="510"/>
      <c r="BV50" s="510" t="s">
        <v>119</v>
      </c>
      <c r="BW50" s="510"/>
      <c r="BX50" s="510"/>
      <c r="BY50" s="510"/>
      <c r="BZ50" s="510"/>
      <c r="CA50" s="510"/>
      <c r="CB50" s="511" t="s">
        <v>132</v>
      </c>
      <c r="CC50" s="512"/>
      <c r="CD50" s="512"/>
      <c r="CE50" s="512"/>
      <c r="CF50" s="512"/>
      <c r="CG50" s="512"/>
      <c r="CH50" s="512"/>
      <c r="CI50" s="512"/>
      <c r="CJ50" s="512"/>
      <c r="CK50" s="512"/>
      <c r="CL50" s="512"/>
      <c r="CM50" s="512"/>
      <c r="CN50" s="512"/>
      <c r="CO50" s="512"/>
      <c r="CP50" s="512"/>
      <c r="CQ50" s="512"/>
      <c r="CR50" s="512"/>
      <c r="CS50" s="513"/>
      <c r="CT50" s="510" t="s">
        <v>121</v>
      </c>
      <c r="CU50" s="510"/>
      <c r="CV50" s="510"/>
      <c r="CW50" s="510"/>
      <c r="CX50" s="510"/>
      <c r="CY50" s="510"/>
      <c r="CZ50" s="511" t="s">
        <v>131</v>
      </c>
      <c r="DA50" s="512"/>
      <c r="DB50" s="512"/>
      <c r="DC50" s="512"/>
      <c r="DD50" s="512"/>
      <c r="DE50" s="512"/>
      <c r="DF50" s="512"/>
      <c r="DG50" s="512"/>
      <c r="DH50" s="512"/>
      <c r="DI50" s="512"/>
      <c r="DJ50" s="512"/>
      <c r="DK50" s="512"/>
      <c r="DL50" s="512"/>
      <c r="DM50" s="512"/>
      <c r="DN50" s="512"/>
      <c r="DO50" s="512"/>
      <c r="DP50" s="512"/>
      <c r="DQ50" s="514"/>
    </row>
    <row r="51" spans="1:121" ht="17.25" customHeight="1">
      <c r="A51" s="506"/>
      <c r="B51" s="507"/>
      <c r="C51" s="507"/>
      <c r="D51" s="507"/>
      <c r="E51" s="507"/>
      <c r="F51" s="508"/>
      <c r="G51" s="260"/>
      <c r="H51" s="260"/>
      <c r="I51" s="260"/>
      <c r="J51" s="254" t="s">
        <v>333</v>
      </c>
      <c r="K51" s="260"/>
      <c r="L51" s="260"/>
      <c r="M51" s="260"/>
      <c r="N51" s="260"/>
      <c r="O51" s="260"/>
      <c r="P51" s="260"/>
      <c r="Q51" s="260"/>
      <c r="R51" s="260"/>
      <c r="S51" s="260"/>
      <c r="T51" s="260"/>
      <c r="U51" s="302"/>
      <c r="V51" s="302"/>
      <c r="W51" s="302"/>
      <c r="X51" s="302"/>
      <c r="Y51" s="260"/>
      <c r="Z51" s="260"/>
      <c r="AA51" s="260"/>
      <c r="AB51" s="260"/>
      <c r="AC51" s="260"/>
      <c r="AD51" s="303"/>
      <c r="AE51" s="303"/>
      <c r="AF51" s="303"/>
      <c r="AG51" s="303"/>
      <c r="AH51" s="260"/>
      <c r="AI51" s="260"/>
      <c r="AJ51" s="260"/>
      <c r="AK51" s="260"/>
      <c r="AL51" s="260"/>
      <c r="AM51" s="260"/>
      <c r="AN51" s="260"/>
      <c r="AO51" s="260"/>
      <c r="AP51" s="260"/>
      <c r="AQ51" s="260"/>
      <c r="AR51" s="260"/>
      <c r="AS51" s="260"/>
      <c r="AT51" s="260"/>
      <c r="AU51" s="260"/>
      <c r="AV51" s="260"/>
      <c r="AW51" s="260"/>
      <c r="AX51" s="260"/>
      <c r="AY51" s="260"/>
      <c r="AZ51" s="260"/>
      <c r="BA51" s="260"/>
      <c r="BB51" s="260"/>
      <c r="BC51" s="260"/>
      <c r="BD51" s="260"/>
      <c r="BE51" s="260"/>
      <c r="BF51" s="260"/>
      <c r="BG51" s="285"/>
      <c r="BR51" s="509"/>
      <c r="BS51" s="510"/>
      <c r="BT51" s="510"/>
      <c r="BU51" s="510"/>
      <c r="BV51" s="510" t="s">
        <v>123</v>
      </c>
      <c r="BW51" s="510"/>
      <c r="BX51" s="510"/>
      <c r="BY51" s="510"/>
      <c r="BZ51" s="510"/>
      <c r="CA51" s="510"/>
      <c r="CB51" s="511" t="s">
        <v>122</v>
      </c>
      <c r="CC51" s="512"/>
      <c r="CD51" s="512"/>
      <c r="CE51" s="512"/>
      <c r="CF51" s="512"/>
      <c r="CG51" s="512"/>
      <c r="CH51" s="512"/>
      <c r="CI51" s="512"/>
      <c r="CJ51" s="512"/>
      <c r="CK51" s="512"/>
      <c r="CL51" s="512"/>
      <c r="CM51" s="512"/>
      <c r="CN51" s="512"/>
      <c r="CO51" s="512"/>
      <c r="CP51" s="512"/>
      <c r="CQ51" s="512"/>
      <c r="CR51" s="512"/>
      <c r="CS51" s="513"/>
      <c r="CT51" s="510" t="s">
        <v>124</v>
      </c>
      <c r="CU51" s="510"/>
      <c r="CV51" s="510"/>
      <c r="CW51" s="510"/>
      <c r="CX51" s="510"/>
      <c r="CY51" s="510"/>
      <c r="CZ51" s="511" t="s">
        <v>122</v>
      </c>
      <c r="DA51" s="512"/>
      <c r="DB51" s="512"/>
      <c r="DC51" s="512"/>
      <c r="DD51" s="512"/>
      <c r="DE51" s="512"/>
      <c r="DF51" s="512"/>
      <c r="DG51" s="512"/>
      <c r="DH51" s="512"/>
      <c r="DI51" s="512"/>
      <c r="DJ51" s="512"/>
      <c r="DK51" s="512"/>
      <c r="DL51" s="512"/>
      <c r="DM51" s="512"/>
      <c r="DN51" s="512"/>
      <c r="DO51" s="512"/>
      <c r="DP51" s="512"/>
      <c r="DQ51" s="514"/>
    </row>
    <row r="52" spans="1:121" ht="121.5" customHeight="1">
      <c r="A52" s="304"/>
      <c r="B52" s="302"/>
      <c r="C52" s="260"/>
      <c r="D52" s="260"/>
      <c r="E52" s="260"/>
      <c r="F52" s="260"/>
      <c r="G52" s="260"/>
      <c r="H52" s="260"/>
      <c r="I52" s="260"/>
      <c r="J52" s="254" t="s">
        <v>334</v>
      </c>
      <c r="K52" s="260"/>
      <c r="L52" s="260"/>
      <c r="M52" s="260"/>
      <c r="N52" s="260"/>
      <c r="O52" s="260"/>
      <c r="P52" s="260"/>
      <c r="Q52" s="260"/>
      <c r="R52" s="260"/>
      <c r="S52" s="260"/>
      <c r="T52" s="260"/>
      <c r="U52" s="302"/>
      <c r="V52" s="302"/>
      <c r="W52" s="302"/>
      <c r="X52" s="302"/>
      <c r="Y52" s="260"/>
      <c r="Z52" s="260"/>
      <c r="AA52" s="260"/>
      <c r="AB52" s="260"/>
      <c r="AC52" s="260"/>
      <c r="AD52" s="303"/>
      <c r="AE52" s="303"/>
      <c r="AF52" s="303"/>
      <c r="AG52" s="303"/>
      <c r="AH52" s="260"/>
      <c r="AI52" s="260"/>
      <c r="AJ52" s="260"/>
      <c r="AK52" s="260"/>
      <c r="AL52" s="260"/>
      <c r="AM52" s="260"/>
      <c r="AN52" s="260"/>
      <c r="AO52" s="260"/>
      <c r="AP52" s="260"/>
      <c r="AQ52" s="260"/>
      <c r="AR52" s="260"/>
      <c r="AS52" s="260"/>
      <c r="AT52" s="260"/>
      <c r="AU52" s="260"/>
      <c r="AV52" s="260"/>
      <c r="AW52" s="260"/>
      <c r="AX52" s="260"/>
      <c r="AY52" s="260"/>
      <c r="AZ52" s="260"/>
      <c r="BA52" s="260"/>
      <c r="BB52" s="260"/>
      <c r="BC52" s="260"/>
      <c r="BD52" s="260"/>
      <c r="BE52" s="260"/>
      <c r="BF52" s="260"/>
      <c r="BG52" s="285"/>
      <c r="BR52" s="515"/>
      <c r="BS52" s="516"/>
      <c r="BT52" s="516"/>
      <c r="BU52" s="516"/>
      <c r="BV52" s="516" t="s">
        <v>125</v>
      </c>
      <c r="BW52" s="516"/>
      <c r="BX52" s="516"/>
      <c r="BY52" s="516"/>
      <c r="BZ52" s="516"/>
      <c r="CA52" s="516"/>
      <c r="CB52" s="517" t="s">
        <v>137</v>
      </c>
      <c r="CC52" s="517"/>
      <c r="CD52" s="517"/>
      <c r="CE52" s="517"/>
      <c r="CF52" s="517"/>
      <c r="CG52" s="517"/>
      <c r="CH52" s="517"/>
      <c r="CI52" s="517"/>
      <c r="CJ52" s="517"/>
      <c r="CK52" s="517"/>
      <c r="CL52" s="517"/>
      <c r="CM52" s="517"/>
      <c r="CN52" s="517"/>
      <c r="CO52" s="517"/>
      <c r="CP52" s="517"/>
      <c r="CQ52" s="517"/>
      <c r="CR52" s="517"/>
      <c r="CS52" s="517"/>
      <c r="CT52" s="517"/>
      <c r="CU52" s="517"/>
      <c r="CV52" s="517"/>
      <c r="CW52" s="517"/>
      <c r="CX52" s="517"/>
      <c r="CY52" s="517"/>
      <c r="CZ52" s="517"/>
      <c r="DA52" s="517"/>
      <c r="DB52" s="517"/>
      <c r="DC52" s="517"/>
      <c r="DD52" s="517"/>
      <c r="DE52" s="517"/>
      <c r="DF52" s="517"/>
      <c r="DG52" s="517"/>
      <c r="DH52" s="517"/>
      <c r="DI52" s="517"/>
      <c r="DJ52" s="517"/>
      <c r="DK52" s="517"/>
      <c r="DL52" s="517"/>
      <c r="DM52" s="517"/>
      <c r="DN52" s="517"/>
      <c r="DO52" s="517"/>
      <c r="DP52" s="517"/>
      <c r="DQ52" s="518"/>
    </row>
    <row r="53" spans="1:121">
      <c r="A53" s="304"/>
      <c r="B53" s="302"/>
      <c r="C53" s="260"/>
      <c r="D53" s="260"/>
      <c r="E53" s="260"/>
      <c r="F53" s="260"/>
      <c r="G53" s="260"/>
      <c r="H53" s="260"/>
      <c r="I53" s="260"/>
      <c r="J53" s="260"/>
      <c r="K53" s="260"/>
      <c r="L53" s="260"/>
      <c r="M53" s="260"/>
      <c r="N53" s="260"/>
      <c r="O53" s="260"/>
      <c r="P53" s="260"/>
      <c r="Q53" s="260"/>
      <c r="R53" s="260"/>
      <c r="S53" s="260"/>
      <c r="T53" s="260"/>
      <c r="U53" s="302"/>
      <c r="V53" s="302"/>
      <c r="W53" s="302"/>
      <c r="X53" s="302"/>
      <c r="Y53" s="260"/>
      <c r="Z53" s="260"/>
      <c r="AA53" s="260"/>
      <c r="AB53" s="260"/>
      <c r="AC53" s="260"/>
      <c r="AD53" s="303"/>
      <c r="AE53" s="303"/>
      <c r="AF53" s="303"/>
      <c r="AG53" s="303"/>
      <c r="AH53" s="260"/>
      <c r="AI53" s="260"/>
      <c r="AJ53" s="260"/>
      <c r="AK53" s="260"/>
      <c r="AL53" s="260"/>
      <c r="AM53" s="260"/>
      <c r="AN53" s="260"/>
      <c r="AO53" s="260"/>
      <c r="AP53" s="260"/>
      <c r="AQ53" s="260"/>
      <c r="AR53" s="260"/>
      <c r="AS53" s="260"/>
      <c r="AT53" s="260"/>
      <c r="AU53" s="260"/>
      <c r="AV53" s="260"/>
      <c r="AW53" s="260"/>
      <c r="AX53" s="260"/>
      <c r="AY53" s="260"/>
      <c r="AZ53" s="260"/>
      <c r="BA53" s="260"/>
      <c r="BB53" s="260"/>
      <c r="BC53" s="260"/>
      <c r="BD53" s="260"/>
      <c r="BE53" s="260"/>
      <c r="BF53" s="260"/>
      <c r="BG53" s="285"/>
    </row>
    <row r="54" spans="1:121" ht="17.25" customHeight="1">
      <c r="A54" s="304"/>
      <c r="B54" s="302"/>
      <c r="C54" s="260"/>
      <c r="D54" s="260"/>
      <c r="E54" s="260"/>
      <c r="F54" s="260"/>
      <c r="G54" s="260"/>
      <c r="H54" s="260"/>
      <c r="I54" s="260"/>
      <c r="J54" s="260"/>
      <c r="K54" s="260"/>
      <c r="L54" s="260"/>
      <c r="M54" s="260"/>
      <c r="N54" s="260"/>
      <c r="O54" s="260"/>
      <c r="P54" s="260"/>
      <c r="Q54" s="260"/>
      <c r="R54" s="260"/>
      <c r="S54" s="260"/>
      <c r="T54" s="260"/>
      <c r="U54" s="302"/>
      <c r="V54" s="302"/>
      <c r="W54" s="302"/>
      <c r="X54" s="302"/>
      <c r="Y54" s="260"/>
      <c r="Z54" s="260"/>
      <c r="AA54" s="260"/>
      <c r="AB54" s="260"/>
      <c r="AC54" s="260"/>
      <c r="AD54" s="303"/>
      <c r="AE54" s="303"/>
      <c r="AF54" s="303"/>
      <c r="AG54" s="303"/>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85"/>
      <c r="BR54" s="519" t="s">
        <v>117</v>
      </c>
      <c r="BS54" s="519"/>
      <c r="BT54" s="519"/>
      <c r="BU54" s="519"/>
      <c r="BV54" s="519"/>
      <c r="BW54" s="519"/>
      <c r="BX54" s="519"/>
      <c r="BY54" s="519"/>
      <c r="BZ54" s="519"/>
      <c r="CA54" s="519"/>
      <c r="CB54" s="520"/>
      <c r="CC54" s="520"/>
      <c r="CD54" s="520"/>
      <c r="CE54" s="520"/>
      <c r="CF54" s="520"/>
      <c r="CG54" s="520"/>
      <c r="CH54" s="520"/>
      <c r="CI54" s="520"/>
      <c r="CJ54" s="520"/>
      <c r="CK54" s="520"/>
      <c r="CL54" s="520"/>
      <c r="CM54" s="520"/>
      <c r="CN54" s="520"/>
      <c r="CO54" s="520"/>
      <c r="CP54" s="520"/>
      <c r="CQ54" s="520"/>
      <c r="CR54" s="520"/>
      <c r="CS54" s="520"/>
      <c r="CT54" s="520"/>
      <c r="CU54" s="520"/>
      <c r="CV54" s="520"/>
      <c r="CW54" s="520"/>
      <c r="CX54" s="520"/>
      <c r="CY54" s="520"/>
      <c r="CZ54" s="520"/>
      <c r="DA54" s="520"/>
      <c r="DB54" s="520"/>
      <c r="DC54" s="520"/>
      <c r="DD54" s="520"/>
      <c r="DE54" s="520"/>
      <c r="DF54" s="520"/>
      <c r="DG54" s="520"/>
      <c r="DH54" s="520"/>
      <c r="DI54" s="520"/>
      <c r="DJ54" s="520"/>
      <c r="DK54" s="520"/>
      <c r="DL54" s="520"/>
      <c r="DM54" s="520"/>
      <c r="DN54" s="520"/>
      <c r="DO54" s="520"/>
      <c r="DP54" s="520"/>
      <c r="DQ54" s="520"/>
    </row>
    <row r="55" spans="1:121" ht="17.25" customHeight="1">
      <c r="A55" s="304"/>
      <c r="B55" s="302"/>
      <c r="C55" s="260"/>
      <c r="D55" s="260"/>
      <c r="E55" s="260"/>
      <c r="F55" s="260"/>
      <c r="G55" s="260"/>
      <c r="H55" s="260"/>
      <c r="I55" s="260"/>
      <c r="J55" s="260"/>
      <c r="K55" s="260"/>
      <c r="L55" s="260"/>
      <c r="M55" s="260"/>
      <c r="N55" s="260"/>
      <c r="O55" s="260"/>
      <c r="P55" s="260"/>
      <c r="Q55" s="260"/>
      <c r="R55" s="260"/>
      <c r="S55" s="260"/>
      <c r="T55" s="260"/>
      <c r="U55" s="302"/>
      <c r="V55" s="302"/>
      <c r="W55" s="302"/>
      <c r="X55" s="302"/>
      <c r="Y55" s="260"/>
      <c r="Z55" s="260"/>
      <c r="AA55" s="260"/>
      <c r="AB55" s="260"/>
      <c r="AC55" s="260"/>
      <c r="AD55" s="303"/>
      <c r="AE55" s="303"/>
      <c r="AF55" s="303"/>
      <c r="AG55" s="303"/>
      <c r="AH55" s="260"/>
      <c r="AI55" s="260"/>
      <c r="AJ55" s="260"/>
      <c r="AK55" s="260"/>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85"/>
      <c r="BR55" s="521"/>
      <c r="BS55" s="522"/>
      <c r="BT55" s="522"/>
      <c r="BU55" s="522"/>
      <c r="BV55" s="522" t="s">
        <v>118</v>
      </c>
      <c r="BW55" s="522"/>
      <c r="BX55" s="522"/>
      <c r="BY55" s="522"/>
      <c r="BZ55" s="522"/>
      <c r="CA55" s="522"/>
      <c r="CB55" s="523" t="s">
        <v>138</v>
      </c>
      <c r="CC55" s="524"/>
      <c r="CD55" s="524"/>
      <c r="CE55" s="524"/>
      <c r="CF55" s="524"/>
      <c r="CG55" s="524"/>
      <c r="CH55" s="524"/>
      <c r="CI55" s="524"/>
      <c r="CJ55" s="524"/>
      <c r="CK55" s="524"/>
      <c r="CL55" s="524"/>
      <c r="CM55" s="524"/>
      <c r="CN55" s="524"/>
      <c r="CO55" s="524"/>
      <c r="CP55" s="524"/>
      <c r="CQ55" s="524"/>
      <c r="CR55" s="524"/>
      <c r="CS55" s="524"/>
      <c r="CT55" s="524"/>
      <c r="CU55" s="524"/>
      <c r="CV55" s="524"/>
      <c r="CW55" s="524"/>
      <c r="CX55" s="524"/>
      <c r="CY55" s="524"/>
      <c r="CZ55" s="524"/>
      <c r="DA55" s="524"/>
      <c r="DB55" s="524"/>
      <c r="DC55" s="524"/>
      <c r="DD55" s="524"/>
      <c r="DE55" s="524"/>
      <c r="DF55" s="524"/>
      <c r="DG55" s="524"/>
      <c r="DH55" s="524"/>
      <c r="DI55" s="524"/>
      <c r="DJ55" s="524"/>
      <c r="DK55" s="524"/>
      <c r="DL55" s="524"/>
      <c r="DM55" s="524"/>
      <c r="DN55" s="524"/>
      <c r="DO55" s="524"/>
      <c r="DP55" s="524"/>
      <c r="DQ55" s="525"/>
    </row>
    <row r="56" spans="1:121" ht="17.25" customHeight="1">
      <c r="A56" s="304"/>
      <c r="B56" s="302"/>
      <c r="C56" s="260"/>
      <c r="D56" s="260"/>
      <c r="E56" s="260"/>
      <c r="F56" s="260"/>
      <c r="G56" s="260"/>
      <c r="H56" s="260"/>
      <c r="I56" s="260"/>
      <c r="J56" s="260"/>
      <c r="K56" s="260"/>
      <c r="L56" s="260"/>
      <c r="M56" s="260"/>
      <c r="N56" s="260"/>
      <c r="O56" s="260"/>
      <c r="P56" s="260"/>
      <c r="Q56" s="260"/>
      <c r="R56" s="260"/>
      <c r="S56" s="260"/>
      <c r="T56" s="260"/>
      <c r="U56" s="302"/>
      <c r="V56" s="302"/>
      <c r="W56" s="302"/>
      <c r="X56" s="302"/>
      <c r="Y56" s="260"/>
      <c r="Z56" s="260"/>
      <c r="AA56" s="260"/>
      <c r="AB56" s="260"/>
      <c r="AC56" s="260"/>
      <c r="AD56" s="303"/>
      <c r="AE56" s="303"/>
      <c r="AF56" s="303"/>
      <c r="AG56" s="303"/>
      <c r="AH56" s="260"/>
      <c r="AI56" s="260"/>
      <c r="AJ56" s="260"/>
      <c r="AK56" s="260"/>
      <c r="AL56" s="260"/>
      <c r="AM56" s="260"/>
      <c r="AN56" s="260"/>
      <c r="AO56" s="260"/>
      <c r="AP56" s="260"/>
      <c r="AQ56" s="260"/>
      <c r="AR56" s="260"/>
      <c r="AS56" s="260"/>
      <c r="AT56" s="260"/>
      <c r="AU56" s="260"/>
      <c r="AV56" s="260"/>
      <c r="AW56" s="260"/>
      <c r="AX56" s="260"/>
      <c r="AY56" s="260"/>
      <c r="AZ56" s="260"/>
      <c r="BA56" s="260"/>
      <c r="BB56" s="260"/>
      <c r="BC56" s="260"/>
      <c r="BD56" s="260"/>
      <c r="BE56" s="260"/>
      <c r="BF56" s="260"/>
      <c r="BG56" s="285"/>
      <c r="BR56" s="509"/>
      <c r="BS56" s="510"/>
      <c r="BT56" s="510"/>
      <c r="BU56" s="510"/>
      <c r="BV56" s="510" t="s">
        <v>119</v>
      </c>
      <c r="BW56" s="510"/>
      <c r="BX56" s="510"/>
      <c r="BY56" s="510"/>
      <c r="BZ56" s="510"/>
      <c r="CA56" s="510"/>
      <c r="CB56" s="511" t="s">
        <v>132</v>
      </c>
      <c r="CC56" s="512"/>
      <c r="CD56" s="512"/>
      <c r="CE56" s="512"/>
      <c r="CF56" s="512"/>
      <c r="CG56" s="512"/>
      <c r="CH56" s="512"/>
      <c r="CI56" s="512"/>
      <c r="CJ56" s="512"/>
      <c r="CK56" s="512"/>
      <c r="CL56" s="512"/>
      <c r="CM56" s="512"/>
      <c r="CN56" s="512"/>
      <c r="CO56" s="512"/>
      <c r="CP56" s="512"/>
      <c r="CQ56" s="512"/>
      <c r="CR56" s="512"/>
      <c r="CS56" s="513"/>
      <c r="CT56" s="510" t="s">
        <v>121</v>
      </c>
      <c r="CU56" s="510"/>
      <c r="CV56" s="510"/>
      <c r="CW56" s="510"/>
      <c r="CX56" s="510"/>
      <c r="CY56" s="510"/>
      <c r="CZ56" s="511" t="s">
        <v>131</v>
      </c>
      <c r="DA56" s="512"/>
      <c r="DB56" s="512"/>
      <c r="DC56" s="512"/>
      <c r="DD56" s="512"/>
      <c r="DE56" s="512"/>
      <c r="DF56" s="512"/>
      <c r="DG56" s="512"/>
      <c r="DH56" s="512"/>
      <c r="DI56" s="512"/>
      <c r="DJ56" s="512"/>
      <c r="DK56" s="512"/>
      <c r="DL56" s="512"/>
      <c r="DM56" s="512"/>
      <c r="DN56" s="512"/>
      <c r="DO56" s="512"/>
      <c r="DP56" s="512"/>
      <c r="DQ56" s="514"/>
    </row>
    <row r="57" spans="1:121" ht="17.25" customHeight="1" thickBot="1">
      <c r="A57" s="305"/>
      <c r="B57" s="306"/>
      <c r="C57" s="294"/>
      <c r="D57" s="294"/>
      <c r="E57" s="294"/>
      <c r="F57" s="294"/>
      <c r="G57" s="294"/>
      <c r="H57" s="294"/>
      <c r="I57" s="294"/>
      <c r="J57" s="294"/>
      <c r="K57" s="294"/>
      <c r="L57" s="294"/>
      <c r="M57" s="294"/>
      <c r="N57" s="294"/>
      <c r="O57" s="294"/>
      <c r="P57" s="294"/>
      <c r="Q57" s="294"/>
      <c r="R57" s="294"/>
      <c r="S57" s="294"/>
      <c r="T57" s="294"/>
      <c r="U57" s="306"/>
      <c r="V57" s="306"/>
      <c r="W57" s="306"/>
      <c r="X57" s="306"/>
      <c r="Y57" s="294"/>
      <c r="Z57" s="294"/>
      <c r="AA57" s="294"/>
      <c r="AB57" s="294"/>
      <c r="AC57" s="294"/>
      <c r="AD57" s="307"/>
      <c r="AE57" s="307"/>
      <c r="AF57" s="307"/>
      <c r="AG57" s="307"/>
      <c r="AH57" s="294"/>
      <c r="AI57" s="294"/>
      <c r="AJ57" s="294"/>
      <c r="AK57" s="294"/>
      <c r="AL57" s="294"/>
      <c r="AM57" s="294"/>
      <c r="AN57" s="294"/>
      <c r="AO57" s="294"/>
      <c r="AP57" s="294"/>
      <c r="AQ57" s="294"/>
      <c r="AR57" s="294"/>
      <c r="AS57" s="294"/>
      <c r="AT57" s="294"/>
      <c r="AU57" s="294"/>
      <c r="AV57" s="294"/>
      <c r="AW57" s="294"/>
      <c r="AX57" s="294"/>
      <c r="AY57" s="294"/>
      <c r="AZ57" s="294"/>
      <c r="BA57" s="294"/>
      <c r="BB57" s="294"/>
      <c r="BC57" s="294"/>
      <c r="BD57" s="294"/>
      <c r="BE57" s="294"/>
      <c r="BF57" s="294"/>
      <c r="BG57" s="295"/>
      <c r="BR57" s="509"/>
      <c r="BS57" s="510"/>
      <c r="BT57" s="510"/>
      <c r="BU57" s="510"/>
      <c r="BV57" s="510" t="s">
        <v>123</v>
      </c>
      <c r="BW57" s="510"/>
      <c r="BX57" s="510"/>
      <c r="BY57" s="510"/>
      <c r="BZ57" s="510"/>
      <c r="CA57" s="510"/>
      <c r="CB57" s="511" t="s">
        <v>126</v>
      </c>
      <c r="CC57" s="512"/>
      <c r="CD57" s="512"/>
      <c r="CE57" s="512"/>
      <c r="CF57" s="512"/>
      <c r="CG57" s="512"/>
      <c r="CH57" s="512"/>
      <c r="CI57" s="512"/>
      <c r="CJ57" s="512"/>
      <c r="CK57" s="512"/>
      <c r="CL57" s="512"/>
      <c r="CM57" s="512"/>
      <c r="CN57" s="512"/>
      <c r="CO57" s="512"/>
      <c r="CP57" s="512"/>
      <c r="CQ57" s="512"/>
      <c r="CR57" s="512"/>
      <c r="CS57" s="513"/>
      <c r="CT57" s="510" t="s">
        <v>124</v>
      </c>
      <c r="CU57" s="510"/>
      <c r="CV57" s="510"/>
      <c r="CW57" s="510"/>
      <c r="CX57" s="510"/>
      <c r="CY57" s="510"/>
      <c r="CZ57" s="511" t="s">
        <v>122</v>
      </c>
      <c r="DA57" s="512"/>
      <c r="DB57" s="512"/>
      <c r="DC57" s="512"/>
      <c r="DD57" s="512"/>
      <c r="DE57" s="512"/>
      <c r="DF57" s="512"/>
      <c r="DG57" s="512"/>
      <c r="DH57" s="512"/>
      <c r="DI57" s="512"/>
      <c r="DJ57" s="512"/>
      <c r="DK57" s="512"/>
      <c r="DL57" s="512"/>
      <c r="DM57" s="512"/>
      <c r="DN57" s="512"/>
      <c r="DO57" s="512"/>
      <c r="DP57" s="512"/>
      <c r="DQ57" s="514"/>
    </row>
    <row r="58" spans="1:121" ht="121.5" customHeight="1">
      <c r="BR58" s="515"/>
      <c r="BS58" s="516"/>
      <c r="BT58" s="516"/>
      <c r="BU58" s="516"/>
      <c r="BV58" s="516" t="s">
        <v>125</v>
      </c>
      <c r="BW58" s="516"/>
      <c r="BX58" s="516"/>
      <c r="BY58" s="516"/>
      <c r="BZ58" s="516"/>
      <c r="CA58" s="516"/>
      <c r="CB58" s="517" t="s">
        <v>335</v>
      </c>
      <c r="CC58" s="517"/>
      <c r="CD58" s="517"/>
      <c r="CE58" s="517"/>
      <c r="CF58" s="517"/>
      <c r="CG58" s="517"/>
      <c r="CH58" s="517"/>
      <c r="CI58" s="517"/>
      <c r="CJ58" s="517"/>
      <c r="CK58" s="517"/>
      <c r="CL58" s="517"/>
      <c r="CM58" s="517"/>
      <c r="CN58" s="517"/>
      <c r="CO58" s="517"/>
      <c r="CP58" s="517"/>
      <c r="CQ58" s="517"/>
      <c r="CR58" s="517"/>
      <c r="CS58" s="517"/>
      <c r="CT58" s="517"/>
      <c r="CU58" s="517"/>
      <c r="CV58" s="517"/>
      <c r="CW58" s="517"/>
      <c r="CX58" s="517"/>
      <c r="CY58" s="517"/>
      <c r="CZ58" s="517"/>
      <c r="DA58" s="517"/>
      <c r="DB58" s="517"/>
      <c r="DC58" s="517"/>
      <c r="DD58" s="517"/>
      <c r="DE58" s="517"/>
      <c r="DF58" s="517"/>
      <c r="DG58" s="517"/>
      <c r="DH58" s="517"/>
      <c r="DI58" s="517"/>
      <c r="DJ58" s="517"/>
      <c r="DK58" s="517"/>
      <c r="DL58" s="517"/>
      <c r="DM58" s="517"/>
      <c r="DN58" s="517"/>
      <c r="DO58" s="517"/>
      <c r="DP58" s="517"/>
      <c r="DQ58" s="518"/>
    </row>
    <row r="60" spans="1:121" ht="17.25" customHeight="1">
      <c r="BR60" s="519" t="s">
        <v>117</v>
      </c>
      <c r="BS60" s="519"/>
      <c r="BT60" s="519"/>
      <c r="BU60" s="519"/>
      <c r="BV60" s="519"/>
      <c r="BW60" s="519"/>
      <c r="BX60" s="519"/>
      <c r="BY60" s="519"/>
      <c r="BZ60" s="519"/>
      <c r="CA60" s="519"/>
      <c r="CB60" s="520"/>
      <c r="CC60" s="520"/>
      <c r="CD60" s="520"/>
      <c r="CE60" s="520"/>
      <c r="CF60" s="520"/>
      <c r="CG60" s="520"/>
      <c r="CH60" s="520"/>
      <c r="CI60" s="520"/>
      <c r="CJ60" s="520"/>
      <c r="CK60" s="520"/>
      <c r="CL60" s="520"/>
      <c r="CM60" s="520"/>
      <c r="CN60" s="520"/>
      <c r="CO60" s="520"/>
      <c r="CP60" s="520"/>
      <c r="CQ60" s="520"/>
      <c r="CR60" s="520"/>
      <c r="CS60" s="520"/>
      <c r="CT60" s="520"/>
      <c r="CU60" s="520"/>
      <c r="CV60" s="520"/>
      <c r="CW60" s="520"/>
      <c r="CX60" s="520"/>
      <c r="CY60" s="520"/>
      <c r="CZ60" s="520"/>
      <c r="DA60" s="520"/>
      <c r="DB60" s="520"/>
      <c r="DC60" s="520"/>
      <c r="DD60" s="520"/>
      <c r="DE60" s="520"/>
      <c r="DF60" s="520"/>
      <c r="DG60" s="520"/>
      <c r="DH60" s="520"/>
      <c r="DI60" s="520"/>
      <c r="DJ60" s="520"/>
      <c r="DK60" s="520"/>
      <c r="DL60" s="520"/>
      <c r="DM60" s="520"/>
      <c r="DN60" s="520"/>
      <c r="DO60" s="520"/>
      <c r="DP60" s="520"/>
      <c r="DQ60" s="520"/>
    </row>
    <row r="61" spans="1:121" ht="17.25" customHeight="1">
      <c r="BR61" s="521"/>
      <c r="BS61" s="522"/>
      <c r="BT61" s="522"/>
      <c r="BU61" s="522"/>
      <c r="BV61" s="522" t="s">
        <v>118</v>
      </c>
      <c r="BW61" s="522"/>
      <c r="BX61" s="522"/>
      <c r="BY61" s="522"/>
      <c r="BZ61" s="522"/>
      <c r="CA61" s="522"/>
      <c r="CB61" s="523" t="s">
        <v>128</v>
      </c>
      <c r="CC61" s="524"/>
      <c r="CD61" s="524"/>
      <c r="CE61" s="524"/>
      <c r="CF61" s="524"/>
      <c r="CG61" s="524"/>
      <c r="CH61" s="524"/>
      <c r="CI61" s="524"/>
      <c r="CJ61" s="524"/>
      <c r="CK61" s="524"/>
      <c r="CL61" s="524"/>
      <c r="CM61" s="524"/>
      <c r="CN61" s="524"/>
      <c r="CO61" s="524"/>
      <c r="CP61" s="524"/>
      <c r="CQ61" s="524"/>
      <c r="CR61" s="524"/>
      <c r="CS61" s="524"/>
      <c r="CT61" s="524"/>
      <c r="CU61" s="524"/>
      <c r="CV61" s="524"/>
      <c r="CW61" s="524"/>
      <c r="CX61" s="524"/>
      <c r="CY61" s="524"/>
      <c r="CZ61" s="524"/>
      <c r="DA61" s="524"/>
      <c r="DB61" s="524"/>
      <c r="DC61" s="524"/>
      <c r="DD61" s="524"/>
      <c r="DE61" s="524"/>
      <c r="DF61" s="524"/>
      <c r="DG61" s="524"/>
      <c r="DH61" s="524"/>
      <c r="DI61" s="524"/>
      <c r="DJ61" s="524"/>
      <c r="DK61" s="524"/>
      <c r="DL61" s="524"/>
      <c r="DM61" s="524"/>
      <c r="DN61" s="524"/>
      <c r="DO61" s="524"/>
      <c r="DP61" s="524"/>
      <c r="DQ61" s="525"/>
    </row>
    <row r="62" spans="1:121" ht="17.25" customHeight="1">
      <c r="BR62" s="509"/>
      <c r="BS62" s="510"/>
      <c r="BT62" s="510"/>
      <c r="BU62" s="510"/>
      <c r="BV62" s="510" t="s">
        <v>119</v>
      </c>
      <c r="BW62" s="510"/>
      <c r="BX62" s="510"/>
      <c r="BY62" s="510"/>
      <c r="BZ62" s="510"/>
      <c r="CA62" s="510"/>
      <c r="CB62" s="511" t="s">
        <v>120</v>
      </c>
      <c r="CC62" s="512"/>
      <c r="CD62" s="512"/>
      <c r="CE62" s="512"/>
      <c r="CF62" s="512"/>
      <c r="CG62" s="512"/>
      <c r="CH62" s="512"/>
      <c r="CI62" s="512"/>
      <c r="CJ62" s="512"/>
      <c r="CK62" s="512"/>
      <c r="CL62" s="512"/>
      <c r="CM62" s="512"/>
      <c r="CN62" s="512"/>
      <c r="CO62" s="512"/>
      <c r="CP62" s="512"/>
      <c r="CQ62" s="512"/>
      <c r="CR62" s="512"/>
      <c r="CS62" s="513"/>
      <c r="CT62" s="510" t="s">
        <v>121</v>
      </c>
      <c r="CU62" s="510"/>
      <c r="CV62" s="510"/>
      <c r="CW62" s="510"/>
      <c r="CX62" s="510"/>
      <c r="CY62" s="510"/>
      <c r="CZ62" s="511" t="s">
        <v>122</v>
      </c>
      <c r="DA62" s="512"/>
      <c r="DB62" s="512"/>
      <c r="DC62" s="512"/>
      <c r="DD62" s="512"/>
      <c r="DE62" s="512"/>
      <c r="DF62" s="512"/>
      <c r="DG62" s="512"/>
      <c r="DH62" s="512"/>
      <c r="DI62" s="512"/>
      <c r="DJ62" s="512"/>
      <c r="DK62" s="512"/>
      <c r="DL62" s="512"/>
      <c r="DM62" s="512"/>
      <c r="DN62" s="512"/>
      <c r="DO62" s="512"/>
      <c r="DP62" s="512"/>
      <c r="DQ62" s="514"/>
    </row>
    <row r="63" spans="1:121" ht="17.25" customHeight="1">
      <c r="BR63" s="509"/>
      <c r="BS63" s="510"/>
      <c r="BT63" s="510"/>
      <c r="BU63" s="510"/>
      <c r="BV63" s="510" t="s">
        <v>123</v>
      </c>
      <c r="BW63" s="510"/>
      <c r="BX63" s="510"/>
      <c r="BY63" s="510"/>
      <c r="BZ63" s="510"/>
      <c r="CA63" s="510"/>
      <c r="CB63" s="511" t="s">
        <v>126</v>
      </c>
      <c r="CC63" s="512"/>
      <c r="CD63" s="512"/>
      <c r="CE63" s="512"/>
      <c r="CF63" s="512"/>
      <c r="CG63" s="512"/>
      <c r="CH63" s="512"/>
      <c r="CI63" s="512"/>
      <c r="CJ63" s="512"/>
      <c r="CK63" s="512"/>
      <c r="CL63" s="512"/>
      <c r="CM63" s="512"/>
      <c r="CN63" s="512"/>
      <c r="CO63" s="512"/>
      <c r="CP63" s="512"/>
      <c r="CQ63" s="512"/>
      <c r="CR63" s="512"/>
      <c r="CS63" s="513"/>
      <c r="CT63" s="510" t="s">
        <v>124</v>
      </c>
      <c r="CU63" s="510"/>
      <c r="CV63" s="510"/>
      <c r="CW63" s="510"/>
      <c r="CX63" s="510"/>
      <c r="CY63" s="510"/>
      <c r="CZ63" s="511" t="s">
        <v>122</v>
      </c>
      <c r="DA63" s="512"/>
      <c r="DB63" s="512"/>
      <c r="DC63" s="512"/>
      <c r="DD63" s="512"/>
      <c r="DE63" s="512"/>
      <c r="DF63" s="512"/>
      <c r="DG63" s="512"/>
      <c r="DH63" s="512"/>
      <c r="DI63" s="512"/>
      <c r="DJ63" s="512"/>
      <c r="DK63" s="512"/>
      <c r="DL63" s="512"/>
      <c r="DM63" s="512"/>
      <c r="DN63" s="512"/>
      <c r="DO63" s="512"/>
      <c r="DP63" s="512"/>
      <c r="DQ63" s="514"/>
    </row>
    <row r="64" spans="1:121" ht="121.5" customHeight="1">
      <c r="BR64" s="515"/>
      <c r="BS64" s="516"/>
      <c r="BT64" s="516"/>
      <c r="BU64" s="516"/>
      <c r="BV64" s="516" t="s">
        <v>125</v>
      </c>
      <c r="BW64" s="516"/>
      <c r="BX64" s="516"/>
      <c r="BY64" s="516"/>
      <c r="BZ64" s="516"/>
      <c r="CA64" s="516"/>
      <c r="CB64" s="517" t="s">
        <v>127</v>
      </c>
      <c r="CC64" s="517"/>
      <c r="CD64" s="517"/>
      <c r="CE64" s="517"/>
      <c r="CF64" s="517"/>
      <c r="CG64" s="517"/>
      <c r="CH64" s="517"/>
      <c r="CI64" s="517"/>
      <c r="CJ64" s="517"/>
      <c r="CK64" s="517"/>
      <c r="CL64" s="517"/>
      <c r="CM64" s="517"/>
      <c r="CN64" s="517"/>
      <c r="CO64" s="517"/>
      <c r="CP64" s="517"/>
      <c r="CQ64" s="517"/>
      <c r="CR64" s="517"/>
      <c r="CS64" s="517"/>
      <c r="CT64" s="517"/>
      <c r="CU64" s="517"/>
      <c r="CV64" s="517"/>
      <c r="CW64" s="517"/>
      <c r="CX64" s="517"/>
      <c r="CY64" s="517"/>
      <c r="CZ64" s="517"/>
      <c r="DA64" s="517"/>
      <c r="DB64" s="517"/>
      <c r="DC64" s="517"/>
      <c r="DD64" s="517"/>
      <c r="DE64" s="517"/>
      <c r="DF64" s="517"/>
      <c r="DG64" s="517"/>
      <c r="DH64" s="517"/>
      <c r="DI64" s="517"/>
      <c r="DJ64" s="517"/>
      <c r="DK64" s="517"/>
      <c r="DL64" s="517"/>
      <c r="DM64" s="517"/>
      <c r="DN64" s="517"/>
      <c r="DO64" s="517"/>
      <c r="DP64" s="517"/>
      <c r="DQ64" s="518"/>
    </row>
    <row r="66" spans="70:121" ht="17.25" customHeight="1">
      <c r="BR66" s="519" t="s">
        <v>117</v>
      </c>
      <c r="BS66" s="519"/>
      <c r="BT66" s="519"/>
      <c r="BU66" s="519"/>
      <c r="BV66" s="519"/>
      <c r="BW66" s="519"/>
      <c r="BX66" s="519"/>
      <c r="BY66" s="519"/>
      <c r="BZ66" s="519"/>
      <c r="CA66" s="519"/>
      <c r="CB66" s="520"/>
      <c r="CC66" s="520"/>
      <c r="CD66" s="520"/>
      <c r="CE66" s="520"/>
      <c r="CF66" s="520"/>
      <c r="CG66" s="520"/>
      <c r="CH66" s="520"/>
      <c r="CI66" s="520"/>
      <c r="CJ66" s="520"/>
      <c r="CK66" s="520"/>
      <c r="CL66" s="520"/>
      <c r="CM66" s="520"/>
      <c r="CN66" s="520"/>
      <c r="CO66" s="520"/>
      <c r="CP66" s="520"/>
      <c r="CQ66" s="520"/>
      <c r="CR66" s="520"/>
      <c r="CS66" s="520"/>
      <c r="CT66" s="520"/>
      <c r="CU66" s="520"/>
      <c r="CV66" s="520"/>
      <c r="CW66" s="520"/>
      <c r="CX66" s="520"/>
      <c r="CY66" s="520"/>
      <c r="CZ66" s="520"/>
      <c r="DA66" s="520"/>
      <c r="DB66" s="520"/>
      <c r="DC66" s="520"/>
      <c r="DD66" s="520"/>
      <c r="DE66" s="520"/>
      <c r="DF66" s="520"/>
      <c r="DG66" s="520"/>
      <c r="DH66" s="520"/>
      <c r="DI66" s="520"/>
      <c r="DJ66" s="520"/>
      <c r="DK66" s="520"/>
      <c r="DL66" s="520"/>
      <c r="DM66" s="520"/>
      <c r="DN66" s="520"/>
      <c r="DO66" s="520"/>
      <c r="DP66" s="520"/>
      <c r="DQ66" s="520"/>
    </row>
    <row r="67" spans="70:121" ht="17.25" customHeight="1">
      <c r="BR67" s="521"/>
      <c r="BS67" s="522"/>
      <c r="BT67" s="522"/>
      <c r="BU67" s="522"/>
      <c r="BV67" s="522" t="s">
        <v>118</v>
      </c>
      <c r="BW67" s="522"/>
      <c r="BX67" s="522"/>
      <c r="BY67" s="522"/>
      <c r="BZ67" s="522"/>
      <c r="CA67" s="522"/>
      <c r="CB67" s="523" t="s">
        <v>129</v>
      </c>
      <c r="CC67" s="524"/>
      <c r="CD67" s="524"/>
      <c r="CE67" s="524"/>
      <c r="CF67" s="524"/>
      <c r="CG67" s="524"/>
      <c r="CH67" s="524"/>
      <c r="CI67" s="524"/>
      <c r="CJ67" s="524"/>
      <c r="CK67" s="524"/>
      <c r="CL67" s="524"/>
      <c r="CM67" s="524"/>
      <c r="CN67" s="524"/>
      <c r="CO67" s="524"/>
      <c r="CP67" s="524"/>
      <c r="CQ67" s="524"/>
      <c r="CR67" s="524"/>
      <c r="CS67" s="524"/>
      <c r="CT67" s="524"/>
      <c r="CU67" s="524"/>
      <c r="CV67" s="524"/>
      <c r="CW67" s="524"/>
      <c r="CX67" s="524"/>
      <c r="CY67" s="524"/>
      <c r="CZ67" s="524"/>
      <c r="DA67" s="524"/>
      <c r="DB67" s="524"/>
      <c r="DC67" s="524"/>
      <c r="DD67" s="524"/>
      <c r="DE67" s="524"/>
      <c r="DF67" s="524"/>
      <c r="DG67" s="524"/>
      <c r="DH67" s="524"/>
      <c r="DI67" s="524"/>
      <c r="DJ67" s="524"/>
      <c r="DK67" s="524"/>
      <c r="DL67" s="524"/>
      <c r="DM67" s="524"/>
      <c r="DN67" s="524"/>
      <c r="DO67" s="524"/>
      <c r="DP67" s="524"/>
      <c r="DQ67" s="525"/>
    </row>
    <row r="68" spans="70:121" ht="17.25" customHeight="1">
      <c r="BR68" s="509"/>
      <c r="BS68" s="510"/>
      <c r="BT68" s="510"/>
      <c r="BU68" s="510"/>
      <c r="BV68" s="510" t="s">
        <v>119</v>
      </c>
      <c r="BW68" s="510"/>
      <c r="BX68" s="510"/>
      <c r="BY68" s="510"/>
      <c r="BZ68" s="510"/>
      <c r="CA68" s="510"/>
      <c r="CB68" s="511" t="s">
        <v>120</v>
      </c>
      <c r="CC68" s="512"/>
      <c r="CD68" s="512"/>
      <c r="CE68" s="512"/>
      <c r="CF68" s="512"/>
      <c r="CG68" s="512"/>
      <c r="CH68" s="512"/>
      <c r="CI68" s="512"/>
      <c r="CJ68" s="512"/>
      <c r="CK68" s="512"/>
      <c r="CL68" s="512"/>
      <c r="CM68" s="512"/>
      <c r="CN68" s="512"/>
      <c r="CO68" s="512"/>
      <c r="CP68" s="512"/>
      <c r="CQ68" s="512"/>
      <c r="CR68" s="512"/>
      <c r="CS68" s="513"/>
      <c r="CT68" s="510" t="s">
        <v>121</v>
      </c>
      <c r="CU68" s="510"/>
      <c r="CV68" s="510"/>
      <c r="CW68" s="510"/>
      <c r="CX68" s="510"/>
      <c r="CY68" s="510"/>
      <c r="CZ68" s="511" t="s">
        <v>122</v>
      </c>
      <c r="DA68" s="512"/>
      <c r="DB68" s="512"/>
      <c r="DC68" s="512"/>
      <c r="DD68" s="512"/>
      <c r="DE68" s="512"/>
      <c r="DF68" s="512"/>
      <c r="DG68" s="512"/>
      <c r="DH68" s="512"/>
      <c r="DI68" s="512"/>
      <c r="DJ68" s="512"/>
      <c r="DK68" s="512"/>
      <c r="DL68" s="512"/>
      <c r="DM68" s="512"/>
      <c r="DN68" s="512"/>
      <c r="DO68" s="512"/>
      <c r="DP68" s="512"/>
      <c r="DQ68" s="514"/>
    </row>
    <row r="69" spans="70:121" ht="17.25" customHeight="1">
      <c r="BR69" s="509"/>
      <c r="BS69" s="510"/>
      <c r="BT69" s="510"/>
      <c r="BU69" s="510"/>
      <c r="BV69" s="510" t="s">
        <v>123</v>
      </c>
      <c r="BW69" s="510"/>
      <c r="BX69" s="510"/>
      <c r="BY69" s="510"/>
      <c r="BZ69" s="510"/>
      <c r="CA69" s="510"/>
      <c r="CB69" s="511" t="s">
        <v>126</v>
      </c>
      <c r="CC69" s="512"/>
      <c r="CD69" s="512"/>
      <c r="CE69" s="512"/>
      <c r="CF69" s="512"/>
      <c r="CG69" s="512"/>
      <c r="CH69" s="512"/>
      <c r="CI69" s="512"/>
      <c r="CJ69" s="512"/>
      <c r="CK69" s="512"/>
      <c r="CL69" s="512"/>
      <c r="CM69" s="512"/>
      <c r="CN69" s="512"/>
      <c r="CO69" s="512"/>
      <c r="CP69" s="512"/>
      <c r="CQ69" s="512"/>
      <c r="CR69" s="512"/>
      <c r="CS69" s="513"/>
      <c r="CT69" s="510" t="s">
        <v>124</v>
      </c>
      <c r="CU69" s="510"/>
      <c r="CV69" s="510"/>
      <c r="CW69" s="510"/>
      <c r="CX69" s="510"/>
      <c r="CY69" s="510"/>
      <c r="CZ69" s="511" t="s">
        <v>122</v>
      </c>
      <c r="DA69" s="512"/>
      <c r="DB69" s="512"/>
      <c r="DC69" s="512"/>
      <c r="DD69" s="512"/>
      <c r="DE69" s="512"/>
      <c r="DF69" s="512"/>
      <c r="DG69" s="512"/>
      <c r="DH69" s="512"/>
      <c r="DI69" s="512"/>
      <c r="DJ69" s="512"/>
      <c r="DK69" s="512"/>
      <c r="DL69" s="512"/>
      <c r="DM69" s="512"/>
      <c r="DN69" s="512"/>
      <c r="DO69" s="512"/>
      <c r="DP69" s="512"/>
      <c r="DQ69" s="514"/>
    </row>
    <row r="70" spans="70:121" ht="121.5" customHeight="1">
      <c r="BR70" s="515"/>
      <c r="BS70" s="516"/>
      <c r="BT70" s="516"/>
      <c r="BU70" s="516"/>
      <c r="BV70" s="516" t="s">
        <v>125</v>
      </c>
      <c r="BW70" s="516"/>
      <c r="BX70" s="516"/>
      <c r="BY70" s="516"/>
      <c r="BZ70" s="516"/>
      <c r="CA70" s="516"/>
      <c r="CB70" s="517" t="s">
        <v>127</v>
      </c>
      <c r="CC70" s="517"/>
      <c r="CD70" s="517"/>
      <c r="CE70" s="517"/>
      <c r="CF70" s="517"/>
      <c r="CG70" s="517"/>
      <c r="CH70" s="517"/>
      <c r="CI70" s="517"/>
      <c r="CJ70" s="517"/>
      <c r="CK70" s="517"/>
      <c r="CL70" s="517"/>
      <c r="CM70" s="517"/>
      <c r="CN70" s="517"/>
      <c r="CO70" s="517"/>
      <c r="CP70" s="517"/>
      <c r="CQ70" s="517"/>
      <c r="CR70" s="517"/>
      <c r="CS70" s="517"/>
      <c r="CT70" s="517"/>
      <c r="CU70" s="517"/>
      <c r="CV70" s="517"/>
      <c r="CW70" s="517"/>
      <c r="CX70" s="517"/>
      <c r="CY70" s="517"/>
      <c r="CZ70" s="517"/>
      <c r="DA70" s="517"/>
      <c r="DB70" s="517"/>
      <c r="DC70" s="517"/>
      <c r="DD70" s="517"/>
      <c r="DE70" s="517"/>
      <c r="DF70" s="517"/>
      <c r="DG70" s="517"/>
      <c r="DH70" s="517"/>
      <c r="DI70" s="517"/>
      <c r="DJ70" s="517"/>
      <c r="DK70" s="517"/>
      <c r="DL70" s="517"/>
      <c r="DM70" s="517"/>
      <c r="DN70" s="517"/>
      <c r="DO70" s="517"/>
      <c r="DP70" s="517"/>
      <c r="DQ70" s="518"/>
    </row>
  </sheetData>
  <mergeCells count="321">
    <mergeCell ref="A9:B9"/>
    <mergeCell ref="U9:V9"/>
    <mergeCell ref="W9:X9"/>
    <mergeCell ref="AD9:AE9"/>
    <mergeCell ref="U10:V10"/>
    <mergeCell ref="A12:B12"/>
    <mergeCell ref="U12:V12"/>
    <mergeCell ref="W12:X12"/>
    <mergeCell ref="AD12:AE12"/>
    <mergeCell ref="AF12:AG12"/>
    <mergeCell ref="BR69:BU69"/>
    <mergeCell ref="BV69:CA69"/>
    <mergeCell ref="CB69:CS69"/>
    <mergeCell ref="CT69:CY69"/>
    <mergeCell ref="CZ69:DQ69"/>
    <mergeCell ref="BR70:BU70"/>
    <mergeCell ref="BV70:CA70"/>
    <mergeCell ref="CB70:DQ70"/>
    <mergeCell ref="BR66:CA66"/>
    <mergeCell ref="CB66:DQ66"/>
    <mergeCell ref="BR67:BU67"/>
    <mergeCell ref="BV67:CA67"/>
    <mergeCell ref="CB67:DQ67"/>
    <mergeCell ref="BR68:BU68"/>
    <mergeCell ref="BV68:CA68"/>
    <mergeCell ref="CB68:CS68"/>
    <mergeCell ref="CT68:CY68"/>
    <mergeCell ref="CZ68:DQ68"/>
    <mergeCell ref="BR63:BU63"/>
    <mergeCell ref="BV63:CA63"/>
    <mergeCell ref="CB63:CS63"/>
    <mergeCell ref="CT63:CY63"/>
    <mergeCell ref="CZ63:DQ63"/>
    <mergeCell ref="BR64:BU64"/>
    <mergeCell ref="BV64:CA64"/>
    <mergeCell ref="CB64:DQ64"/>
    <mergeCell ref="BR60:CA60"/>
    <mergeCell ref="CB60:DQ60"/>
    <mergeCell ref="BR61:BU61"/>
    <mergeCell ref="BV61:CA61"/>
    <mergeCell ref="CB61:DQ61"/>
    <mergeCell ref="BR62:BU62"/>
    <mergeCell ref="BV62:CA62"/>
    <mergeCell ref="CB62:CS62"/>
    <mergeCell ref="CT62:CY62"/>
    <mergeCell ref="CZ62:DQ62"/>
    <mergeCell ref="BR57:BU57"/>
    <mergeCell ref="BV57:CA57"/>
    <mergeCell ref="CB57:CS57"/>
    <mergeCell ref="CT57:CY57"/>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 ref="BR51:BU51"/>
    <mergeCell ref="BV51:CA51"/>
    <mergeCell ref="CB51:CS51"/>
    <mergeCell ref="CT51:CY51"/>
    <mergeCell ref="CZ51:DQ51"/>
    <mergeCell ref="BR52:BU52"/>
    <mergeCell ref="BV52:CA52"/>
    <mergeCell ref="CB52:DQ52"/>
    <mergeCell ref="BR48:CA48"/>
    <mergeCell ref="CB48:DQ48"/>
    <mergeCell ref="BR49:BU49"/>
    <mergeCell ref="BV49:CA49"/>
    <mergeCell ref="CB49:DQ49"/>
    <mergeCell ref="BR50:BU50"/>
    <mergeCell ref="BV50:CA50"/>
    <mergeCell ref="CB50:CS50"/>
    <mergeCell ref="CT50:CY50"/>
    <mergeCell ref="CZ50:DQ50"/>
    <mergeCell ref="A48:B48"/>
    <mergeCell ref="U48:V48"/>
    <mergeCell ref="W48:X48"/>
    <mergeCell ref="AD48:AE48"/>
    <mergeCell ref="AF48:AG48"/>
    <mergeCell ref="A50:F51"/>
    <mergeCell ref="A46:B46"/>
    <mergeCell ref="U46:V46"/>
    <mergeCell ref="W46:X46"/>
    <mergeCell ref="AD46:AE46"/>
    <mergeCell ref="AF46:AG46"/>
    <mergeCell ref="A47:B47"/>
    <mergeCell ref="U47:V47"/>
    <mergeCell ref="W47:X47"/>
    <mergeCell ref="AD47:AE47"/>
    <mergeCell ref="AF47:AG47"/>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A39:B39"/>
    <mergeCell ref="U39:V39"/>
    <mergeCell ref="W39:X39"/>
    <mergeCell ref="AD39:AE39"/>
    <mergeCell ref="AF39:AG39"/>
    <mergeCell ref="BR29:BS29"/>
    <mergeCell ref="A38:B38"/>
    <mergeCell ref="U38:V38"/>
    <mergeCell ref="W38:X38"/>
    <mergeCell ref="AD38:AE38"/>
    <mergeCell ref="AF38:AG38"/>
    <mergeCell ref="A37:B37"/>
    <mergeCell ref="U37:V37"/>
    <mergeCell ref="W37:X37"/>
    <mergeCell ref="AD37:AE37"/>
    <mergeCell ref="AF37:AG37"/>
    <mergeCell ref="A36:B36"/>
    <mergeCell ref="U36:V36"/>
    <mergeCell ref="W36:X36"/>
    <mergeCell ref="AD36:AE36"/>
    <mergeCell ref="AF36:AG36"/>
    <mergeCell ref="A35:B35"/>
    <mergeCell ref="U35:V35"/>
    <mergeCell ref="W35:X35"/>
    <mergeCell ref="AD35:AE35"/>
    <mergeCell ref="AF35:AG35"/>
    <mergeCell ref="A34:B34"/>
    <mergeCell ref="U34:V34"/>
    <mergeCell ref="W34:X34"/>
    <mergeCell ref="AD34:AE34"/>
    <mergeCell ref="AF34:AG34"/>
    <mergeCell ref="BR28:BS28"/>
    <mergeCell ref="A33:B33"/>
    <mergeCell ref="U33:V33"/>
    <mergeCell ref="W33:X33"/>
    <mergeCell ref="AD33:AE33"/>
    <mergeCell ref="AF33:AG33"/>
    <mergeCell ref="A28:B28"/>
    <mergeCell ref="U28:V28"/>
    <mergeCell ref="W28:X28"/>
    <mergeCell ref="AD28:AE28"/>
    <mergeCell ref="AF28:AG28"/>
    <mergeCell ref="A32:B32"/>
    <mergeCell ref="U32:V32"/>
    <mergeCell ref="W32:X32"/>
    <mergeCell ref="AD32:AE32"/>
    <mergeCell ref="AF32:AG32"/>
    <mergeCell ref="A31:B31"/>
    <mergeCell ref="U31:V31"/>
    <mergeCell ref="W31:X31"/>
    <mergeCell ref="AD31:AE31"/>
    <mergeCell ref="AF31:AG31"/>
    <mergeCell ref="A24:B24"/>
    <mergeCell ref="U24:V24"/>
    <mergeCell ref="W24:X24"/>
    <mergeCell ref="AD24:AE24"/>
    <mergeCell ref="AF24:AG24"/>
    <mergeCell ref="A30:B30"/>
    <mergeCell ref="U30:V30"/>
    <mergeCell ref="W30:X30"/>
    <mergeCell ref="AD30:AE30"/>
    <mergeCell ref="AF30:AG30"/>
    <mergeCell ref="A29:B29"/>
    <mergeCell ref="U29:V29"/>
    <mergeCell ref="W29:X29"/>
    <mergeCell ref="AD29:AE29"/>
    <mergeCell ref="AF29:AG29"/>
    <mergeCell ref="A27:B27"/>
    <mergeCell ref="U27:V27"/>
    <mergeCell ref="W27:X27"/>
    <mergeCell ref="AD27:AE27"/>
    <mergeCell ref="AF27:AG27"/>
    <mergeCell ref="BR22:BS22"/>
    <mergeCell ref="A26:B26"/>
    <mergeCell ref="U26:V26"/>
    <mergeCell ref="W26:X26"/>
    <mergeCell ref="AD26:AE26"/>
    <mergeCell ref="AF26:AG26"/>
    <mergeCell ref="BR24:BS24"/>
    <mergeCell ref="A25:B25"/>
    <mergeCell ref="U25:V25"/>
    <mergeCell ref="W25:X25"/>
    <mergeCell ref="AD25:AE25"/>
    <mergeCell ref="AF25:AG25"/>
    <mergeCell ref="BR25:BS25"/>
    <mergeCell ref="BR27:BS27"/>
    <mergeCell ref="BR26:BS26"/>
    <mergeCell ref="BR15:BS15"/>
    <mergeCell ref="A16:B16"/>
    <mergeCell ref="U16:V16"/>
    <mergeCell ref="W16:X16"/>
    <mergeCell ref="AD16:AE16"/>
    <mergeCell ref="A23:B23"/>
    <mergeCell ref="U23:V23"/>
    <mergeCell ref="W23:X23"/>
    <mergeCell ref="AD23:AE23"/>
    <mergeCell ref="AF23:AG23"/>
    <mergeCell ref="BR18:BS18"/>
    <mergeCell ref="BR17:BS17"/>
    <mergeCell ref="BR20:BS20"/>
    <mergeCell ref="BR16:BS16"/>
    <mergeCell ref="BR23:BS23"/>
    <mergeCell ref="BR19:BS19"/>
    <mergeCell ref="BR21:BS21"/>
    <mergeCell ref="BR14:BS14"/>
    <mergeCell ref="A15:B15"/>
    <mergeCell ref="U15:V15"/>
    <mergeCell ref="W15:X15"/>
    <mergeCell ref="AD15:AE15"/>
    <mergeCell ref="A22:B22"/>
    <mergeCell ref="U22:V22"/>
    <mergeCell ref="W22:X22"/>
    <mergeCell ref="AD22:AE22"/>
    <mergeCell ref="AF22:AG22"/>
    <mergeCell ref="U18:V18"/>
    <mergeCell ref="W18:X18"/>
    <mergeCell ref="AD18:AE18"/>
    <mergeCell ref="AF18:AG18"/>
    <mergeCell ref="A17:B17"/>
    <mergeCell ref="U17:V17"/>
    <mergeCell ref="W17:X17"/>
    <mergeCell ref="AD17:AE17"/>
    <mergeCell ref="AF17:AG17"/>
    <mergeCell ref="A14:B14"/>
    <mergeCell ref="U14:V14"/>
    <mergeCell ref="W14:X14"/>
    <mergeCell ref="AD14:AE14"/>
    <mergeCell ref="AF14:AG14"/>
    <mergeCell ref="AD13:AE13"/>
    <mergeCell ref="A20:B20"/>
    <mergeCell ref="A19:B19"/>
    <mergeCell ref="U20:V20"/>
    <mergeCell ref="W20:X20"/>
    <mergeCell ref="AD20:AE20"/>
    <mergeCell ref="AF20:AG20"/>
    <mergeCell ref="U19:V19"/>
    <mergeCell ref="W19:X19"/>
    <mergeCell ref="AD19:AE19"/>
    <mergeCell ref="AF19:AG19"/>
    <mergeCell ref="A18:B18"/>
    <mergeCell ref="BR11:BS11"/>
    <mergeCell ref="AF13:AG13"/>
    <mergeCell ref="CQ8:DJ29"/>
    <mergeCell ref="A10:B10"/>
    <mergeCell ref="W10:X10"/>
    <mergeCell ref="AD10:AE10"/>
    <mergeCell ref="A11:B11"/>
    <mergeCell ref="U11:V11"/>
    <mergeCell ref="W11:X11"/>
    <mergeCell ref="AD11:AE11"/>
    <mergeCell ref="AF11:AG11"/>
    <mergeCell ref="BR10:BS10"/>
    <mergeCell ref="BR13:BS13"/>
    <mergeCell ref="AF15:AG15"/>
    <mergeCell ref="AF16:AG16"/>
    <mergeCell ref="A21:B21"/>
    <mergeCell ref="U21:V21"/>
    <mergeCell ref="W21:X21"/>
    <mergeCell ref="AD21:AE21"/>
    <mergeCell ref="AF21:AG21"/>
    <mergeCell ref="BR12:BS12"/>
    <mergeCell ref="A13:B13"/>
    <mergeCell ref="U13:V13"/>
    <mergeCell ref="W13:X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0:CS50 CB57:CS57 CB63:CS63 CB69:CS69">
      <formula1>"    ,BaseResultMap,java.lang.Integer,java.lang.String"</formula1>
    </dataValidation>
    <dataValidation type="list" allowBlank="1" showInputMessage="1" showErrorMessage="1" sqref="CB56:CS56">
      <formula1>"    ,BaseResultMap,int"</formula1>
    </dataValidation>
    <dataValidation type="list" allowBlank="1" showInputMessage="1" showErrorMessage="1" sqref="BR49:BU49 BR67:BU67 BR61:BU61 BR55:BU55">
      <formula1>"select,insert,update,delete"</formula1>
    </dataValidation>
    <dataValidation type="list" allowBlank="1" showInputMessage="1" showErrorMessage="1" sqref="CB62:CS62 CB68:CS68">
      <formula1>"    ,BaseResultMap"</formula1>
    </dataValidation>
    <dataValidation type="list" allowBlank="1" showInputMessage="1" showErrorMessage="1" sqref="CB51:CS51">
      <formula1>"  ,类,java.lang.String"</formula1>
    </dataValidation>
    <dataValidation type="list" allowBlank="1" showInputMessage="1" showErrorMessage="1" sqref="CZ50:DQ51 CZ68:DQ69 CZ62:DQ63 CZ56:DQ57">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CreateSimpleSql.CreateSimpleSql">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6963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69635" r:id="rId5" name="Button 3">
              <controlPr defaultSize="0" print="0" autoFill="0" autoPict="0" macro="[0]!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6963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1:DQ84"/>
  <sheetViews>
    <sheetView tabSelected="1" zoomScale="85" zoomScaleNormal="85" workbookViewId="0">
      <selection activeCell="A27" sqref="A27:AG28"/>
    </sheetView>
  </sheetViews>
  <sheetFormatPr defaultRowHeight="14.25"/>
  <cols>
    <col min="1" max="11" width="2.625" style="315" customWidth="1"/>
    <col min="12" max="12" width="2.75" style="315" customWidth="1"/>
    <col min="13" max="19" width="2.625" style="315" customWidth="1"/>
    <col min="20" max="20" width="4.875" style="315" customWidth="1"/>
    <col min="21" max="69" width="2.625" style="315" customWidth="1"/>
    <col min="70" max="93" width="2.375" style="315" customWidth="1"/>
    <col min="94" max="94" width="15.375" style="315" customWidth="1"/>
    <col min="95" max="120" width="2.375" style="315" customWidth="1"/>
    <col min="121" max="121" width="30.875" style="315" customWidth="1"/>
    <col min="122" max="16384" width="9" style="315"/>
  </cols>
  <sheetData>
    <row r="1" spans="1:120" ht="15" thickBot="1">
      <c r="A1" s="308" t="s">
        <v>18</v>
      </c>
      <c r="B1" s="309"/>
      <c r="C1" s="309"/>
      <c r="D1" s="309"/>
      <c r="E1" s="309"/>
      <c r="F1" s="310"/>
      <c r="G1" s="602" t="str">
        <f>表一览!D3</f>
        <v>北京</v>
      </c>
      <c r="H1" s="603"/>
      <c r="I1" s="603"/>
      <c r="J1" s="603"/>
      <c r="K1" s="603"/>
      <c r="L1" s="603"/>
      <c r="M1" s="603"/>
      <c r="N1" s="603"/>
      <c r="O1" s="603"/>
      <c r="P1" s="603"/>
      <c r="Q1" s="603"/>
      <c r="R1" s="603"/>
      <c r="S1" s="603"/>
      <c r="T1" s="604"/>
      <c r="U1" s="617" t="s">
        <v>19</v>
      </c>
      <c r="V1" s="618"/>
      <c r="W1" s="618"/>
      <c r="X1" s="618"/>
      <c r="Y1" s="618"/>
      <c r="Z1" s="618"/>
      <c r="AA1" s="618"/>
      <c r="AB1" s="618"/>
      <c r="AC1" s="618"/>
      <c r="AD1" s="618"/>
      <c r="AE1" s="618"/>
      <c r="AF1" s="618"/>
      <c r="AG1" s="618"/>
      <c r="AH1" s="618"/>
      <c r="AI1" s="618"/>
      <c r="AJ1" s="618"/>
      <c r="AK1" s="618"/>
      <c r="AL1" s="618"/>
      <c r="AM1" s="618"/>
      <c r="AN1" s="618"/>
      <c r="AO1" s="619"/>
      <c r="AP1" s="311" t="s">
        <v>0</v>
      </c>
      <c r="AQ1" s="312"/>
      <c r="AR1" s="313"/>
      <c r="AS1" s="623"/>
      <c r="AT1" s="624"/>
      <c r="AU1" s="624"/>
      <c r="AV1" s="624"/>
      <c r="AW1" s="624"/>
      <c r="AX1" s="625"/>
      <c r="AY1" s="314" t="s">
        <v>1</v>
      </c>
      <c r="AZ1" s="309"/>
      <c r="BA1" s="310"/>
      <c r="BB1" s="599"/>
      <c r="BC1" s="600"/>
      <c r="BD1" s="600"/>
      <c r="BE1" s="600"/>
      <c r="BF1" s="600"/>
      <c r="BG1" s="601"/>
    </row>
    <row r="2" spans="1:120" ht="15" thickBot="1">
      <c r="A2" s="316" t="s">
        <v>20</v>
      </c>
      <c r="B2" s="317"/>
      <c r="C2" s="317"/>
      <c r="D2" s="317"/>
      <c r="E2" s="317"/>
      <c r="F2" s="318"/>
      <c r="G2" s="602" t="str">
        <f>表一览!D4</f>
        <v>invest_daily</v>
      </c>
      <c r="H2" s="603"/>
      <c r="I2" s="603"/>
      <c r="J2" s="603"/>
      <c r="K2" s="603"/>
      <c r="L2" s="603"/>
      <c r="M2" s="603"/>
      <c r="N2" s="603"/>
      <c r="O2" s="603"/>
      <c r="P2" s="603"/>
      <c r="Q2" s="603"/>
      <c r="R2" s="603"/>
      <c r="S2" s="603"/>
      <c r="T2" s="604"/>
      <c r="U2" s="620"/>
      <c r="V2" s="621"/>
      <c r="W2" s="621"/>
      <c r="X2" s="621"/>
      <c r="Y2" s="621"/>
      <c r="Z2" s="621"/>
      <c r="AA2" s="621"/>
      <c r="AB2" s="621"/>
      <c r="AC2" s="621"/>
      <c r="AD2" s="621"/>
      <c r="AE2" s="621"/>
      <c r="AF2" s="621"/>
      <c r="AG2" s="621"/>
      <c r="AH2" s="621"/>
      <c r="AI2" s="621"/>
      <c r="AJ2" s="621"/>
      <c r="AK2" s="621"/>
      <c r="AL2" s="621"/>
      <c r="AM2" s="621"/>
      <c r="AN2" s="621"/>
      <c r="AO2" s="622"/>
      <c r="AP2" s="319" t="s">
        <v>2</v>
      </c>
      <c r="AQ2" s="317"/>
      <c r="AR2" s="320"/>
      <c r="AS2" s="605"/>
      <c r="AT2" s="606"/>
      <c r="AU2" s="606"/>
      <c r="AV2" s="606"/>
      <c r="AW2" s="606"/>
      <c r="AX2" s="607"/>
      <c r="AY2" s="319" t="s">
        <v>3</v>
      </c>
      <c r="AZ2" s="317"/>
      <c r="BA2" s="318"/>
      <c r="BB2" s="608"/>
      <c r="BC2" s="606"/>
      <c r="BD2" s="606"/>
      <c r="BE2" s="606"/>
      <c r="BF2" s="606"/>
      <c r="BG2" s="609"/>
    </row>
    <row r="3" spans="1:120" ht="15" thickBot="1">
      <c r="A3" s="321"/>
      <c r="B3" s="321"/>
      <c r="C3" s="321"/>
      <c r="D3" s="321"/>
      <c r="E3" s="321"/>
      <c r="F3" s="321"/>
      <c r="G3" s="321"/>
      <c r="H3" s="321"/>
      <c r="I3" s="321"/>
      <c r="J3" s="321"/>
      <c r="K3" s="321"/>
      <c r="L3" s="321"/>
      <c r="M3" s="321"/>
      <c r="N3" s="321"/>
      <c r="O3" s="321"/>
      <c r="P3" s="321"/>
      <c r="Q3" s="321"/>
      <c r="R3" s="321"/>
      <c r="S3" s="321"/>
      <c r="T3" s="321"/>
      <c r="U3" s="321"/>
      <c r="V3" s="321"/>
      <c r="W3" s="321"/>
      <c r="X3" s="321"/>
      <c r="Y3" s="321"/>
      <c r="Z3" s="321"/>
      <c r="AA3" s="321"/>
      <c r="AB3" s="321"/>
      <c r="AC3" s="321"/>
      <c r="AD3" s="321"/>
      <c r="AE3" s="321"/>
      <c r="AF3" s="321"/>
      <c r="AG3" s="321"/>
      <c r="AH3" s="321"/>
      <c r="AI3" s="321"/>
      <c r="AJ3" s="321"/>
      <c r="AK3" s="321"/>
      <c r="AL3" s="321"/>
      <c r="AM3" s="321"/>
      <c r="AN3" s="321"/>
      <c r="AO3" s="321"/>
      <c r="AP3" s="321"/>
      <c r="AQ3" s="321"/>
      <c r="AR3" s="321"/>
      <c r="AS3" s="321"/>
      <c r="AT3" s="321"/>
      <c r="AU3" s="321"/>
      <c r="AV3" s="321"/>
      <c r="AW3" s="321"/>
      <c r="AX3" s="321"/>
      <c r="AY3" s="321"/>
      <c r="AZ3" s="321"/>
      <c r="BA3" s="321"/>
      <c r="BB3" s="321"/>
      <c r="BC3" s="321"/>
      <c r="BD3" s="321"/>
      <c r="BE3" s="321"/>
      <c r="BF3" s="321"/>
      <c r="BG3" s="321"/>
    </row>
    <row r="4" spans="1:120" ht="15" thickBot="1">
      <c r="A4" s="322" t="s">
        <v>17</v>
      </c>
      <c r="B4" s="323"/>
      <c r="C4" s="323"/>
      <c r="D4" s="323"/>
      <c r="E4" s="323"/>
      <c r="F4" s="323"/>
      <c r="G4" s="324"/>
      <c r="H4" s="325" t="str">
        <f>表一览!C8</f>
        <v>tz_invest_company</v>
      </c>
      <c r="I4" s="325"/>
      <c r="J4" s="325"/>
      <c r="K4" s="325"/>
      <c r="L4" s="325"/>
      <c r="M4" s="325"/>
      <c r="N4" s="325"/>
      <c r="O4" s="325"/>
      <c r="P4" s="325"/>
      <c r="Q4" s="325"/>
      <c r="R4" s="325"/>
      <c r="S4" s="325"/>
      <c r="T4" s="326"/>
      <c r="U4" s="327" t="s">
        <v>16</v>
      </c>
      <c r="V4" s="323"/>
      <c r="W4" s="323"/>
      <c r="X4" s="323"/>
      <c r="Y4" s="323"/>
      <c r="Z4" s="324"/>
      <c r="AA4" s="328" t="str">
        <f>表一览!B8</f>
        <v>投资公司基础表</v>
      </c>
      <c r="AB4" s="325"/>
      <c r="AC4" s="325"/>
      <c r="AD4" s="325"/>
      <c r="AE4" s="325"/>
      <c r="AF4" s="325"/>
      <c r="AG4" s="325"/>
      <c r="AH4" s="325"/>
      <c r="AI4" s="325"/>
      <c r="AJ4" s="325"/>
      <c r="AK4" s="325"/>
      <c r="AL4" s="325"/>
      <c r="AM4" s="325"/>
      <c r="AN4" s="325"/>
      <c r="AO4" s="329" t="s">
        <v>105</v>
      </c>
      <c r="AP4" s="330"/>
      <c r="AQ4" s="331"/>
      <c r="AR4" s="332" t="s">
        <v>130</v>
      </c>
      <c r="AS4" s="332"/>
      <c r="AT4" s="333"/>
      <c r="AU4" s="332"/>
      <c r="AV4" s="332"/>
      <c r="AW4" s="332"/>
      <c r="AX4" s="332"/>
      <c r="AY4" s="332"/>
      <c r="AZ4" s="332"/>
      <c r="BA4" s="332"/>
      <c r="BB4" s="332"/>
      <c r="BC4" s="332"/>
      <c r="BD4" s="332"/>
      <c r="BE4" s="332"/>
      <c r="BF4" s="332"/>
      <c r="BG4" s="334"/>
    </row>
    <row r="5" spans="1:120" ht="15" thickBot="1">
      <c r="A5" s="325"/>
      <c r="B5" s="325"/>
      <c r="C5" s="325"/>
      <c r="D5" s="325"/>
      <c r="E5" s="325"/>
      <c r="F5" s="325"/>
      <c r="G5" s="325"/>
      <c r="H5" s="325"/>
      <c r="I5" s="325"/>
      <c r="J5" s="325"/>
      <c r="K5" s="325"/>
      <c r="L5" s="325"/>
      <c r="M5" s="325"/>
      <c r="N5" s="325"/>
      <c r="O5" s="325"/>
      <c r="P5" s="325"/>
      <c r="Q5" s="325"/>
      <c r="R5" s="325"/>
      <c r="S5" s="325"/>
      <c r="T5" s="325"/>
      <c r="U5" s="325"/>
      <c r="V5" s="325"/>
      <c r="W5" s="325"/>
      <c r="X5" s="325"/>
      <c r="Y5" s="325"/>
      <c r="Z5" s="325"/>
      <c r="AA5" s="325"/>
      <c r="AB5" s="325"/>
      <c r="AC5" s="325"/>
      <c r="AD5" s="325"/>
      <c r="AE5" s="325"/>
      <c r="AF5" s="325"/>
      <c r="AG5" s="325"/>
      <c r="AH5" s="325"/>
      <c r="AI5" s="325"/>
      <c r="AJ5" s="325"/>
      <c r="AK5" s="325"/>
      <c r="AL5" s="325"/>
      <c r="AM5" s="325"/>
      <c r="AN5" s="325"/>
      <c r="AO5" s="325"/>
      <c r="AP5" s="325"/>
      <c r="AQ5" s="325"/>
      <c r="AR5" s="325"/>
      <c r="AS5" s="325"/>
      <c r="AT5" s="325"/>
      <c r="AU5" s="325"/>
      <c r="AV5" s="325"/>
      <c r="AW5" s="325"/>
      <c r="AX5" s="325"/>
      <c r="AY5" s="325"/>
      <c r="AZ5" s="325"/>
      <c r="BA5" s="325"/>
      <c r="BB5" s="325"/>
      <c r="BC5" s="325"/>
      <c r="BD5" s="325"/>
      <c r="BE5" s="325"/>
      <c r="BF5" s="325"/>
      <c r="BG5" s="325"/>
    </row>
    <row r="6" spans="1:120" ht="14.25" customHeight="1">
      <c r="A6" s="632" t="s">
        <v>372</v>
      </c>
      <c r="B6" s="590"/>
      <c r="C6" s="613" t="s">
        <v>21</v>
      </c>
      <c r="D6" s="589"/>
      <c r="E6" s="589"/>
      <c r="F6" s="589"/>
      <c r="G6" s="589"/>
      <c r="H6" s="589"/>
      <c r="I6" s="589"/>
      <c r="J6" s="589"/>
      <c r="K6" s="590"/>
      <c r="L6" s="613" t="s">
        <v>22</v>
      </c>
      <c r="M6" s="589"/>
      <c r="N6" s="589"/>
      <c r="O6" s="589"/>
      <c r="P6" s="589"/>
      <c r="Q6" s="589"/>
      <c r="R6" s="589"/>
      <c r="S6" s="589"/>
      <c r="T6" s="590"/>
      <c r="U6" s="613" t="s">
        <v>65</v>
      </c>
      <c r="V6" s="590"/>
      <c r="W6" s="610" t="s">
        <v>373</v>
      </c>
      <c r="X6" s="590"/>
      <c r="Y6" s="613" t="s">
        <v>23</v>
      </c>
      <c r="Z6" s="589"/>
      <c r="AA6" s="589"/>
      <c r="AB6" s="589"/>
      <c r="AC6" s="590"/>
      <c r="AD6" s="610" t="s">
        <v>24</v>
      </c>
      <c r="AE6" s="590"/>
      <c r="AF6" s="610" t="s">
        <v>25</v>
      </c>
      <c r="AG6" s="590"/>
      <c r="AH6" s="613" t="s">
        <v>26</v>
      </c>
      <c r="AI6" s="589"/>
      <c r="AJ6" s="589"/>
      <c r="AK6" s="589"/>
      <c r="AL6" s="589"/>
      <c r="AM6" s="589"/>
      <c r="AN6" s="589"/>
      <c r="AO6" s="589"/>
      <c r="AP6" s="589"/>
      <c r="AQ6" s="589"/>
      <c r="AR6" s="589"/>
      <c r="AS6" s="589"/>
      <c r="AT6" s="589"/>
      <c r="AU6" s="589"/>
      <c r="AV6" s="589"/>
      <c r="AW6" s="589"/>
      <c r="AX6" s="589"/>
      <c r="AY6" s="589"/>
      <c r="AZ6" s="589"/>
      <c r="BA6" s="590"/>
      <c r="BB6" s="613" t="s">
        <v>27</v>
      </c>
      <c r="BC6" s="589"/>
      <c r="BD6" s="589"/>
      <c r="BE6" s="589"/>
      <c r="BF6" s="589"/>
      <c r="BG6" s="615"/>
      <c r="BR6" s="632" t="s">
        <v>372</v>
      </c>
      <c r="BS6" s="590"/>
      <c r="BT6" s="613" t="s">
        <v>21</v>
      </c>
      <c r="BU6" s="589"/>
      <c r="BV6" s="589"/>
      <c r="BW6" s="589"/>
      <c r="BX6" s="589"/>
      <c r="BY6" s="589"/>
      <c r="BZ6" s="589"/>
      <c r="CA6" s="589"/>
      <c r="CB6" s="590"/>
      <c r="CC6" s="613" t="s">
        <v>22</v>
      </c>
      <c r="CD6" s="589"/>
      <c r="CE6" s="589"/>
      <c r="CF6" s="589"/>
      <c r="CG6" s="589"/>
      <c r="CH6" s="589"/>
      <c r="CI6" s="589"/>
      <c r="CJ6" s="589"/>
      <c r="CK6" s="590"/>
      <c r="CL6" s="613" t="s">
        <v>133</v>
      </c>
      <c r="CM6" s="589"/>
      <c r="CN6" s="589"/>
      <c r="CO6" s="589"/>
      <c r="CP6" s="590"/>
      <c r="CQ6" s="613" t="s">
        <v>134</v>
      </c>
      <c r="CR6" s="589"/>
      <c r="CS6" s="589"/>
      <c r="CT6" s="589"/>
      <c r="CU6" s="589"/>
      <c r="CV6" s="589"/>
      <c r="CW6" s="589"/>
      <c r="CX6" s="589"/>
      <c r="CY6" s="589"/>
      <c r="CZ6" s="589"/>
      <c r="DA6" s="589"/>
      <c r="DB6" s="589"/>
      <c r="DC6" s="589"/>
      <c r="DD6" s="589"/>
      <c r="DE6" s="589"/>
      <c r="DF6" s="589"/>
      <c r="DG6" s="589"/>
      <c r="DH6" s="589"/>
      <c r="DI6" s="589"/>
      <c r="DJ6" s="590"/>
      <c r="DK6" s="613" t="s">
        <v>27</v>
      </c>
      <c r="DL6" s="589"/>
      <c r="DM6" s="589"/>
      <c r="DN6" s="589"/>
      <c r="DO6" s="589"/>
      <c r="DP6" s="615"/>
    </row>
    <row r="7" spans="1:120" ht="15" thickBot="1">
      <c r="A7" s="633"/>
      <c r="B7" s="612"/>
      <c r="C7" s="611"/>
      <c r="D7" s="614"/>
      <c r="E7" s="614"/>
      <c r="F7" s="614"/>
      <c r="G7" s="614"/>
      <c r="H7" s="614"/>
      <c r="I7" s="614"/>
      <c r="J7" s="614"/>
      <c r="K7" s="612"/>
      <c r="L7" s="611"/>
      <c r="M7" s="614"/>
      <c r="N7" s="614"/>
      <c r="O7" s="614"/>
      <c r="P7" s="614"/>
      <c r="Q7" s="614"/>
      <c r="R7" s="614"/>
      <c r="S7" s="614"/>
      <c r="T7" s="612"/>
      <c r="U7" s="611"/>
      <c r="V7" s="612"/>
      <c r="W7" s="611"/>
      <c r="X7" s="612"/>
      <c r="Y7" s="611"/>
      <c r="Z7" s="614"/>
      <c r="AA7" s="614"/>
      <c r="AB7" s="614"/>
      <c r="AC7" s="612"/>
      <c r="AD7" s="611"/>
      <c r="AE7" s="612"/>
      <c r="AF7" s="611"/>
      <c r="AG7" s="612"/>
      <c r="AH7" s="611"/>
      <c r="AI7" s="614"/>
      <c r="AJ7" s="614"/>
      <c r="AK7" s="614"/>
      <c r="AL7" s="614"/>
      <c r="AM7" s="614"/>
      <c r="AN7" s="614"/>
      <c r="AO7" s="614"/>
      <c r="AP7" s="614"/>
      <c r="AQ7" s="614"/>
      <c r="AR7" s="614"/>
      <c r="AS7" s="614"/>
      <c r="AT7" s="614"/>
      <c r="AU7" s="614"/>
      <c r="AV7" s="614"/>
      <c r="AW7" s="614"/>
      <c r="AX7" s="614"/>
      <c r="AY7" s="614"/>
      <c r="AZ7" s="614"/>
      <c r="BA7" s="612"/>
      <c r="BB7" s="611"/>
      <c r="BC7" s="614"/>
      <c r="BD7" s="614"/>
      <c r="BE7" s="614"/>
      <c r="BF7" s="614"/>
      <c r="BG7" s="616"/>
      <c r="BR7" s="633"/>
      <c r="BS7" s="612"/>
      <c r="BT7" s="611"/>
      <c r="BU7" s="614"/>
      <c r="BV7" s="614"/>
      <c r="BW7" s="614"/>
      <c r="BX7" s="614"/>
      <c r="BY7" s="614"/>
      <c r="BZ7" s="614"/>
      <c r="CA7" s="614"/>
      <c r="CB7" s="612"/>
      <c r="CC7" s="611"/>
      <c r="CD7" s="614"/>
      <c r="CE7" s="614"/>
      <c r="CF7" s="614"/>
      <c r="CG7" s="614"/>
      <c r="CH7" s="614"/>
      <c r="CI7" s="614"/>
      <c r="CJ7" s="614"/>
      <c r="CK7" s="612"/>
      <c r="CL7" s="611"/>
      <c r="CM7" s="614"/>
      <c r="CN7" s="614"/>
      <c r="CO7" s="614"/>
      <c r="CP7" s="612"/>
      <c r="CQ7" s="611"/>
      <c r="CR7" s="614"/>
      <c r="CS7" s="614"/>
      <c r="CT7" s="614"/>
      <c r="CU7" s="614"/>
      <c r="CV7" s="614"/>
      <c r="CW7" s="614"/>
      <c r="CX7" s="614"/>
      <c r="CY7" s="614"/>
      <c r="CZ7" s="614"/>
      <c r="DA7" s="614"/>
      <c r="DB7" s="614"/>
      <c r="DC7" s="614"/>
      <c r="DD7" s="614"/>
      <c r="DE7" s="614"/>
      <c r="DF7" s="614"/>
      <c r="DG7" s="614"/>
      <c r="DH7" s="614"/>
      <c r="DI7" s="614"/>
      <c r="DJ7" s="612"/>
      <c r="DK7" s="611"/>
      <c r="DL7" s="614"/>
      <c r="DM7" s="614"/>
      <c r="DN7" s="614"/>
      <c r="DO7" s="614"/>
      <c r="DP7" s="616"/>
    </row>
    <row r="8" spans="1:120" ht="15" thickTop="1">
      <c r="A8" s="626">
        <v>1</v>
      </c>
      <c r="B8" s="627"/>
      <c r="C8" s="335" t="s">
        <v>157</v>
      </c>
      <c r="D8" s="336"/>
      <c r="E8" s="336"/>
      <c r="F8" s="336"/>
      <c r="G8" s="336"/>
      <c r="H8" s="336"/>
      <c r="I8" s="336"/>
      <c r="J8" s="336"/>
      <c r="K8" s="337"/>
      <c r="L8" s="338" t="s">
        <v>184</v>
      </c>
      <c r="M8" s="336"/>
      <c r="N8" s="336"/>
      <c r="O8" s="336"/>
      <c r="P8" s="336"/>
      <c r="Q8" s="336"/>
      <c r="R8" s="336"/>
      <c r="S8" s="336"/>
      <c r="T8" s="336"/>
      <c r="U8" s="628" t="s">
        <v>39</v>
      </c>
      <c r="V8" s="629"/>
      <c r="W8" s="629"/>
      <c r="X8" s="629"/>
      <c r="Y8" s="338" t="s">
        <v>40</v>
      </c>
      <c r="Z8" s="336"/>
      <c r="AA8" s="336"/>
      <c r="AB8" s="336"/>
      <c r="AC8" s="336"/>
      <c r="AD8" s="630">
        <v>32</v>
      </c>
      <c r="AE8" s="630"/>
      <c r="AF8" s="631"/>
      <c r="AG8" s="631"/>
      <c r="AH8" s="339"/>
      <c r="AI8" s="336"/>
      <c r="AJ8" s="336"/>
      <c r="AK8" s="336"/>
      <c r="AL8" s="336"/>
      <c r="AM8" s="336"/>
      <c r="AN8" s="336"/>
      <c r="AO8" s="336"/>
      <c r="AP8" s="336"/>
      <c r="AQ8" s="336"/>
      <c r="AR8" s="336"/>
      <c r="AS8" s="336"/>
      <c r="AT8" s="336"/>
      <c r="AU8" s="336"/>
      <c r="AV8" s="336"/>
      <c r="AW8" s="336"/>
      <c r="AX8" s="336"/>
      <c r="AY8" s="336"/>
      <c r="AZ8" s="336"/>
      <c r="BA8" s="337"/>
      <c r="BB8" s="336"/>
      <c r="BC8" s="336"/>
      <c r="BD8" s="336"/>
      <c r="BE8" s="336"/>
      <c r="BF8" s="336"/>
      <c r="BG8" s="340"/>
      <c r="BR8" s="626"/>
      <c r="BS8" s="652"/>
      <c r="BT8" s="335"/>
      <c r="BU8" s="336"/>
      <c r="BV8" s="336"/>
      <c r="BW8" s="336"/>
      <c r="BX8" s="336"/>
      <c r="BY8" s="336"/>
      <c r="BZ8" s="336"/>
      <c r="CA8" s="336"/>
      <c r="CB8" s="337"/>
      <c r="CC8" s="338"/>
      <c r="CD8" s="336"/>
      <c r="CE8" s="336"/>
      <c r="CF8" s="336"/>
      <c r="CG8" s="336"/>
      <c r="CH8" s="336"/>
      <c r="CI8" s="336"/>
      <c r="CJ8" s="336"/>
      <c r="CK8" s="336"/>
      <c r="CL8" s="335"/>
      <c r="CM8" s="336"/>
      <c r="CN8" s="336"/>
      <c r="CO8" s="336"/>
      <c r="CP8" s="336"/>
      <c r="CQ8" s="653"/>
      <c r="CR8" s="654"/>
      <c r="CS8" s="654"/>
      <c r="CT8" s="654"/>
      <c r="CU8" s="654"/>
      <c r="CV8" s="654"/>
      <c r="CW8" s="654"/>
      <c r="CX8" s="654"/>
      <c r="CY8" s="654"/>
      <c r="CZ8" s="654"/>
      <c r="DA8" s="654"/>
      <c r="DB8" s="654"/>
      <c r="DC8" s="654"/>
      <c r="DD8" s="654"/>
      <c r="DE8" s="654"/>
      <c r="DF8" s="654"/>
      <c r="DG8" s="654"/>
      <c r="DH8" s="654"/>
      <c r="DI8" s="654"/>
      <c r="DJ8" s="655"/>
      <c r="DK8" s="336"/>
      <c r="DL8" s="336"/>
      <c r="DM8" s="336"/>
      <c r="DN8" s="336"/>
      <c r="DO8" s="336"/>
      <c r="DP8" s="340"/>
    </row>
    <row r="9" spans="1:120">
      <c r="A9" s="574">
        <v>2</v>
      </c>
      <c r="B9" s="574"/>
      <c r="C9" s="341" t="s">
        <v>175</v>
      </c>
      <c r="D9" s="321"/>
      <c r="E9" s="321"/>
      <c r="F9" s="321"/>
      <c r="G9" s="321"/>
      <c r="H9" s="321"/>
      <c r="I9" s="321"/>
      <c r="J9" s="321"/>
      <c r="K9" s="342"/>
      <c r="L9" s="341" t="s">
        <v>187</v>
      </c>
      <c r="M9" s="321"/>
      <c r="N9" s="321"/>
      <c r="O9" s="321"/>
      <c r="P9" s="321"/>
      <c r="Q9" s="321"/>
      <c r="R9" s="321"/>
      <c r="S9" s="321"/>
      <c r="T9" s="321"/>
      <c r="U9" s="343"/>
      <c r="V9" s="344"/>
      <c r="W9" s="585"/>
      <c r="X9" s="580"/>
      <c r="Y9" s="341" t="s">
        <v>111</v>
      </c>
      <c r="Z9" s="321"/>
      <c r="AA9" s="321"/>
      <c r="AB9" s="321"/>
      <c r="AC9" s="321"/>
      <c r="AD9" s="583">
        <v>200</v>
      </c>
      <c r="AE9" s="584"/>
      <c r="AF9" s="345"/>
      <c r="AG9" s="346"/>
      <c r="AH9" s="347"/>
      <c r="AI9" s="321"/>
      <c r="AJ9" s="321"/>
      <c r="AK9" s="321"/>
      <c r="AL9" s="321"/>
      <c r="AM9" s="321"/>
      <c r="AN9" s="321"/>
      <c r="AO9" s="321"/>
      <c r="AP9" s="321"/>
      <c r="AQ9" s="321"/>
      <c r="AR9" s="321"/>
      <c r="AS9" s="321"/>
      <c r="AT9" s="321"/>
      <c r="AU9" s="321"/>
      <c r="AV9" s="321"/>
      <c r="AW9" s="321"/>
      <c r="AX9" s="321"/>
      <c r="AY9" s="321"/>
      <c r="AZ9" s="321"/>
      <c r="BA9" s="342"/>
      <c r="BB9" s="321"/>
      <c r="BC9" s="321"/>
      <c r="BD9" s="321"/>
      <c r="BE9" s="321"/>
      <c r="BF9" s="321"/>
      <c r="BG9" s="348"/>
      <c r="BR9" s="349"/>
      <c r="BS9" s="350"/>
      <c r="BT9" s="341"/>
      <c r="BU9" s="321"/>
      <c r="BV9" s="321"/>
      <c r="BW9" s="321"/>
      <c r="BX9" s="321"/>
      <c r="BY9" s="321"/>
      <c r="BZ9" s="321"/>
      <c r="CA9" s="321"/>
      <c r="CB9" s="342"/>
      <c r="CC9" s="341"/>
      <c r="CD9" s="321"/>
      <c r="CE9" s="321"/>
      <c r="CF9" s="321"/>
      <c r="CG9" s="321"/>
      <c r="CH9" s="321"/>
      <c r="CI9" s="321"/>
      <c r="CJ9" s="321"/>
      <c r="CK9" s="321"/>
      <c r="CL9" s="351"/>
      <c r="CM9" s="321"/>
      <c r="CN9" s="321"/>
      <c r="CO9" s="321"/>
      <c r="CP9" s="321"/>
      <c r="CQ9" s="656"/>
      <c r="CR9" s="657"/>
      <c r="CS9" s="657"/>
      <c r="CT9" s="657"/>
      <c r="CU9" s="657"/>
      <c r="CV9" s="657"/>
      <c r="CW9" s="657"/>
      <c r="CX9" s="657"/>
      <c r="CY9" s="657"/>
      <c r="CZ9" s="657"/>
      <c r="DA9" s="657"/>
      <c r="DB9" s="657"/>
      <c r="DC9" s="657"/>
      <c r="DD9" s="657"/>
      <c r="DE9" s="657"/>
      <c r="DF9" s="657"/>
      <c r="DG9" s="657"/>
      <c r="DH9" s="657"/>
      <c r="DI9" s="657"/>
      <c r="DJ9" s="658"/>
      <c r="DK9" s="321"/>
      <c r="DL9" s="321"/>
      <c r="DM9" s="321"/>
      <c r="DN9" s="321"/>
      <c r="DO9" s="321"/>
      <c r="DP9" s="348"/>
    </row>
    <row r="10" spans="1:120">
      <c r="A10" s="574">
        <v>3</v>
      </c>
      <c r="B10" s="574"/>
      <c r="C10" s="341" t="s">
        <v>158</v>
      </c>
      <c r="D10" s="321"/>
      <c r="E10" s="321"/>
      <c r="F10" s="321"/>
      <c r="G10" s="321"/>
      <c r="H10" s="321"/>
      <c r="I10" s="321"/>
      <c r="J10" s="321"/>
      <c r="K10" s="342"/>
      <c r="L10" s="341" t="s">
        <v>188</v>
      </c>
      <c r="M10" s="321"/>
      <c r="N10" s="321"/>
      <c r="O10" s="321"/>
      <c r="P10" s="321"/>
      <c r="Q10" s="321"/>
      <c r="R10" s="321"/>
      <c r="S10" s="321"/>
      <c r="T10" s="321"/>
      <c r="U10" s="585"/>
      <c r="V10" s="580"/>
      <c r="W10" s="573"/>
      <c r="X10" s="574"/>
      <c r="Y10" s="341" t="s">
        <v>193</v>
      </c>
      <c r="Z10" s="321"/>
      <c r="AA10" s="321"/>
      <c r="AB10" s="321"/>
      <c r="AC10" s="321"/>
      <c r="AD10" s="575">
        <v>1</v>
      </c>
      <c r="AE10" s="576"/>
      <c r="AF10" s="585"/>
      <c r="AG10" s="580"/>
      <c r="AH10" s="347" t="s">
        <v>196</v>
      </c>
      <c r="AI10" s="321"/>
      <c r="AJ10" s="321"/>
      <c r="AK10" s="321"/>
      <c r="AL10" s="321"/>
      <c r="AM10" s="321"/>
      <c r="AN10" s="321"/>
      <c r="AO10" s="321"/>
      <c r="AP10" s="321"/>
      <c r="AQ10" s="321"/>
      <c r="AR10" s="321"/>
      <c r="AS10" s="321"/>
      <c r="AT10" s="321"/>
      <c r="AU10" s="321"/>
      <c r="AV10" s="321"/>
      <c r="AW10" s="321"/>
      <c r="AX10" s="321"/>
      <c r="AY10" s="321"/>
      <c r="AZ10" s="321"/>
      <c r="BA10" s="342"/>
      <c r="BB10" s="321"/>
      <c r="BC10" s="321"/>
      <c r="BD10" s="321"/>
      <c r="BE10" s="321"/>
      <c r="BF10" s="321"/>
      <c r="BG10" s="348"/>
      <c r="BR10" s="579"/>
      <c r="BS10" s="580"/>
      <c r="BT10" s="341"/>
      <c r="BU10" s="321"/>
      <c r="BV10" s="321"/>
      <c r="BW10" s="321"/>
      <c r="BX10" s="321"/>
      <c r="BY10" s="321"/>
      <c r="BZ10" s="321"/>
      <c r="CA10" s="321"/>
      <c r="CB10" s="342"/>
      <c r="CC10" s="341"/>
      <c r="CD10" s="321"/>
      <c r="CE10" s="321"/>
      <c r="CF10" s="321"/>
      <c r="CG10" s="321"/>
      <c r="CH10" s="321"/>
      <c r="CI10" s="321"/>
      <c r="CJ10" s="321"/>
      <c r="CK10" s="321"/>
      <c r="CL10" s="351"/>
      <c r="CM10" s="321"/>
      <c r="CN10" s="321"/>
      <c r="CO10" s="321"/>
      <c r="CP10" s="321"/>
      <c r="CQ10" s="659"/>
      <c r="CR10" s="657"/>
      <c r="CS10" s="657"/>
      <c r="CT10" s="657"/>
      <c r="CU10" s="657"/>
      <c r="CV10" s="657"/>
      <c r="CW10" s="657"/>
      <c r="CX10" s="657"/>
      <c r="CY10" s="657"/>
      <c r="CZ10" s="657"/>
      <c r="DA10" s="657"/>
      <c r="DB10" s="657"/>
      <c r="DC10" s="657"/>
      <c r="DD10" s="657"/>
      <c r="DE10" s="657"/>
      <c r="DF10" s="657"/>
      <c r="DG10" s="657"/>
      <c r="DH10" s="657"/>
      <c r="DI10" s="657"/>
      <c r="DJ10" s="658"/>
      <c r="DK10" s="321"/>
      <c r="DL10" s="321"/>
      <c r="DM10" s="321"/>
      <c r="DN10" s="321"/>
      <c r="DO10" s="321"/>
      <c r="DP10" s="348"/>
    </row>
    <row r="11" spans="1:120">
      <c r="A11" s="574">
        <v>4</v>
      </c>
      <c r="B11" s="574"/>
      <c r="C11" s="352" t="s">
        <v>159</v>
      </c>
      <c r="D11" s="321"/>
      <c r="E11" s="321"/>
      <c r="F11" s="321"/>
      <c r="G11" s="321"/>
      <c r="H11" s="321"/>
      <c r="I11" s="321"/>
      <c r="J11" s="321"/>
      <c r="K11" s="342"/>
      <c r="L11" s="341" t="s">
        <v>185</v>
      </c>
      <c r="M11" s="321"/>
      <c r="N11" s="321"/>
      <c r="O11" s="321"/>
      <c r="P11" s="321"/>
      <c r="Q11" s="321"/>
      <c r="R11" s="321"/>
      <c r="S11" s="321"/>
      <c r="T11" s="321"/>
      <c r="U11" s="585"/>
      <c r="V11" s="580"/>
      <c r="W11" s="573"/>
      <c r="X11" s="574"/>
      <c r="Y11" s="341" t="s">
        <v>114</v>
      </c>
      <c r="Z11" s="321"/>
      <c r="AA11" s="321"/>
      <c r="AB11" s="321"/>
      <c r="AC11" s="321"/>
      <c r="AD11" s="575">
        <v>200</v>
      </c>
      <c r="AE11" s="576"/>
      <c r="AF11" s="585"/>
      <c r="AG11" s="580"/>
      <c r="AH11" s="347"/>
      <c r="AI11" s="321"/>
      <c r="AJ11" s="321"/>
      <c r="AK11" s="321"/>
      <c r="AL11" s="321"/>
      <c r="AM11" s="321"/>
      <c r="AN11" s="321"/>
      <c r="AO11" s="321"/>
      <c r="AP11" s="321"/>
      <c r="AQ11" s="321"/>
      <c r="AR11" s="321"/>
      <c r="AS11" s="321"/>
      <c r="AT11" s="321"/>
      <c r="AU11" s="321"/>
      <c r="AV11" s="321"/>
      <c r="AW11" s="321"/>
      <c r="AX11" s="321"/>
      <c r="AY11" s="321"/>
      <c r="AZ11" s="321"/>
      <c r="BA11" s="342"/>
      <c r="BB11" s="321"/>
      <c r="BC11" s="321"/>
      <c r="BD11" s="321"/>
      <c r="BE11" s="321"/>
      <c r="BF11" s="321"/>
      <c r="BG11" s="348"/>
      <c r="BH11" s="341"/>
      <c r="BR11" s="579"/>
      <c r="BS11" s="580"/>
      <c r="BT11" s="352"/>
      <c r="BU11" s="321"/>
      <c r="BV11" s="321"/>
      <c r="BW11" s="321"/>
      <c r="BX11" s="321"/>
      <c r="BY11" s="321"/>
      <c r="BZ11" s="321"/>
      <c r="CA11" s="321"/>
      <c r="CB11" s="342"/>
      <c r="CC11" s="341"/>
      <c r="CD11" s="321"/>
      <c r="CE11" s="321"/>
      <c r="CF11" s="321"/>
      <c r="CG11" s="321"/>
      <c r="CH11" s="321"/>
      <c r="CI11" s="321"/>
      <c r="CJ11" s="321"/>
      <c r="CK11" s="321"/>
      <c r="CL11" s="351"/>
      <c r="CM11" s="321"/>
      <c r="CN11" s="321"/>
      <c r="CO11" s="321"/>
      <c r="CP11" s="321"/>
      <c r="CQ11" s="659"/>
      <c r="CR11" s="657"/>
      <c r="CS11" s="657"/>
      <c r="CT11" s="657"/>
      <c r="CU11" s="657"/>
      <c r="CV11" s="657"/>
      <c r="CW11" s="657"/>
      <c r="CX11" s="657"/>
      <c r="CY11" s="657"/>
      <c r="CZ11" s="657"/>
      <c r="DA11" s="657"/>
      <c r="DB11" s="657"/>
      <c r="DC11" s="657"/>
      <c r="DD11" s="657"/>
      <c r="DE11" s="657"/>
      <c r="DF11" s="657"/>
      <c r="DG11" s="657"/>
      <c r="DH11" s="657"/>
      <c r="DI11" s="657"/>
      <c r="DJ11" s="658"/>
      <c r="DK11" s="321"/>
      <c r="DL11" s="321"/>
      <c r="DM11" s="321"/>
      <c r="DN11" s="321"/>
      <c r="DO11" s="321"/>
      <c r="DP11" s="348"/>
    </row>
    <row r="12" spans="1:120">
      <c r="A12" s="574">
        <v>5</v>
      </c>
      <c r="B12" s="574"/>
      <c r="C12" s="353" t="s">
        <v>160</v>
      </c>
      <c r="D12" s="321"/>
      <c r="E12" s="321"/>
      <c r="F12" s="321"/>
      <c r="G12" s="321"/>
      <c r="H12" s="321"/>
      <c r="I12" s="321"/>
      <c r="J12" s="321"/>
      <c r="K12" s="342"/>
      <c r="L12" s="341" t="s">
        <v>186</v>
      </c>
      <c r="M12" s="321"/>
      <c r="N12" s="321"/>
      <c r="O12" s="321"/>
      <c r="P12" s="321"/>
      <c r="Q12" s="321"/>
      <c r="R12" s="321"/>
      <c r="S12" s="321"/>
      <c r="T12" s="321"/>
      <c r="U12" s="574"/>
      <c r="V12" s="574"/>
      <c r="W12" s="573"/>
      <c r="X12" s="574"/>
      <c r="Y12" s="341" t="s">
        <v>216</v>
      </c>
      <c r="Z12" s="321"/>
      <c r="AA12" s="321"/>
      <c r="AB12" s="321"/>
      <c r="AC12" s="321"/>
      <c r="AD12" s="634">
        <v>10</v>
      </c>
      <c r="AE12" s="634"/>
      <c r="AF12" s="587">
        <v>2</v>
      </c>
      <c r="AG12" s="587"/>
      <c r="AH12" s="347"/>
      <c r="AI12" s="321"/>
      <c r="AJ12" s="321"/>
      <c r="AK12" s="321"/>
      <c r="AL12" s="321"/>
      <c r="AM12" s="321"/>
      <c r="AN12" s="321"/>
      <c r="AO12" s="321"/>
      <c r="AP12" s="321"/>
      <c r="AQ12" s="321"/>
      <c r="AR12" s="321"/>
      <c r="AS12" s="321"/>
      <c r="AT12" s="321"/>
      <c r="AU12" s="321"/>
      <c r="AV12" s="321"/>
      <c r="AW12" s="321"/>
      <c r="AX12" s="321"/>
      <c r="AY12" s="321"/>
      <c r="AZ12" s="321"/>
      <c r="BA12" s="342"/>
      <c r="BB12" s="321"/>
      <c r="BC12" s="321"/>
      <c r="BD12" s="321"/>
      <c r="BE12" s="321"/>
      <c r="BF12" s="321"/>
      <c r="BG12" s="348"/>
      <c r="BH12" s="341"/>
      <c r="BR12" s="579"/>
      <c r="BS12" s="580"/>
      <c r="BT12" s="353"/>
      <c r="BU12" s="321"/>
      <c r="BV12" s="321"/>
      <c r="BW12" s="321"/>
      <c r="BX12" s="321"/>
      <c r="BY12" s="321"/>
      <c r="BZ12" s="321"/>
      <c r="CA12" s="321"/>
      <c r="CB12" s="342"/>
      <c r="CC12" s="341"/>
      <c r="CD12" s="321"/>
      <c r="CE12" s="321"/>
      <c r="CF12" s="321"/>
      <c r="CG12" s="321"/>
      <c r="CH12" s="321"/>
      <c r="CI12" s="321"/>
      <c r="CJ12" s="321"/>
      <c r="CK12" s="321"/>
      <c r="CL12" s="351"/>
      <c r="CM12" s="321"/>
      <c r="CN12" s="321"/>
      <c r="CO12" s="321"/>
      <c r="CP12" s="321"/>
      <c r="CQ12" s="659"/>
      <c r="CR12" s="657"/>
      <c r="CS12" s="657"/>
      <c r="CT12" s="657"/>
      <c r="CU12" s="657"/>
      <c r="CV12" s="657"/>
      <c r="CW12" s="657"/>
      <c r="CX12" s="657"/>
      <c r="CY12" s="657"/>
      <c r="CZ12" s="657"/>
      <c r="DA12" s="657"/>
      <c r="DB12" s="657"/>
      <c r="DC12" s="657"/>
      <c r="DD12" s="657"/>
      <c r="DE12" s="657"/>
      <c r="DF12" s="657"/>
      <c r="DG12" s="657"/>
      <c r="DH12" s="657"/>
      <c r="DI12" s="657"/>
      <c r="DJ12" s="658"/>
      <c r="DK12" s="321"/>
      <c r="DL12" s="321"/>
      <c r="DM12" s="321"/>
      <c r="DN12" s="321"/>
      <c r="DO12" s="321"/>
      <c r="DP12" s="348"/>
    </row>
    <row r="13" spans="1:120">
      <c r="A13" s="574">
        <v>6</v>
      </c>
      <c r="B13" s="574"/>
      <c r="C13" s="353" t="s">
        <v>161</v>
      </c>
      <c r="D13" s="321"/>
      <c r="E13" s="321"/>
      <c r="F13" s="321"/>
      <c r="G13" s="321"/>
      <c r="H13" s="321"/>
      <c r="I13" s="321"/>
      <c r="J13" s="321"/>
      <c r="K13" s="342"/>
      <c r="L13" s="341" t="s">
        <v>189</v>
      </c>
      <c r="M13" s="321"/>
      <c r="N13" s="321"/>
      <c r="O13" s="321"/>
      <c r="P13" s="321"/>
      <c r="Q13" s="321"/>
      <c r="R13" s="321"/>
      <c r="S13" s="321"/>
      <c r="T13" s="321"/>
      <c r="U13" s="574"/>
      <c r="V13" s="574"/>
      <c r="W13" s="573"/>
      <c r="X13" s="574"/>
      <c r="Y13" s="341" t="s">
        <v>190</v>
      </c>
      <c r="Z13" s="321"/>
      <c r="AA13" s="321"/>
      <c r="AB13" s="321"/>
      <c r="AC13" s="321"/>
      <c r="AD13" s="575">
        <v>1</v>
      </c>
      <c r="AE13" s="576"/>
      <c r="AF13" s="573"/>
      <c r="AG13" s="574"/>
      <c r="AH13" s="347" t="s">
        <v>197</v>
      </c>
      <c r="AI13" s="321"/>
      <c r="AJ13" s="321"/>
      <c r="AK13" s="321"/>
      <c r="AL13" s="321"/>
      <c r="AM13" s="321"/>
      <c r="AN13" s="321"/>
      <c r="AO13" s="321"/>
      <c r="AP13" s="321"/>
      <c r="AQ13" s="321"/>
      <c r="AR13" s="321"/>
      <c r="AS13" s="321"/>
      <c r="AT13" s="321"/>
      <c r="AU13" s="321"/>
      <c r="AV13" s="321"/>
      <c r="AW13" s="321"/>
      <c r="AX13" s="321"/>
      <c r="AY13" s="321"/>
      <c r="AZ13" s="321"/>
      <c r="BA13" s="342"/>
      <c r="BB13" s="321"/>
      <c r="BC13" s="321"/>
      <c r="BD13" s="321"/>
      <c r="BE13" s="321"/>
      <c r="BF13" s="321"/>
      <c r="BG13" s="348"/>
      <c r="BH13" s="341"/>
      <c r="BR13" s="579"/>
      <c r="BS13" s="580"/>
      <c r="BT13" s="353"/>
      <c r="BU13" s="321"/>
      <c r="BV13" s="321"/>
      <c r="BW13" s="321"/>
      <c r="BX13" s="321"/>
      <c r="BY13" s="321"/>
      <c r="BZ13" s="321"/>
      <c r="CA13" s="321"/>
      <c r="CB13" s="342"/>
      <c r="CC13" s="341"/>
      <c r="CD13" s="321"/>
      <c r="CE13" s="321"/>
      <c r="CF13" s="321"/>
      <c r="CG13" s="321"/>
      <c r="CH13" s="321"/>
      <c r="CI13" s="321"/>
      <c r="CJ13" s="321"/>
      <c r="CK13" s="321"/>
      <c r="CL13" s="351"/>
      <c r="CM13" s="321"/>
      <c r="CN13" s="321"/>
      <c r="CO13" s="321"/>
      <c r="CP13" s="321"/>
      <c r="CQ13" s="659"/>
      <c r="CR13" s="657"/>
      <c r="CS13" s="657"/>
      <c r="CT13" s="657"/>
      <c r="CU13" s="657"/>
      <c r="CV13" s="657"/>
      <c r="CW13" s="657"/>
      <c r="CX13" s="657"/>
      <c r="CY13" s="657"/>
      <c r="CZ13" s="657"/>
      <c r="DA13" s="657"/>
      <c r="DB13" s="657"/>
      <c r="DC13" s="657"/>
      <c r="DD13" s="657"/>
      <c r="DE13" s="657"/>
      <c r="DF13" s="657"/>
      <c r="DG13" s="657"/>
      <c r="DH13" s="657"/>
      <c r="DI13" s="657"/>
      <c r="DJ13" s="658"/>
      <c r="DK13" s="321"/>
      <c r="DL13" s="321"/>
      <c r="DM13" s="321"/>
      <c r="DN13" s="321"/>
      <c r="DO13" s="321"/>
      <c r="DP13" s="348"/>
    </row>
    <row r="14" spans="1:120">
      <c r="A14" s="574">
        <v>7</v>
      </c>
      <c r="B14" s="574"/>
      <c r="C14" s="353" t="s">
        <v>162</v>
      </c>
      <c r="D14" s="321"/>
      <c r="E14" s="321"/>
      <c r="F14" s="321"/>
      <c r="G14" s="321"/>
      <c r="H14" s="321"/>
      <c r="I14" s="321"/>
      <c r="J14" s="321"/>
      <c r="K14" s="342"/>
      <c r="L14" s="341" t="s">
        <v>191</v>
      </c>
      <c r="M14" s="321"/>
      <c r="N14" s="321"/>
      <c r="O14" s="321"/>
      <c r="P14" s="321"/>
      <c r="Q14" s="321"/>
      <c r="R14" s="321"/>
      <c r="S14" s="321"/>
      <c r="T14" s="321"/>
      <c r="U14" s="574"/>
      <c r="V14" s="574"/>
      <c r="W14" s="573"/>
      <c r="X14" s="574"/>
      <c r="Y14" s="341" t="s">
        <v>35</v>
      </c>
      <c r="Z14" s="321"/>
      <c r="AA14" s="321"/>
      <c r="AB14" s="321"/>
      <c r="AC14" s="321"/>
      <c r="AD14" s="575"/>
      <c r="AE14" s="576"/>
      <c r="AF14" s="587"/>
      <c r="AG14" s="587"/>
      <c r="AH14" s="347"/>
      <c r="AI14" s="321"/>
      <c r="AJ14" s="321"/>
      <c r="AK14" s="321"/>
      <c r="AL14" s="321"/>
      <c r="AM14" s="321"/>
      <c r="AN14" s="321"/>
      <c r="AO14" s="321"/>
      <c r="AP14" s="321"/>
      <c r="AQ14" s="321"/>
      <c r="AR14" s="321"/>
      <c r="AS14" s="321"/>
      <c r="AT14" s="321"/>
      <c r="AU14" s="321"/>
      <c r="AV14" s="321"/>
      <c r="AW14" s="321"/>
      <c r="AX14" s="321"/>
      <c r="AY14" s="321"/>
      <c r="AZ14" s="321"/>
      <c r="BA14" s="342"/>
      <c r="BB14" s="321"/>
      <c r="BC14" s="321"/>
      <c r="BD14" s="321"/>
      <c r="BE14" s="321"/>
      <c r="BF14" s="321"/>
      <c r="BG14" s="348"/>
      <c r="BH14" s="341"/>
      <c r="BR14" s="579"/>
      <c r="BS14" s="580"/>
      <c r="BT14" s="353"/>
      <c r="BU14" s="321"/>
      <c r="BV14" s="321"/>
      <c r="BW14" s="321"/>
      <c r="BX14" s="321"/>
      <c r="BY14" s="321"/>
      <c r="BZ14" s="321"/>
      <c r="CA14" s="321"/>
      <c r="CB14" s="342"/>
      <c r="CC14" s="341"/>
      <c r="CD14" s="321"/>
      <c r="CE14" s="321"/>
      <c r="CF14" s="321"/>
      <c r="CG14" s="321"/>
      <c r="CH14" s="321"/>
      <c r="CI14" s="321"/>
      <c r="CJ14" s="321"/>
      <c r="CK14" s="321"/>
      <c r="CL14" s="351"/>
      <c r="CM14" s="321"/>
      <c r="CN14" s="321"/>
      <c r="CO14" s="321"/>
      <c r="CP14" s="321"/>
      <c r="CQ14" s="659"/>
      <c r="CR14" s="657"/>
      <c r="CS14" s="657"/>
      <c r="CT14" s="657"/>
      <c r="CU14" s="657"/>
      <c r="CV14" s="657"/>
      <c r="CW14" s="657"/>
      <c r="CX14" s="657"/>
      <c r="CY14" s="657"/>
      <c r="CZ14" s="657"/>
      <c r="DA14" s="657"/>
      <c r="DB14" s="657"/>
      <c r="DC14" s="657"/>
      <c r="DD14" s="657"/>
      <c r="DE14" s="657"/>
      <c r="DF14" s="657"/>
      <c r="DG14" s="657"/>
      <c r="DH14" s="657"/>
      <c r="DI14" s="657"/>
      <c r="DJ14" s="658"/>
      <c r="DK14" s="321"/>
      <c r="DL14" s="321"/>
      <c r="DM14" s="321"/>
      <c r="DN14" s="321"/>
      <c r="DO14" s="321"/>
      <c r="DP14" s="348"/>
    </row>
    <row r="15" spans="1:120">
      <c r="A15" s="574">
        <v>8</v>
      </c>
      <c r="B15" s="574"/>
      <c r="C15" s="353" t="s">
        <v>192</v>
      </c>
      <c r="D15" s="321"/>
      <c r="E15" s="321"/>
      <c r="F15" s="321"/>
      <c r="G15" s="321"/>
      <c r="H15" s="321"/>
      <c r="I15" s="321"/>
      <c r="J15" s="321"/>
      <c r="K15" s="342"/>
      <c r="L15" s="341" t="s">
        <v>234</v>
      </c>
      <c r="M15" s="321"/>
      <c r="N15" s="321"/>
      <c r="O15" s="321"/>
      <c r="P15" s="321"/>
      <c r="Q15" s="321"/>
      <c r="R15" s="321"/>
      <c r="S15" s="321"/>
      <c r="T15" s="321"/>
      <c r="U15" s="574"/>
      <c r="V15" s="574"/>
      <c r="W15" s="573"/>
      <c r="X15" s="574"/>
      <c r="Y15" s="341" t="s">
        <v>193</v>
      </c>
      <c r="Z15" s="321"/>
      <c r="AA15" s="321"/>
      <c r="AB15" s="321"/>
      <c r="AC15" s="321"/>
      <c r="AD15" s="575">
        <v>1</v>
      </c>
      <c r="AE15" s="576"/>
      <c r="AF15" s="573"/>
      <c r="AG15" s="574"/>
      <c r="AH15" s="347" t="s">
        <v>195</v>
      </c>
      <c r="AI15" s="321"/>
      <c r="AJ15" s="321"/>
      <c r="AK15" s="321"/>
      <c r="AL15" s="321"/>
      <c r="AM15" s="321"/>
      <c r="AN15" s="321"/>
      <c r="AO15" s="321"/>
      <c r="AP15" s="321"/>
      <c r="AQ15" s="321"/>
      <c r="AR15" s="321"/>
      <c r="AS15" s="321"/>
      <c r="AT15" s="321"/>
      <c r="AU15" s="321"/>
      <c r="AV15" s="321"/>
      <c r="AW15" s="321"/>
      <c r="AX15" s="321"/>
      <c r="AY15" s="321"/>
      <c r="AZ15" s="321"/>
      <c r="BA15" s="342"/>
      <c r="BB15" s="321"/>
      <c r="BC15" s="321"/>
      <c r="BD15" s="321"/>
      <c r="BE15" s="321"/>
      <c r="BF15" s="321"/>
      <c r="BG15" s="348"/>
      <c r="BH15" s="341"/>
      <c r="BR15" s="579"/>
      <c r="BS15" s="580"/>
      <c r="BT15" s="353"/>
      <c r="BU15" s="321"/>
      <c r="BV15" s="321"/>
      <c r="BW15" s="321"/>
      <c r="BX15" s="321"/>
      <c r="BY15" s="321"/>
      <c r="BZ15" s="321"/>
      <c r="CA15" s="321"/>
      <c r="CB15" s="342"/>
      <c r="CC15" s="341"/>
      <c r="CD15" s="321"/>
      <c r="CE15" s="321"/>
      <c r="CF15" s="321"/>
      <c r="CG15" s="321"/>
      <c r="CH15" s="321"/>
      <c r="CI15" s="321"/>
      <c r="CJ15" s="321"/>
      <c r="CK15" s="321"/>
      <c r="CL15" s="351"/>
      <c r="CM15" s="321"/>
      <c r="CN15" s="321"/>
      <c r="CO15" s="321"/>
      <c r="CP15" s="321"/>
      <c r="CQ15" s="659"/>
      <c r="CR15" s="657"/>
      <c r="CS15" s="657"/>
      <c r="CT15" s="657"/>
      <c r="CU15" s="657"/>
      <c r="CV15" s="657"/>
      <c r="CW15" s="657"/>
      <c r="CX15" s="657"/>
      <c r="CY15" s="657"/>
      <c r="CZ15" s="657"/>
      <c r="DA15" s="657"/>
      <c r="DB15" s="657"/>
      <c r="DC15" s="657"/>
      <c r="DD15" s="657"/>
      <c r="DE15" s="657"/>
      <c r="DF15" s="657"/>
      <c r="DG15" s="657"/>
      <c r="DH15" s="657"/>
      <c r="DI15" s="657"/>
      <c r="DJ15" s="658"/>
      <c r="DK15" s="321"/>
      <c r="DL15" s="321"/>
      <c r="DM15" s="321"/>
      <c r="DN15" s="321"/>
      <c r="DO15" s="321"/>
      <c r="DP15" s="348"/>
    </row>
    <row r="16" spans="1:120">
      <c r="A16" s="554">
        <v>9</v>
      </c>
      <c r="B16" s="555"/>
      <c r="C16" s="400" t="s">
        <v>362</v>
      </c>
      <c r="D16" s="401"/>
      <c r="E16" s="401"/>
      <c r="F16" s="401"/>
      <c r="G16" s="401"/>
      <c r="H16" s="401"/>
      <c r="I16" s="401"/>
      <c r="J16" s="401"/>
      <c r="K16" s="402"/>
      <c r="L16" s="403" t="s">
        <v>371</v>
      </c>
      <c r="M16" s="401"/>
      <c r="N16" s="401"/>
      <c r="O16" s="401"/>
      <c r="P16" s="401"/>
      <c r="Q16" s="401"/>
      <c r="R16" s="401"/>
      <c r="S16" s="401"/>
      <c r="T16" s="401"/>
      <c r="U16" s="556"/>
      <c r="V16" s="556"/>
      <c r="W16" s="557"/>
      <c r="X16" s="556"/>
      <c r="Y16" s="403" t="s">
        <v>35</v>
      </c>
      <c r="Z16" s="401"/>
      <c r="AA16" s="401"/>
      <c r="AB16" s="401"/>
      <c r="AC16" s="401"/>
      <c r="AD16" s="563"/>
      <c r="AE16" s="564"/>
      <c r="AF16" s="549"/>
      <c r="AG16" s="549"/>
      <c r="AH16" s="347"/>
      <c r="AI16" s="321"/>
      <c r="AJ16" s="321"/>
      <c r="AK16" s="321"/>
      <c r="AL16" s="321"/>
      <c r="AM16" s="321"/>
      <c r="AN16" s="321"/>
      <c r="AO16" s="321"/>
      <c r="AP16" s="321"/>
      <c r="AQ16" s="321"/>
      <c r="AR16" s="321"/>
      <c r="AS16" s="321"/>
      <c r="AT16" s="321"/>
      <c r="AU16" s="321"/>
      <c r="AV16" s="321"/>
      <c r="AW16" s="321"/>
      <c r="AX16" s="321"/>
      <c r="AY16" s="321"/>
      <c r="AZ16" s="321"/>
      <c r="BA16" s="342"/>
      <c r="BB16" s="321"/>
      <c r="BC16" s="321"/>
      <c r="BD16" s="321"/>
      <c r="BE16" s="321"/>
      <c r="BF16" s="321"/>
      <c r="BG16" s="348"/>
      <c r="BH16" s="341"/>
      <c r="BR16" s="579"/>
      <c r="BS16" s="580"/>
      <c r="BT16" s="351"/>
      <c r="BU16" s="321"/>
      <c r="BV16" s="321"/>
      <c r="BW16" s="321"/>
      <c r="BX16" s="321"/>
      <c r="BY16" s="321"/>
      <c r="BZ16" s="321"/>
      <c r="CA16" s="321"/>
      <c r="CB16" s="342"/>
      <c r="CC16" s="341"/>
      <c r="CD16" s="321"/>
      <c r="CE16" s="321"/>
      <c r="CF16" s="321"/>
      <c r="CG16" s="321"/>
      <c r="CH16" s="321"/>
      <c r="CI16" s="321"/>
      <c r="CJ16" s="321"/>
      <c r="CK16" s="321"/>
      <c r="CL16" s="351"/>
      <c r="CM16" s="321"/>
      <c r="CN16" s="321"/>
      <c r="CO16" s="321"/>
      <c r="CP16" s="321"/>
      <c r="CQ16" s="659"/>
      <c r="CR16" s="657"/>
      <c r="CS16" s="657"/>
      <c r="CT16" s="657"/>
      <c r="CU16" s="657"/>
      <c r="CV16" s="657"/>
      <c r="CW16" s="657"/>
      <c r="CX16" s="657"/>
      <c r="CY16" s="657"/>
      <c r="CZ16" s="657"/>
      <c r="DA16" s="657"/>
      <c r="DB16" s="657"/>
      <c r="DC16" s="657"/>
      <c r="DD16" s="657"/>
      <c r="DE16" s="657"/>
      <c r="DF16" s="657"/>
      <c r="DG16" s="657"/>
      <c r="DH16" s="657"/>
      <c r="DI16" s="657"/>
      <c r="DJ16" s="658"/>
      <c r="DK16" s="321"/>
      <c r="DL16" s="321"/>
      <c r="DM16" s="321"/>
      <c r="DN16" s="321"/>
      <c r="DO16" s="321"/>
      <c r="DP16" s="348"/>
    </row>
    <row r="17" spans="1:120">
      <c r="A17" s="554">
        <v>10</v>
      </c>
      <c r="B17" s="555"/>
      <c r="C17" s="400" t="s">
        <v>347</v>
      </c>
      <c r="D17" s="401"/>
      <c r="E17" s="401"/>
      <c r="F17" s="401"/>
      <c r="G17" s="401"/>
      <c r="H17" s="401"/>
      <c r="I17" s="401"/>
      <c r="J17" s="401"/>
      <c r="K17" s="402"/>
      <c r="L17" s="403" t="s">
        <v>345</v>
      </c>
      <c r="M17" s="401"/>
      <c r="N17" s="401"/>
      <c r="O17" s="401"/>
      <c r="P17" s="401"/>
      <c r="Q17" s="401"/>
      <c r="R17" s="401"/>
      <c r="S17" s="401"/>
      <c r="T17" s="401"/>
      <c r="U17" s="556"/>
      <c r="V17" s="556"/>
      <c r="W17" s="557"/>
      <c r="X17" s="556"/>
      <c r="Y17" s="403" t="s">
        <v>35</v>
      </c>
      <c r="Z17" s="401"/>
      <c r="AA17" s="401"/>
      <c r="AB17" s="401"/>
      <c r="AC17" s="401"/>
      <c r="AD17" s="563"/>
      <c r="AE17" s="564"/>
      <c r="AF17" s="549"/>
      <c r="AG17" s="549"/>
      <c r="AH17" s="347"/>
      <c r="AI17" s="321"/>
      <c r="AJ17" s="321"/>
      <c r="AK17" s="321"/>
      <c r="AL17" s="321"/>
      <c r="AM17" s="321"/>
      <c r="AN17" s="321"/>
      <c r="AO17" s="321"/>
      <c r="AP17" s="321"/>
      <c r="AQ17" s="321"/>
      <c r="AR17" s="321"/>
      <c r="AS17" s="321"/>
      <c r="AT17" s="321"/>
      <c r="AU17" s="321"/>
      <c r="AV17" s="321"/>
      <c r="AW17" s="321"/>
      <c r="AX17" s="321"/>
      <c r="AY17" s="321"/>
      <c r="AZ17" s="321"/>
      <c r="BA17" s="342"/>
      <c r="BB17" s="321"/>
      <c r="BC17" s="321"/>
      <c r="BD17" s="321"/>
      <c r="BE17" s="321"/>
      <c r="BF17" s="321"/>
      <c r="BG17" s="348"/>
      <c r="BH17" s="341"/>
      <c r="BR17" s="349"/>
      <c r="BS17" s="344"/>
      <c r="BT17" s="351"/>
      <c r="BU17" s="321"/>
      <c r="BV17" s="321"/>
      <c r="BW17" s="321"/>
      <c r="BX17" s="321"/>
      <c r="BY17" s="321"/>
      <c r="BZ17" s="321"/>
      <c r="CA17" s="321"/>
      <c r="CB17" s="342"/>
      <c r="CC17" s="341"/>
      <c r="CD17" s="321"/>
      <c r="CE17" s="321"/>
      <c r="CF17" s="321"/>
      <c r="CG17" s="321"/>
      <c r="CH17" s="321"/>
      <c r="CI17" s="321"/>
      <c r="CJ17" s="321"/>
      <c r="CK17" s="321"/>
      <c r="CL17" s="351"/>
      <c r="CM17" s="321"/>
      <c r="CN17" s="321"/>
      <c r="CO17" s="321"/>
      <c r="CP17" s="321"/>
      <c r="CQ17" s="659"/>
      <c r="CR17" s="657"/>
      <c r="CS17" s="657"/>
      <c r="CT17" s="657"/>
      <c r="CU17" s="657"/>
      <c r="CV17" s="657"/>
      <c r="CW17" s="657"/>
      <c r="CX17" s="657"/>
      <c r="CY17" s="657"/>
      <c r="CZ17" s="657"/>
      <c r="DA17" s="657"/>
      <c r="DB17" s="657"/>
      <c r="DC17" s="657"/>
      <c r="DD17" s="657"/>
      <c r="DE17" s="657"/>
      <c r="DF17" s="657"/>
      <c r="DG17" s="657"/>
      <c r="DH17" s="657"/>
      <c r="DI17" s="657"/>
      <c r="DJ17" s="658"/>
      <c r="DK17" s="321"/>
      <c r="DL17" s="321"/>
      <c r="DM17" s="321"/>
      <c r="DN17" s="321"/>
      <c r="DO17" s="321"/>
      <c r="DP17" s="348"/>
    </row>
    <row r="18" spans="1:120">
      <c r="A18" s="554">
        <v>11</v>
      </c>
      <c r="B18" s="555"/>
      <c r="C18" s="400" t="s">
        <v>348</v>
      </c>
      <c r="D18" s="401"/>
      <c r="E18" s="401"/>
      <c r="F18" s="401"/>
      <c r="G18" s="401"/>
      <c r="H18" s="401"/>
      <c r="I18" s="401"/>
      <c r="J18" s="401"/>
      <c r="K18" s="402"/>
      <c r="L18" s="403" t="s">
        <v>346</v>
      </c>
      <c r="M18" s="401"/>
      <c r="N18" s="401"/>
      <c r="O18" s="401"/>
      <c r="P18" s="401"/>
      <c r="Q18" s="401"/>
      <c r="R18" s="401"/>
      <c r="S18" s="401"/>
      <c r="T18" s="401"/>
      <c r="U18" s="556"/>
      <c r="V18" s="556"/>
      <c r="W18" s="557"/>
      <c r="X18" s="556"/>
      <c r="Y18" s="403" t="s">
        <v>216</v>
      </c>
      <c r="Z18" s="401"/>
      <c r="AA18" s="401"/>
      <c r="AB18" s="401"/>
      <c r="AC18" s="401"/>
      <c r="AD18" s="558">
        <v>10</v>
      </c>
      <c r="AE18" s="558"/>
      <c r="AF18" s="549">
        <v>2</v>
      </c>
      <c r="AG18" s="549"/>
      <c r="AH18" s="347"/>
      <c r="AI18" s="321"/>
      <c r="AJ18" s="321"/>
      <c r="AK18" s="321"/>
      <c r="AL18" s="321"/>
      <c r="AM18" s="321"/>
      <c r="AN18" s="321"/>
      <c r="AO18" s="321"/>
      <c r="AP18" s="321"/>
      <c r="AQ18" s="321"/>
      <c r="AR18" s="321"/>
      <c r="AS18" s="321"/>
      <c r="AT18" s="321"/>
      <c r="AU18" s="321"/>
      <c r="AV18" s="321"/>
      <c r="AW18" s="321"/>
      <c r="AX18" s="321"/>
      <c r="AY18" s="321"/>
      <c r="AZ18" s="321"/>
      <c r="BA18" s="342"/>
      <c r="BB18" s="321"/>
      <c r="BC18" s="321"/>
      <c r="BD18" s="321"/>
      <c r="BE18" s="321"/>
      <c r="BF18" s="321"/>
      <c r="BG18" s="348"/>
      <c r="BH18" s="341"/>
      <c r="BR18" s="579"/>
      <c r="BS18" s="580"/>
      <c r="BT18" s="351"/>
      <c r="BU18" s="321"/>
      <c r="BV18" s="321"/>
      <c r="BW18" s="321"/>
      <c r="BX18" s="321"/>
      <c r="BY18" s="321"/>
      <c r="BZ18" s="321"/>
      <c r="CA18" s="321"/>
      <c r="CB18" s="342"/>
      <c r="CC18" s="341"/>
      <c r="CD18" s="321"/>
      <c r="CE18" s="321"/>
      <c r="CF18" s="321"/>
      <c r="CG18" s="321"/>
      <c r="CH18" s="321"/>
      <c r="CI18" s="321"/>
      <c r="CJ18" s="321"/>
      <c r="CK18" s="321"/>
      <c r="CL18" s="351"/>
      <c r="CM18" s="321"/>
      <c r="CN18" s="321"/>
      <c r="CO18" s="321"/>
      <c r="CP18" s="321"/>
      <c r="CQ18" s="659"/>
      <c r="CR18" s="657"/>
      <c r="CS18" s="657"/>
      <c r="CT18" s="657"/>
      <c r="CU18" s="657"/>
      <c r="CV18" s="657"/>
      <c r="CW18" s="657"/>
      <c r="CX18" s="657"/>
      <c r="CY18" s="657"/>
      <c r="CZ18" s="657"/>
      <c r="DA18" s="657"/>
      <c r="DB18" s="657"/>
      <c r="DC18" s="657"/>
      <c r="DD18" s="657"/>
      <c r="DE18" s="657"/>
      <c r="DF18" s="657"/>
      <c r="DG18" s="657"/>
      <c r="DH18" s="657"/>
      <c r="DI18" s="657"/>
      <c r="DJ18" s="658"/>
      <c r="DK18" s="321"/>
      <c r="DL18" s="321"/>
      <c r="DM18" s="321"/>
      <c r="DN18" s="321"/>
      <c r="DO18" s="321"/>
      <c r="DP18" s="348"/>
    </row>
    <row r="19" spans="1:120">
      <c r="A19" s="535">
        <v>12</v>
      </c>
      <c r="B19" s="536"/>
      <c r="C19" s="399" t="s">
        <v>374</v>
      </c>
      <c r="D19" s="395"/>
      <c r="E19" s="395"/>
      <c r="F19" s="395"/>
      <c r="G19" s="395"/>
      <c r="H19" s="395"/>
      <c r="I19" s="395"/>
      <c r="J19" s="395"/>
      <c r="K19" s="396"/>
      <c r="L19" s="398" t="s">
        <v>363</v>
      </c>
      <c r="M19" s="395"/>
      <c r="N19" s="395"/>
      <c r="O19" s="395"/>
      <c r="P19" s="395"/>
      <c r="Q19" s="395"/>
      <c r="R19" s="395"/>
      <c r="S19" s="395"/>
      <c r="T19" s="395"/>
      <c r="U19" s="559"/>
      <c r="V19" s="559"/>
      <c r="W19" s="560"/>
      <c r="X19" s="559"/>
      <c r="Y19" s="398" t="s">
        <v>35</v>
      </c>
      <c r="Z19" s="395"/>
      <c r="AA19" s="395"/>
      <c r="AB19" s="395"/>
      <c r="AC19" s="395"/>
      <c r="AD19" s="545"/>
      <c r="AE19" s="546"/>
      <c r="AF19" s="562"/>
      <c r="AG19" s="562"/>
      <c r="AH19" s="347"/>
      <c r="AI19" s="321"/>
      <c r="AJ19" s="321"/>
      <c r="AK19" s="321"/>
      <c r="AL19" s="321"/>
      <c r="AM19" s="321"/>
      <c r="AN19" s="321"/>
      <c r="AO19" s="321"/>
      <c r="AP19" s="321"/>
      <c r="AQ19" s="321"/>
      <c r="AR19" s="321"/>
      <c r="AS19" s="321"/>
      <c r="AT19" s="321"/>
      <c r="AU19" s="321"/>
      <c r="AV19" s="321"/>
      <c r="AW19" s="321"/>
      <c r="AX19" s="321"/>
      <c r="AY19" s="321"/>
      <c r="AZ19" s="321"/>
      <c r="BA19" s="342"/>
      <c r="BB19" s="321"/>
      <c r="BC19" s="321"/>
      <c r="BD19" s="321"/>
      <c r="BE19" s="321"/>
      <c r="BF19" s="321"/>
      <c r="BG19" s="348"/>
      <c r="BH19" s="341"/>
      <c r="BR19" s="579"/>
      <c r="BS19" s="580"/>
      <c r="BT19" s="351"/>
      <c r="BU19" s="341"/>
      <c r="BV19" s="341"/>
      <c r="BW19" s="341"/>
      <c r="BX19" s="341"/>
      <c r="BY19" s="341"/>
      <c r="BZ19" s="341"/>
      <c r="CA19" s="341"/>
      <c r="CB19" s="354"/>
      <c r="CC19" s="341"/>
      <c r="CD19" s="341"/>
      <c r="CE19" s="341"/>
      <c r="CF19" s="341"/>
      <c r="CG19" s="341"/>
      <c r="CH19" s="341"/>
      <c r="CI19" s="341"/>
      <c r="CJ19" s="341"/>
      <c r="CK19" s="341"/>
      <c r="CL19" s="351"/>
      <c r="CM19" s="321"/>
      <c r="CN19" s="321"/>
      <c r="CO19" s="341"/>
      <c r="CP19" s="341"/>
      <c r="CQ19" s="659"/>
      <c r="CR19" s="657"/>
      <c r="CS19" s="657"/>
      <c r="CT19" s="657"/>
      <c r="CU19" s="657"/>
      <c r="CV19" s="657"/>
      <c r="CW19" s="657"/>
      <c r="CX19" s="657"/>
      <c r="CY19" s="657"/>
      <c r="CZ19" s="657"/>
      <c r="DA19" s="657"/>
      <c r="DB19" s="657"/>
      <c r="DC19" s="657"/>
      <c r="DD19" s="657"/>
      <c r="DE19" s="657"/>
      <c r="DF19" s="657"/>
      <c r="DG19" s="657"/>
      <c r="DH19" s="657"/>
      <c r="DI19" s="657"/>
      <c r="DJ19" s="658"/>
      <c r="DK19" s="321"/>
      <c r="DL19" s="321"/>
      <c r="DM19" s="321"/>
      <c r="DN19" s="321"/>
      <c r="DO19" s="321"/>
      <c r="DP19" s="348"/>
    </row>
    <row r="20" spans="1:120">
      <c r="A20" s="535">
        <v>13</v>
      </c>
      <c r="B20" s="536"/>
      <c r="C20" s="399" t="s">
        <v>350</v>
      </c>
      <c r="D20" s="395"/>
      <c r="E20" s="395"/>
      <c r="F20" s="395"/>
      <c r="G20" s="395"/>
      <c r="H20" s="395"/>
      <c r="I20" s="395"/>
      <c r="J20" s="395"/>
      <c r="K20" s="396"/>
      <c r="L20" s="398" t="s">
        <v>351</v>
      </c>
      <c r="M20" s="395"/>
      <c r="N20" s="395"/>
      <c r="O20" s="395"/>
      <c r="P20" s="395"/>
      <c r="Q20" s="395"/>
      <c r="R20" s="395"/>
      <c r="S20" s="395"/>
      <c r="T20" s="395"/>
      <c r="U20" s="559"/>
      <c r="V20" s="559"/>
      <c r="W20" s="560"/>
      <c r="X20" s="559"/>
      <c r="Y20" s="398" t="s">
        <v>216</v>
      </c>
      <c r="Z20" s="395"/>
      <c r="AA20" s="395"/>
      <c r="AB20" s="395"/>
      <c r="AC20" s="395"/>
      <c r="AD20" s="561">
        <v>10</v>
      </c>
      <c r="AE20" s="561"/>
      <c r="AF20" s="562">
        <v>2</v>
      </c>
      <c r="AG20" s="562"/>
      <c r="AH20" s="347"/>
      <c r="AI20" s="321"/>
      <c r="AJ20" s="321"/>
      <c r="AK20" s="321"/>
      <c r="AL20" s="321"/>
      <c r="AM20" s="321"/>
      <c r="AN20" s="321"/>
      <c r="AO20" s="321"/>
      <c r="AP20" s="321"/>
      <c r="AQ20" s="321"/>
      <c r="AR20" s="321"/>
      <c r="AS20" s="321"/>
      <c r="AT20" s="321"/>
      <c r="AU20" s="321"/>
      <c r="AV20" s="321"/>
      <c r="AW20" s="321"/>
      <c r="AX20" s="321"/>
      <c r="AY20" s="321"/>
      <c r="AZ20" s="321"/>
      <c r="BA20" s="342"/>
      <c r="BB20" s="321"/>
      <c r="BC20" s="321"/>
      <c r="BD20" s="321"/>
      <c r="BE20" s="321"/>
      <c r="BF20" s="321"/>
      <c r="BG20" s="348"/>
      <c r="BH20" s="341"/>
      <c r="BR20" s="579"/>
      <c r="BS20" s="580"/>
      <c r="BT20" s="351"/>
      <c r="BU20" s="321"/>
      <c r="BV20" s="321"/>
      <c r="BW20" s="321"/>
      <c r="BX20" s="321"/>
      <c r="BY20" s="321"/>
      <c r="BZ20" s="321"/>
      <c r="CA20" s="321"/>
      <c r="CB20" s="342"/>
      <c r="CC20" s="341"/>
      <c r="CD20" s="321"/>
      <c r="CE20" s="321"/>
      <c r="CF20" s="321"/>
      <c r="CG20" s="321"/>
      <c r="CH20" s="321"/>
      <c r="CI20" s="321"/>
      <c r="CJ20" s="321"/>
      <c r="CK20" s="321"/>
      <c r="CL20" s="351"/>
      <c r="CM20" s="321"/>
      <c r="CN20" s="321"/>
      <c r="CO20" s="321"/>
      <c r="CP20" s="321"/>
      <c r="CQ20" s="659"/>
      <c r="CR20" s="657"/>
      <c r="CS20" s="657"/>
      <c r="CT20" s="657"/>
      <c r="CU20" s="657"/>
      <c r="CV20" s="657"/>
      <c r="CW20" s="657"/>
      <c r="CX20" s="657"/>
      <c r="CY20" s="657"/>
      <c r="CZ20" s="657"/>
      <c r="DA20" s="657"/>
      <c r="DB20" s="657"/>
      <c r="DC20" s="657"/>
      <c r="DD20" s="657"/>
      <c r="DE20" s="657"/>
      <c r="DF20" s="657"/>
      <c r="DG20" s="657"/>
      <c r="DH20" s="657"/>
      <c r="DI20" s="657"/>
      <c r="DJ20" s="658"/>
      <c r="DK20" s="321"/>
      <c r="DL20" s="321"/>
      <c r="DM20" s="321"/>
      <c r="DN20" s="321"/>
      <c r="DO20" s="321"/>
      <c r="DP20" s="348"/>
    </row>
    <row r="21" spans="1:120">
      <c r="A21" s="554">
        <v>14</v>
      </c>
      <c r="B21" s="555"/>
      <c r="C21" s="400" t="s">
        <v>375</v>
      </c>
      <c r="D21" s="401"/>
      <c r="E21" s="401"/>
      <c r="F21" s="401"/>
      <c r="G21" s="401"/>
      <c r="H21" s="401"/>
      <c r="I21" s="401"/>
      <c r="J21" s="401"/>
      <c r="K21" s="402"/>
      <c r="L21" s="403" t="s">
        <v>352</v>
      </c>
      <c r="M21" s="401"/>
      <c r="N21" s="401"/>
      <c r="O21" s="401"/>
      <c r="P21" s="401"/>
      <c r="Q21" s="401"/>
      <c r="R21" s="401"/>
      <c r="S21" s="401"/>
      <c r="T21" s="401"/>
      <c r="U21" s="556"/>
      <c r="V21" s="556"/>
      <c r="W21" s="557"/>
      <c r="X21" s="556"/>
      <c r="Y21" s="403" t="s">
        <v>35</v>
      </c>
      <c r="Z21" s="401"/>
      <c r="AA21" s="401"/>
      <c r="AB21" s="401"/>
      <c r="AC21" s="401"/>
      <c r="AD21" s="563"/>
      <c r="AE21" s="564"/>
      <c r="AF21" s="549"/>
      <c r="AG21" s="549"/>
      <c r="AH21" s="347"/>
      <c r="AI21" s="321"/>
      <c r="AJ21" s="321"/>
      <c r="AK21" s="321"/>
      <c r="AL21" s="321"/>
      <c r="AM21" s="321"/>
      <c r="AN21" s="321"/>
      <c r="AO21" s="321"/>
      <c r="AP21" s="321"/>
      <c r="AQ21" s="321"/>
      <c r="AR21" s="321"/>
      <c r="AS21" s="321"/>
      <c r="AT21" s="321"/>
      <c r="AU21" s="321"/>
      <c r="AV21" s="321"/>
      <c r="AW21" s="321"/>
      <c r="AX21" s="321"/>
      <c r="AY21" s="321"/>
      <c r="AZ21" s="321"/>
      <c r="BA21" s="342"/>
      <c r="BB21" s="321"/>
      <c r="BC21" s="321"/>
      <c r="BD21" s="321"/>
      <c r="BE21" s="321"/>
      <c r="BF21" s="321"/>
      <c r="BG21" s="348"/>
      <c r="BH21" s="341"/>
      <c r="BR21" s="579"/>
      <c r="BS21" s="580"/>
      <c r="BT21" s="351"/>
      <c r="BU21" s="341"/>
      <c r="BV21" s="341"/>
      <c r="BW21" s="341"/>
      <c r="BX21" s="341"/>
      <c r="BY21" s="341"/>
      <c r="BZ21" s="341"/>
      <c r="CA21" s="341"/>
      <c r="CB21" s="354"/>
      <c r="CC21" s="341"/>
      <c r="CD21" s="341"/>
      <c r="CE21" s="341"/>
      <c r="CF21" s="341"/>
      <c r="CG21" s="341"/>
      <c r="CH21" s="341"/>
      <c r="CI21" s="341"/>
      <c r="CJ21" s="341"/>
      <c r="CK21" s="341"/>
      <c r="CL21" s="351"/>
      <c r="CM21" s="341"/>
      <c r="CN21" s="341"/>
      <c r="CO21" s="341"/>
      <c r="CP21" s="341"/>
      <c r="CQ21" s="659"/>
      <c r="CR21" s="657"/>
      <c r="CS21" s="657"/>
      <c r="CT21" s="657"/>
      <c r="CU21" s="657"/>
      <c r="CV21" s="657"/>
      <c r="CW21" s="657"/>
      <c r="CX21" s="657"/>
      <c r="CY21" s="657"/>
      <c r="CZ21" s="657"/>
      <c r="DA21" s="657"/>
      <c r="DB21" s="657"/>
      <c r="DC21" s="657"/>
      <c r="DD21" s="657"/>
      <c r="DE21" s="657"/>
      <c r="DF21" s="657"/>
      <c r="DG21" s="657"/>
      <c r="DH21" s="657"/>
      <c r="DI21" s="657"/>
      <c r="DJ21" s="658"/>
      <c r="DK21" s="321"/>
      <c r="DL21" s="321"/>
      <c r="DM21" s="321"/>
      <c r="DN21" s="321"/>
      <c r="DO21" s="321"/>
      <c r="DP21" s="348"/>
    </row>
    <row r="22" spans="1:120">
      <c r="A22" s="554">
        <v>15</v>
      </c>
      <c r="B22" s="555"/>
      <c r="C22" s="400" t="s">
        <v>349</v>
      </c>
      <c r="D22" s="401"/>
      <c r="E22" s="401"/>
      <c r="F22" s="401"/>
      <c r="G22" s="401"/>
      <c r="H22" s="401"/>
      <c r="I22" s="401"/>
      <c r="J22" s="401"/>
      <c r="K22" s="402"/>
      <c r="L22" s="403" t="s">
        <v>353</v>
      </c>
      <c r="M22" s="401"/>
      <c r="N22" s="401"/>
      <c r="O22" s="401"/>
      <c r="P22" s="401"/>
      <c r="Q22" s="401"/>
      <c r="R22" s="401"/>
      <c r="S22" s="401"/>
      <c r="T22" s="401"/>
      <c r="U22" s="556"/>
      <c r="V22" s="556"/>
      <c r="W22" s="557"/>
      <c r="X22" s="556"/>
      <c r="Y22" s="403" t="s">
        <v>216</v>
      </c>
      <c r="Z22" s="401"/>
      <c r="AA22" s="401"/>
      <c r="AB22" s="401"/>
      <c r="AC22" s="401"/>
      <c r="AD22" s="558">
        <v>10</v>
      </c>
      <c r="AE22" s="558"/>
      <c r="AF22" s="549">
        <v>2</v>
      </c>
      <c r="AG22" s="549"/>
      <c r="AH22" s="347"/>
      <c r="AI22" s="321"/>
      <c r="AJ22" s="321"/>
      <c r="AK22" s="321"/>
      <c r="AL22" s="321"/>
      <c r="AM22" s="321"/>
      <c r="AN22" s="321"/>
      <c r="AO22" s="321"/>
      <c r="AP22" s="321"/>
      <c r="AQ22" s="321"/>
      <c r="AR22" s="321"/>
      <c r="AS22" s="321"/>
      <c r="AT22" s="321"/>
      <c r="AU22" s="321"/>
      <c r="AV22" s="321"/>
      <c r="AW22" s="321"/>
      <c r="AX22" s="321"/>
      <c r="AY22" s="321"/>
      <c r="AZ22" s="321"/>
      <c r="BA22" s="342"/>
      <c r="BB22" s="321"/>
      <c r="BC22" s="321"/>
      <c r="BD22" s="321"/>
      <c r="BE22" s="321"/>
      <c r="BF22" s="321"/>
      <c r="BG22" s="348"/>
      <c r="BH22" s="341"/>
      <c r="BR22" s="579"/>
      <c r="BS22" s="580"/>
      <c r="BT22" s="351"/>
      <c r="BU22" s="321"/>
      <c r="BV22" s="321"/>
      <c r="BW22" s="321"/>
      <c r="BX22" s="321"/>
      <c r="BY22" s="321"/>
      <c r="BZ22" s="321"/>
      <c r="CA22" s="321"/>
      <c r="CB22" s="342"/>
      <c r="CC22" s="341"/>
      <c r="CD22" s="321"/>
      <c r="CE22" s="321"/>
      <c r="CF22" s="321"/>
      <c r="CG22" s="321"/>
      <c r="CH22" s="321"/>
      <c r="CI22" s="321"/>
      <c r="CJ22" s="321"/>
      <c r="CK22" s="321"/>
      <c r="CL22" s="351"/>
      <c r="CM22" s="321"/>
      <c r="CN22" s="321"/>
      <c r="CO22" s="321"/>
      <c r="CP22" s="321"/>
      <c r="CQ22" s="659"/>
      <c r="CR22" s="657"/>
      <c r="CS22" s="657"/>
      <c r="CT22" s="657"/>
      <c r="CU22" s="657"/>
      <c r="CV22" s="657"/>
      <c r="CW22" s="657"/>
      <c r="CX22" s="657"/>
      <c r="CY22" s="657"/>
      <c r="CZ22" s="657"/>
      <c r="DA22" s="657"/>
      <c r="DB22" s="657"/>
      <c r="DC22" s="657"/>
      <c r="DD22" s="657"/>
      <c r="DE22" s="657"/>
      <c r="DF22" s="657"/>
      <c r="DG22" s="657"/>
      <c r="DH22" s="657"/>
      <c r="DI22" s="657"/>
      <c r="DJ22" s="658"/>
      <c r="DK22" s="321"/>
      <c r="DL22" s="321"/>
      <c r="DM22" s="321"/>
      <c r="DN22" s="321"/>
      <c r="DO22" s="321"/>
      <c r="DP22" s="348"/>
    </row>
    <row r="23" spans="1:120">
      <c r="A23" s="554">
        <v>16</v>
      </c>
      <c r="B23" s="555"/>
      <c r="C23" s="400" t="s">
        <v>376</v>
      </c>
      <c r="D23" s="401"/>
      <c r="E23" s="401"/>
      <c r="F23" s="401"/>
      <c r="G23" s="401"/>
      <c r="H23" s="401"/>
      <c r="I23" s="401"/>
      <c r="J23" s="401"/>
      <c r="K23" s="402"/>
      <c r="L23" s="403" t="s">
        <v>364</v>
      </c>
      <c r="M23" s="401"/>
      <c r="N23" s="401"/>
      <c r="O23" s="401"/>
      <c r="P23" s="401"/>
      <c r="Q23" s="401"/>
      <c r="R23" s="401"/>
      <c r="S23" s="401"/>
      <c r="T23" s="401"/>
      <c r="U23" s="556"/>
      <c r="V23" s="556"/>
      <c r="W23" s="557"/>
      <c r="X23" s="556"/>
      <c r="Y23" s="403" t="s">
        <v>35</v>
      </c>
      <c r="Z23" s="401"/>
      <c r="AA23" s="401"/>
      <c r="AB23" s="401"/>
      <c r="AC23" s="401"/>
      <c r="AD23" s="563"/>
      <c r="AE23" s="564"/>
      <c r="AF23" s="549"/>
      <c r="AG23" s="549"/>
      <c r="AH23" s="347"/>
      <c r="AI23" s="321"/>
      <c r="AJ23" s="321"/>
      <c r="AK23" s="321"/>
      <c r="AL23" s="321"/>
      <c r="AM23" s="51" t="s">
        <v>415</v>
      </c>
      <c r="AN23" s="321"/>
      <c r="AO23" s="321"/>
      <c r="AP23" s="401"/>
      <c r="AQ23" s="321"/>
      <c r="AR23" s="321"/>
      <c r="AS23" s="321"/>
      <c r="AT23" s="321"/>
      <c r="AU23" s="321"/>
      <c r="AV23" s="321"/>
      <c r="AW23" s="321"/>
      <c r="AX23" s="321"/>
      <c r="AY23" s="321"/>
      <c r="AZ23" s="321"/>
      <c r="BA23" s="342"/>
      <c r="BB23" s="321"/>
      <c r="BC23" s="321"/>
      <c r="BD23" s="321"/>
      <c r="BE23" s="321"/>
      <c r="BF23" s="321"/>
      <c r="BG23" s="348"/>
      <c r="BH23" s="341"/>
      <c r="BR23" s="579"/>
      <c r="BS23" s="580"/>
      <c r="BT23" s="351"/>
      <c r="BU23" s="341"/>
      <c r="BV23" s="341"/>
      <c r="BW23" s="341"/>
      <c r="BX23" s="341"/>
      <c r="BY23" s="341"/>
      <c r="BZ23" s="341"/>
      <c r="CA23" s="341"/>
      <c r="CB23" s="354"/>
      <c r="CC23" s="341"/>
      <c r="CD23" s="341"/>
      <c r="CE23" s="341"/>
      <c r="CF23" s="341"/>
      <c r="CG23" s="341"/>
      <c r="CH23" s="341"/>
      <c r="CI23" s="341"/>
      <c r="CJ23" s="341"/>
      <c r="CK23" s="341"/>
      <c r="CL23" s="351"/>
      <c r="CM23" s="341"/>
      <c r="CN23" s="341"/>
      <c r="CO23" s="341"/>
      <c r="CP23" s="341"/>
      <c r="CQ23" s="659"/>
      <c r="CR23" s="657"/>
      <c r="CS23" s="657"/>
      <c r="CT23" s="657"/>
      <c r="CU23" s="657"/>
      <c r="CV23" s="657"/>
      <c r="CW23" s="657"/>
      <c r="CX23" s="657"/>
      <c r="CY23" s="657"/>
      <c r="CZ23" s="657"/>
      <c r="DA23" s="657"/>
      <c r="DB23" s="657"/>
      <c r="DC23" s="657"/>
      <c r="DD23" s="657"/>
      <c r="DE23" s="657"/>
      <c r="DF23" s="657"/>
      <c r="DG23" s="657"/>
      <c r="DH23" s="657"/>
      <c r="DI23" s="657"/>
      <c r="DJ23" s="658"/>
      <c r="DK23" s="321"/>
      <c r="DL23" s="321"/>
      <c r="DM23" s="321"/>
      <c r="DN23" s="321"/>
      <c r="DO23" s="321"/>
      <c r="DP23" s="348"/>
    </row>
    <row r="24" spans="1:120">
      <c r="A24" s="554">
        <v>17</v>
      </c>
      <c r="B24" s="555"/>
      <c r="C24" s="400" t="s">
        <v>377</v>
      </c>
      <c r="D24" s="401"/>
      <c r="E24" s="401"/>
      <c r="F24" s="401"/>
      <c r="G24" s="401"/>
      <c r="H24" s="401"/>
      <c r="I24" s="401"/>
      <c r="J24" s="401"/>
      <c r="K24" s="402"/>
      <c r="L24" s="403" t="s">
        <v>354</v>
      </c>
      <c r="M24" s="401"/>
      <c r="N24" s="401"/>
      <c r="O24" s="401"/>
      <c r="P24" s="401"/>
      <c r="Q24" s="401"/>
      <c r="R24" s="401"/>
      <c r="S24" s="401"/>
      <c r="T24" s="401"/>
      <c r="U24" s="556"/>
      <c r="V24" s="556"/>
      <c r="W24" s="557"/>
      <c r="X24" s="556"/>
      <c r="Y24" s="403" t="s">
        <v>216</v>
      </c>
      <c r="Z24" s="401"/>
      <c r="AA24" s="401"/>
      <c r="AB24" s="401"/>
      <c r="AC24" s="401"/>
      <c r="AD24" s="558">
        <v>10</v>
      </c>
      <c r="AE24" s="558"/>
      <c r="AF24" s="549">
        <v>2</v>
      </c>
      <c r="AG24" s="549"/>
      <c r="AH24" s="347"/>
      <c r="AI24" s="321"/>
      <c r="AJ24" s="321"/>
      <c r="AK24" s="321"/>
      <c r="AL24" s="321"/>
      <c r="AM24" s="321"/>
      <c r="AN24" s="321"/>
      <c r="AO24" s="321"/>
      <c r="AP24" s="321"/>
      <c r="AQ24" s="321"/>
      <c r="AR24" s="321"/>
      <c r="AS24" s="321"/>
      <c r="AT24" s="321"/>
      <c r="AU24" s="321"/>
      <c r="AV24" s="321"/>
      <c r="AW24" s="321"/>
      <c r="AX24" s="321"/>
      <c r="AY24" s="321"/>
      <c r="AZ24" s="321"/>
      <c r="BA24" s="342"/>
      <c r="BB24" s="321"/>
      <c r="BC24" s="321"/>
      <c r="BD24" s="321"/>
      <c r="BE24" s="321"/>
      <c r="BF24" s="321"/>
      <c r="BG24" s="348"/>
      <c r="BH24" s="341"/>
      <c r="BR24" s="579"/>
      <c r="BS24" s="580"/>
      <c r="BT24" s="351"/>
      <c r="BU24" s="341"/>
      <c r="BV24" s="341"/>
      <c r="BW24" s="341"/>
      <c r="BX24" s="341"/>
      <c r="BY24" s="341"/>
      <c r="BZ24" s="341"/>
      <c r="CA24" s="341"/>
      <c r="CB24" s="354"/>
      <c r="CC24" s="341"/>
      <c r="CD24" s="341"/>
      <c r="CE24" s="341"/>
      <c r="CF24" s="341"/>
      <c r="CG24" s="341"/>
      <c r="CH24" s="341"/>
      <c r="CI24" s="341"/>
      <c r="CJ24" s="341"/>
      <c r="CK24" s="341"/>
      <c r="CL24" s="351"/>
      <c r="CM24" s="341"/>
      <c r="CN24" s="341"/>
      <c r="CO24" s="341"/>
      <c r="CP24" s="341"/>
      <c r="CQ24" s="659"/>
      <c r="CR24" s="657"/>
      <c r="CS24" s="657"/>
      <c r="CT24" s="657"/>
      <c r="CU24" s="657"/>
      <c r="CV24" s="657"/>
      <c r="CW24" s="657"/>
      <c r="CX24" s="657"/>
      <c r="CY24" s="657"/>
      <c r="CZ24" s="657"/>
      <c r="DA24" s="657"/>
      <c r="DB24" s="657"/>
      <c r="DC24" s="657"/>
      <c r="DD24" s="657"/>
      <c r="DE24" s="657"/>
      <c r="DF24" s="657"/>
      <c r="DG24" s="657"/>
      <c r="DH24" s="657"/>
      <c r="DI24" s="657"/>
      <c r="DJ24" s="658"/>
      <c r="DK24" s="321"/>
      <c r="DL24" s="321"/>
      <c r="DM24" s="321"/>
      <c r="DN24" s="321"/>
      <c r="DO24" s="321"/>
      <c r="DP24" s="348"/>
    </row>
    <row r="25" spans="1:120">
      <c r="A25" s="537">
        <v>18</v>
      </c>
      <c r="B25" s="538"/>
      <c r="C25" s="392" t="s">
        <v>355</v>
      </c>
      <c r="D25" s="389"/>
      <c r="E25" s="389"/>
      <c r="F25" s="389"/>
      <c r="G25" s="389"/>
      <c r="H25" s="389"/>
      <c r="I25" s="389"/>
      <c r="J25" s="389"/>
      <c r="K25" s="390"/>
      <c r="L25" s="393" t="s">
        <v>365</v>
      </c>
      <c r="M25" s="389"/>
      <c r="N25" s="389"/>
      <c r="O25" s="389"/>
      <c r="P25" s="389"/>
      <c r="Q25" s="389"/>
      <c r="R25" s="389"/>
      <c r="S25" s="389"/>
      <c r="T25" s="389"/>
      <c r="U25" s="550"/>
      <c r="V25" s="550"/>
      <c r="W25" s="551"/>
      <c r="X25" s="550"/>
      <c r="Y25" s="393" t="s">
        <v>35</v>
      </c>
      <c r="Z25" s="389"/>
      <c r="AA25" s="389"/>
      <c r="AB25" s="389"/>
      <c r="AC25" s="389"/>
      <c r="AD25" s="547"/>
      <c r="AE25" s="548"/>
      <c r="AF25" s="553"/>
      <c r="AG25" s="553"/>
      <c r="AH25" s="347"/>
      <c r="AI25" s="321"/>
      <c r="AJ25" s="321"/>
      <c r="AK25" s="321"/>
      <c r="AL25" s="321"/>
      <c r="AM25" s="321"/>
      <c r="AN25" s="321"/>
      <c r="AO25" s="321"/>
      <c r="AP25" s="321"/>
      <c r="AQ25" s="321"/>
      <c r="AR25" s="321"/>
      <c r="AS25" s="321"/>
      <c r="AT25" s="321"/>
      <c r="AU25" s="321"/>
      <c r="AV25" s="321"/>
      <c r="AW25" s="321"/>
      <c r="AX25" s="321"/>
      <c r="AY25" s="321"/>
      <c r="AZ25" s="321"/>
      <c r="BA25" s="342"/>
      <c r="BB25" s="321"/>
      <c r="BC25" s="321"/>
      <c r="BD25" s="321"/>
      <c r="BE25" s="321"/>
      <c r="BF25" s="321"/>
      <c r="BG25" s="348"/>
      <c r="BR25" s="579"/>
      <c r="BS25" s="580"/>
      <c r="BT25" s="351"/>
      <c r="BU25" s="341"/>
      <c r="BV25" s="341"/>
      <c r="BW25" s="341"/>
      <c r="BX25" s="341"/>
      <c r="BY25" s="341"/>
      <c r="BZ25" s="341"/>
      <c r="CA25" s="341"/>
      <c r="CB25" s="354"/>
      <c r="CC25" s="341"/>
      <c r="CD25" s="341"/>
      <c r="CE25" s="341"/>
      <c r="CF25" s="341"/>
      <c r="CG25" s="341"/>
      <c r="CH25" s="341"/>
      <c r="CI25" s="341"/>
      <c r="CJ25" s="341"/>
      <c r="CK25" s="341"/>
      <c r="CL25" s="351"/>
      <c r="CM25" s="341"/>
      <c r="CN25" s="341"/>
      <c r="CO25" s="341"/>
      <c r="CP25" s="341"/>
      <c r="CQ25" s="659"/>
      <c r="CR25" s="657"/>
      <c r="CS25" s="657"/>
      <c r="CT25" s="657"/>
      <c r="CU25" s="657"/>
      <c r="CV25" s="657"/>
      <c r="CW25" s="657"/>
      <c r="CX25" s="657"/>
      <c r="CY25" s="657"/>
      <c r="CZ25" s="657"/>
      <c r="DA25" s="657"/>
      <c r="DB25" s="657"/>
      <c r="DC25" s="657"/>
      <c r="DD25" s="657"/>
      <c r="DE25" s="657"/>
      <c r="DF25" s="657"/>
      <c r="DG25" s="657"/>
      <c r="DH25" s="657"/>
      <c r="DI25" s="657"/>
      <c r="DJ25" s="658"/>
      <c r="DK25" s="321"/>
      <c r="DL25" s="321"/>
      <c r="DM25" s="321"/>
      <c r="DN25" s="321"/>
      <c r="DO25" s="321"/>
      <c r="DP25" s="348"/>
    </row>
    <row r="26" spans="1:120">
      <c r="A26" s="537">
        <v>19</v>
      </c>
      <c r="B26" s="538"/>
      <c r="C26" s="392" t="s">
        <v>341</v>
      </c>
      <c r="D26" s="389"/>
      <c r="E26" s="389"/>
      <c r="F26" s="389"/>
      <c r="G26" s="389"/>
      <c r="H26" s="389"/>
      <c r="I26" s="389"/>
      <c r="J26" s="389"/>
      <c r="K26" s="390"/>
      <c r="L26" s="393" t="s">
        <v>356</v>
      </c>
      <c r="M26" s="389"/>
      <c r="N26" s="389"/>
      <c r="O26" s="389"/>
      <c r="P26" s="389"/>
      <c r="Q26" s="389"/>
      <c r="R26" s="389"/>
      <c r="S26" s="389"/>
      <c r="T26" s="389"/>
      <c r="U26" s="550"/>
      <c r="V26" s="550"/>
      <c r="W26" s="551"/>
      <c r="X26" s="550"/>
      <c r="Y26" s="393" t="s">
        <v>216</v>
      </c>
      <c r="Z26" s="389"/>
      <c r="AA26" s="389"/>
      <c r="AB26" s="389"/>
      <c r="AC26" s="389"/>
      <c r="AD26" s="552">
        <v>10</v>
      </c>
      <c r="AE26" s="552"/>
      <c r="AF26" s="553">
        <v>2</v>
      </c>
      <c r="AG26" s="553"/>
      <c r="AH26" s="347"/>
      <c r="AI26" s="321"/>
      <c r="AJ26" s="321"/>
      <c r="AK26" s="321"/>
      <c r="AL26" s="321"/>
      <c r="AM26" s="51" t="s">
        <v>416</v>
      </c>
      <c r="AN26" s="321"/>
      <c r="AO26" s="321"/>
      <c r="AP26" s="389"/>
      <c r="AQ26" s="321"/>
      <c r="AR26" s="321"/>
      <c r="AS26" s="321"/>
      <c r="AT26" s="321"/>
      <c r="AU26" s="321"/>
      <c r="AV26" s="321"/>
      <c r="AW26" s="321"/>
      <c r="AX26" s="321"/>
      <c r="AY26" s="321"/>
      <c r="AZ26" s="321"/>
      <c r="BA26" s="342"/>
      <c r="BB26" s="321"/>
      <c r="BC26" s="321"/>
      <c r="BD26" s="321"/>
      <c r="BE26" s="321"/>
      <c r="BF26" s="321"/>
      <c r="BG26" s="348"/>
      <c r="BR26" s="579"/>
      <c r="BS26" s="580"/>
      <c r="BT26" s="351"/>
      <c r="BU26" s="341"/>
      <c r="BV26" s="341"/>
      <c r="BW26" s="341"/>
      <c r="BX26" s="341"/>
      <c r="BY26" s="341"/>
      <c r="BZ26" s="341"/>
      <c r="CA26" s="341"/>
      <c r="CB26" s="354"/>
      <c r="CC26" s="341"/>
      <c r="CD26" s="341"/>
      <c r="CE26" s="341"/>
      <c r="CF26" s="341"/>
      <c r="CG26" s="341"/>
      <c r="CH26" s="341"/>
      <c r="CI26" s="341"/>
      <c r="CJ26" s="341"/>
      <c r="CK26" s="341"/>
      <c r="CL26" s="351"/>
      <c r="CM26" s="341"/>
      <c r="CN26" s="341"/>
      <c r="CO26" s="341"/>
      <c r="CP26" s="341"/>
      <c r="CQ26" s="659"/>
      <c r="CR26" s="657"/>
      <c r="CS26" s="657"/>
      <c r="CT26" s="657"/>
      <c r="CU26" s="657"/>
      <c r="CV26" s="657"/>
      <c r="CW26" s="657"/>
      <c r="CX26" s="657"/>
      <c r="CY26" s="657"/>
      <c r="CZ26" s="657"/>
      <c r="DA26" s="657"/>
      <c r="DB26" s="657"/>
      <c r="DC26" s="657"/>
      <c r="DD26" s="657"/>
      <c r="DE26" s="657"/>
      <c r="DF26" s="657"/>
      <c r="DG26" s="657"/>
      <c r="DH26" s="657"/>
      <c r="DI26" s="657"/>
      <c r="DJ26" s="658"/>
      <c r="DK26" s="321"/>
      <c r="DL26" s="321"/>
      <c r="DM26" s="321"/>
      <c r="DN26" s="321"/>
      <c r="DO26" s="321"/>
      <c r="DP26" s="348"/>
    </row>
    <row r="27" spans="1:120">
      <c r="A27" s="565">
        <v>20</v>
      </c>
      <c r="B27" s="566"/>
      <c r="C27" s="407" t="s">
        <v>366</v>
      </c>
      <c r="D27" s="408"/>
      <c r="E27" s="408"/>
      <c r="F27" s="408"/>
      <c r="G27" s="408"/>
      <c r="H27" s="408"/>
      <c r="I27" s="408"/>
      <c r="J27" s="408"/>
      <c r="K27" s="409"/>
      <c r="L27" s="410" t="s">
        <v>357</v>
      </c>
      <c r="M27" s="408"/>
      <c r="N27" s="408"/>
      <c r="O27" s="408"/>
      <c r="P27" s="408"/>
      <c r="Q27" s="408"/>
      <c r="R27" s="408"/>
      <c r="S27" s="408"/>
      <c r="T27" s="408"/>
      <c r="U27" s="567"/>
      <c r="V27" s="567"/>
      <c r="W27" s="568"/>
      <c r="X27" s="567"/>
      <c r="Y27" s="410" t="s">
        <v>35</v>
      </c>
      <c r="Z27" s="408"/>
      <c r="AA27" s="408"/>
      <c r="AB27" s="408"/>
      <c r="AC27" s="408"/>
      <c r="AD27" s="571"/>
      <c r="AE27" s="572"/>
      <c r="AF27" s="570"/>
      <c r="AG27" s="570"/>
      <c r="AH27" s="347"/>
      <c r="AI27" s="321"/>
      <c r="AJ27" s="321"/>
      <c r="AK27" s="321"/>
      <c r="AL27" s="321"/>
      <c r="AM27" s="321"/>
      <c r="AN27" s="321"/>
      <c r="AO27" s="321"/>
      <c r="AP27" s="321"/>
      <c r="AQ27" s="321"/>
      <c r="AR27" s="321"/>
      <c r="AS27" s="321"/>
      <c r="AT27" s="321"/>
      <c r="AU27" s="321"/>
      <c r="AV27" s="321"/>
      <c r="AW27" s="321"/>
      <c r="AX27" s="321"/>
      <c r="AY27" s="321"/>
      <c r="AZ27" s="321"/>
      <c r="BA27" s="342"/>
      <c r="BB27" s="321"/>
      <c r="BC27" s="321"/>
      <c r="BD27" s="321"/>
      <c r="BE27" s="321"/>
      <c r="BF27" s="321"/>
      <c r="BG27" s="348"/>
      <c r="BR27" s="579"/>
      <c r="BS27" s="580"/>
      <c r="BT27" s="351"/>
      <c r="BU27" s="341"/>
      <c r="BV27" s="341"/>
      <c r="BW27" s="341"/>
      <c r="BX27" s="341"/>
      <c r="BY27" s="341"/>
      <c r="BZ27" s="341"/>
      <c r="CA27" s="341"/>
      <c r="CB27" s="354"/>
      <c r="CC27" s="341"/>
      <c r="CD27" s="341"/>
      <c r="CE27" s="341"/>
      <c r="CF27" s="341"/>
      <c r="CG27" s="341"/>
      <c r="CH27" s="341"/>
      <c r="CI27" s="341"/>
      <c r="CJ27" s="341"/>
      <c r="CK27" s="341"/>
      <c r="CL27" s="351"/>
      <c r="CM27" s="341"/>
      <c r="CN27" s="341"/>
      <c r="CO27" s="341"/>
      <c r="CP27" s="341"/>
      <c r="CQ27" s="659"/>
      <c r="CR27" s="657"/>
      <c r="CS27" s="657"/>
      <c r="CT27" s="657"/>
      <c r="CU27" s="657"/>
      <c r="CV27" s="657"/>
      <c r="CW27" s="657"/>
      <c r="CX27" s="657"/>
      <c r="CY27" s="657"/>
      <c r="CZ27" s="657"/>
      <c r="DA27" s="657"/>
      <c r="DB27" s="657"/>
      <c r="DC27" s="657"/>
      <c r="DD27" s="657"/>
      <c r="DE27" s="657"/>
      <c r="DF27" s="657"/>
      <c r="DG27" s="657"/>
      <c r="DH27" s="657"/>
      <c r="DI27" s="657"/>
      <c r="DJ27" s="658"/>
      <c r="DK27" s="321"/>
      <c r="DL27" s="321"/>
      <c r="DM27" s="321"/>
      <c r="DN27" s="321"/>
      <c r="DO27" s="321"/>
      <c r="DP27" s="348"/>
    </row>
    <row r="28" spans="1:120">
      <c r="A28" s="565">
        <v>21</v>
      </c>
      <c r="B28" s="566"/>
      <c r="C28" s="407" t="s">
        <v>342</v>
      </c>
      <c r="D28" s="408"/>
      <c r="E28" s="408"/>
      <c r="F28" s="408"/>
      <c r="G28" s="408"/>
      <c r="H28" s="408"/>
      <c r="I28" s="408"/>
      <c r="J28" s="408"/>
      <c r="K28" s="409"/>
      <c r="L28" s="410" t="s">
        <v>358</v>
      </c>
      <c r="M28" s="408"/>
      <c r="N28" s="408"/>
      <c r="O28" s="408"/>
      <c r="P28" s="408"/>
      <c r="Q28" s="408"/>
      <c r="R28" s="408"/>
      <c r="S28" s="408"/>
      <c r="T28" s="408"/>
      <c r="U28" s="567"/>
      <c r="V28" s="567"/>
      <c r="W28" s="568"/>
      <c r="X28" s="567"/>
      <c r="Y28" s="410" t="s">
        <v>216</v>
      </c>
      <c r="Z28" s="408"/>
      <c r="AA28" s="408"/>
      <c r="AB28" s="408"/>
      <c r="AC28" s="408"/>
      <c r="AD28" s="569">
        <v>10</v>
      </c>
      <c r="AE28" s="569"/>
      <c r="AF28" s="570">
        <v>2</v>
      </c>
      <c r="AG28" s="570"/>
      <c r="AH28" s="347"/>
      <c r="AI28" s="321"/>
      <c r="AJ28" s="321"/>
      <c r="AK28" s="321"/>
      <c r="AL28" s="321"/>
      <c r="AM28" s="321"/>
      <c r="AN28" s="321"/>
      <c r="AO28" s="321"/>
      <c r="AP28" s="321"/>
      <c r="AQ28" s="321"/>
      <c r="AR28" s="321"/>
      <c r="AS28" s="321"/>
      <c r="AT28" s="321"/>
      <c r="AU28" s="321"/>
      <c r="AV28" s="321"/>
      <c r="AW28" s="321"/>
      <c r="AX28" s="321"/>
      <c r="AY28" s="321"/>
      <c r="AZ28" s="321"/>
      <c r="BA28" s="342"/>
      <c r="BB28" s="321"/>
      <c r="BC28" s="321"/>
      <c r="BD28" s="321"/>
      <c r="BE28" s="321"/>
      <c r="BF28" s="321"/>
      <c r="BG28" s="348"/>
      <c r="BR28" s="579"/>
      <c r="BS28" s="580"/>
      <c r="BT28" s="351"/>
      <c r="BU28" s="341"/>
      <c r="BV28" s="341"/>
      <c r="BW28" s="341"/>
      <c r="BX28" s="341"/>
      <c r="BY28" s="341"/>
      <c r="BZ28" s="341"/>
      <c r="CA28" s="341"/>
      <c r="CB28" s="354"/>
      <c r="CC28" s="341"/>
      <c r="CD28" s="341"/>
      <c r="CE28" s="341"/>
      <c r="CF28" s="341"/>
      <c r="CG28" s="341"/>
      <c r="CH28" s="341"/>
      <c r="CI28" s="341"/>
      <c r="CJ28" s="341"/>
      <c r="CK28" s="341"/>
      <c r="CL28" s="351"/>
      <c r="CM28" s="341"/>
      <c r="CN28" s="341"/>
      <c r="CO28" s="341"/>
      <c r="CP28" s="341"/>
      <c r="CQ28" s="659"/>
      <c r="CR28" s="657"/>
      <c r="CS28" s="657"/>
      <c r="CT28" s="657"/>
      <c r="CU28" s="657"/>
      <c r="CV28" s="657"/>
      <c r="CW28" s="657"/>
      <c r="CX28" s="657"/>
      <c r="CY28" s="657"/>
      <c r="CZ28" s="657"/>
      <c r="DA28" s="657"/>
      <c r="DB28" s="657"/>
      <c r="DC28" s="657"/>
      <c r="DD28" s="657"/>
      <c r="DE28" s="657"/>
      <c r="DF28" s="657"/>
      <c r="DG28" s="657"/>
      <c r="DH28" s="657"/>
      <c r="DI28" s="657"/>
      <c r="DJ28" s="658"/>
      <c r="DK28" s="321"/>
      <c r="DL28" s="321"/>
      <c r="DM28" s="321"/>
      <c r="DN28" s="321"/>
      <c r="DO28" s="321"/>
      <c r="DP28" s="348"/>
    </row>
    <row r="29" spans="1:120">
      <c r="A29" s="537">
        <v>22</v>
      </c>
      <c r="B29" s="538"/>
      <c r="C29" s="392" t="s">
        <v>378</v>
      </c>
      <c r="D29" s="389"/>
      <c r="E29" s="389"/>
      <c r="F29" s="389"/>
      <c r="G29" s="389"/>
      <c r="H29" s="389"/>
      <c r="I29" s="389"/>
      <c r="J29" s="389"/>
      <c r="K29" s="390"/>
      <c r="L29" s="393" t="s">
        <v>367</v>
      </c>
      <c r="M29" s="389"/>
      <c r="N29" s="389"/>
      <c r="O29" s="389"/>
      <c r="P29" s="389"/>
      <c r="Q29" s="389"/>
      <c r="R29" s="389"/>
      <c r="S29" s="389"/>
      <c r="T29" s="389"/>
      <c r="U29" s="550"/>
      <c r="V29" s="550"/>
      <c r="W29" s="551"/>
      <c r="X29" s="550"/>
      <c r="Y29" s="393" t="s">
        <v>35</v>
      </c>
      <c r="Z29" s="389"/>
      <c r="AA29" s="389"/>
      <c r="AB29" s="389"/>
      <c r="AC29" s="389"/>
      <c r="AD29" s="547"/>
      <c r="AE29" s="548"/>
      <c r="AF29" s="553"/>
      <c r="AG29" s="553"/>
      <c r="AH29" s="347"/>
      <c r="AI29" s="321"/>
      <c r="AJ29" s="321"/>
      <c r="AK29" s="321"/>
      <c r="AL29" s="321"/>
      <c r="AM29" s="321"/>
      <c r="AN29" s="321"/>
      <c r="AO29" s="321"/>
      <c r="AP29" s="321"/>
      <c r="AQ29" s="321"/>
      <c r="AR29" s="321"/>
      <c r="AS29" s="321"/>
      <c r="AT29" s="321"/>
      <c r="AU29" s="321"/>
      <c r="AV29" s="321"/>
      <c r="AW29" s="321"/>
      <c r="AX29" s="321"/>
      <c r="AY29" s="321"/>
      <c r="AZ29" s="321"/>
      <c r="BA29" s="342"/>
      <c r="BB29" s="321"/>
      <c r="BC29" s="321"/>
      <c r="BD29" s="321"/>
      <c r="BE29" s="321"/>
      <c r="BF29" s="321"/>
      <c r="BG29" s="348"/>
      <c r="BR29" s="579"/>
      <c r="BS29" s="580"/>
      <c r="BT29" s="351"/>
      <c r="BU29" s="341"/>
      <c r="BV29" s="341"/>
      <c r="BW29" s="341"/>
      <c r="BX29" s="341"/>
      <c r="BY29" s="341"/>
      <c r="BZ29" s="341"/>
      <c r="CA29" s="341"/>
      <c r="CB29" s="354"/>
      <c r="CC29" s="341"/>
      <c r="CD29" s="341"/>
      <c r="CE29" s="341"/>
      <c r="CF29" s="341"/>
      <c r="CG29" s="341"/>
      <c r="CH29" s="341"/>
      <c r="CI29" s="341"/>
      <c r="CJ29" s="341"/>
      <c r="CK29" s="341"/>
      <c r="CL29" s="351"/>
      <c r="CM29" s="341"/>
      <c r="CN29" s="341"/>
      <c r="CO29" s="341"/>
      <c r="CP29" s="341"/>
      <c r="CQ29" s="659"/>
      <c r="CR29" s="657"/>
      <c r="CS29" s="657"/>
      <c r="CT29" s="657"/>
      <c r="CU29" s="657"/>
      <c r="CV29" s="657"/>
      <c r="CW29" s="657"/>
      <c r="CX29" s="657"/>
      <c r="CY29" s="657"/>
      <c r="CZ29" s="657"/>
      <c r="DA29" s="657"/>
      <c r="DB29" s="657"/>
      <c r="DC29" s="657"/>
      <c r="DD29" s="657"/>
      <c r="DE29" s="657"/>
      <c r="DF29" s="657"/>
      <c r="DG29" s="657"/>
      <c r="DH29" s="657"/>
      <c r="DI29" s="657"/>
      <c r="DJ29" s="658"/>
      <c r="DK29" s="321"/>
      <c r="DL29" s="321"/>
      <c r="DM29" s="321"/>
      <c r="DN29" s="321"/>
      <c r="DO29" s="321"/>
      <c r="DP29" s="348"/>
    </row>
    <row r="30" spans="1:120">
      <c r="A30" s="537">
        <v>23</v>
      </c>
      <c r="B30" s="538"/>
      <c r="C30" s="392" t="s">
        <v>343</v>
      </c>
      <c r="D30" s="389"/>
      <c r="E30" s="389"/>
      <c r="F30" s="389"/>
      <c r="G30" s="389"/>
      <c r="H30" s="389"/>
      <c r="I30" s="389"/>
      <c r="J30" s="389"/>
      <c r="K30" s="390"/>
      <c r="L30" s="393" t="s">
        <v>359</v>
      </c>
      <c r="M30" s="389"/>
      <c r="N30" s="389"/>
      <c r="O30" s="389"/>
      <c r="P30" s="389"/>
      <c r="Q30" s="389"/>
      <c r="R30" s="389"/>
      <c r="S30" s="389"/>
      <c r="T30" s="389"/>
      <c r="U30" s="550"/>
      <c r="V30" s="550"/>
      <c r="W30" s="551"/>
      <c r="X30" s="550"/>
      <c r="Y30" s="393" t="s">
        <v>216</v>
      </c>
      <c r="Z30" s="389"/>
      <c r="AA30" s="389"/>
      <c r="AB30" s="389"/>
      <c r="AC30" s="389"/>
      <c r="AD30" s="552">
        <v>10</v>
      </c>
      <c r="AE30" s="552"/>
      <c r="AF30" s="553">
        <v>2</v>
      </c>
      <c r="AG30" s="553"/>
      <c r="AH30" s="347"/>
      <c r="AI30" s="321"/>
      <c r="AJ30" s="321"/>
      <c r="AK30" s="321"/>
      <c r="AL30" s="321"/>
      <c r="AM30" s="321"/>
      <c r="AN30" s="321"/>
      <c r="AO30" s="321"/>
      <c r="AP30" s="321"/>
      <c r="AQ30" s="321"/>
      <c r="AR30" s="321"/>
      <c r="AS30" s="321"/>
      <c r="AT30" s="321"/>
      <c r="AU30" s="321"/>
      <c r="AV30" s="321"/>
      <c r="AW30" s="321"/>
      <c r="AX30" s="321"/>
      <c r="AY30" s="321"/>
      <c r="AZ30" s="321"/>
      <c r="BA30" s="342"/>
      <c r="BB30" s="321"/>
      <c r="BC30" s="321"/>
      <c r="BD30" s="321"/>
      <c r="BE30" s="321"/>
      <c r="BF30" s="321"/>
      <c r="BG30" s="348"/>
      <c r="BR30" s="579"/>
      <c r="BS30" s="580"/>
      <c r="BT30" s="351"/>
      <c r="BU30" s="341"/>
      <c r="BV30" s="341"/>
      <c r="BW30" s="341"/>
      <c r="BX30" s="341"/>
      <c r="BY30" s="341"/>
      <c r="BZ30" s="341"/>
      <c r="CA30" s="341"/>
      <c r="CB30" s="354"/>
      <c r="CC30" s="341"/>
      <c r="CD30" s="341"/>
      <c r="CE30" s="341"/>
      <c r="CF30" s="341"/>
      <c r="CG30" s="341"/>
      <c r="CH30" s="341"/>
      <c r="CI30" s="341"/>
      <c r="CJ30" s="341"/>
      <c r="CK30" s="341"/>
      <c r="CL30" s="351"/>
      <c r="CM30" s="341"/>
      <c r="CN30" s="341"/>
      <c r="CO30" s="341"/>
      <c r="CP30" s="341"/>
      <c r="CQ30" s="659"/>
      <c r="CR30" s="657"/>
      <c r="CS30" s="657"/>
      <c r="CT30" s="657"/>
      <c r="CU30" s="657"/>
      <c r="CV30" s="657"/>
      <c r="CW30" s="657"/>
      <c r="CX30" s="657"/>
      <c r="CY30" s="657"/>
      <c r="CZ30" s="657"/>
      <c r="DA30" s="657"/>
      <c r="DB30" s="657"/>
      <c r="DC30" s="657"/>
      <c r="DD30" s="657"/>
      <c r="DE30" s="657"/>
      <c r="DF30" s="657"/>
      <c r="DG30" s="657"/>
      <c r="DH30" s="657"/>
      <c r="DI30" s="657"/>
      <c r="DJ30" s="658"/>
      <c r="DK30" s="321"/>
      <c r="DL30" s="321"/>
      <c r="DM30" s="321"/>
      <c r="DN30" s="321"/>
      <c r="DO30" s="321"/>
      <c r="DP30" s="348"/>
    </row>
    <row r="31" spans="1:120">
      <c r="A31" s="537">
        <v>24</v>
      </c>
      <c r="B31" s="538"/>
      <c r="C31" s="392" t="s">
        <v>368</v>
      </c>
      <c r="D31" s="389"/>
      <c r="E31" s="389"/>
      <c r="F31" s="389"/>
      <c r="G31" s="389"/>
      <c r="H31" s="389"/>
      <c r="I31" s="389"/>
      <c r="J31" s="389"/>
      <c r="K31" s="390"/>
      <c r="L31" s="393" t="s">
        <v>369</v>
      </c>
      <c r="M31" s="389"/>
      <c r="N31" s="389"/>
      <c r="O31" s="389"/>
      <c r="P31" s="389"/>
      <c r="Q31" s="389"/>
      <c r="R31" s="389"/>
      <c r="S31" s="389"/>
      <c r="T31" s="389"/>
      <c r="U31" s="550"/>
      <c r="V31" s="550"/>
      <c r="W31" s="551"/>
      <c r="X31" s="550"/>
      <c r="Y31" s="393" t="s">
        <v>35</v>
      </c>
      <c r="Z31" s="389"/>
      <c r="AA31" s="389"/>
      <c r="AB31" s="389"/>
      <c r="AC31" s="389"/>
      <c r="AD31" s="547"/>
      <c r="AE31" s="548"/>
      <c r="AF31" s="553"/>
      <c r="AG31" s="553"/>
      <c r="AH31" s="347"/>
      <c r="AI31" s="321"/>
      <c r="AJ31" s="321"/>
      <c r="AK31" s="321"/>
      <c r="AL31" s="321"/>
      <c r="AM31" s="321"/>
      <c r="AN31" s="321"/>
      <c r="AO31" s="321"/>
      <c r="AP31" s="321"/>
      <c r="AQ31" s="321"/>
      <c r="AR31" s="321"/>
      <c r="AS31" s="321"/>
      <c r="AT31" s="321"/>
      <c r="AU31" s="321"/>
      <c r="AV31" s="321"/>
      <c r="AW31" s="321"/>
      <c r="AX31" s="321"/>
      <c r="AY31" s="321"/>
      <c r="AZ31" s="321"/>
      <c r="BA31" s="342"/>
      <c r="BB31" s="321"/>
      <c r="BC31" s="321"/>
      <c r="BD31" s="321"/>
      <c r="BE31" s="321"/>
      <c r="BF31" s="321"/>
      <c r="BG31" s="348"/>
      <c r="BR31" s="579"/>
      <c r="BS31" s="580"/>
      <c r="BT31" s="351"/>
      <c r="BU31" s="341"/>
      <c r="BV31" s="341"/>
      <c r="BW31" s="341"/>
      <c r="BX31" s="341"/>
      <c r="BY31" s="341"/>
      <c r="BZ31" s="341"/>
      <c r="CA31" s="341"/>
      <c r="CB31" s="354"/>
      <c r="CC31" s="341"/>
      <c r="CD31" s="341"/>
      <c r="CE31" s="341"/>
      <c r="CF31" s="341"/>
      <c r="CG31" s="341"/>
      <c r="CH31" s="341"/>
      <c r="CI31" s="341"/>
      <c r="CJ31" s="341"/>
      <c r="CK31" s="341"/>
      <c r="CL31" s="351"/>
      <c r="CM31" s="341"/>
      <c r="CN31" s="341"/>
      <c r="CO31" s="341"/>
      <c r="CP31" s="341"/>
      <c r="CQ31" s="659"/>
      <c r="CR31" s="657"/>
      <c r="CS31" s="657"/>
      <c r="CT31" s="657"/>
      <c r="CU31" s="657"/>
      <c r="CV31" s="657"/>
      <c r="CW31" s="657"/>
      <c r="CX31" s="657"/>
      <c r="CY31" s="657"/>
      <c r="CZ31" s="657"/>
      <c r="DA31" s="657"/>
      <c r="DB31" s="657"/>
      <c r="DC31" s="657"/>
      <c r="DD31" s="657"/>
      <c r="DE31" s="657"/>
      <c r="DF31" s="657"/>
      <c r="DG31" s="657"/>
      <c r="DH31" s="657"/>
      <c r="DI31" s="657"/>
      <c r="DJ31" s="658"/>
      <c r="DK31" s="321"/>
      <c r="DL31" s="321"/>
      <c r="DM31" s="321"/>
      <c r="DN31" s="321"/>
      <c r="DO31" s="321"/>
      <c r="DP31" s="348"/>
    </row>
    <row r="32" spans="1:120">
      <c r="A32" s="537">
        <v>25</v>
      </c>
      <c r="B32" s="538"/>
      <c r="C32" s="392" t="s">
        <v>344</v>
      </c>
      <c r="D32" s="389"/>
      <c r="E32" s="389"/>
      <c r="F32" s="389"/>
      <c r="G32" s="389"/>
      <c r="H32" s="389"/>
      <c r="I32" s="389"/>
      <c r="J32" s="389"/>
      <c r="K32" s="390"/>
      <c r="L32" s="393" t="s">
        <v>360</v>
      </c>
      <c r="M32" s="389"/>
      <c r="N32" s="389"/>
      <c r="O32" s="389"/>
      <c r="P32" s="389"/>
      <c r="Q32" s="389"/>
      <c r="R32" s="389"/>
      <c r="S32" s="389"/>
      <c r="T32" s="389"/>
      <c r="U32" s="550"/>
      <c r="V32" s="550"/>
      <c r="W32" s="551"/>
      <c r="X32" s="550"/>
      <c r="Y32" s="393" t="s">
        <v>216</v>
      </c>
      <c r="Z32" s="389"/>
      <c r="AA32" s="389"/>
      <c r="AB32" s="389"/>
      <c r="AC32" s="389"/>
      <c r="AD32" s="552">
        <v>10</v>
      </c>
      <c r="AE32" s="552"/>
      <c r="AF32" s="553">
        <v>2</v>
      </c>
      <c r="AG32" s="553"/>
      <c r="AH32" s="347"/>
      <c r="AI32" s="321"/>
      <c r="AJ32" s="321"/>
      <c r="AK32" s="321"/>
      <c r="AL32" s="321"/>
      <c r="AM32" s="321"/>
      <c r="AN32" s="321"/>
      <c r="AO32" s="321"/>
      <c r="AP32" s="321"/>
      <c r="AQ32" s="321"/>
      <c r="AR32" s="321"/>
      <c r="AS32" s="321"/>
      <c r="AT32" s="321"/>
      <c r="AU32" s="321"/>
      <c r="AV32" s="321"/>
      <c r="AW32" s="321"/>
      <c r="AX32" s="321"/>
      <c r="AY32" s="321"/>
      <c r="AZ32" s="321"/>
      <c r="BA32" s="342"/>
      <c r="BB32" s="321"/>
      <c r="BC32" s="321"/>
      <c r="BD32" s="321"/>
      <c r="BE32" s="321"/>
      <c r="BF32" s="321"/>
      <c r="BG32" s="348"/>
      <c r="BR32" s="579"/>
      <c r="BS32" s="580"/>
      <c r="BT32" s="351"/>
      <c r="BU32" s="341"/>
      <c r="BV32" s="341"/>
      <c r="BW32" s="341"/>
      <c r="BX32" s="341"/>
      <c r="BY32" s="341"/>
      <c r="BZ32" s="341"/>
      <c r="CA32" s="341"/>
      <c r="CB32" s="354"/>
      <c r="CC32" s="341"/>
      <c r="CD32" s="341"/>
      <c r="CE32" s="341"/>
      <c r="CF32" s="341"/>
      <c r="CG32" s="341"/>
      <c r="CH32" s="341"/>
      <c r="CI32" s="341"/>
      <c r="CJ32" s="341"/>
      <c r="CK32" s="341"/>
      <c r="CL32" s="351"/>
      <c r="CM32" s="341"/>
      <c r="CN32" s="341"/>
      <c r="CO32" s="341"/>
      <c r="CP32" s="341"/>
      <c r="CQ32" s="659"/>
      <c r="CR32" s="657"/>
      <c r="CS32" s="657"/>
      <c r="CT32" s="657"/>
      <c r="CU32" s="657"/>
      <c r="CV32" s="657"/>
      <c r="CW32" s="657"/>
      <c r="CX32" s="657"/>
      <c r="CY32" s="657"/>
      <c r="CZ32" s="657"/>
      <c r="DA32" s="657"/>
      <c r="DB32" s="657"/>
      <c r="DC32" s="657"/>
      <c r="DD32" s="657"/>
      <c r="DE32" s="657"/>
      <c r="DF32" s="657"/>
      <c r="DG32" s="657"/>
      <c r="DH32" s="657"/>
      <c r="DI32" s="657"/>
      <c r="DJ32" s="658"/>
      <c r="DK32" s="321"/>
      <c r="DL32" s="321"/>
      <c r="DM32" s="321"/>
      <c r="DN32" s="321"/>
      <c r="DO32" s="321"/>
      <c r="DP32" s="348"/>
    </row>
    <row r="33" spans="1:120">
      <c r="A33" s="565">
        <v>26</v>
      </c>
      <c r="B33" s="566"/>
      <c r="C33" s="407" t="s">
        <v>380</v>
      </c>
      <c r="D33" s="408"/>
      <c r="E33" s="408"/>
      <c r="F33" s="408"/>
      <c r="G33" s="408"/>
      <c r="H33" s="408"/>
      <c r="I33" s="408"/>
      <c r="J33" s="408"/>
      <c r="K33" s="409"/>
      <c r="L33" s="410" t="s">
        <v>382</v>
      </c>
      <c r="M33" s="408"/>
      <c r="N33" s="408"/>
      <c r="O33" s="408"/>
      <c r="P33" s="408"/>
      <c r="Q33" s="408"/>
      <c r="R33" s="408"/>
      <c r="S33" s="408"/>
      <c r="T33" s="408"/>
      <c r="U33" s="668"/>
      <c r="V33" s="566"/>
      <c r="W33" s="669"/>
      <c r="X33" s="670"/>
      <c r="Y33" s="410" t="s">
        <v>383</v>
      </c>
      <c r="Z33" s="408"/>
      <c r="AA33" s="408"/>
      <c r="AB33" s="408"/>
      <c r="AC33" s="408"/>
      <c r="AD33" s="571"/>
      <c r="AE33" s="572"/>
      <c r="AF33" s="671"/>
      <c r="AG33" s="672"/>
      <c r="AH33" s="347"/>
      <c r="AI33" s="321"/>
      <c r="AJ33" s="321"/>
      <c r="AK33" s="321"/>
      <c r="AL33" s="321"/>
      <c r="AM33" s="321"/>
      <c r="AN33" s="321"/>
      <c r="AO33" s="321"/>
      <c r="AP33" s="321"/>
      <c r="AQ33" s="321"/>
      <c r="AR33" s="321"/>
      <c r="AS33" s="321"/>
      <c r="AT33" s="321"/>
      <c r="AU33" s="321"/>
      <c r="AV33" s="321"/>
      <c r="AW33" s="321"/>
      <c r="AX33" s="321"/>
      <c r="AY33" s="321"/>
      <c r="AZ33" s="321"/>
      <c r="BA33" s="342"/>
      <c r="BB33" s="321"/>
      <c r="BC33" s="321"/>
      <c r="BD33" s="321"/>
      <c r="BE33" s="321"/>
      <c r="BF33" s="321"/>
      <c r="BG33" s="348"/>
      <c r="BR33" s="372"/>
      <c r="BS33" s="373"/>
      <c r="BT33" s="351"/>
      <c r="BU33" s="341"/>
      <c r="BV33" s="341"/>
      <c r="BW33" s="341"/>
      <c r="BX33" s="341"/>
      <c r="BY33" s="341"/>
      <c r="BZ33" s="341"/>
      <c r="CA33" s="341"/>
      <c r="CB33" s="354"/>
      <c r="CC33" s="341"/>
      <c r="CD33" s="341"/>
      <c r="CE33" s="341"/>
      <c r="CF33" s="341"/>
      <c r="CG33" s="341"/>
      <c r="CH33" s="341"/>
      <c r="CI33" s="341"/>
      <c r="CJ33" s="341"/>
      <c r="CK33" s="341"/>
      <c r="CL33" s="351"/>
      <c r="CM33" s="341"/>
      <c r="CN33" s="341"/>
      <c r="CO33" s="341"/>
      <c r="CP33" s="341"/>
      <c r="CQ33" s="659"/>
      <c r="CR33" s="657"/>
      <c r="CS33" s="657"/>
      <c r="CT33" s="657"/>
      <c r="CU33" s="657"/>
      <c r="CV33" s="657"/>
      <c r="CW33" s="657"/>
      <c r="CX33" s="657"/>
      <c r="CY33" s="657"/>
      <c r="CZ33" s="657"/>
      <c r="DA33" s="657"/>
      <c r="DB33" s="657"/>
      <c r="DC33" s="657"/>
      <c r="DD33" s="657"/>
      <c r="DE33" s="657"/>
      <c r="DF33" s="657"/>
      <c r="DG33" s="657"/>
      <c r="DH33" s="657"/>
      <c r="DI33" s="657"/>
      <c r="DJ33" s="658"/>
      <c r="DK33" s="321"/>
      <c r="DL33" s="321"/>
      <c r="DM33" s="321"/>
      <c r="DN33" s="321"/>
      <c r="DO33" s="321"/>
      <c r="DP33" s="348"/>
    </row>
    <row r="34" spans="1:120">
      <c r="A34" s="535">
        <v>27</v>
      </c>
      <c r="B34" s="536"/>
      <c r="C34" s="394" t="s">
        <v>381</v>
      </c>
      <c r="D34" s="395"/>
      <c r="E34" s="395"/>
      <c r="F34" s="395"/>
      <c r="G34" s="395"/>
      <c r="H34" s="395"/>
      <c r="I34" s="395"/>
      <c r="J34" s="395"/>
      <c r="K34" s="396"/>
      <c r="L34" s="397" t="s">
        <v>384</v>
      </c>
      <c r="M34" s="395"/>
      <c r="N34" s="395"/>
      <c r="O34" s="395"/>
      <c r="P34" s="395"/>
      <c r="Q34" s="395"/>
      <c r="R34" s="395"/>
      <c r="S34" s="395"/>
      <c r="T34" s="395"/>
      <c r="U34" s="539"/>
      <c r="V34" s="536"/>
      <c r="W34" s="541"/>
      <c r="X34" s="542"/>
      <c r="Y34" s="397" t="s">
        <v>383</v>
      </c>
      <c r="Z34" s="395"/>
      <c r="AA34" s="395"/>
      <c r="AB34" s="395"/>
      <c r="AC34" s="395"/>
      <c r="AD34" s="545"/>
      <c r="AE34" s="546"/>
      <c r="AF34" s="526"/>
      <c r="AG34" s="527"/>
      <c r="AH34" s="347"/>
      <c r="AI34" s="321"/>
      <c r="AJ34" s="321"/>
      <c r="AK34" s="321"/>
      <c r="AL34" s="321"/>
      <c r="AM34" s="51" t="s">
        <v>414</v>
      </c>
      <c r="AN34" s="321"/>
      <c r="AO34" s="321"/>
      <c r="AP34" s="395"/>
      <c r="AQ34" s="321"/>
      <c r="AR34" s="321"/>
      <c r="AS34" s="321"/>
      <c r="AT34" s="321"/>
      <c r="AU34" s="321"/>
      <c r="AV34" s="321"/>
      <c r="AW34" s="321"/>
      <c r="AX34" s="321"/>
      <c r="AY34" s="321"/>
      <c r="AZ34" s="321"/>
      <c r="BA34" s="342"/>
      <c r="BB34" s="321"/>
      <c r="BC34" s="321"/>
      <c r="BD34" s="321"/>
      <c r="BE34" s="321"/>
      <c r="BF34" s="321"/>
      <c r="BG34" s="348"/>
      <c r="BR34" s="372"/>
      <c r="BS34" s="373"/>
      <c r="BT34" s="351"/>
      <c r="BU34" s="341"/>
      <c r="BV34" s="341"/>
      <c r="BW34" s="341"/>
      <c r="BX34" s="341"/>
      <c r="BY34" s="341"/>
      <c r="BZ34" s="341"/>
      <c r="CA34" s="341"/>
      <c r="CB34" s="354"/>
      <c r="CC34" s="341"/>
      <c r="CD34" s="341"/>
      <c r="CE34" s="341"/>
      <c r="CF34" s="341"/>
      <c r="CG34" s="341"/>
      <c r="CH34" s="341"/>
      <c r="CI34" s="341"/>
      <c r="CJ34" s="341"/>
      <c r="CK34" s="341"/>
      <c r="CL34" s="351"/>
      <c r="CM34" s="341"/>
      <c r="CN34" s="341"/>
      <c r="CO34" s="341"/>
      <c r="CP34" s="341"/>
      <c r="CQ34" s="659"/>
      <c r="CR34" s="657"/>
      <c r="CS34" s="657"/>
      <c r="CT34" s="657"/>
      <c r="CU34" s="657"/>
      <c r="CV34" s="657"/>
      <c r="CW34" s="657"/>
      <c r="CX34" s="657"/>
      <c r="CY34" s="657"/>
      <c r="CZ34" s="657"/>
      <c r="DA34" s="657"/>
      <c r="DB34" s="657"/>
      <c r="DC34" s="657"/>
      <c r="DD34" s="657"/>
      <c r="DE34" s="657"/>
      <c r="DF34" s="657"/>
      <c r="DG34" s="657"/>
      <c r="DH34" s="657"/>
      <c r="DI34" s="657"/>
      <c r="DJ34" s="658"/>
      <c r="DK34" s="321"/>
      <c r="DL34" s="321"/>
      <c r="DM34" s="321"/>
      <c r="DN34" s="321"/>
      <c r="DO34" s="321"/>
      <c r="DP34" s="348"/>
    </row>
    <row r="35" spans="1:120" ht="15" thickBot="1">
      <c r="A35" s="663">
        <v>28</v>
      </c>
      <c r="B35" s="664"/>
      <c r="C35" s="412" t="s">
        <v>379</v>
      </c>
      <c r="D35" s="205"/>
      <c r="E35" s="205"/>
      <c r="F35" s="205"/>
      <c r="G35" s="205"/>
      <c r="H35" s="205"/>
      <c r="I35" s="205"/>
      <c r="J35" s="205"/>
      <c r="K35" s="413"/>
      <c r="L35" s="205" t="s">
        <v>361</v>
      </c>
      <c r="M35" s="205"/>
      <c r="N35" s="205"/>
      <c r="O35" s="205"/>
      <c r="P35" s="205"/>
      <c r="Q35" s="205"/>
      <c r="R35" s="205"/>
      <c r="S35" s="205"/>
      <c r="T35" s="205"/>
      <c r="U35" s="665"/>
      <c r="V35" s="665"/>
      <c r="W35" s="665"/>
      <c r="X35" s="665"/>
      <c r="Y35" s="205" t="s">
        <v>216</v>
      </c>
      <c r="Z35" s="205"/>
      <c r="AA35" s="205"/>
      <c r="AB35" s="205"/>
      <c r="AC35" s="205"/>
      <c r="AD35" s="666">
        <v>10</v>
      </c>
      <c r="AE35" s="666"/>
      <c r="AF35" s="667">
        <v>2</v>
      </c>
      <c r="AG35" s="667"/>
      <c r="AH35" s="347"/>
      <c r="AI35" s="321"/>
      <c r="AJ35" s="321"/>
      <c r="AK35" s="321"/>
      <c r="AL35" s="321"/>
      <c r="AM35" s="321"/>
      <c r="AN35" s="321"/>
      <c r="AO35" s="321"/>
      <c r="AP35" s="321"/>
      <c r="AQ35" s="321"/>
      <c r="AR35" s="321"/>
      <c r="AS35" s="321"/>
      <c r="AT35" s="321"/>
      <c r="AU35" s="321"/>
      <c r="AV35" s="321"/>
      <c r="AW35" s="321"/>
      <c r="AX35" s="321"/>
      <c r="AY35" s="321"/>
      <c r="AZ35" s="321"/>
      <c r="BA35" s="342"/>
      <c r="BB35" s="321"/>
      <c r="BC35" s="321"/>
      <c r="BD35" s="321"/>
      <c r="BE35" s="321"/>
      <c r="BF35" s="321"/>
      <c r="BG35" s="348"/>
      <c r="BR35" s="594"/>
      <c r="BS35" s="595"/>
      <c r="BT35" s="355"/>
      <c r="BU35" s="356"/>
      <c r="BV35" s="356"/>
      <c r="BW35" s="356"/>
      <c r="BX35" s="356"/>
      <c r="BY35" s="356"/>
      <c r="BZ35" s="356"/>
      <c r="CA35" s="356"/>
      <c r="CB35" s="357"/>
      <c r="CC35" s="356"/>
      <c r="CD35" s="356"/>
      <c r="CE35" s="356"/>
      <c r="CF35" s="356"/>
      <c r="CG35" s="356"/>
      <c r="CH35" s="356"/>
      <c r="CI35" s="356"/>
      <c r="CJ35" s="356"/>
      <c r="CK35" s="356"/>
      <c r="CL35" s="355"/>
      <c r="CM35" s="356"/>
      <c r="CN35" s="356"/>
      <c r="CO35" s="356"/>
      <c r="CP35" s="356"/>
      <c r="CQ35" s="660"/>
      <c r="CR35" s="661"/>
      <c r="CS35" s="661"/>
      <c r="CT35" s="661"/>
      <c r="CU35" s="661"/>
      <c r="CV35" s="661"/>
      <c r="CW35" s="661"/>
      <c r="CX35" s="661"/>
      <c r="CY35" s="661"/>
      <c r="CZ35" s="661"/>
      <c r="DA35" s="661"/>
      <c r="DB35" s="661"/>
      <c r="DC35" s="661"/>
      <c r="DD35" s="661"/>
      <c r="DE35" s="661"/>
      <c r="DF35" s="661"/>
      <c r="DG35" s="661"/>
      <c r="DH35" s="661"/>
      <c r="DI35" s="661"/>
      <c r="DJ35" s="662"/>
      <c r="DK35" s="358"/>
      <c r="DL35" s="358"/>
      <c r="DM35" s="358"/>
      <c r="DN35" s="358"/>
      <c r="DO35" s="358"/>
      <c r="DP35" s="359"/>
    </row>
    <row r="36" spans="1:120">
      <c r="A36" s="535">
        <v>29</v>
      </c>
      <c r="B36" s="536"/>
      <c r="C36" s="394" t="s">
        <v>406</v>
      </c>
      <c r="D36" s="395"/>
      <c r="E36" s="395"/>
      <c r="F36" s="395"/>
      <c r="G36" s="395"/>
      <c r="H36" s="395"/>
      <c r="I36" s="395"/>
      <c r="J36" s="395"/>
      <c r="K36" s="396"/>
      <c r="L36" s="397" t="s">
        <v>417</v>
      </c>
      <c r="M36" s="395"/>
      <c r="N36" s="395"/>
      <c r="O36" s="395"/>
      <c r="P36" s="395"/>
      <c r="Q36" s="395"/>
      <c r="R36" s="395"/>
      <c r="S36" s="395"/>
      <c r="T36" s="395"/>
      <c r="U36" s="539"/>
      <c r="V36" s="536"/>
      <c r="W36" s="541"/>
      <c r="X36" s="542"/>
      <c r="Y36" s="397" t="s">
        <v>203</v>
      </c>
      <c r="Z36" s="395"/>
      <c r="AA36" s="395"/>
      <c r="AB36" s="395"/>
      <c r="AC36" s="395"/>
      <c r="AD36" s="545"/>
      <c r="AE36" s="546"/>
      <c r="AF36" s="526"/>
      <c r="AG36" s="527"/>
      <c r="AH36" s="347"/>
      <c r="AI36" s="321"/>
      <c r="AJ36" s="321"/>
      <c r="AK36" s="321"/>
      <c r="AL36" s="321"/>
      <c r="AM36" s="321"/>
      <c r="AN36" s="321"/>
      <c r="AO36" s="321"/>
      <c r="AP36" s="321"/>
      <c r="AQ36" s="321"/>
      <c r="AR36" s="321"/>
      <c r="AS36" s="321"/>
      <c r="AT36" s="321"/>
      <c r="AU36" s="321"/>
      <c r="AV36" s="321"/>
      <c r="AW36" s="321"/>
      <c r="AX36" s="321"/>
      <c r="AY36" s="321"/>
      <c r="AZ36" s="321"/>
      <c r="BA36" s="342"/>
      <c r="BB36" s="321"/>
      <c r="BC36" s="321"/>
      <c r="BD36" s="321"/>
      <c r="BE36" s="321"/>
      <c r="BF36" s="321"/>
      <c r="BG36" s="348"/>
      <c r="BR36" s="386"/>
      <c r="BS36" s="386"/>
      <c r="BT36" s="341"/>
      <c r="BU36" s="341"/>
      <c r="BV36" s="341"/>
      <c r="BW36" s="341"/>
      <c r="BX36" s="341"/>
      <c r="BY36" s="341"/>
      <c r="BZ36" s="341"/>
      <c r="CA36" s="341"/>
      <c r="CB36" s="341"/>
      <c r="CC36" s="341"/>
      <c r="CD36" s="341"/>
      <c r="CE36" s="341"/>
      <c r="CF36" s="341"/>
      <c r="CG36" s="341"/>
      <c r="CH36" s="341"/>
      <c r="CI36" s="341"/>
      <c r="CJ36" s="341"/>
      <c r="CK36" s="341"/>
      <c r="CL36" s="341"/>
      <c r="CM36" s="341"/>
      <c r="CN36" s="341"/>
      <c r="CO36" s="341"/>
      <c r="CP36" s="341"/>
      <c r="CQ36" s="387"/>
      <c r="CR36" s="387"/>
      <c r="CS36" s="387"/>
      <c r="CT36" s="387"/>
      <c r="CU36" s="387"/>
      <c r="CV36" s="387"/>
      <c r="CW36" s="387"/>
      <c r="CX36" s="387"/>
      <c r="CY36" s="387"/>
      <c r="CZ36" s="387"/>
      <c r="DA36" s="387"/>
      <c r="DB36" s="387"/>
      <c r="DC36" s="387"/>
      <c r="DD36" s="387"/>
      <c r="DE36" s="387"/>
      <c r="DF36" s="387"/>
      <c r="DG36" s="387"/>
      <c r="DH36" s="387"/>
      <c r="DI36" s="387"/>
      <c r="DJ36" s="387"/>
      <c r="DK36" s="321"/>
      <c r="DL36" s="321"/>
      <c r="DM36" s="321"/>
      <c r="DN36" s="321"/>
      <c r="DO36" s="321"/>
      <c r="DP36" s="321"/>
    </row>
    <row r="37" spans="1:120">
      <c r="A37" s="535">
        <v>30</v>
      </c>
      <c r="B37" s="536"/>
      <c r="C37" s="394" t="s">
        <v>407</v>
      </c>
      <c r="D37" s="395"/>
      <c r="E37" s="395"/>
      <c r="F37" s="395"/>
      <c r="G37" s="395"/>
      <c r="H37" s="395"/>
      <c r="I37" s="395"/>
      <c r="J37" s="395"/>
      <c r="K37" s="396"/>
      <c r="L37" s="397" t="s">
        <v>418</v>
      </c>
      <c r="M37" s="395"/>
      <c r="N37" s="395"/>
      <c r="O37" s="395"/>
      <c r="P37" s="395"/>
      <c r="Q37" s="395"/>
      <c r="R37" s="395"/>
      <c r="S37" s="395"/>
      <c r="T37" s="395"/>
      <c r="U37" s="539"/>
      <c r="V37" s="536"/>
      <c r="W37" s="541"/>
      <c r="X37" s="542"/>
      <c r="Y37" s="397" t="s">
        <v>203</v>
      </c>
      <c r="Z37" s="395"/>
      <c r="AA37" s="395"/>
      <c r="AB37" s="395"/>
      <c r="AC37" s="395"/>
      <c r="AD37" s="545"/>
      <c r="AE37" s="546"/>
      <c r="AF37" s="526"/>
      <c r="AG37" s="527"/>
      <c r="AH37" s="347"/>
      <c r="AI37" s="321"/>
      <c r="AJ37" s="321"/>
      <c r="AK37" s="321"/>
      <c r="AL37" s="321"/>
      <c r="AM37" s="321"/>
      <c r="AN37" s="321"/>
      <c r="AO37" s="321"/>
      <c r="AP37" s="321"/>
      <c r="AQ37" s="321"/>
      <c r="AR37" s="321"/>
      <c r="AS37" s="321"/>
      <c r="AT37" s="321"/>
      <c r="AU37" s="321"/>
      <c r="AV37" s="321"/>
      <c r="AW37" s="321"/>
      <c r="AX37" s="321"/>
      <c r="AY37" s="321"/>
      <c r="AZ37" s="321"/>
      <c r="BA37" s="342"/>
      <c r="BB37" s="321"/>
      <c r="BC37" s="321"/>
      <c r="BD37" s="321"/>
      <c r="BE37" s="321"/>
      <c r="BF37" s="321"/>
      <c r="BG37" s="348"/>
      <c r="BR37" s="386"/>
      <c r="BS37" s="386"/>
      <c r="BT37" s="341"/>
      <c r="BU37" s="341"/>
      <c r="BV37" s="341"/>
      <c r="BW37" s="341"/>
      <c r="BX37" s="341"/>
      <c r="BY37" s="341"/>
      <c r="BZ37" s="341"/>
      <c r="CA37" s="341"/>
      <c r="CB37" s="341"/>
      <c r="CC37" s="341"/>
      <c r="CD37" s="341"/>
      <c r="CE37" s="341"/>
      <c r="CF37" s="341"/>
      <c r="CG37" s="341"/>
      <c r="CH37" s="341"/>
      <c r="CI37" s="341"/>
      <c r="CJ37" s="341"/>
      <c r="CK37" s="341"/>
      <c r="CL37" s="341"/>
      <c r="CM37" s="341"/>
      <c r="CN37" s="341"/>
      <c r="CO37" s="341"/>
      <c r="CP37" s="341"/>
      <c r="CQ37" s="387"/>
      <c r="CR37" s="387"/>
      <c r="CS37" s="387"/>
      <c r="CT37" s="387"/>
      <c r="CU37" s="387"/>
      <c r="CV37" s="387"/>
      <c r="CW37" s="387"/>
      <c r="CX37" s="387"/>
      <c r="CY37" s="387"/>
      <c r="CZ37" s="387"/>
      <c r="DA37" s="387"/>
      <c r="DB37" s="387"/>
      <c r="DC37" s="387"/>
      <c r="DD37" s="387"/>
      <c r="DE37" s="387"/>
      <c r="DF37" s="387"/>
      <c r="DG37" s="387"/>
      <c r="DH37" s="387"/>
      <c r="DI37" s="387"/>
      <c r="DJ37" s="387"/>
      <c r="DK37" s="321"/>
      <c r="DL37" s="321"/>
      <c r="DM37" s="321"/>
      <c r="DN37" s="321"/>
      <c r="DO37" s="321"/>
      <c r="DP37" s="321"/>
    </row>
    <row r="38" spans="1:120">
      <c r="A38" s="535">
        <v>31</v>
      </c>
      <c r="B38" s="536"/>
      <c r="C38" s="394" t="s">
        <v>408</v>
      </c>
      <c r="D38" s="395"/>
      <c r="E38" s="395"/>
      <c r="F38" s="395"/>
      <c r="G38" s="395"/>
      <c r="H38" s="395"/>
      <c r="I38" s="395"/>
      <c r="J38" s="395"/>
      <c r="K38" s="396"/>
      <c r="L38" s="397" t="s">
        <v>419</v>
      </c>
      <c r="M38" s="395"/>
      <c r="N38" s="395"/>
      <c r="O38" s="395"/>
      <c r="P38" s="395"/>
      <c r="Q38" s="395"/>
      <c r="R38" s="395"/>
      <c r="S38" s="395"/>
      <c r="T38" s="395"/>
      <c r="U38" s="539"/>
      <c r="V38" s="536"/>
      <c r="W38" s="541"/>
      <c r="X38" s="542"/>
      <c r="Y38" s="397" t="s">
        <v>203</v>
      </c>
      <c r="Z38" s="395"/>
      <c r="AA38" s="395"/>
      <c r="AB38" s="395"/>
      <c r="AC38" s="395"/>
      <c r="AD38" s="545"/>
      <c r="AE38" s="546"/>
      <c r="AF38" s="526"/>
      <c r="AG38" s="527"/>
      <c r="AH38" s="347"/>
      <c r="AI38" s="321"/>
      <c r="AJ38" s="321"/>
      <c r="AK38" s="321"/>
      <c r="AL38" s="321"/>
      <c r="AM38" s="321"/>
      <c r="AN38" s="321"/>
      <c r="AO38" s="321"/>
      <c r="AP38" s="321"/>
      <c r="AQ38" s="321"/>
      <c r="AR38" s="321"/>
      <c r="AS38" s="321"/>
      <c r="AT38" s="321"/>
      <c r="AU38" s="321"/>
      <c r="AV38" s="321"/>
      <c r="AW38" s="321"/>
      <c r="AX38" s="321"/>
      <c r="AY38" s="321"/>
      <c r="AZ38" s="321"/>
      <c r="BA38" s="342"/>
      <c r="BB38" s="321"/>
      <c r="BC38" s="321"/>
      <c r="BD38" s="321"/>
      <c r="BE38" s="321"/>
      <c r="BF38" s="321"/>
      <c r="BG38" s="348"/>
      <c r="BR38" s="386"/>
      <c r="BS38" s="386"/>
      <c r="BT38" s="341"/>
      <c r="BU38" s="341"/>
      <c r="BV38" s="341"/>
      <c r="BW38" s="341"/>
      <c r="BX38" s="341"/>
      <c r="BY38" s="341"/>
      <c r="BZ38" s="341"/>
      <c r="CA38" s="341"/>
      <c r="CB38" s="341"/>
      <c r="CC38" s="341"/>
      <c r="CD38" s="341"/>
      <c r="CE38" s="341"/>
      <c r="CF38" s="341"/>
      <c r="CG38" s="341"/>
      <c r="CH38" s="341"/>
      <c r="CI38" s="341"/>
      <c r="CJ38" s="341"/>
      <c r="CK38" s="341"/>
      <c r="CL38" s="341"/>
      <c r="CM38" s="341"/>
      <c r="CN38" s="341"/>
      <c r="CO38" s="341"/>
      <c r="CP38" s="341"/>
      <c r="CQ38" s="387"/>
      <c r="CR38" s="387"/>
      <c r="CS38" s="387"/>
      <c r="CT38" s="387"/>
      <c r="CU38" s="387"/>
      <c r="CV38" s="387"/>
      <c r="CW38" s="387"/>
      <c r="CX38" s="387"/>
      <c r="CY38" s="387"/>
      <c r="CZ38" s="387"/>
      <c r="DA38" s="387"/>
      <c r="DB38" s="387"/>
      <c r="DC38" s="387"/>
      <c r="DD38" s="387"/>
      <c r="DE38" s="387"/>
      <c r="DF38" s="387"/>
      <c r="DG38" s="387"/>
      <c r="DH38" s="387"/>
      <c r="DI38" s="387"/>
      <c r="DJ38" s="387"/>
      <c r="DK38" s="321"/>
      <c r="DL38" s="321"/>
      <c r="DM38" s="321"/>
      <c r="DN38" s="321"/>
      <c r="DO38" s="321"/>
      <c r="DP38" s="321"/>
    </row>
    <row r="39" spans="1:120">
      <c r="A39" s="535">
        <v>32</v>
      </c>
      <c r="B39" s="536"/>
      <c r="C39" s="394" t="s">
        <v>409</v>
      </c>
      <c r="D39" s="395"/>
      <c r="E39" s="395"/>
      <c r="F39" s="395"/>
      <c r="G39" s="395"/>
      <c r="H39" s="395"/>
      <c r="I39" s="395"/>
      <c r="J39" s="395"/>
      <c r="K39" s="396"/>
      <c r="L39" s="397" t="s">
        <v>420</v>
      </c>
      <c r="M39" s="395"/>
      <c r="N39" s="395"/>
      <c r="O39" s="395"/>
      <c r="P39" s="395"/>
      <c r="Q39" s="395"/>
      <c r="R39" s="395"/>
      <c r="S39" s="395"/>
      <c r="T39" s="395"/>
      <c r="U39" s="539"/>
      <c r="V39" s="536"/>
      <c r="W39" s="541"/>
      <c r="X39" s="542"/>
      <c r="Y39" s="397" t="s">
        <v>203</v>
      </c>
      <c r="Z39" s="395"/>
      <c r="AA39" s="395"/>
      <c r="AB39" s="395"/>
      <c r="AC39" s="395"/>
      <c r="AD39" s="545"/>
      <c r="AE39" s="546"/>
      <c r="AF39" s="526"/>
      <c r="AG39" s="527"/>
      <c r="AH39" s="347"/>
      <c r="AI39" s="321"/>
      <c r="AJ39" s="321"/>
      <c r="AK39" s="321"/>
      <c r="AL39" s="321"/>
      <c r="AM39" s="321"/>
      <c r="AN39" s="321"/>
      <c r="AO39" s="321"/>
      <c r="AP39" s="321"/>
      <c r="AQ39" s="321"/>
      <c r="AR39" s="321"/>
      <c r="AS39" s="321"/>
      <c r="AT39" s="321"/>
      <c r="AU39" s="321"/>
      <c r="AV39" s="321"/>
      <c r="AW39" s="321"/>
      <c r="AX39" s="321"/>
      <c r="AY39" s="321"/>
      <c r="AZ39" s="321"/>
      <c r="BA39" s="342"/>
      <c r="BB39" s="321"/>
      <c r="BC39" s="321"/>
      <c r="BD39" s="321"/>
      <c r="BE39" s="321"/>
      <c r="BF39" s="321"/>
      <c r="BG39" s="348"/>
      <c r="BR39" s="386"/>
      <c r="BS39" s="386"/>
      <c r="BT39" s="341"/>
      <c r="BU39" s="341"/>
      <c r="BV39" s="341"/>
      <c r="BW39" s="341"/>
      <c r="BX39" s="341"/>
      <c r="BY39" s="341"/>
      <c r="BZ39" s="341"/>
      <c r="CA39" s="341"/>
      <c r="CB39" s="341"/>
      <c r="CC39" s="341"/>
      <c r="CD39" s="341"/>
      <c r="CE39" s="341"/>
      <c r="CF39" s="341"/>
      <c r="CG39" s="341"/>
      <c r="CH39" s="341"/>
      <c r="CI39" s="341"/>
      <c r="CJ39" s="341"/>
      <c r="CK39" s="341"/>
      <c r="CL39" s="341"/>
      <c r="CM39" s="341"/>
      <c r="CN39" s="341"/>
      <c r="CO39" s="341"/>
      <c r="CP39" s="341"/>
      <c r="CQ39" s="387"/>
      <c r="CR39" s="387"/>
      <c r="CS39" s="387"/>
      <c r="CT39" s="387"/>
      <c r="CU39" s="387"/>
      <c r="CV39" s="387"/>
      <c r="CW39" s="387"/>
      <c r="CX39" s="387"/>
      <c r="CY39" s="387"/>
      <c r="CZ39" s="387"/>
      <c r="DA39" s="387"/>
      <c r="DB39" s="387"/>
      <c r="DC39" s="387"/>
      <c r="DD39" s="387"/>
      <c r="DE39" s="387"/>
      <c r="DF39" s="387"/>
      <c r="DG39" s="387"/>
      <c r="DH39" s="387"/>
      <c r="DI39" s="387"/>
      <c r="DJ39" s="387"/>
      <c r="DK39" s="321"/>
      <c r="DL39" s="321"/>
      <c r="DM39" s="321"/>
      <c r="DN39" s="321"/>
      <c r="DO39" s="321"/>
      <c r="DP39" s="321"/>
    </row>
    <row r="40" spans="1:120">
      <c r="A40" s="535">
        <v>33</v>
      </c>
      <c r="B40" s="536"/>
      <c r="C40" s="394" t="s">
        <v>410</v>
      </c>
      <c r="D40" s="395"/>
      <c r="E40" s="395"/>
      <c r="F40" s="395"/>
      <c r="G40" s="395"/>
      <c r="H40" s="395"/>
      <c r="I40" s="395"/>
      <c r="J40" s="395"/>
      <c r="K40" s="396"/>
      <c r="L40" s="397" t="s">
        <v>421</v>
      </c>
      <c r="M40" s="395"/>
      <c r="N40" s="395"/>
      <c r="O40" s="395"/>
      <c r="P40" s="395"/>
      <c r="Q40" s="395"/>
      <c r="R40" s="395"/>
      <c r="S40" s="395"/>
      <c r="T40" s="395"/>
      <c r="U40" s="539"/>
      <c r="V40" s="536"/>
      <c r="W40" s="541"/>
      <c r="X40" s="542"/>
      <c r="Y40" s="397" t="s">
        <v>203</v>
      </c>
      <c r="Z40" s="395"/>
      <c r="AA40" s="395"/>
      <c r="AB40" s="395"/>
      <c r="AC40" s="395"/>
      <c r="AD40" s="545"/>
      <c r="AE40" s="546"/>
      <c r="AF40" s="526"/>
      <c r="AG40" s="527"/>
      <c r="AH40" s="347"/>
      <c r="AI40" s="321"/>
      <c r="AJ40" s="321"/>
      <c r="AK40" s="321"/>
      <c r="AL40" s="321"/>
      <c r="AM40" s="321"/>
      <c r="AN40" s="321"/>
      <c r="AO40" s="321"/>
      <c r="AP40" s="321"/>
      <c r="AQ40" s="321"/>
      <c r="AR40" s="321"/>
      <c r="AS40" s="321"/>
      <c r="AT40" s="321"/>
      <c r="AU40" s="321"/>
      <c r="AV40" s="321"/>
      <c r="AW40" s="321"/>
      <c r="AX40" s="321"/>
      <c r="AY40" s="321"/>
      <c r="AZ40" s="321"/>
      <c r="BA40" s="342"/>
      <c r="BB40" s="321"/>
      <c r="BC40" s="321"/>
      <c r="BD40" s="321"/>
      <c r="BE40" s="321"/>
      <c r="BF40" s="321"/>
      <c r="BG40" s="348"/>
      <c r="BR40" s="386"/>
      <c r="BS40" s="386"/>
      <c r="BT40" s="341"/>
      <c r="BU40" s="341"/>
      <c r="BV40" s="341"/>
      <c r="BW40" s="341"/>
      <c r="BX40" s="341"/>
      <c r="BY40" s="341"/>
      <c r="BZ40" s="341"/>
      <c r="CA40" s="341"/>
      <c r="CB40" s="341"/>
      <c r="CC40" s="341"/>
      <c r="CD40" s="341"/>
      <c r="CE40" s="341"/>
      <c r="CF40" s="341"/>
      <c r="CG40" s="341"/>
      <c r="CH40" s="341"/>
      <c r="CI40" s="341"/>
      <c r="CJ40" s="341"/>
      <c r="CK40" s="341"/>
      <c r="CL40" s="341"/>
      <c r="CM40" s="341"/>
      <c r="CN40" s="341"/>
      <c r="CO40" s="341"/>
      <c r="CP40" s="341"/>
      <c r="CQ40" s="387"/>
      <c r="CR40" s="387"/>
      <c r="CS40" s="387"/>
      <c r="CT40" s="387"/>
      <c r="CU40" s="387"/>
      <c r="CV40" s="387"/>
      <c r="CW40" s="387"/>
      <c r="CX40" s="387"/>
      <c r="CY40" s="387"/>
      <c r="CZ40" s="387"/>
      <c r="DA40" s="387"/>
      <c r="DB40" s="387"/>
      <c r="DC40" s="387"/>
      <c r="DD40" s="387"/>
      <c r="DE40" s="387"/>
      <c r="DF40" s="387"/>
      <c r="DG40" s="387"/>
      <c r="DH40" s="387"/>
      <c r="DI40" s="387"/>
      <c r="DJ40" s="387"/>
      <c r="DK40" s="321"/>
      <c r="DL40" s="321"/>
      <c r="DM40" s="321"/>
      <c r="DN40" s="321"/>
      <c r="DO40" s="321"/>
      <c r="DP40" s="321"/>
    </row>
    <row r="41" spans="1:120">
      <c r="A41" s="535">
        <v>34</v>
      </c>
      <c r="B41" s="536"/>
      <c r="C41" s="394" t="s">
        <v>411</v>
      </c>
      <c r="D41" s="395"/>
      <c r="E41" s="395"/>
      <c r="F41" s="395"/>
      <c r="G41" s="395"/>
      <c r="H41" s="395"/>
      <c r="I41" s="395"/>
      <c r="J41" s="395"/>
      <c r="K41" s="396"/>
      <c r="L41" s="397" t="s">
        <v>422</v>
      </c>
      <c r="M41" s="395"/>
      <c r="N41" s="395"/>
      <c r="O41" s="395"/>
      <c r="P41" s="395"/>
      <c r="Q41" s="395"/>
      <c r="R41" s="395"/>
      <c r="S41" s="395"/>
      <c r="T41" s="395"/>
      <c r="U41" s="539"/>
      <c r="V41" s="536"/>
      <c r="W41" s="541"/>
      <c r="X41" s="542"/>
      <c r="Y41" s="397" t="s">
        <v>203</v>
      </c>
      <c r="Z41" s="395"/>
      <c r="AA41" s="395"/>
      <c r="AB41" s="395"/>
      <c r="AC41" s="395"/>
      <c r="AD41" s="545"/>
      <c r="AE41" s="546"/>
      <c r="AF41" s="526"/>
      <c r="AG41" s="527"/>
      <c r="AH41" s="347"/>
      <c r="AI41" s="321"/>
      <c r="AJ41" s="321"/>
      <c r="AK41" s="321"/>
      <c r="AL41" s="321"/>
      <c r="AM41" s="321"/>
      <c r="AN41" s="321"/>
      <c r="AO41" s="321"/>
      <c r="AP41" s="321"/>
      <c r="AQ41" s="321"/>
      <c r="AR41" s="321"/>
      <c r="AS41" s="321"/>
      <c r="AT41" s="321"/>
      <c r="AU41" s="321"/>
      <c r="AV41" s="321"/>
      <c r="AW41" s="321"/>
      <c r="AX41" s="321"/>
      <c r="AY41" s="321"/>
      <c r="AZ41" s="321"/>
      <c r="BA41" s="342"/>
      <c r="BB41" s="321"/>
      <c r="BC41" s="321"/>
      <c r="BD41" s="321"/>
      <c r="BE41" s="321"/>
      <c r="BF41" s="321"/>
      <c r="BG41" s="348"/>
      <c r="BR41" s="386"/>
      <c r="BS41" s="386"/>
      <c r="BT41" s="341"/>
      <c r="BU41" s="341"/>
      <c r="BV41" s="341"/>
      <c r="BW41" s="341"/>
      <c r="BX41" s="341"/>
      <c r="BY41" s="341"/>
      <c r="BZ41" s="341"/>
      <c r="CA41" s="341"/>
      <c r="CB41" s="341"/>
      <c r="CC41" s="341"/>
      <c r="CD41" s="341"/>
      <c r="CE41" s="341"/>
      <c r="CF41" s="341"/>
      <c r="CG41" s="341"/>
      <c r="CH41" s="341"/>
      <c r="CI41" s="341"/>
      <c r="CJ41" s="341"/>
      <c r="CK41" s="341"/>
      <c r="CL41" s="341"/>
      <c r="CM41" s="341"/>
      <c r="CN41" s="341"/>
      <c r="CO41" s="341"/>
      <c r="CP41" s="341"/>
      <c r="CQ41" s="387"/>
      <c r="CR41" s="387"/>
      <c r="CS41" s="387"/>
      <c r="CT41" s="387"/>
      <c r="CU41" s="387"/>
      <c r="CV41" s="387"/>
      <c r="CW41" s="387"/>
      <c r="CX41" s="387"/>
      <c r="CY41" s="387"/>
      <c r="CZ41" s="387"/>
      <c r="DA41" s="387"/>
      <c r="DB41" s="387"/>
      <c r="DC41" s="387"/>
      <c r="DD41" s="387"/>
      <c r="DE41" s="387"/>
      <c r="DF41" s="387"/>
      <c r="DG41" s="387"/>
      <c r="DH41" s="387"/>
      <c r="DI41" s="387"/>
      <c r="DJ41" s="387"/>
      <c r="DK41" s="321"/>
      <c r="DL41" s="321"/>
      <c r="DM41" s="321"/>
      <c r="DN41" s="321"/>
      <c r="DO41" s="321"/>
      <c r="DP41" s="321"/>
    </row>
    <row r="42" spans="1:120">
      <c r="A42" s="537">
        <v>35</v>
      </c>
      <c r="B42" s="538"/>
      <c r="C42" s="388" t="s">
        <v>412</v>
      </c>
      <c r="D42" s="389"/>
      <c r="E42" s="389"/>
      <c r="F42" s="389"/>
      <c r="G42" s="389"/>
      <c r="H42" s="389"/>
      <c r="I42" s="389"/>
      <c r="J42" s="389"/>
      <c r="K42" s="390"/>
      <c r="L42" s="391" t="s">
        <v>423</v>
      </c>
      <c r="M42" s="389"/>
      <c r="N42" s="389"/>
      <c r="O42" s="389"/>
      <c r="P42" s="389"/>
      <c r="Q42" s="389"/>
      <c r="R42" s="389"/>
      <c r="S42" s="389"/>
      <c r="T42" s="389"/>
      <c r="U42" s="540"/>
      <c r="V42" s="538"/>
      <c r="W42" s="543"/>
      <c r="X42" s="544"/>
      <c r="Y42" s="391" t="s">
        <v>203</v>
      </c>
      <c r="Z42" s="389"/>
      <c r="AA42" s="389"/>
      <c r="AB42" s="389"/>
      <c r="AC42" s="389"/>
      <c r="AD42" s="547"/>
      <c r="AE42" s="548"/>
      <c r="AF42" s="528"/>
      <c r="AG42" s="529"/>
      <c r="AH42" s="347"/>
      <c r="AI42" s="321"/>
      <c r="AJ42" s="321"/>
      <c r="AK42" s="321"/>
      <c r="AL42" s="321"/>
      <c r="AM42" s="321"/>
      <c r="AN42" s="321"/>
      <c r="AO42" s="321"/>
      <c r="AP42" s="321"/>
      <c r="AQ42" s="321"/>
      <c r="AR42" s="321"/>
      <c r="AS42" s="321"/>
      <c r="AT42" s="321"/>
      <c r="AU42" s="321"/>
      <c r="AV42" s="321"/>
      <c r="AW42" s="321"/>
      <c r="AX42" s="321"/>
      <c r="AY42" s="321"/>
      <c r="AZ42" s="321"/>
      <c r="BA42" s="342"/>
      <c r="BB42" s="321"/>
      <c r="BC42" s="321"/>
      <c r="BD42" s="321"/>
      <c r="BE42" s="321"/>
      <c r="BF42" s="321"/>
      <c r="BG42" s="348"/>
      <c r="BR42" s="386"/>
      <c r="BS42" s="386"/>
      <c r="BT42" s="341"/>
      <c r="BU42" s="341"/>
      <c r="BV42" s="341"/>
      <c r="BW42" s="341"/>
      <c r="BX42" s="341"/>
      <c r="BY42" s="341"/>
      <c r="BZ42" s="341"/>
      <c r="CA42" s="341"/>
      <c r="CB42" s="341"/>
      <c r="CC42" s="341"/>
      <c r="CD42" s="341"/>
      <c r="CE42" s="341"/>
      <c r="CF42" s="341"/>
      <c r="CG42" s="341"/>
      <c r="CH42" s="341"/>
      <c r="CI42" s="341"/>
      <c r="CJ42" s="341"/>
      <c r="CK42" s="341"/>
      <c r="CL42" s="341"/>
      <c r="CM42" s="341"/>
      <c r="CN42" s="341"/>
      <c r="CO42" s="341"/>
      <c r="CP42" s="341"/>
      <c r="CQ42" s="387"/>
      <c r="CR42" s="387"/>
      <c r="CS42" s="387"/>
      <c r="CT42" s="387"/>
      <c r="CU42" s="387"/>
      <c r="CV42" s="387"/>
      <c r="CW42" s="387"/>
      <c r="CX42" s="387"/>
      <c r="CY42" s="387"/>
      <c r="CZ42" s="387"/>
      <c r="DA42" s="387"/>
      <c r="DB42" s="387"/>
      <c r="DC42" s="387"/>
      <c r="DD42" s="387"/>
      <c r="DE42" s="387"/>
      <c r="DF42" s="387"/>
      <c r="DG42" s="387"/>
      <c r="DH42" s="387"/>
      <c r="DI42" s="387"/>
      <c r="DJ42" s="387"/>
      <c r="DK42" s="321"/>
      <c r="DL42" s="321"/>
      <c r="DM42" s="321"/>
      <c r="DN42" s="321"/>
      <c r="DO42" s="321"/>
      <c r="DP42" s="321"/>
    </row>
    <row r="43" spans="1:120">
      <c r="A43" s="530">
        <v>36</v>
      </c>
      <c r="B43" s="531"/>
      <c r="C43" s="406" t="s">
        <v>413</v>
      </c>
      <c r="D43" s="404"/>
      <c r="E43" s="404"/>
      <c r="F43" s="404"/>
      <c r="G43" s="404"/>
      <c r="H43" s="404"/>
      <c r="I43" s="404"/>
      <c r="J43" s="404"/>
      <c r="K43" s="405"/>
      <c r="L43" s="411" t="s">
        <v>424</v>
      </c>
      <c r="M43" s="404"/>
      <c r="N43" s="404"/>
      <c r="O43" s="404"/>
      <c r="P43" s="404"/>
      <c r="Q43" s="404"/>
      <c r="R43" s="404"/>
      <c r="S43" s="404"/>
      <c r="T43" s="404"/>
      <c r="U43" s="532"/>
      <c r="V43" s="531"/>
      <c r="W43" s="533"/>
      <c r="X43" s="534"/>
      <c r="Y43" s="411" t="s">
        <v>203</v>
      </c>
      <c r="Z43" s="404"/>
      <c r="AA43" s="404"/>
      <c r="AB43" s="404"/>
      <c r="AC43" s="404"/>
      <c r="AD43" s="532"/>
      <c r="AE43" s="531"/>
      <c r="AF43" s="532"/>
      <c r="AG43" s="531"/>
      <c r="AH43" s="347"/>
      <c r="AI43" s="321"/>
      <c r="AJ43" s="321"/>
      <c r="AK43" s="321"/>
      <c r="AL43" s="321"/>
      <c r="AM43" s="321"/>
      <c r="AN43" s="321"/>
      <c r="AO43" s="321"/>
      <c r="AP43" s="321"/>
      <c r="AQ43" s="321"/>
      <c r="AR43" s="321"/>
      <c r="AS43" s="321"/>
      <c r="AT43" s="321"/>
      <c r="AU43" s="321"/>
      <c r="AV43" s="321"/>
      <c r="AW43" s="321"/>
      <c r="AX43" s="321"/>
      <c r="AY43" s="321"/>
      <c r="AZ43" s="321"/>
      <c r="BA43" s="342"/>
      <c r="BB43" s="321"/>
      <c r="BC43" s="321"/>
      <c r="BD43" s="321"/>
      <c r="BE43" s="321"/>
      <c r="BF43" s="321"/>
      <c r="BG43" s="348"/>
      <c r="BR43" s="386"/>
      <c r="BS43" s="386"/>
      <c r="BT43" s="341"/>
      <c r="BU43" s="341"/>
      <c r="BV43" s="341"/>
      <c r="BW43" s="341"/>
      <c r="BX43" s="341"/>
      <c r="BY43" s="341"/>
      <c r="BZ43" s="341"/>
      <c r="CA43" s="341"/>
      <c r="CB43" s="341"/>
      <c r="CC43" s="341"/>
      <c r="CD43" s="341"/>
      <c r="CE43" s="341"/>
      <c r="CF43" s="341"/>
      <c r="CG43" s="341"/>
      <c r="CH43" s="341"/>
      <c r="CI43" s="341"/>
      <c r="CJ43" s="341"/>
      <c r="CK43" s="341"/>
      <c r="CL43" s="341"/>
      <c r="CM43" s="341"/>
      <c r="CN43" s="341"/>
      <c r="CO43" s="341"/>
      <c r="CP43" s="341"/>
      <c r="CQ43" s="387"/>
      <c r="CR43" s="387"/>
      <c r="CS43" s="387"/>
      <c r="CT43" s="387"/>
      <c r="CU43" s="387"/>
      <c r="CV43" s="387"/>
      <c r="CW43" s="387"/>
      <c r="CX43" s="387"/>
      <c r="CY43" s="387"/>
      <c r="CZ43" s="387"/>
      <c r="DA43" s="387"/>
      <c r="DB43" s="387"/>
      <c r="DC43" s="387"/>
      <c r="DD43" s="387"/>
      <c r="DE43" s="387"/>
      <c r="DF43" s="387"/>
      <c r="DG43" s="387"/>
      <c r="DH43" s="387"/>
      <c r="DI43" s="387"/>
      <c r="DJ43" s="387"/>
      <c r="DK43" s="321"/>
      <c r="DL43" s="321"/>
      <c r="DM43" s="321"/>
      <c r="DN43" s="321"/>
      <c r="DO43" s="321"/>
      <c r="DP43" s="321"/>
    </row>
    <row r="44" spans="1:120">
      <c r="A44" s="579">
        <v>37</v>
      </c>
      <c r="B44" s="580"/>
      <c r="C44" s="351" t="s">
        <v>36</v>
      </c>
      <c r="D44" s="321"/>
      <c r="E44" s="321"/>
      <c r="F44" s="321"/>
      <c r="G44" s="321"/>
      <c r="H44" s="321"/>
      <c r="I44" s="321"/>
      <c r="J44" s="321"/>
      <c r="K44" s="342"/>
      <c r="L44" s="341" t="s">
        <v>106</v>
      </c>
      <c r="M44" s="321"/>
      <c r="N44" s="321"/>
      <c r="O44" s="321"/>
      <c r="P44" s="321"/>
      <c r="Q44" s="321"/>
      <c r="R44" s="321"/>
      <c r="S44" s="321"/>
      <c r="T44" s="321"/>
      <c r="U44" s="585"/>
      <c r="V44" s="580"/>
      <c r="W44" s="573"/>
      <c r="X44" s="574"/>
      <c r="Y44" s="341" t="s">
        <v>37</v>
      </c>
      <c r="Z44" s="321"/>
      <c r="AA44" s="321"/>
      <c r="AB44" s="321"/>
      <c r="AC44" s="321"/>
      <c r="AD44" s="575">
        <v>1</v>
      </c>
      <c r="AE44" s="576"/>
      <c r="AF44" s="583"/>
      <c r="AG44" s="584"/>
      <c r="AH44" s="347" t="s">
        <v>194</v>
      </c>
      <c r="AI44" s="321"/>
      <c r="AJ44" s="321"/>
      <c r="AK44" s="321"/>
      <c r="AL44" s="321"/>
      <c r="AM44" s="321"/>
      <c r="AN44" s="321"/>
      <c r="AO44" s="321"/>
      <c r="AP44" s="321"/>
      <c r="AQ44" s="321"/>
      <c r="AR44" s="321"/>
      <c r="AS44" s="321"/>
      <c r="AT44" s="321"/>
      <c r="AU44" s="321"/>
      <c r="AV44" s="321"/>
      <c r="AW44" s="321"/>
      <c r="AX44" s="321"/>
      <c r="AY44" s="321"/>
      <c r="AZ44" s="321"/>
      <c r="BA44" s="342"/>
      <c r="BB44" s="321"/>
      <c r="BC44" s="321"/>
      <c r="BD44" s="321"/>
      <c r="BE44" s="321"/>
      <c r="BF44" s="321"/>
      <c r="BG44" s="348"/>
    </row>
    <row r="45" spans="1:120">
      <c r="A45" s="579">
        <v>38</v>
      </c>
      <c r="B45" s="580"/>
      <c r="C45" s="351" t="s">
        <v>31</v>
      </c>
      <c r="D45" s="341"/>
      <c r="E45" s="341"/>
      <c r="F45" s="341"/>
      <c r="G45" s="341"/>
      <c r="H45" s="341"/>
      <c r="I45" s="341"/>
      <c r="J45" s="341"/>
      <c r="K45" s="354"/>
      <c r="L45" s="341" t="s">
        <v>107</v>
      </c>
      <c r="M45" s="341"/>
      <c r="N45" s="341"/>
      <c r="O45" s="341"/>
      <c r="P45" s="341"/>
      <c r="Q45" s="341"/>
      <c r="R45" s="341"/>
      <c r="S45" s="341"/>
      <c r="T45" s="341"/>
      <c r="U45" s="581"/>
      <c r="V45" s="582"/>
      <c r="W45" s="573"/>
      <c r="X45" s="574"/>
      <c r="Y45" s="341" t="s">
        <v>35</v>
      </c>
      <c r="Z45" s="321"/>
      <c r="AA45" s="321"/>
      <c r="AB45" s="341"/>
      <c r="AC45" s="341"/>
      <c r="AD45" s="575"/>
      <c r="AE45" s="576"/>
      <c r="AF45" s="577"/>
      <c r="AG45" s="578"/>
      <c r="AH45" s="351" t="s">
        <v>62</v>
      </c>
      <c r="AI45" s="341"/>
      <c r="AJ45" s="341"/>
      <c r="AK45" s="341"/>
      <c r="AL45" s="341"/>
      <c r="AM45" s="341"/>
      <c r="AN45" s="341"/>
      <c r="AO45" s="341"/>
      <c r="AP45" s="341"/>
      <c r="AQ45" s="321"/>
      <c r="AR45" s="321"/>
      <c r="AS45" s="321"/>
      <c r="AT45" s="321"/>
      <c r="AU45" s="321"/>
      <c r="AV45" s="321"/>
      <c r="AW45" s="321"/>
      <c r="AX45" s="321"/>
      <c r="AY45" s="321"/>
      <c r="AZ45" s="321"/>
      <c r="BA45" s="342"/>
      <c r="BB45" s="321"/>
      <c r="BC45" s="321"/>
      <c r="BD45" s="321"/>
      <c r="BE45" s="321"/>
      <c r="BF45" s="321"/>
      <c r="BG45" s="348"/>
    </row>
    <row r="46" spans="1:120">
      <c r="A46" s="579">
        <v>39</v>
      </c>
      <c r="B46" s="580"/>
      <c r="C46" s="351" t="s">
        <v>32</v>
      </c>
      <c r="D46" s="341"/>
      <c r="E46" s="341"/>
      <c r="F46" s="341"/>
      <c r="G46" s="341"/>
      <c r="H46" s="341"/>
      <c r="I46" s="341"/>
      <c r="J46" s="341"/>
      <c r="K46" s="354"/>
      <c r="L46" s="341" t="s">
        <v>108</v>
      </c>
      <c r="M46" s="321"/>
      <c r="N46" s="321"/>
      <c r="O46" s="321"/>
      <c r="P46" s="321"/>
      <c r="Q46" s="321"/>
      <c r="R46" s="321"/>
      <c r="S46" s="321"/>
      <c r="T46" s="321"/>
      <c r="U46" s="581"/>
      <c r="V46" s="582"/>
      <c r="W46" s="573"/>
      <c r="X46" s="574"/>
      <c r="Y46" s="341" t="s">
        <v>37</v>
      </c>
      <c r="Z46" s="321"/>
      <c r="AA46" s="321"/>
      <c r="AB46" s="321"/>
      <c r="AC46" s="321"/>
      <c r="AD46" s="575">
        <v>15</v>
      </c>
      <c r="AE46" s="576"/>
      <c r="AF46" s="583"/>
      <c r="AG46" s="584"/>
      <c r="AH46" s="351"/>
      <c r="AI46" s="321"/>
      <c r="AJ46" s="321"/>
      <c r="AK46" s="321"/>
      <c r="AL46" s="321"/>
      <c r="AM46" s="321"/>
      <c r="AN46" s="321"/>
      <c r="AO46" s="321"/>
      <c r="AP46" s="321"/>
      <c r="AQ46" s="321"/>
      <c r="AR46" s="321"/>
      <c r="AS46" s="321"/>
      <c r="AT46" s="321"/>
      <c r="AU46" s="321"/>
      <c r="AV46" s="321"/>
      <c r="AW46" s="321"/>
      <c r="AX46" s="321"/>
      <c r="AY46" s="321"/>
      <c r="AZ46" s="321"/>
      <c r="BA46" s="342"/>
      <c r="BB46" s="321"/>
      <c r="BC46" s="321"/>
      <c r="BD46" s="321"/>
      <c r="BE46" s="321"/>
      <c r="BF46" s="321"/>
      <c r="BG46" s="348"/>
    </row>
    <row r="47" spans="1:120">
      <c r="A47" s="579">
        <v>40</v>
      </c>
      <c r="B47" s="580"/>
      <c r="C47" s="351" t="s">
        <v>33</v>
      </c>
      <c r="D47" s="341"/>
      <c r="E47" s="341"/>
      <c r="F47" s="341"/>
      <c r="G47" s="341"/>
      <c r="H47" s="341"/>
      <c r="I47" s="341"/>
      <c r="J47" s="341"/>
      <c r="K47" s="354"/>
      <c r="L47" s="341" t="s">
        <v>109</v>
      </c>
      <c r="M47" s="341"/>
      <c r="N47" s="341"/>
      <c r="O47" s="341"/>
      <c r="P47" s="341"/>
      <c r="Q47" s="341"/>
      <c r="R47" s="341"/>
      <c r="S47" s="341"/>
      <c r="T47" s="341"/>
      <c r="U47" s="581"/>
      <c r="V47" s="582"/>
      <c r="W47" s="573"/>
      <c r="X47" s="574"/>
      <c r="Y47" s="341" t="s">
        <v>35</v>
      </c>
      <c r="Z47" s="341"/>
      <c r="AA47" s="341"/>
      <c r="AB47" s="341"/>
      <c r="AC47" s="341"/>
      <c r="AD47" s="575"/>
      <c r="AE47" s="576"/>
      <c r="AF47" s="583"/>
      <c r="AG47" s="584"/>
      <c r="AH47" s="351" t="s">
        <v>260</v>
      </c>
      <c r="AI47" s="341"/>
      <c r="AJ47" s="341"/>
      <c r="AK47" s="341"/>
      <c r="AL47" s="341"/>
      <c r="AM47" s="341"/>
      <c r="AN47" s="341"/>
      <c r="AO47" s="341"/>
      <c r="AP47" s="341"/>
      <c r="AQ47" s="341"/>
      <c r="AR47" s="341"/>
      <c r="AS47" s="321"/>
      <c r="AT47" s="321"/>
      <c r="AU47" s="321"/>
      <c r="AV47" s="321"/>
      <c r="AW47" s="321"/>
      <c r="AX47" s="321"/>
      <c r="AY47" s="321"/>
      <c r="AZ47" s="321"/>
      <c r="BA47" s="342"/>
      <c r="BB47" s="321"/>
      <c r="BC47" s="321"/>
      <c r="BD47" s="321"/>
      <c r="BE47" s="321"/>
      <c r="BF47" s="321"/>
      <c r="BG47" s="348"/>
    </row>
    <row r="48" spans="1:120">
      <c r="A48" s="579">
        <v>41</v>
      </c>
      <c r="B48" s="580"/>
      <c r="C48" s="351" t="s">
        <v>34</v>
      </c>
      <c r="D48" s="341"/>
      <c r="E48" s="341"/>
      <c r="F48" s="341"/>
      <c r="G48" s="341"/>
      <c r="H48" s="341"/>
      <c r="I48" s="341"/>
      <c r="J48" s="341"/>
      <c r="K48" s="354"/>
      <c r="L48" s="341" t="s">
        <v>110</v>
      </c>
      <c r="M48" s="341"/>
      <c r="N48" s="341"/>
      <c r="O48" s="341"/>
      <c r="P48" s="341"/>
      <c r="Q48" s="341"/>
      <c r="R48" s="341"/>
      <c r="S48" s="341"/>
      <c r="T48" s="341"/>
      <c r="U48" s="581"/>
      <c r="V48" s="582"/>
      <c r="W48" s="573"/>
      <c r="X48" s="574"/>
      <c r="Y48" s="341" t="s">
        <v>37</v>
      </c>
      <c r="Z48" s="341"/>
      <c r="AA48" s="341"/>
      <c r="AB48" s="341"/>
      <c r="AC48" s="341"/>
      <c r="AD48" s="575">
        <v>15</v>
      </c>
      <c r="AE48" s="576"/>
      <c r="AF48" s="583"/>
      <c r="AG48" s="584"/>
      <c r="AH48" s="351"/>
      <c r="AI48" s="341"/>
      <c r="AJ48" s="341"/>
      <c r="AK48" s="341"/>
      <c r="AL48" s="341"/>
      <c r="AM48" s="341"/>
      <c r="AN48" s="341"/>
      <c r="AO48" s="341"/>
      <c r="AP48" s="341"/>
      <c r="AQ48" s="341"/>
      <c r="AR48" s="341"/>
      <c r="AS48" s="321"/>
      <c r="AT48" s="321"/>
      <c r="AU48" s="321"/>
      <c r="AV48" s="321"/>
      <c r="AW48" s="321"/>
      <c r="AX48" s="321"/>
      <c r="AY48" s="321"/>
      <c r="AZ48" s="321"/>
      <c r="BA48" s="342"/>
      <c r="BB48" s="321"/>
      <c r="BC48" s="321"/>
      <c r="BD48" s="321"/>
      <c r="BE48" s="321"/>
      <c r="BF48" s="321"/>
      <c r="BG48" s="348"/>
    </row>
    <row r="49" spans="1:121">
      <c r="A49" s="579"/>
      <c r="B49" s="580"/>
      <c r="C49" s="351"/>
      <c r="D49" s="321"/>
      <c r="E49" s="321"/>
      <c r="F49" s="321"/>
      <c r="G49" s="321"/>
      <c r="H49" s="321"/>
      <c r="I49" s="321"/>
      <c r="J49" s="321"/>
      <c r="K49" s="342"/>
      <c r="L49" s="341"/>
      <c r="M49" s="321"/>
      <c r="N49" s="321"/>
      <c r="O49" s="321"/>
      <c r="P49" s="321"/>
      <c r="Q49" s="321"/>
      <c r="R49" s="321"/>
      <c r="S49" s="321"/>
      <c r="T49" s="321"/>
      <c r="U49" s="585"/>
      <c r="V49" s="580"/>
      <c r="W49" s="573"/>
      <c r="X49" s="574"/>
      <c r="Y49" s="341"/>
      <c r="Z49" s="321"/>
      <c r="AA49" s="321"/>
      <c r="AB49" s="321"/>
      <c r="AC49" s="321"/>
      <c r="AD49" s="575"/>
      <c r="AE49" s="576"/>
      <c r="AF49" s="583"/>
      <c r="AG49" s="584"/>
      <c r="AH49" s="347"/>
      <c r="AI49" s="321"/>
      <c r="AJ49" s="321"/>
      <c r="AK49" s="321"/>
      <c r="AL49" s="321"/>
      <c r="AM49" s="321"/>
      <c r="AN49" s="321"/>
      <c r="AO49" s="321"/>
      <c r="AP49" s="321"/>
      <c r="AQ49" s="321"/>
      <c r="AR49" s="321"/>
      <c r="AS49" s="321"/>
      <c r="AT49" s="321"/>
      <c r="AU49" s="321"/>
      <c r="AV49" s="321"/>
      <c r="AW49" s="321"/>
      <c r="AX49" s="321"/>
      <c r="AY49" s="321"/>
      <c r="AZ49" s="321"/>
      <c r="BA49" s="342"/>
      <c r="BB49" s="321"/>
      <c r="BC49" s="321"/>
      <c r="BD49" s="321"/>
      <c r="BE49" s="321"/>
      <c r="BF49" s="321"/>
      <c r="BG49" s="348"/>
    </row>
    <row r="50" spans="1:121">
      <c r="A50" s="579"/>
      <c r="B50" s="580"/>
      <c r="C50" s="351"/>
      <c r="D50" s="341"/>
      <c r="E50" s="341"/>
      <c r="F50" s="341"/>
      <c r="G50" s="341"/>
      <c r="H50" s="341"/>
      <c r="I50" s="341"/>
      <c r="J50" s="341"/>
      <c r="K50" s="354"/>
      <c r="L50" s="341"/>
      <c r="M50" s="341"/>
      <c r="N50" s="341"/>
      <c r="O50" s="341"/>
      <c r="P50" s="341"/>
      <c r="Q50" s="341"/>
      <c r="R50" s="341"/>
      <c r="S50" s="341"/>
      <c r="T50" s="341"/>
      <c r="U50" s="581"/>
      <c r="V50" s="582"/>
      <c r="W50" s="573"/>
      <c r="X50" s="574"/>
      <c r="Y50" s="341"/>
      <c r="Z50" s="321"/>
      <c r="AA50" s="321"/>
      <c r="AB50" s="341"/>
      <c r="AC50" s="341"/>
      <c r="AD50" s="575"/>
      <c r="AE50" s="576"/>
      <c r="AF50" s="577"/>
      <c r="AG50" s="578"/>
      <c r="AH50" s="351"/>
      <c r="AI50" s="341"/>
      <c r="AJ50" s="341"/>
      <c r="AK50" s="341"/>
      <c r="AL50" s="341"/>
      <c r="AM50" s="341"/>
      <c r="AN50" s="341"/>
      <c r="AO50" s="341"/>
      <c r="AP50" s="341"/>
      <c r="AQ50" s="341"/>
      <c r="AR50" s="341"/>
      <c r="AS50" s="321"/>
      <c r="AT50" s="321"/>
      <c r="AU50" s="321"/>
      <c r="AV50" s="321"/>
      <c r="AW50" s="321"/>
      <c r="AX50" s="321"/>
      <c r="AY50" s="321"/>
      <c r="AZ50" s="321"/>
      <c r="BA50" s="342"/>
      <c r="BB50" s="321"/>
      <c r="BC50" s="321"/>
      <c r="BD50" s="321"/>
      <c r="BE50" s="321"/>
      <c r="BF50" s="321"/>
      <c r="BG50" s="348"/>
    </row>
    <row r="51" spans="1:121">
      <c r="A51" s="579"/>
      <c r="B51" s="580"/>
      <c r="C51" s="351"/>
      <c r="D51" s="341"/>
      <c r="E51" s="341"/>
      <c r="F51" s="341"/>
      <c r="G51" s="341"/>
      <c r="H51" s="341"/>
      <c r="I51" s="341"/>
      <c r="J51" s="341"/>
      <c r="K51" s="354"/>
      <c r="L51" s="341"/>
      <c r="M51" s="321"/>
      <c r="N51" s="321"/>
      <c r="O51" s="321"/>
      <c r="P51" s="321"/>
      <c r="Q51" s="321"/>
      <c r="R51" s="321"/>
      <c r="S51" s="321"/>
      <c r="T51" s="321"/>
      <c r="U51" s="581"/>
      <c r="V51" s="582"/>
      <c r="W51" s="573"/>
      <c r="X51" s="574"/>
      <c r="Y51" s="341"/>
      <c r="Z51" s="321"/>
      <c r="AA51" s="321"/>
      <c r="AB51" s="321"/>
      <c r="AC51" s="321"/>
      <c r="AD51" s="575"/>
      <c r="AE51" s="576"/>
      <c r="AF51" s="583"/>
      <c r="AG51" s="584"/>
      <c r="AH51" s="351"/>
      <c r="AI51" s="321"/>
      <c r="AJ51" s="321"/>
      <c r="AK51" s="321"/>
      <c r="AL51" s="321"/>
      <c r="AM51" s="321"/>
      <c r="AN51" s="321"/>
      <c r="AO51" s="321"/>
      <c r="AP51" s="321"/>
      <c r="AQ51" s="341"/>
      <c r="AR51" s="341"/>
      <c r="AS51" s="321"/>
      <c r="AT51" s="321"/>
      <c r="AU51" s="321"/>
      <c r="AV51" s="321"/>
      <c r="AW51" s="321"/>
      <c r="AX51" s="321"/>
      <c r="AY51" s="321"/>
      <c r="AZ51" s="321"/>
      <c r="BA51" s="342"/>
      <c r="BB51" s="321"/>
      <c r="BC51" s="321"/>
      <c r="BD51" s="321"/>
      <c r="BE51" s="321"/>
      <c r="BF51" s="321"/>
      <c r="BG51" s="348"/>
    </row>
    <row r="52" spans="1:121">
      <c r="A52" s="579"/>
      <c r="B52" s="580"/>
      <c r="C52" s="351"/>
      <c r="D52" s="341"/>
      <c r="E52" s="341"/>
      <c r="F52" s="341"/>
      <c r="G52" s="341"/>
      <c r="H52" s="341"/>
      <c r="I52" s="341"/>
      <c r="J52" s="341"/>
      <c r="K52" s="354"/>
      <c r="L52" s="341"/>
      <c r="M52" s="341"/>
      <c r="N52" s="341"/>
      <c r="O52" s="341"/>
      <c r="P52" s="341"/>
      <c r="Q52" s="341"/>
      <c r="R52" s="341"/>
      <c r="S52" s="341"/>
      <c r="T52" s="341"/>
      <c r="U52" s="581"/>
      <c r="V52" s="582"/>
      <c r="W52" s="573"/>
      <c r="X52" s="574"/>
      <c r="Y52" s="341"/>
      <c r="Z52" s="341"/>
      <c r="AA52" s="341"/>
      <c r="AB52" s="341"/>
      <c r="AC52" s="341"/>
      <c r="AD52" s="575"/>
      <c r="AE52" s="576"/>
      <c r="AF52" s="583"/>
      <c r="AG52" s="584"/>
      <c r="AH52" s="351"/>
      <c r="AI52" s="341"/>
      <c r="AJ52" s="341"/>
      <c r="AK52" s="341"/>
      <c r="AL52" s="341"/>
      <c r="AM52" s="341"/>
      <c r="AN52" s="341"/>
      <c r="AO52" s="341"/>
      <c r="AP52" s="341"/>
      <c r="AQ52" s="341"/>
      <c r="AR52" s="341"/>
      <c r="AS52" s="321"/>
      <c r="AT52" s="321"/>
      <c r="AU52" s="321"/>
      <c r="AV52" s="321"/>
      <c r="AW52" s="321"/>
      <c r="AX52" s="321"/>
      <c r="AY52" s="321"/>
      <c r="AZ52" s="321"/>
      <c r="BA52" s="342"/>
      <c r="BB52" s="321"/>
      <c r="BC52" s="321"/>
      <c r="BD52" s="321"/>
      <c r="BE52" s="321"/>
      <c r="BF52" s="321"/>
      <c r="BG52" s="348"/>
    </row>
    <row r="53" spans="1:121">
      <c r="A53" s="579"/>
      <c r="B53" s="580"/>
      <c r="C53" s="351"/>
      <c r="D53" s="341"/>
      <c r="E53" s="341"/>
      <c r="F53" s="341"/>
      <c r="G53" s="341"/>
      <c r="H53" s="341"/>
      <c r="I53" s="341"/>
      <c r="J53" s="341"/>
      <c r="K53" s="354"/>
      <c r="L53" s="341"/>
      <c r="M53" s="341"/>
      <c r="N53" s="341"/>
      <c r="O53" s="341"/>
      <c r="P53" s="341"/>
      <c r="Q53" s="341"/>
      <c r="R53" s="341"/>
      <c r="S53" s="341"/>
      <c r="T53" s="341"/>
      <c r="U53" s="581"/>
      <c r="V53" s="582"/>
      <c r="W53" s="573"/>
      <c r="X53" s="574"/>
      <c r="Y53" s="341"/>
      <c r="Z53" s="341"/>
      <c r="AA53" s="341"/>
      <c r="AB53" s="341"/>
      <c r="AC53" s="341"/>
      <c r="AD53" s="575"/>
      <c r="AE53" s="576"/>
      <c r="AF53" s="583"/>
      <c r="AG53" s="584"/>
      <c r="AH53" s="351"/>
      <c r="AI53" s="341"/>
      <c r="AJ53" s="341"/>
      <c r="AK53" s="341"/>
      <c r="AL53" s="341"/>
      <c r="AM53" s="341"/>
      <c r="AN53" s="341"/>
      <c r="AO53" s="341"/>
      <c r="AP53" s="341"/>
      <c r="AQ53" s="341"/>
      <c r="AR53" s="341"/>
      <c r="AS53" s="321"/>
      <c r="AT53" s="321"/>
      <c r="AU53" s="321"/>
      <c r="AV53" s="321"/>
      <c r="AW53" s="321"/>
      <c r="AX53" s="321"/>
      <c r="AY53" s="321"/>
      <c r="AZ53" s="321"/>
      <c r="BA53" s="342"/>
      <c r="BB53" s="321"/>
      <c r="BC53" s="321"/>
      <c r="BD53" s="321"/>
      <c r="BE53" s="321"/>
      <c r="BF53" s="321"/>
      <c r="BG53" s="348"/>
    </row>
    <row r="54" spans="1:121">
      <c r="A54" s="579"/>
      <c r="B54" s="580"/>
      <c r="C54" s="351"/>
      <c r="D54" s="321"/>
      <c r="E54" s="321"/>
      <c r="F54" s="321"/>
      <c r="G54" s="321"/>
      <c r="H54" s="321"/>
      <c r="I54" s="321"/>
      <c r="J54" s="321"/>
      <c r="K54" s="342"/>
      <c r="L54" s="341"/>
      <c r="M54" s="321"/>
      <c r="N54" s="321"/>
      <c r="O54" s="321"/>
      <c r="P54" s="321"/>
      <c r="Q54" s="321"/>
      <c r="R54" s="321"/>
      <c r="S54" s="321"/>
      <c r="T54" s="321"/>
      <c r="U54" s="585"/>
      <c r="V54" s="580"/>
      <c r="W54" s="585"/>
      <c r="X54" s="580"/>
      <c r="Y54" s="341"/>
      <c r="Z54" s="321"/>
      <c r="AA54" s="321"/>
      <c r="AB54" s="321"/>
      <c r="AC54" s="321"/>
      <c r="AD54" s="583"/>
      <c r="AE54" s="584"/>
      <c r="AF54" s="583"/>
      <c r="AG54" s="584"/>
      <c r="AH54" s="347"/>
      <c r="AI54" s="321"/>
      <c r="AJ54" s="321"/>
      <c r="AK54" s="321"/>
      <c r="AL54" s="321"/>
      <c r="AM54" s="321"/>
      <c r="AN54" s="321"/>
      <c r="AO54" s="321"/>
      <c r="AP54" s="321"/>
      <c r="AQ54" s="321"/>
      <c r="AR54" s="321"/>
      <c r="AS54" s="321"/>
      <c r="AT54" s="321"/>
      <c r="AU54" s="321"/>
      <c r="AV54" s="321"/>
      <c r="AW54" s="321"/>
      <c r="AX54" s="321"/>
      <c r="AY54" s="321"/>
      <c r="AZ54" s="321"/>
      <c r="BA54" s="342"/>
      <c r="BB54" s="321"/>
      <c r="BC54" s="321"/>
      <c r="BD54" s="321"/>
      <c r="BE54" s="321"/>
      <c r="BF54" s="321"/>
      <c r="BG54" s="348"/>
    </row>
    <row r="55" spans="1:121">
      <c r="A55" s="579"/>
      <c r="B55" s="580"/>
      <c r="C55" s="351"/>
      <c r="D55" s="321"/>
      <c r="E55" s="321"/>
      <c r="F55" s="321"/>
      <c r="G55" s="321"/>
      <c r="H55" s="321"/>
      <c r="I55" s="321"/>
      <c r="J55" s="321"/>
      <c r="K55" s="342"/>
      <c r="L55" s="341"/>
      <c r="M55" s="321"/>
      <c r="N55" s="321"/>
      <c r="O55" s="321"/>
      <c r="P55" s="321"/>
      <c r="Q55" s="321"/>
      <c r="R55" s="321"/>
      <c r="S55" s="321"/>
      <c r="T55" s="321"/>
      <c r="U55" s="585"/>
      <c r="V55" s="580"/>
      <c r="W55" s="585"/>
      <c r="X55" s="580"/>
      <c r="Y55" s="341"/>
      <c r="Z55" s="321"/>
      <c r="AA55" s="321"/>
      <c r="AB55" s="321"/>
      <c r="AC55" s="321"/>
      <c r="AD55" s="583"/>
      <c r="AE55" s="584"/>
      <c r="AF55" s="583"/>
      <c r="AG55" s="584"/>
      <c r="AH55" s="347"/>
      <c r="AI55" s="321"/>
      <c r="AJ55" s="321"/>
      <c r="AK55" s="321"/>
      <c r="AL55" s="321"/>
      <c r="AM55" s="321"/>
      <c r="AN55" s="321"/>
      <c r="AO55" s="321"/>
      <c r="AP55" s="321"/>
      <c r="AQ55" s="321"/>
      <c r="AR55" s="321"/>
      <c r="AS55" s="321"/>
      <c r="AT55" s="321"/>
      <c r="AU55" s="321"/>
      <c r="AV55" s="321"/>
      <c r="AW55" s="321"/>
      <c r="AX55" s="321"/>
      <c r="AY55" s="321"/>
      <c r="AZ55" s="321"/>
      <c r="BA55" s="342"/>
      <c r="BB55" s="321"/>
      <c r="BC55" s="321"/>
      <c r="BD55" s="321"/>
      <c r="BE55" s="321"/>
      <c r="BF55" s="321"/>
      <c r="BG55" s="348"/>
    </row>
    <row r="56" spans="1:121">
      <c r="A56" s="579"/>
      <c r="B56" s="580"/>
      <c r="C56" s="351"/>
      <c r="D56" s="321"/>
      <c r="E56" s="321"/>
      <c r="F56" s="321"/>
      <c r="G56" s="321"/>
      <c r="H56" s="321"/>
      <c r="I56" s="321"/>
      <c r="J56" s="321"/>
      <c r="K56" s="342"/>
      <c r="L56" s="341"/>
      <c r="M56" s="321"/>
      <c r="N56" s="321"/>
      <c r="O56" s="321"/>
      <c r="P56" s="321"/>
      <c r="Q56" s="321"/>
      <c r="R56" s="321"/>
      <c r="S56" s="321"/>
      <c r="T56" s="321"/>
      <c r="U56" s="585"/>
      <c r="V56" s="580"/>
      <c r="W56" s="585"/>
      <c r="X56" s="580"/>
      <c r="Y56" s="341"/>
      <c r="Z56" s="321"/>
      <c r="AA56" s="321"/>
      <c r="AB56" s="321"/>
      <c r="AC56" s="321"/>
      <c r="AD56" s="583"/>
      <c r="AE56" s="584"/>
      <c r="AF56" s="583"/>
      <c r="AG56" s="584"/>
      <c r="AH56" s="347"/>
      <c r="AI56" s="321"/>
      <c r="AJ56" s="321"/>
      <c r="AK56" s="321"/>
      <c r="AL56" s="321"/>
      <c r="AM56" s="321"/>
      <c r="AN56" s="321"/>
      <c r="AO56" s="321"/>
      <c r="AP56" s="321"/>
      <c r="AQ56" s="321"/>
      <c r="AR56" s="321"/>
      <c r="AS56" s="321"/>
      <c r="AT56" s="321"/>
      <c r="AU56" s="321"/>
      <c r="AV56" s="321"/>
      <c r="AW56" s="321"/>
      <c r="AX56" s="321"/>
      <c r="AY56" s="321"/>
      <c r="AZ56" s="321"/>
      <c r="BA56" s="342"/>
      <c r="BB56" s="321"/>
      <c r="BC56" s="321"/>
      <c r="BD56" s="321"/>
      <c r="BE56" s="321"/>
      <c r="BF56" s="321"/>
      <c r="BG56" s="348"/>
    </row>
    <row r="57" spans="1:121">
      <c r="A57" s="579"/>
      <c r="B57" s="580"/>
      <c r="C57" s="351"/>
      <c r="D57" s="321"/>
      <c r="E57" s="321"/>
      <c r="F57" s="321"/>
      <c r="G57" s="321"/>
      <c r="H57" s="321"/>
      <c r="I57" s="321"/>
      <c r="J57" s="321"/>
      <c r="K57" s="342"/>
      <c r="L57" s="341"/>
      <c r="M57" s="321"/>
      <c r="N57" s="321"/>
      <c r="O57" s="321"/>
      <c r="P57" s="321"/>
      <c r="Q57" s="321"/>
      <c r="R57" s="321"/>
      <c r="S57" s="321"/>
      <c r="T57" s="321"/>
      <c r="U57" s="585"/>
      <c r="V57" s="580"/>
      <c r="W57" s="585"/>
      <c r="X57" s="580"/>
      <c r="Y57" s="341"/>
      <c r="Z57" s="321"/>
      <c r="AA57" s="321"/>
      <c r="AB57" s="321"/>
      <c r="AC57" s="321"/>
      <c r="AD57" s="583"/>
      <c r="AE57" s="584"/>
      <c r="AF57" s="583"/>
      <c r="AG57" s="584"/>
      <c r="AH57" s="347"/>
      <c r="AI57" s="321"/>
      <c r="AJ57" s="321"/>
      <c r="AK57" s="321"/>
      <c r="AL57" s="321"/>
      <c r="AM57" s="321"/>
      <c r="AN57" s="321"/>
      <c r="AO57" s="321"/>
      <c r="AP57" s="321"/>
      <c r="AQ57" s="321"/>
      <c r="AR57" s="321"/>
      <c r="AS57" s="321"/>
      <c r="AT57" s="321"/>
      <c r="AU57" s="321"/>
      <c r="AV57" s="321" t="s">
        <v>67</v>
      </c>
      <c r="AW57" s="321"/>
      <c r="AX57" s="321"/>
      <c r="AY57" s="321"/>
      <c r="AZ57" s="321"/>
      <c r="BA57" s="342"/>
      <c r="BB57" s="321"/>
      <c r="BC57" s="321"/>
      <c r="BD57" s="321"/>
      <c r="BE57" s="321"/>
      <c r="BF57" s="321"/>
      <c r="BG57" s="348"/>
    </row>
    <row r="58" spans="1:121">
      <c r="A58" s="579"/>
      <c r="B58" s="586"/>
      <c r="C58" s="351"/>
      <c r="D58" s="321"/>
      <c r="E58" s="321"/>
      <c r="F58" s="321"/>
      <c r="G58" s="321"/>
      <c r="H58" s="321"/>
      <c r="I58" s="321"/>
      <c r="J58" s="321"/>
      <c r="K58" s="342"/>
      <c r="L58" s="341"/>
      <c r="M58" s="321"/>
      <c r="N58" s="321"/>
      <c r="O58" s="321"/>
      <c r="P58" s="321"/>
      <c r="Q58" s="321"/>
      <c r="R58" s="321"/>
      <c r="S58" s="321"/>
      <c r="T58" s="321"/>
      <c r="U58" s="574"/>
      <c r="V58" s="574"/>
      <c r="W58" s="573"/>
      <c r="X58" s="574"/>
      <c r="Y58" s="351"/>
      <c r="Z58" s="321"/>
      <c r="AA58" s="321"/>
      <c r="AB58" s="321"/>
      <c r="AC58" s="321"/>
      <c r="AD58" s="583"/>
      <c r="AE58" s="584"/>
      <c r="AF58" s="587"/>
      <c r="AG58" s="587"/>
      <c r="AH58" s="347"/>
      <c r="AI58" s="321"/>
      <c r="AJ58" s="321"/>
      <c r="AK58" s="321"/>
      <c r="AL58" s="321"/>
      <c r="AM58" s="321"/>
      <c r="AN58" s="321"/>
      <c r="AO58" s="321"/>
      <c r="AP58" s="321"/>
      <c r="AQ58" s="321"/>
      <c r="AR58" s="321"/>
      <c r="AS58" s="321"/>
      <c r="AT58" s="321"/>
      <c r="AU58" s="321"/>
      <c r="AV58" s="321"/>
      <c r="AW58" s="321"/>
      <c r="AX58" s="321"/>
      <c r="AY58" s="321"/>
      <c r="AZ58" s="321"/>
      <c r="BA58" s="342"/>
      <c r="BB58" s="321"/>
      <c r="BC58" s="321"/>
      <c r="BD58" s="321"/>
      <c r="BE58" s="321"/>
      <c r="BF58" s="321"/>
      <c r="BG58" s="348"/>
    </row>
    <row r="59" spans="1:121">
      <c r="A59" s="579"/>
      <c r="B59" s="586"/>
      <c r="C59" s="351"/>
      <c r="D59" s="321"/>
      <c r="E59" s="321"/>
      <c r="F59" s="321"/>
      <c r="G59" s="321"/>
      <c r="H59" s="321"/>
      <c r="I59" s="321"/>
      <c r="J59" s="321"/>
      <c r="K59" s="342"/>
      <c r="L59" s="341"/>
      <c r="M59" s="321"/>
      <c r="N59" s="321"/>
      <c r="O59" s="321"/>
      <c r="P59" s="321"/>
      <c r="Q59" s="321"/>
      <c r="R59" s="321"/>
      <c r="S59" s="321"/>
      <c r="T59" s="321"/>
      <c r="U59" s="574"/>
      <c r="V59" s="574"/>
      <c r="W59" s="573"/>
      <c r="X59" s="574"/>
      <c r="Y59" s="351"/>
      <c r="Z59" s="321"/>
      <c r="AA59" s="321"/>
      <c r="AB59" s="321"/>
      <c r="AC59" s="321"/>
      <c r="AD59" s="583"/>
      <c r="AE59" s="584"/>
      <c r="AF59" s="583"/>
      <c r="AG59" s="584"/>
      <c r="AH59" s="347"/>
      <c r="AI59" s="321"/>
      <c r="AJ59" s="321"/>
      <c r="AK59" s="321"/>
      <c r="AL59" s="321"/>
      <c r="AM59" s="321"/>
      <c r="AN59" s="321"/>
      <c r="AO59" s="321"/>
      <c r="AP59" s="321"/>
      <c r="AQ59" s="321"/>
      <c r="AR59" s="321"/>
      <c r="AS59" s="321"/>
      <c r="AT59" s="321"/>
      <c r="AU59" s="321"/>
      <c r="AV59" s="321"/>
      <c r="AW59" s="321"/>
      <c r="AX59" s="321"/>
      <c r="AY59" s="321"/>
      <c r="AZ59" s="321"/>
      <c r="BA59" s="342"/>
      <c r="BB59" s="321"/>
      <c r="BC59" s="321"/>
      <c r="BD59" s="321"/>
      <c r="BE59" s="321"/>
      <c r="BF59" s="321"/>
      <c r="BG59" s="348"/>
    </row>
    <row r="60" spans="1:121">
      <c r="A60" s="579"/>
      <c r="B60" s="586"/>
      <c r="C60" s="351"/>
      <c r="D60" s="321"/>
      <c r="E60" s="321"/>
      <c r="F60" s="321"/>
      <c r="G60" s="321"/>
      <c r="H60" s="321"/>
      <c r="I60" s="321"/>
      <c r="J60" s="321"/>
      <c r="K60" s="342"/>
      <c r="L60" s="341"/>
      <c r="M60" s="321"/>
      <c r="N60" s="321"/>
      <c r="O60" s="321"/>
      <c r="P60" s="321"/>
      <c r="Q60" s="321"/>
      <c r="R60" s="321"/>
      <c r="S60" s="321"/>
      <c r="T60" s="321"/>
      <c r="U60" s="585"/>
      <c r="V60" s="580"/>
      <c r="W60" s="585"/>
      <c r="X60" s="580"/>
      <c r="Y60" s="341"/>
      <c r="Z60" s="321"/>
      <c r="AA60" s="321"/>
      <c r="AB60" s="321"/>
      <c r="AC60" s="321"/>
      <c r="AD60" s="587"/>
      <c r="AE60" s="587"/>
      <c r="AF60" s="587"/>
      <c r="AG60" s="587"/>
      <c r="AH60" s="347"/>
      <c r="AI60" s="321"/>
      <c r="AJ60" s="321"/>
      <c r="AK60" s="321"/>
      <c r="AL60" s="321"/>
      <c r="AM60" s="321"/>
      <c r="AN60" s="321"/>
      <c r="AO60" s="321"/>
      <c r="AP60" s="321"/>
      <c r="AQ60" s="321"/>
      <c r="AR60" s="321"/>
      <c r="AS60" s="321"/>
      <c r="AT60" s="321"/>
      <c r="AU60" s="321"/>
      <c r="AV60" s="321"/>
      <c r="AW60" s="321"/>
      <c r="AX60" s="321"/>
      <c r="AY60" s="321"/>
      <c r="AZ60" s="321"/>
      <c r="BA60" s="342"/>
      <c r="BB60" s="321"/>
      <c r="BC60" s="321"/>
      <c r="BD60" s="321"/>
      <c r="BE60" s="321"/>
      <c r="BF60" s="321"/>
      <c r="BG60" s="348"/>
    </row>
    <row r="61" spans="1:121">
      <c r="A61" s="579"/>
      <c r="B61" s="580"/>
      <c r="C61" s="351"/>
      <c r="D61" s="321"/>
      <c r="E61" s="321"/>
      <c r="F61" s="321"/>
      <c r="G61" s="321"/>
      <c r="H61" s="321"/>
      <c r="I61" s="321"/>
      <c r="J61" s="321"/>
      <c r="K61" s="342"/>
      <c r="L61" s="341"/>
      <c r="M61" s="321"/>
      <c r="N61" s="321"/>
      <c r="O61" s="321"/>
      <c r="P61" s="321"/>
      <c r="Q61" s="321"/>
      <c r="R61" s="321"/>
      <c r="S61" s="321"/>
      <c r="T61" s="321"/>
      <c r="U61" s="574"/>
      <c r="V61" s="574"/>
      <c r="W61" s="573"/>
      <c r="X61" s="574"/>
      <c r="Y61" s="351"/>
      <c r="Z61" s="321"/>
      <c r="AA61" s="321"/>
      <c r="AB61" s="321"/>
      <c r="AC61" s="321"/>
      <c r="AD61" s="583"/>
      <c r="AE61" s="584"/>
      <c r="AF61" s="583"/>
      <c r="AG61" s="584"/>
      <c r="AH61" s="347"/>
      <c r="AI61" s="321"/>
      <c r="AJ61" s="321"/>
      <c r="AK61" s="321"/>
      <c r="AL61" s="321"/>
      <c r="AM61" s="321"/>
      <c r="AN61" s="321"/>
      <c r="AO61" s="321"/>
      <c r="AP61" s="321"/>
      <c r="AQ61" s="321"/>
      <c r="AR61" s="321"/>
      <c r="AS61" s="321"/>
      <c r="AT61" s="321"/>
      <c r="AU61" s="321"/>
      <c r="AV61" s="321"/>
      <c r="AW61" s="321"/>
      <c r="AX61" s="321"/>
      <c r="AY61" s="321"/>
      <c r="AZ61" s="321"/>
      <c r="BA61" s="342"/>
      <c r="BB61" s="321"/>
      <c r="BC61" s="321"/>
      <c r="BD61" s="321"/>
      <c r="BE61" s="321"/>
      <c r="BF61" s="321"/>
      <c r="BG61" s="348"/>
    </row>
    <row r="62" spans="1:121" ht="17.25" customHeight="1">
      <c r="A62" s="579"/>
      <c r="B62" s="580"/>
      <c r="C62" s="347"/>
      <c r="D62" s="321"/>
      <c r="E62" s="321"/>
      <c r="F62" s="321"/>
      <c r="G62" s="321"/>
      <c r="H62" s="321"/>
      <c r="I62" s="321"/>
      <c r="J62" s="321"/>
      <c r="K62" s="342"/>
      <c r="L62" s="321"/>
      <c r="M62" s="321"/>
      <c r="N62" s="321"/>
      <c r="O62" s="321"/>
      <c r="P62" s="321"/>
      <c r="Q62" s="321"/>
      <c r="R62" s="321"/>
      <c r="S62" s="321"/>
      <c r="T62" s="321"/>
      <c r="U62" s="585"/>
      <c r="V62" s="580"/>
      <c r="W62" s="585"/>
      <c r="X62" s="580"/>
      <c r="Y62" s="347"/>
      <c r="Z62" s="321"/>
      <c r="AA62" s="321"/>
      <c r="AB62" s="321"/>
      <c r="AC62" s="342"/>
      <c r="AD62" s="583"/>
      <c r="AE62" s="584"/>
      <c r="AF62" s="583"/>
      <c r="AG62" s="584"/>
      <c r="AH62" s="347"/>
      <c r="AI62" s="321"/>
      <c r="AJ62" s="321"/>
      <c r="AK62" s="321"/>
      <c r="AL62" s="321"/>
      <c r="AM62" s="321"/>
      <c r="AN62" s="321"/>
      <c r="AO62" s="321"/>
      <c r="AP62" s="321"/>
      <c r="AQ62" s="321"/>
      <c r="AR62" s="321"/>
      <c r="AS62" s="321"/>
      <c r="AT62" s="321"/>
      <c r="AU62" s="321"/>
      <c r="AV62" s="321"/>
      <c r="AW62" s="321"/>
      <c r="AX62" s="321"/>
      <c r="AY62" s="321"/>
      <c r="AZ62" s="321"/>
      <c r="BA62" s="342"/>
      <c r="BB62" s="321"/>
      <c r="BC62" s="321"/>
      <c r="BD62" s="321"/>
      <c r="BE62" s="321"/>
      <c r="BF62" s="321"/>
      <c r="BG62" s="348"/>
      <c r="BR62" s="649" t="s">
        <v>117</v>
      </c>
      <c r="BS62" s="649"/>
      <c r="BT62" s="649"/>
      <c r="BU62" s="649"/>
      <c r="BV62" s="649"/>
      <c r="BW62" s="649"/>
      <c r="BX62" s="649"/>
      <c r="BY62" s="649"/>
      <c r="BZ62" s="649"/>
      <c r="CA62" s="649"/>
      <c r="CB62" s="650"/>
      <c r="CC62" s="650"/>
      <c r="CD62" s="650"/>
      <c r="CE62" s="650"/>
      <c r="CF62" s="650"/>
      <c r="CG62" s="650"/>
      <c r="CH62" s="650"/>
      <c r="CI62" s="650"/>
      <c r="CJ62" s="650"/>
      <c r="CK62" s="650"/>
      <c r="CL62" s="650"/>
      <c r="CM62" s="650"/>
      <c r="CN62" s="650"/>
      <c r="CO62" s="650"/>
      <c r="CP62" s="650"/>
      <c r="CQ62" s="650"/>
      <c r="CR62" s="650"/>
      <c r="CS62" s="650"/>
      <c r="CT62" s="650"/>
      <c r="CU62" s="650"/>
      <c r="CV62" s="650"/>
      <c r="CW62" s="650"/>
      <c r="CX62" s="650"/>
      <c r="CY62" s="650"/>
      <c r="CZ62" s="650"/>
      <c r="DA62" s="650"/>
      <c r="DB62" s="650"/>
      <c r="DC62" s="650"/>
      <c r="DD62" s="650"/>
      <c r="DE62" s="650"/>
      <c r="DF62" s="650"/>
      <c r="DG62" s="650"/>
      <c r="DH62" s="650"/>
      <c r="DI62" s="650"/>
      <c r="DJ62" s="650"/>
      <c r="DK62" s="650"/>
      <c r="DL62" s="650"/>
      <c r="DM62" s="650"/>
      <c r="DN62" s="650"/>
      <c r="DO62" s="650"/>
      <c r="DP62" s="650"/>
      <c r="DQ62" s="650"/>
    </row>
    <row r="63" spans="1:121" ht="17.25" customHeight="1">
      <c r="A63" s="579"/>
      <c r="B63" s="580"/>
      <c r="C63" s="347"/>
      <c r="D63" s="321"/>
      <c r="E63" s="321"/>
      <c r="F63" s="321"/>
      <c r="G63" s="321"/>
      <c r="H63" s="321"/>
      <c r="I63" s="321"/>
      <c r="J63" s="321"/>
      <c r="K63" s="342"/>
      <c r="L63" s="321"/>
      <c r="M63" s="321"/>
      <c r="N63" s="321"/>
      <c r="O63" s="321"/>
      <c r="P63" s="321"/>
      <c r="Q63" s="321"/>
      <c r="R63" s="321"/>
      <c r="S63" s="321"/>
      <c r="T63" s="321"/>
      <c r="U63" s="585"/>
      <c r="V63" s="580"/>
      <c r="W63" s="585"/>
      <c r="X63" s="580"/>
      <c r="Y63" s="347"/>
      <c r="Z63" s="321"/>
      <c r="AA63" s="321"/>
      <c r="AB63" s="321"/>
      <c r="AC63" s="342"/>
      <c r="AD63" s="583"/>
      <c r="AE63" s="584"/>
      <c r="AF63" s="583"/>
      <c r="AG63" s="584"/>
      <c r="AH63" s="347"/>
      <c r="AI63" s="321"/>
      <c r="AJ63" s="321"/>
      <c r="AK63" s="321"/>
      <c r="AL63" s="321"/>
      <c r="AM63" s="321"/>
      <c r="AN63" s="321"/>
      <c r="AO63" s="321"/>
      <c r="AP63" s="321"/>
      <c r="AQ63" s="321"/>
      <c r="AR63" s="321"/>
      <c r="AS63" s="321"/>
      <c r="AT63" s="321"/>
      <c r="AU63" s="321"/>
      <c r="AV63" s="321"/>
      <c r="AW63" s="321"/>
      <c r="AX63" s="321"/>
      <c r="AY63" s="321"/>
      <c r="AZ63" s="321"/>
      <c r="BA63" s="342"/>
      <c r="BB63" s="321"/>
      <c r="BC63" s="321"/>
      <c r="BD63" s="321"/>
      <c r="BE63" s="321"/>
      <c r="BF63" s="321"/>
      <c r="BG63" s="348"/>
      <c r="BR63" s="641"/>
      <c r="BS63" s="642"/>
      <c r="BT63" s="642"/>
      <c r="BU63" s="642"/>
      <c r="BV63" s="642" t="s">
        <v>118</v>
      </c>
      <c r="BW63" s="642"/>
      <c r="BX63" s="642"/>
      <c r="BY63" s="642"/>
      <c r="BZ63" s="642"/>
      <c r="CA63" s="642"/>
      <c r="CB63" s="643" t="s">
        <v>136</v>
      </c>
      <c r="CC63" s="644"/>
      <c r="CD63" s="644"/>
      <c r="CE63" s="644"/>
      <c r="CF63" s="644"/>
      <c r="CG63" s="644"/>
      <c r="CH63" s="644"/>
      <c r="CI63" s="644"/>
      <c r="CJ63" s="644"/>
      <c r="CK63" s="644"/>
      <c r="CL63" s="644"/>
      <c r="CM63" s="644"/>
      <c r="CN63" s="644"/>
      <c r="CO63" s="644"/>
      <c r="CP63" s="644"/>
      <c r="CQ63" s="644"/>
      <c r="CR63" s="644"/>
      <c r="CS63" s="644"/>
      <c r="CT63" s="644"/>
      <c r="CU63" s="644"/>
      <c r="CV63" s="644"/>
      <c r="CW63" s="644"/>
      <c r="CX63" s="644"/>
      <c r="CY63" s="644"/>
      <c r="CZ63" s="644"/>
      <c r="DA63" s="644"/>
      <c r="DB63" s="644"/>
      <c r="DC63" s="644"/>
      <c r="DD63" s="644"/>
      <c r="DE63" s="644"/>
      <c r="DF63" s="644"/>
      <c r="DG63" s="644"/>
      <c r="DH63" s="644"/>
      <c r="DI63" s="644"/>
      <c r="DJ63" s="644"/>
      <c r="DK63" s="644"/>
      <c r="DL63" s="644"/>
      <c r="DM63" s="644"/>
      <c r="DN63" s="644"/>
      <c r="DO63" s="644"/>
      <c r="DP63" s="644"/>
      <c r="DQ63" s="645"/>
    </row>
    <row r="64" spans="1:121" ht="17.25" customHeight="1">
      <c r="A64" s="579"/>
      <c r="B64" s="580"/>
      <c r="C64" s="351"/>
      <c r="D64" s="321"/>
      <c r="E64" s="321"/>
      <c r="F64" s="321"/>
      <c r="G64" s="321"/>
      <c r="H64" s="321"/>
      <c r="I64" s="321"/>
      <c r="J64" s="321"/>
      <c r="K64" s="342"/>
      <c r="L64" s="321"/>
      <c r="M64" s="321"/>
      <c r="N64" s="321"/>
      <c r="O64" s="321"/>
      <c r="P64" s="321"/>
      <c r="Q64" s="321"/>
      <c r="R64" s="321"/>
      <c r="S64" s="321"/>
      <c r="T64" s="321"/>
      <c r="U64" s="585"/>
      <c r="V64" s="580"/>
      <c r="W64" s="585"/>
      <c r="X64" s="580"/>
      <c r="Y64" s="347"/>
      <c r="Z64" s="321"/>
      <c r="AA64" s="321"/>
      <c r="AB64" s="321"/>
      <c r="AC64" s="342"/>
      <c r="AD64" s="583"/>
      <c r="AE64" s="584"/>
      <c r="AF64" s="583"/>
      <c r="AG64" s="584"/>
      <c r="AH64" s="347"/>
      <c r="AI64" s="321"/>
      <c r="AJ64" s="321"/>
      <c r="AK64" s="321"/>
      <c r="AL64" s="321"/>
      <c r="AM64" s="321"/>
      <c r="AN64" s="321"/>
      <c r="AO64" s="321"/>
      <c r="AP64" s="321"/>
      <c r="AQ64" s="321"/>
      <c r="AR64" s="321"/>
      <c r="AS64" s="321"/>
      <c r="AT64" s="321"/>
      <c r="AU64" s="321"/>
      <c r="AV64" s="321"/>
      <c r="AW64" s="321"/>
      <c r="AX64" s="321"/>
      <c r="AY64" s="321"/>
      <c r="AZ64" s="321"/>
      <c r="BA64" s="342"/>
      <c r="BB64" s="321"/>
      <c r="BC64" s="321"/>
      <c r="BD64" s="321"/>
      <c r="BE64" s="321"/>
      <c r="BF64" s="321"/>
      <c r="BG64" s="348"/>
      <c r="BR64" s="636"/>
      <c r="BS64" s="635"/>
      <c r="BT64" s="635"/>
      <c r="BU64" s="635"/>
      <c r="BV64" s="635" t="s">
        <v>119</v>
      </c>
      <c r="BW64" s="635"/>
      <c r="BX64" s="635"/>
      <c r="BY64" s="635"/>
      <c r="BZ64" s="635"/>
      <c r="CA64" s="635"/>
      <c r="CB64" s="646" t="s">
        <v>132</v>
      </c>
      <c r="CC64" s="647"/>
      <c r="CD64" s="647"/>
      <c r="CE64" s="647"/>
      <c r="CF64" s="647"/>
      <c r="CG64" s="647"/>
      <c r="CH64" s="647"/>
      <c r="CI64" s="647"/>
      <c r="CJ64" s="647"/>
      <c r="CK64" s="647"/>
      <c r="CL64" s="647"/>
      <c r="CM64" s="647"/>
      <c r="CN64" s="647"/>
      <c r="CO64" s="647"/>
      <c r="CP64" s="647"/>
      <c r="CQ64" s="647"/>
      <c r="CR64" s="647"/>
      <c r="CS64" s="648"/>
      <c r="CT64" s="635" t="s">
        <v>121</v>
      </c>
      <c r="CU64" s="635"/>
      <c r="CV64" s="635"/>
      <c r="CW64" s="635"/>
      <c r="CX64" s="635"/>
      <c r="CY64" s="635"/>
      <c r="CZ64" s="646" t="s">
        <v>131</v>
      </c>
      <c r="DA64" s="647"/>
      <c r="DB64" s="647"/>
      <c r="DC64" s="647"/>
      <c r="DD64" s="647"/>
      <c r="DE64" s="647"/>
      <c r="DF64" s="647"/>
      <c r="DG64" s="647"/>
      <c r="DH64" s="647"/>
      <c r="DI64" s="647"/>
      <c r="DJ64" s="647"/>
      <c r="DK64" s="647"/>
      <c r="DL64" s="647"/>
      <c r="DM64" s="647"/>
      <c r="DN64" s="647"/>
      <c r="DO64" s="647"/>
      <c r="DP64" s="647"/>
      <c r="DQ64" s="651"/>
    </row>
    <row r="65" spans="1:121" ht="17.25" customHeight="1">
      <c r="A65" s="579"/>
      <c r="B65" s="580"/>
      <c r="C65" s="351"/>
      <c r="D65" s="321"/>
      <c r="E65" s="321"/>
      <c r="F65" s="321"/>
      <c r="G65" s="321"/>
      <c r="H65" s="321"/>
      <c r="I65" s="321"/>
      <c r="J65" s="321"/>
      <c r="K65" s="342"/>
      <c r="L65" s="321"/>
      <c r="M65" s="321"/>
      <c r="N65" s="321"/>
      <c r="O65" s="321"/>
      <c r="P65" s="321"/>
      <c r="Q65" s="321"/>
      <c r="R65" s="321"/>
      <c r="S65" s="321"/>
      <c r="T65" s="321"/>
      <c r="U65" s="585"/>
      <c r="V65" s="580"/>
      <c r="W65" s="585"/>
      <c r="X65" s="580"/>
      <c r="Y65" s="347"/>
      <c r="Z65" s="321"/>
      <c r="AA65" s="321"/>
      <c r="AB65" s="321"/>
      <c r="AC65" s="342"/>
      <c r="AD65" s="583"/>
      <c r="AE65" s="584"/>
      <c r="AF65" s="583"/>
      <c r="AG65" s="584"/>
      <c r="AH65" s="347"/>
      <c r="AI65" s="321"/>
      <c r="AJ65" s="321"/>
      <c r="AK65" s="321"/>
      <c r="AL65" s="321"/>
      <c r="AM65" s="321"/>
      <c r="AN65" s="321"/>
      <c r="AO65" s="321"/>
      <c r="AP65" s="321"/>
      <c r="AQ65" s="321"/>
      <c r="AR65" s="321"/>
      <c r="AS65" s="321"/>
      <c r="AT65" s="321"/>
      <c r="AU65" s="321"/>
      <c r="AV65" s="321"/>
      <c r="AW65" s="321"/>
      <c r="AX65" s="321"/>
      <c r="AY65" s="321"/>
      <c r="AZ65" s="321"/>
      <c r="BA65" s="342"/>
      <c r="BB65" s="321"/>
      <c r="BC65" s="321"/>
      <c r="BD65" s="321"/>
      <c r="BE65" s="321"/>
      <c r="BF65" s="321"/>
      <c r="BG65" s="348"/>
      <c r="BR65" s="636"/>
      <c r="BS65" s="635"/>
      <c r="BT65" s="635"/>
      <c r="BU65" s="635"/>
      <c r="BV65" s="635" t="s">
        <v>123</v>
      </c>
      <c r="BW65" s="635"/>
      <c r="BX65" s="635"/>
      <c r="BY65" s="635"/>
      <c r="BZ65" s="635"/>
      <c r="CA65" s="635"/>
      <c r="CB65" s="646" t="s">
        <v>122</v>
      </c>
      <c r="CC65" s="647"/>
      <c r="CD65" s="647"/>
      <c r="CE65" s="647"/>
      <c r="CF65" s="647"/>
      <c r="CG65" s="647"/>
      <c r="CH65" s="647"/>
      <c r="CI65" s="647"/>
      <c r="CJ65" s="647"/>
      <c r="CK65" s="647"/>
      <c r="CL65" s="647"/>
      <c r="CM65" s="647"/>
      <c r="CN65" s="647"/>
      <c r="CO65" s="647"/>
      <c r="CP65" s="647"/>
      <c r="CQ65" s="647"/>
      <c r="CR65" s="647"/>
      <c r="CS65" s="648"/>
      <c r="CT65" s="635" t="s">
        <v>124</v>
      </c>
      <c r="CU65" s="635"/>
      <c r="CV65" s="635"/>
      <c r="CW65" s="635"/>
      <c r="CX65" s="635"/>
      <c r="CY65" s="635"/>
      <c r="CZ65" s="646" t="s">
        <v>122</v>
      </c>
      <c r="DA65" s="647"/>
      <c r="DB65" s="647"/>
      <c r="DC65" s="647"/>
      <c r="DD65" s="647"/>
      <c r="DE65" s="647"/>
      <c r="DF65" s="647"/>
      <c r="DG65" s="647"/>
      <c r="DH65" s="647"/>
      <c r="DI65" s="647"/>
      <c r="DJ65" s="647"/>
      <c r="DK65" s="647"/>
      <c r="DL65" s="647"/>
      <c r="DM65" s="647"/>
      <c r="DN65" s="647"/>
      <c r="DO65" s="647"/>
      <c r="DP65" s="647"/>
      <c r="DQ65" s="651"/>
    </row>
    <row r="66" spans="1:121" ht="121.5" customHeight="1">
      <c r="A66" s="579"/>
      <c r="B66" s="580"/>
      <c r="C66" s="351"/>
      <c r="D66" s="321"/>
      <c r="E66" s="321"/>
      <c r="F66" s="321"/>
      <c r="G66" s="321"/>
      <c r="H66" s="321"/>
      <c r="I66" s="321"/>
      <c r="J66" s="321"/>
      <c r="K66" s="342"/>
      <c r="L66" s="321"/>
      <c r="M66" s="321"/>
      <c r="N66" s="321"/>
      <c r="O66" s="321"/>
      <c r="P66" s="321"/>
      <c r="Q66" s="321"/>
      <c r="R66" s="321"/>
      <c r="S66" s="321"/>
      <c r="T66" s="321"/>
      <c r="U66" s="585"/>
      <c r="V66" s="580"/>
      <c r="W66" s="585"/>
      <c r="X66" s="580"/>
      <c r="Y66" s="347"/>
      <c r="Z66" s="321"/>
      <c r="AA66" s="321"/>
      <c r="AB66" s="321"/>
      <c r="AC66" s="342"/>
      <c r="AD66" s="583"/>
      <c r="AE66" s="584"/>
      <c r="AF66" s="583"/>
      <c r="AG66" s="584"/>
      <c r="AH66" s="347"/>
      <c r="AI66" s="321"/>
      <c r="AJ66" s="321"/>
      <c r="AK66" s="321"/>
      <c r="AL66" s="321"/>
      <c r="AM66" s="321"/>
      <c r="AN66" s="321"/>
      <c r="AO66" s="321"/>
      <c r="AP66" s="321"/>
      <c r="AQ66" s="321"/>
      <c r="AR66" s="321"/>
      <c r="AS66" s="321"/>
      <c r="AT66" s="321"/>
      <c r="AU66" s="321"/>
      <c r="AV66" s="321"/>
      <c r="AW66" s="321"/>
      <c r="AX66" s="321"/>
      <c r="AY66" s="321"/>
      <c r="AZ66" s="321"/>
      <c r="BA66" s="342"/>
      <c r="BB66" s="321"/>
      <c r="BC66" s="321"/>
      <c r="BD66" s="321"/>
      <c r="BE66" s="321"/>
      <c r="BF66" s="321"/>
      <c r="BG66" s="348"/>
      <c r="BR66" s="637"/>
      <c r="BS66" s="638"/>
      <c r="BT66" s="638"/>
      <c r="BU66" s="638"/>
      <c r="BV66" s="638" t="s">
        <v>125</v>
      </c>
      <c r="BW66" s="638"/>
      <c r="BX66" s="638"/>
      <c r="BY66" s="638"/>
      <c r="BZ66" s="638"/>
      <c r="CA66" s="638"/>
      <c r="CB66" s="639" t="s">
        <v>137</v>
      </c>
      <c r="CC66" s="639"/>
      <c r="CD66" s="639"/>
      <c r="CE66" s="639"/>
      <c r="CF66" s="639"/>
      <c r="CG66" s="639"/>
      <c r="CH66" s="639"/>
      <c r="CI66" s="639"/>
      <c r="CJ66" s="639"/>
      <c r="CK66" s="639"/>
      <c r="CL66" s="639"/>
      <c r="CM66" s="639"/>
      <c r="CN66" s="639"/>
      <c r="CO66" s="639"/>
      <c r="CP66" s="639"/>
      <c r="CQ66" s="639"/>
      <c r="CR66" s="639"/>
      <c r="CS66" s="639"/>
      <c r="CT66" s="639"/>
      <c r="CU66" s="639"/>
      <c r="CV66" s="639"/>
      <c r="CW66" s="639"/>
      <c r="CX66" s="639"/>
      <c r="CY66" s="639"/>
      <c r="CZ66" s="639"/>
      <c r="DA66" s="639"/>
      <c r="DB66" s="639"/>
      <c r="DC66" s="639"/>
      <c r="DD66" s="639"/>
      <c r="DE66" s="639"/>
      <c r="DF66" s="639"/>
      <c r="DG66" s="639"/>
      <c r="DH66" s="639"/>
      <c r="DI66" s="639"/>
      <c r="DJ66" s="639"/>
      <c r="DK66" s="639"/>
      <c r="DL66" s="639"/>
      <c r="DM66" s="639"/>
      <c r="DN66" s="639"/>
      <c r="DO66" s="639"/>
      <c r="DP66" s="639"/>
      <c r="DQ66" s="640"/>
    </row>
    <row r="67" spans="1:121">
      <c r="A67" s="579"/>
      <c r="B67" s="580"/>
      <c r="C67" s="351"/>
      <c r="D67" s="321"/>
      <c r="E67" s="321"/>
      <c r="F67" s="321"/>
      <c r="G67" s="321"/>
      <c r="H67" s="321"/>
      <c r="I67" s="321"/>
      <c r="J67" s="321"/>
      <c r="K67" s="342"/>
      <c r="L67" s="321"/>
      <c r="M67" s="321"/>
      <c r="N67" s="321"/>
      <c r="O67" s="321"/>
      <c r="P67" s="321"/>
      <c r="Q67" s="321"/>
      <c r="R67" s="321"/>
      <c r="S67" s="321"/>
      <c r="T67" s="321"/>
      <c r="U67" s="585"/>
      <c r="V67" s="580"/>
      <c r="W67" s="585"/>
      <c r="X67" s="580"/>
      <c r="Y67" s="347"/>
      <c r="Z67" s="321"/>
      <c r="AA67" s="321"/>
      <c r="AB67" s="321"/>
      <c r="AC67" s="342"/>
      <c r="AD67" s="583"/>
      <c r="AE67" s="584"/>
      <c r="AF67" s="583"/>
      <c r="AG67" s="584"/>
      <c r="AH67" s="347"/>
      <c r="AI67" s="321"/>
      <c r="AJ67" s="321"/>
      <c r="AK67" s="321"/>
      <c r="AL67" s="321"/>
      <c r="AM67" s="321"/>
      <c r="AN67" s="321"/>
      <c r="AO67" s="321"/>
      <c r="AP67" s="321"/>
      <c r="AQ67" s="321"/>
      <c r="AR67" s="321"/>
      <c r="AS67" s="321"/>
      <c r="AT67" s="321"/>
      <c r="AU67" s="321"/>
      <c r="AV67" s="321"/>
      <c r="AW67" s="321"/>
      <c r="AX67" s="321"/>
      <c r="AY67" s="321"/>
      <c r="AZ67" s="321"/>
      <c r="BA67" s="342"/>
      <c r="BB67" s="321"/>
      <c r="BC67" s="321"/>
      <c r="BD67" s="321"/>
      <c r="BE67" s="321"/>
      <c r="BF67" s="321"/>
      <c r="BG67" s="348"/>
    </row>
    <row r="68" spans="1:121" ht="17.25" customHeight="1">
      <c r="A68" s="579"/>
      <c r="B68" s="580"/>
      <c r="C68" s="351"/>
      <c r="D68" s="321"/>
      <c r="E68" s="321"/>
      <c r="F68" s="321"/>
      <c r="G68" s="321"/>
      <c r="H68" s="321"/>
      <c r="I68" s="321"/>
      <c r="J68" s="321"/>
      <c r="K68" s="342"/>
      <c r="L68" s="321"/>
      <c r="M68" s="321"/>
      <c r="N68" s="321"/>
      <c r="O68" s="321"/>
      <c r="P68" s="321"/>
      <c r="Q68" s="321"/>
      <c r="R68" s="321"/>
      <c r="S68" s="321"/>
      <c r="T68" s="321"/>
      <c r="U68" s="585"/>
      <c r="V68" s="580"/>
      <c r="W68" s="585"/>
      <c r="X68" s="580"/>
      <c r="Y68" s="347"/>
      <c r="Z68" s="321"/>
      <c r="AA68" s="321"/>
      <c r="AB68" s="321"/>
      <c r="AC68" s="342"/>
      <c r="AD68" s="583"/>
      <c r="AE68" s="584"/>
      <c r="AF68" s="583"/>
      <c r="AG68" s="584"/>
      <c r="AH68" s="347"/>
      <c r="AI68" s="321"/>
      <c r="AJ68" s="321"/>
      <c r="AK68" s="321"/>
      <c r="AL68" s="321"/>
      <c r="AM68" s="321"/>
      <c r="AN68" s="321"/>
      <c r="AO68" s="321"/>
      <c r="AP68" s="321"/>
      <c r="AQ68" s="321"/>
      <c r="AR68" s="321"/>
      <c r="AS68" s="321"/>
      <c r="AT68" s="321"/>
      <c r="AU68" s="321"/>
      <c r="AV68" s="321"/>
      <c r="AW68" s="321"/>
      <c r="AX68" s="321"/>
      <c r="AY68" s="321"/>
      <c r="AZ68" s="321"/>
      <c r="BA68" s="342"/>
      <c r="BB68" s="321"/>
      <c r="BC68" s="321"/>
      <c r="BD68" s="321"/>
      <c r="BE68" s="321"/>
      <c r="BF68" s="321"/>
      <c r="BG68" s="348"/>
      <c r="BR68" s="649" t="s">
        <v>117</v>
      </c>
      <c r="BS68" s="649"/>
      <c r="BT68" s="649"/>
      <c r="BU68" s="649"/>
      <c r="BV68" s="649"/>
      <c r="BW68" s="649"/>
      <c r="BX68" s="649"/>
      <c r="BY68" s="649"/>
      <c r="BZ68" s="649"/>
      <c r="CA68" s="649"/>
      <c r="CB68" s="650"/>
      <c r="CC68" s="650"/>
      <c r="CD68" s="650"/>
      <c r="CE68" s="650"/>
      <c r="CF68" s="650"/>
      <c r="CG68" s="650"/>
      <c r="CH68" s="650"/>
      <c r="CI68" s="650"/>
      <c r="CJ68" s="650"/>
      <c r="CK68" s="650"/>
      <c r="CL68" s="650"/>
      <c r="CM68" s="650"/>
      <c r="CN68" s="650"/>
      <c r="CO68" s="650"/>
      <c r="CP68" s="650"/>
      <c r="CQ68" s="650"/>
      <c r="CR68" s="650"/>
      <c r="CS68" s="650"/>
      <c r="CT68" s="650"/>
      <c r="CU68" s="650"/>
      <c r="CV68" s="650"/>
      <c r="CW68" s="650"/>
      <c r="CX68" s="650"/>
      <c r="CY68" s="650"/>
      <c r="CZ68" s="650"/>
      <c r="DA68" s="650"/>
      <c r="DB68" s="650"/>
      <c r="DC68" s="650"/>
      <c r="DD68" s="650"/>
      <c r="DE68" s="650"/>
      <c r="DF68" s="650"/>
      <c r="DG68" s="650"/>
      <c r="DH68" s="650"/>
      <c r="DI68" s="650"/>
      <c r="DJ68" s="650"/>
      <c r="DK68" s="650"/>
      <c r="DL68" s="650"/>
      <c r="DM68" s="650"/>
      <c r="DN68" s="650"/>
      <c r="DO68" s="650"/>
      <c r="DP68" s="650"/>
      <c r="DQ68" s="650"/>
    </row>
    <row r="69" spans="1:121" ht="17.25" customHeight="1">
      <c r="A69" s="579"/>
      <c r="B69" s="580"/>
      <c r="C69" s="347"/>
      <c r="D69" s="321"/>
      <c r="E69" s="321"/>
      <c r="F69" s="321"/>
      <c r="G69" s="321"/>
      <c r="H69" s="321"/>
      <c r="I69" s="321"/>
      <c r="J69" s="321"/>
      <c r="K69" s="342"/>
      <c r="L69" s="321"/>
      <c r="M69" s="321"/>
      <c r="N69" s="321"/>
      <c r="O69" s="321"/>
      <c r="P69" s="321"/>
      <c r="Q69" s="321"/>
      <c r="R69" s="321"/>
      <c r="S69" s="321"/>
      <c r="T69" s="321"/>
      <c r="U69" s="585"/>
      <c r="V69" s="580"/>
      <c r="W69" s="585"/>
      <c r="X69" s="580"/>
      <c r="Y69" s="347"/>
      <c r="Z69" s="321"/>
      <c r="AA69" s="321"/>
      <c r="AB69" s="321"/>
      <c r="AC69" s="342"/>
      <c r="AD69" s="583"/>
      <c r="AE69" s="584"/>
      <c r="AF69" s="583"/>
      <c r="AG69" s="584"/>
      <c r="AH69" s="347"/>
      <c r="AI69" s="321"/>
      <c r="AJ69" s="321"/>
      <c r="AK69" s="321"/>
      <c r="AL69" s="321"/>
      <c r="AM69" s="321"/>
      <c r="AN69" s="321"/>
      <c r="AO69" s="321"/>
      <c r="AP69" s="321"/>
      <c r="AQ69" s="321"/>
      <c r="AR69" s="321"/>
      <c r="AS69" s="321"/>
      <c r="AT69" s="321"/>
      <c r="AU69" s="321"/>
      <c r="AV69" s="321"/>
      <c r="AW69" s="321"/>
      <c r="AX69" s="321"/>
      <c r="AY69" s="321"/>
      <c r="AZ69" s="321"/>
      <c r="BA69" s="342"/>
      <c r="BB69" s="321"/>
      <c r="BC69" s="321"/>
      <c r="BD69" s="321"/>
      <c r="BE69" s="321"/>
      <c r="BF69" s="321"/>
      <c r="BG69" s="348"/>
      <c r="BR69" s="641"/>
      <c r="BS69" s="642"/>
      <c r="BT69" s="642"/>
      <c r="BU69" s="642"/>
      <c r="BV69" s="642" t="s">
        <v>118</v>
      </c>
      <c r="BW69" s="642"/>
      <c r="BX69" s="642"/>
      <c r="BY69" s="642"/>
      <c r="BZ69" s="642"/>
      <c r="CA69" s="642"/>
      <c r="CB69" s="643" t="s">
        <v>138</v>
      </c>
      <c r="CC69" s="644"/>
      <c r="CD69" s="644"/>
      <c r="CE69" s="644"/>
      <c r="CF69" s="644"/>
      <c r="CG69" s="644"/>
      <c r="CH69" s="644"/>
      <c r="CI69" s="644"/>
      <c r="CJ69" s="644"/>
      <c r="CK69" s="644"/>
      <c r="CL69" s="644"/>
      <c r="CM69" s="644"/>
      <c r="CN69" s="644"/>
      <c r="CO69" s="644"/>
      <c r="CP69" s="644"/>
      <c r="CQ69" s="644"/>
      <c r="CR69" s="644"/>
      <c r="CS69" s="644"/>
      <c r="CT69" s="644"/>
      <c r="CU69" s="644"/>
      <c r="CV69" s="644"/>
      <c r="CW69" s="644"/>
      <c r="CX69" s="644"/>
      <c r="CY69" s="644"/>
      <c r="CZ69" s="644"/>
      <c r="DA69" s="644"/>
      <c r="DB69" s="644"/>
      <c r="DC69" s="644"/>
      <c r="DD69" s="644"/>
      <c r="DE69" s="644"/>
      <c r="DF69" s="644"/>
      <c r="DG69" s="644"/>
      <c r="DH69" s="644"/>
      <c r="DI69" s="644"/>
      <c r="DJ69" s="644"/>
      <c r="DK69" s="644"/>
      <c r="DL69" s="644"/>
      <c r="DM69" s="644"/>
      <c r="DN69" s="644"/>
      <c r="DO69" s="644"/>
      <c r="DP69" s="644"/>
      <c r="DQ69" s="645"/>
    </row>
    <row r="70" spans="1:121" ht="17.25" customHeight="1">
      <c r="A70" s="579"/>
      <c r="B70" s="580"/>
      <c r="C70" s="347"/>
      <c r="D70" s="321"/>
      <c r="E70" s="321"/>
      <c r="F70" s="321"/>
      <c r="G70" s="321"/>
      <c r="H70" s="321"/>
      <c r="I70" s="321"/>
      <c r="J70" s="321"/>
      <c r="K70" s="342"/>
      <c r="L70" s="321"/>
      <c r="M70" s="321"/>
      <c r="N70" s="321"/>
      <c r="O70" s="321"/>
      <c r="P70" s="321"/>
      <c r="Q70" s="321"/>
      <c r="R70" s="321"/>
      <c r="S70" s="321"/>
      <c r="T70" s="321"/>
      <c r="U70" s="585"/>
      <c r="V70" s="580"/>
      <c r="W70" s="585"/>
      <c r="X70" s="580"/>
      <c r="Y70" s="347"/>
      <c r="Z70" s="321"/>
      <c r="AA70" s="321"/>
      <c r="AB70" s="321"/>
      <c r="AC70" s="342"/>
      <c r="AD70" s="583"/>
      <c r="AE70" s="584"/>
      <c r="AF70" s="583"/>
      <c r="AG70" s="584"/>
      <c r="AH70" s="347"/>
      <c r="AI70" s="321"/>
      <c r="AJ70" s="321"/>
      <c r="AK70" s="321"/>
      <c r="AL70" s="321"/>
      <c r="AM70" s="321"/>
      <c r="AN70" s="321"/>
      <c r="AO70" s="321"/>
      <c r="AP70" s="321"/>
      <c r="AQ70" s="321"/>
      <c r="AR70" s="321"/>
      <c r="AS70" s="321"/>
      <c r="AT70" s="321"/>
      <c r="AU70" s="321"/>
      <c r="AV70" s="321"/>
      <c r="AW70" s="321"/>
      <c r="AX70" s="321"/>
      <c r="AY70" s="321"/>
      <c r="AZ70" s="321"/>
      <c r="BA70" s="342"/>
      <c r="BB70" s="321"/>
      <c r="BC70" s="321"/>
      <c r="BD70" s="321"/>
      <c r="BE70" s="321"/>
      <c r="BF70" s="321"/>
      <c r="BG70" s="348"/>
      <c r="BR70" s="636"/>
      <c r="BS70" s="635"/>
      <c r="BT70" s="635"/>
      <c r="BU70" s="635"/>
      <c r="BV70" s="635" t="s">
        <v>119</v>
      </c>
      <c r="BW70" s="635"/>
      <c r="BX70" s="635"/>
      <c r="BY70" s="635"/>
      <c r="BZ70" s="635"/>
      <c r="CA70" s="635"/>
      <c r="CB70" s="646" t="s">
        <v>132</v>
      </c>
      <c r="CC70" s="647"/>
      <c r="CD70" s="647"/>
      <c r="CE70" s="647"/>
      <c r="CF70" s="647"/>
      <c r="CG70" s="647"/>
      <c r="CH70" s="647"/>
      <c r="CI70" s="647"/>
      <c r="CJ70" s="647"/>
      <c r="CK70" s="647"/>
      <c r="CL70" s="647"/>
      <c r="CM70" s="647"/>
      <c r="CN70" s="647"/>
      <c r="CO70" s="647"/>
      <c r="CP70" s="647"/>
      <c r="CQ70" s="647"/>
      <c r="CR70" s="647"/>
      <c r="CS70" s="648"/>
      <c r="CT70" s="635" t="s">
        <v>121</v>
      </c>
      <c r="CU70" s="635"/>
      <c r="CV70" s="635"/>
      <c r="CW70" s="635"/>
      <c r="CX70" s="635"/>
      <c r="CY70" s="635"/>
      <c r="CZ70" s="646" t="s">
        <v>131</v>
      </c>
      <c r="DA70" s="647"/>
      <c r="DB70" s="647"/>
      <c r="DC70" s="647"/>
      <c r="DD70" s="647"/>
      <c r="DE70" s="647"/>
      <c r="DF70" s="647"/>
      <c r="DG70" s="647"/>
      <c r="DH70" s="647"/>
      <c r="DI70" s="647"/>
      <c r="DJ70" s="647"/>
      <c r="DK70" s="647"/>
      <c r="DL70" s="647"/>
      <c r="DM70" s="647"/>
      <c r="DN70" s="647"/>
      <c r="DO70" s="647"/>
      <c r="DP70" s="647"/>
      <c r="DQ70" s="651"/>
    </row>
    <row r="71" spans="1:121" ht="17.25" customHeight="1" thickBot="1">
      <c r="A71" s="594"/>
      <c r="B71" s="595"/>
      <c r="C71" s="360"/>
      <c r="D71" s="358"/>
      <c r="E71" s="358"/>
      <c r="F71" s="358"/>
      <c r="G71" s="358"/>
      <c r="H71" s="358"/>
      <c r="I71" s="358"/>
      <c r="J71" s="358"/>
      <c r="K71" s="361"/>
      <c r="L71" s="358"/>
      <c r="M71" s="358"/>
      <c r="N71" s="358"/>
      <c r="O71" s="358"/>
      <c r="P71" s="358"/>
      <c r="Q71" s="358"/>
      <c r="R71" s="358"/>
      <c r="S71" s="358"/>
      <c r="T71" s="358"/>
      <c r="U71" s="596"/>
      <c r="V71" s="595"/>
      <c r="W71" s="596"/>
      <c r="X71" s="595"/>
      <c r="Y71" s="360"/>
      <c r="Z71" s="358"/>
      <c r="AA71" s="358"/>
      <c r="AB71" s="358"/>
      <c r="AC71" s="361"/>
      <c r="AD71" s="597"/>
      <c r="AE71" s="598"/>
      <c r="AF71" s="597"/>
      <c r="AG71" s="598"/>
      <c r="AH71" s="360"/>
      <c r="AI71" s="358"/>
      <c r="AJ71" s="358"/>
      <c r="AK71" s="358"/>
      <c r="AL71" s="358"/>
      <c r="AM71" s="358"/>
      <c r="AN71" s="358"/>
      <c r="AO71" s="358"/>
      <c r="AP71" s="358"/>
      <c r="AQ71" s="358"/>
      <c r="AR71" s="358"/>
      <c r="AS71" s="358"/>
      <c r="AT71" s="358"/>
      <c r="AU71" s="358"/>
      <c r="AV71" s="358"/>
      <c r="AW71" s="358"/>
      <c r="AX71" s="358"/>
      <c r="AY71" s="358"/>
      <c r="AZ71" s="358"/>
      <c r="BA71" s="361"/>
      <c r="BB71" s="358"/>
      <c r="BC71" s="358"/>
      <c r="BD71" s="358"/>
      <c r="BE71" s="358"/>
      <c r="BF71" s="358"/>
      <c r="BG71" s="359"/>
      <c r="BR71" s="636"/>
      <c r="BS71" s="635"/>
      <c r="BT71" s="635"/>
      <c r="BU71" s="635"/>
      <c r="BV71" s="635" t="s">
        <v>123</v>
      </c>
      <c r="BW71" s="635"/>
      <c r="BX71" s="635"/>
      <c r="BY71" s="635"/>
      <c r="BZ71" s="635"/>
      <c r="CA71" s="635"/>
      <c r="CB71" s="646" t="s">
        <v>126</v>
      </c>
      <c r="CC71" s="647"/>
      <c r="CD71" s="647"/>
      <c r="CE71" s="647"/>
      <c r="CF71" s="647"/>
      <c r="CG71" s="647"/>
      <c r="CH71" s="647"/>
      <c r="CI71" s="647"/>
      <c r="CJ71" s="647"/>
      <c r="CK71" s="647"/>
      <c r="CL71" s="647"/>
      <c r="CM71" s="647"/>
      <c r="CN71" s="647"/>
      <c r="CO71" s="647"/>
      <c r="CP71" s="647"/>
      <c r="CQ71" s="647"/>
      <c r="CR71" s="647"/>
      <c r="CS71" s="648"/>
      <c r="CT71" s="635" t="s">
        <v>124</v>
      </c>
      <c r="CU71" s="635"/>
      <c r="CV71" s="635"/>
      <c r="CW71" s="635"/>
      <c r="CX71" s="635"/>
      <c r="CY71" s="635"/>
      <c r="CZ71" s="646" t="s">
        <v>122</v>
      </c>
      <c r="DA71" s="647"/>
      <c r="DB71" s="647"/>
      <c r="DC71" s="647"/>
      <c r="DD71" s="647"/>
      <c r="DE71" s="647"/>
      <c r="DF71" s="647"/>
      <c r="DG71" s="647"/>
      <c r="DH71" s="647"/>
      <c r="DI71" s="647"/>
      <c r="DJ71" s="647"/>
      <c r="DK71" s="647"/>
      <c r="DL71" s="647"/>
      <c r="DM71" s="647"/>
      <c r="DN71" s="647"/>
      <c r="DO71" s="647"/>
      <c r="DP71" s="647"/>
      <c r="DQ71" s="651"/>
    </row>
    <row r="72" spans="1:121" ht="121.5" customHeight="1" thickBot="1">
      <c r="BR72" s="637"/>
      <c r="BS72" s="638"/>
      <c r="BT72" s="638"/>
      <c r="BU72" s="638"/>
      <c r="BV72" s="638" t="s">
        <v>125</v>
      </c>
      <c r="BW72" s="638"/>
      <c r="BX72" s="638"/>
      <c r="BY72" s="638"/>
      <c r="BZ72" s="638"/>
      <c r="CA72" s="638"/>
      <c r="CB72" s="639" t="s">
        <v>335</v>
      </c>
      <c r="CC72" s="639"/>
      <c r="CD72" s="639"/>
      <c r="CE72" s="639"/>
      <c r="CF72" s="639"/>
      <c r="CG72" s="639"/>
      <c r="CH72" s="639"/>
      <c r="CI72" s="639"/>
      <c r="CJ72" s="639"/>
      <c r="CK72" s="639"/>
      <c r="CL72" s="639"/>
      <c r="CM72" s="639"/>
      <c r="CN72" s="639"/>
      <c r="CO72" s="639"/>
      <c r="CP72" s="639"/>
      <c r="CQ72" s="639"/>
      <c r="CR72" s="639"/>
      <c r="CS72" s="639"/>
      <c r="CT72" s="639"/>
      <c r="CU72" s="639"/>
      <c r="CV72" s="639"/>
      <c r="CW72" s="639"/>
      <c r="CX72" s="639"/>
      <c r="CY72" s="639"/>
      <c r="CZ72" s="639"/>
      <c r="DA72" s="639"/>
      <c r="DB72" s="639"/>
      <c r="DC72" s="639"/>
      <c r="DD72" s="639"/>
      <c r="DE72" s="639"/>
      <c r="DF72" s="639"/>
      <c r="DG72" s="639"/>
      <c r="DH72" s="639"/>
      <c r="DI72" s="639"/>
      <c r="DJ72" s="639"/>
      <c r="DK72" s="639"/>
      <c r="DL72" s="639"/>
      <c r="DM72" s="639"/>
      <c r="DN72" s="639"/>
      <c r="DO72" s="639"/>
      <c r="DP72" s="639"/>
      <c r="DQ72" s="640"/>
    </row>
    <row r="73" spans="1:121">
      <c r="A73" s="588" t="s">
        <v>28</v>
      </c>
      <c r="B73" s="589"/>
      <c r="C73" s="589"/>
      <c r="D73" s="589"/>
      <c r="E73" s="589"/>
      <c r="F73" s="590"/>
      <c r="G73" s="362"/>
      <c r="H73" s="362"/>
      <c r="I73" s="362"/>
      <c r="J73" s="362"/>
      <c r="K73" s="362"/>
      <c r="L73" s="362"/>
      <c r="M73" s="362"/>
      <c r="N73" s="362"/>
      <c r="O73" s="362"/>
      <c r="P73" s="362"/>
      <c r="Q73" s="362"/>
      <c r="R73" s="362"/>
      <c r="S73" s="362"/>
      <c r="T73" s="362"/>
      <c r="U73" s="363"/>
      <c r="V73" s="363"/>
      <c r="W73" s="363"/>
      <c r="X73" s="363"/>
      <c r="Y73" s="362"/>
      <c r="Z73" s="362"/>
      <c r="AA73" s="362"/>
      <c r="AB73" s="362"/>
      <c r="AC73" s="362"/>
      <c r="AD73" s="364"/>
      <c r="AE73" s="364"/>
      <c r="AF73" s="364"/>
      <c r="AG73" s="364"/>
      <c r="AH73" s="362"/>
      <c r="AI73" s="362"/>
      <c r="AJ73" s="362"/>
      <c r="AK73" s="362"/>
      <c r="AL73" s="362"/>
      <c r="AM73" s="362"/>
      <c r="AN73" s="362"/>
      <c r="AO73" s="362"/>
      <c r="AP73" s="362"/>
      <c r="AQ73" s="362"/>
      <c r="AR73" s="362"/>
      <c r="AS73" s="362"/>
      <c r="AT73" s="362"/>
      <c r="AU73" s="362"/>
      <c r="AV73" s="362"/>
      <c r="AW73" s="362"/>
      <c r="AX73" s="362"/>
      <c r="AY73" s="362"/>
      <c r="AZ73" s="362"/>
      <c r="BA73" s="362"/>
      <c r="BB73" s="362"/>
      <c r="BC73" s="362"/>
      <c r="BD73" s="362"/>
      <c r="BE73" s="362"/>
      <c r="BF73" s="362"/>
      <c r="BG73" s="365"/>
    </row>
    <row r="74" spans="1:121" ht="17.25" customHeight="1">
      <c r="A74" s="591"/>
      <c r="B74" s="592"/>
      <c r="C74" s="592"/>
      <c r="D74" s="592"/>
      <c r="E74" s="592"/>
      <c r="F74" s="593"/>
      <c r="G74" s="321"/>
      <c r="H74" s="321"/>
      <c r="I74" s="321"/>
      <c r="J74" s="315" t="s">
        <v>333</v>
      </c>
      <c r="K74" s="321"/>
      <c r="L74" s="321"/>
      <c r="M74" s="321"/>
      <c r="N74" s="321"/>
      <c r="O74" s="321"/>
      <c r="P74" s="321"/>
      <c r="Q74" s="321"/>
      <c r="R74" s="321"/>
      <c r="S74" s="321"/>
      <c r="T74" s="321"/>
      <c r="U74" s="366"/>
      <c r="V74" s="366"/>
      <c r="W74" s="366"/>
      <c r="X74" s="366"/>
      <c r="Y74" s="321"/>
      <c r="Z74" s="321"/>
      <c r="AA74" s="321"/>
      <c r="AB74" s="321"/>
      <c r="AC74" s="321"/>
      <c r="AD74" s="367"/>
      <c r="AE74" s="367"/>
      <c r="AF74" s="367"/>
      <c r="AG74" s="367"/>
      <c r="AH74" s="321"/>
      <c r="AI74" s="321"/>
      <c r="AJ74" s="321"/>
      <c r="AK74" s="321"/>
      <c r="AL74" s="321"/>
      <c r="AM74" s="321"/>
      <c r="AN74" s="321"/>
      <c r="AO74" s="321"/>
      <c r="AP74" s="321"/>
      <c r="AQ74" s="321"/>
      <c r="AR74" s="321"/>
      <c r="AS74" s="321"/>
      <c r="AT74" s="321"/>
      <c r="AU74" s="321"/>
      <c r="AV74" s="321"/>
      <c r="AW74" s="321"/>
      <c r="AX74" s="321"/>
      <c r="AY74" s="321"/>
      <c r="AZ74" s="321"/>
      <c r="BA74" s="321"/>
      <c r="BB74" s="321"/>
      <c r="BC74" s="321"/>
      <c r="BD74" s="321"/>
      <c r="BE74" s="321"/>
      <c r="BF74" s="321"/>
      <c r="BG74" s="348"/>
      <c r="BR74" s="649" t="s">
        <v>117</v>
      </c>
      <c r="BS74" s="649"/>
      <c r="BT74" s="649"/>
      <c r="BU74" s="649"/>
      <c r="BV74" s="649"/>
      <c r="BW74" s="649"/>
      <c r="BX74" s="649"/>
      <c r="BY74" s="649"/>
      <c r="BZ74" s="649"/>
      <c r="CA74" s="649"/>
      <c r="CB74" s="650"/>
      <c r="CC74" s="650"/>
      <c r="CD74" s="650"/>
      <c r="CE74" s="650"/>
      <c r="CF74" s="650"/>
      <c r="CG74" s="650"/>
      <c r="CH74" s="650"/>
      <c r="CI74" s="650"/>
      <c r="CJ74" s="650"/>
      <c r="CK74" s="650"/>
      <c r="CL74" s="650"/>
      <c r="CM74" s="650"/>
      <c r="CN74" s="650"/>
      <c r="CO74" s="650"/>
      <c r="CP74" s="650"/>
      <c r="CQ74" s="650"/>
      <c r="CR74" s="650"/>
      <c r="CS74" s="650"/>
      <c r="CT74" s="650"/>
      <c r="CU74" s="650"/>
      <c r="CV74" s="650"/>
      <c r="CW74" s="650"/>
      <c r="CX74" s="650"/>
      <c r="CY74" s="650"/>
      <c r="CZ74" s="650"/>
      <c r="DA74" s="650"/>
      <c r="DB74" s="650"/>
      <c r="DC74" s="650"/>
      <c r="DD74" s="650"/>
      <c r="DE74" s="650"/>
      <c r="DF74" s="650"/>
      <c r="DG74" s="650"/>
      <c r="DH74" s="650"/>
      <c r="DI74" s="650"/>
      <c r="DJ74" s="650"/>
      <c r="DK74" s="650"/>
      <c r="DL74" s="650"/>
      <c r="DM74" s="650"/>
      <c r="DN74" s="650"/>
      <c r="DO74" s="650"/>
      <c r="DP74" s="650"/>
      <c r="DQ74" s="650"/>
    </row>
    <row r="75" spans="1:121" ht="17.25" customHeight="1">
      <c r="A75" s="368"/>
      <c r="B75" s="366"/>
      <c r="C75" s="321"/>
      <c r="D75" s="321"/>
      <c r="E75" s="321"/>
      <c r="F75" s="321"/>
      <c r="G75" s="321"/>
      <c r="H75" s="321"/>
      <c r="I75" s="321"/>
      <c r="J75" s="315" t="s">
        <v>334</v>
      </c>
      <c r="K75" s="321"/>
      <c r="L75" s="321"/>
      <c r="M75" s="321"/>
      <c r="N75" s="321"/>
      <c r="O75" s="321"/>
      <c r="P75" s="321"/>
      <c r="Q75" s="321"/>
      <c r="R75" s="321"/>
      <c r="S75" s="321"/>
      <c r="T75" s="321"/>
      <c r="U75" s="366"/>
      <c r="V75" s="366"/>
      <c r="W75" s="366"/>
      <c r="X75" s="366"/>
      <c r="Y75" s="321"/>
      <c r="Z75" s="321"/>
      <c r="AA75" s="321"/>
      <c r="AB75" s="321"/>
      <c r="AC75" s="321"/>
      <c r="AD75" s="367"/>
      <c r="AE75" s="367"/>
      <c r="AF75" s="367"/>
      <c r="AG75" s="367"/>
      <c r="AH75" s="321"/>
      <c r="AI75" s="321"/>
      <c r="AJ75" s="321"/>
      <c r="AK75" s="321"/>
      <c r="AL75" s="321"/>
      <c r="AM75" s="321"/>
      <c r="AN75" s="321"/>
      <c r="AO75" s="321"/>
      <c r="AP75" s="321"/>
      <c r="AQ75" s="321"/>
      <c r="AR75" s="321"/>
      <c r="AS75" s="321"/>
      <c r="AT75" s="321"/>
      <c r="AU75" s="321"/>
      <c r="AV75" s="321"/>
      <c r="AW75" s="321"/>
      <c r="AX75" s="321"/>
      <c r="AY75" s="321"/>
      <c r="AZ75" s="321"/>
      <c r="BA75" s="321"/>
      <c r="BB75" s="321"/>
      <c r="BC75" s="321"/>
      <c r="BD75" s="321"/>
      <c r="BE75" s="321"/>
      <c r="BF75" s="321"/>
      <c r="BG75" s="348"/>
      <c r="BR75" s="641"/>
      <c r="BS75" s="642"/>
      <c r="BT75" s="642"/>
      <c r="BU75" s="642"/>
      <c r="BV75" s="642" t="s">
        <v>118</v>
      </c>
      <c r="BW75" s="642"/>
      <c r="BX75" s="642"/>
      <c r="BY75" s="642"/>
      <c r="BZ75" s="642"/>
      <c r="CA75" s="642"/>
      <c r="CB75" s="643" t="s">
        <v>128</v>
      </c>
      <c r="CC75" s="644"/>
      <c r="CD75" s="644"/>
      <c r="CE75" s="644"/>
      <c r="CF75" s="644"/>
      <c r="CG75" s="644"/>
      <c r="CH75" s="644"/>
      <c r="CI75" s="644"/>
      <c r="CJ75" s="644"/>
      <c r="CK75" s="644"/>
      <c r="CL75" s="644"/>
      <c r="CM75" s="644"/>
      <c r="CN75" s="644"/>
      <c r="CO75" s="644"/>
      <c r="CP75" s="644"/>
      <c r="CQ75" s="644"/>
      <c r="CR75" s="644"/>
      <c r="CS75" s="644"/>
      <c r="CT75" s="644"/>
      <c r="CU75" s="644"/>
      <c r="CV75" s="644"/>
      <c r="CW75" s="644"/>
      <c r="CX75" s="644"/>
      <c r="CY75" s="644"/>
      <c r="CZ75" s="644"/>
      <c r="DA75" s="644"/>
      <c r="DB75" s="644"/>
      <c r="DC75" s="644"/>
      <c r="DD75" s="644"/>
      <c r="DE75" s="644"/>
      <c r="DF75" s="644"/>
      <c r="DG75" s="644"/>
      <c r="DH75" s="644"/>
      <c r="DI75" s="644"/>
      <c r="DJ75" s="644"/>
      <c r="DK75" s="644"/>
      <c r="DL75" s="644"/>
      <c r="DM75" s="644"/>
      <c r="DN75" s="644"/>
      <c r="DO75" s="644"/>
      <c r="DP75" s="644"/>
      <c r="DQ75" s="645"/>
    </row>
    <row r="76" spans="1:121" ht="17.25" customHeight="1">
      <c r="A76" s="368"/>
      <c r="B76" s="366"/>
      <c r="C76" s="321"/>
      <c r="D76" s="321"/>
      <c r="E76" s="321"/>
      <c r="F76" s="321"/>
      <c r="G76" s="321"/>
      <c r="H76" s="321"/>
      <c r="I76" s="321"/>
      <c r="J76" s="321"/>
      <c r="K76" s="321"/>
      <c r="L76" s="321"/>
      <c r="M76" s="321"/>
      <c r="N76" s="321"/>
      <c r="O76" s="321"/>
      <c r="P76" s="321"/>
      <c r="Q76" s="321"/>
      <c r="R76" s="321"/>
      <c r="S76" s="321"/>
      <c r="T76" s="321"/>
      <c r="U76" s="366"/>
      <c r="V76" s="366"/>
      <c r="W76" s="366"/>
      <c r="X76" s="366"/>
      <c r="Y76" s="321"/>
      <c r="Z76" s="321"/>
      <c r="AA76" s="321"/>
      <c r="AB76" s="321"/>
      <c r="AC76" s="321"/>
      <c r="AD76" s="367"/>
      <c r="AE76" s="367"/>
      <c r="AF76" s="367"/>
      <c r="AG76" s="367"/>
      <c r="AH76" s="321"/>
      <c r="AI76" s="321"/>
      <c r="AJ76" s="321"/>
      <c r="AK76" s="321"/>
      <c r="AL76" s="321"/>
      <c r="AM76" s="321"/>
      <c r="AN76" s="321"/>
      <c r="AO76" s="321"/>
      <c r="AP76" s="321"/>
      <c r="AQ76" s="321"/>
      <c r="AR76" s="321"/>
      <c r="AS76" s="321"/>
      <c r="AT76" s="321"/>
      <c r="AU76" s="321"/>
      <c r="AV76" s="321"/>
      <c r="AW76" s="321"/>
      <c r="AX76" s="321"/>
      <c r="AY76" s="321"/>
      <c r="AZ76" s="321"/>
      <c r="BA76" s="321"/>
      <c r="BB76" s="321"/>
      <c r="BC76" s="321"/>
      <c r="BD76" s="321"/>
      <c r="BE76" s="321"/>
      <c r="BF76" s="321"/>
      <c r="BG76" s="348"/>
      <c r="BR76" s="636"/>
      <c r="BS76" s="635"/>
      <c r="BT76" s="635"/>
      <c r="BU76" s="635"/>
      <c r="BV76" s="635" t="s">
        <v>119</v>
      </c>
      <c r="BW76" s="635"/>
      <c r="BX76" s="635"/>
      <c r="BY76" s="635"/>
      <c r="BZ76" s="635"/>
      <c r="CA76" s="635"/>
      <c r="CB76" s="646" t="s">
        <v>120</v>
      </c>
      <c r="CC76" s="647"/>
      <c r="CD76" s="647"/>
      <c r="CE76" s="647"/>
      <c r="CF76" s="647"/>
      <c r="CG76" s="647"/>
      <c r="CH76" s="647"/>
      <c r="CI76" s="647"/>
      <c r="CJ76" s="647"/>
      <c r="CK76" s="647"/>
      <c r="CL76" s="647"/>
      <c r="CM76" s="647"/>
      <c r="CN76" s="647"/>
      <c r="CO76" s="647"/>
      <c r="CP76" s="647"/>
      <c r="CQ76" s="647"/>
      <c r="CR76" s="647"/>
      <c r="CS76" s="648"/>
      <c r="CT76" s="635" t="s">
        <v>121</v>
      </c>
      <c r="CU76" s="635"/>
      <c r="CV76" s="635"/>
      <c r="CW76" s="635"/>
      <c r="CX76" s="635"/>
      <c r="CY76" s="635"/>
      <c r="CZ76" s="646" t="s">
        <v>122</v>
      </c>
      <c r="DA76" s="647"/>
      <c r="DB76" s="647"/>
      <c r="DC76" s="647"/>
      <c r="DD76" s="647"/>
      <c r="DE76" s="647"/>
      <c r="DF76" s="647"/>
      <c r="DG76" s="647"/>
      <c r="DH76" s="647"/>
      <c r="DI76" s="647"/>
      <c r="DJ76" s="647"/>
      <c r="DK76" s="647"/>
      <c r="DL76" s="647"/>
      <c r="DM76" s="647"/>
      <c r="DN76" s="647"/>
      <c r="DO76" s="647"/>
      <c r="DP76" s="647"/>
      <c r="DQ76" s="651"/>
    </row>
    <row r="77" spans="1:121" ht="17.25" customHeight="1">
      <c r="A77" s="368"/>
      <c r="B77" s="366"/>
      <c r="C77" s="321"/>
      <c r="D77" s="321"/>
      <c r="E77" s="321"/>
      <c r="F77" s="321"/>
      <c r="G77" s="321"/>
      <c r="H77" s="321"/>
      <c r="I77" s="321"/>
      <c r="J77" s="321"/>
      <c r="K77" s="321"/>
      <c r="L77" s="321"/>
      <c r="M77" s="321"/>
      <c r="N77" s="321"/>
      <c r="O77" s="321"/>
      <c r="P77" s="321"/>
      <c r="Q77" s="321"/>
      <c r="R77" s="321"/>
      <c r="S77" s="321"/>
      <c r="T77" s="321"/>
      <c r="U77" s="366"/>
      <c r="V77" s="366"/>
      <c r="W77" s="366"/>
      <c r="X77" s="366"/>
      <c r="Y77" s="321"/>
      <c r="Z77" s="321"/>
      <c r="AA77" s="321"/>
      <c r="AB77" s="321"/>
      <c r="AC77" s="321"/>
      <c r="AD77" s="367"/>
      <c r="AE77" s="367"/>
      <c r="AF77" s="367"/>
      <c r="AG77" s="367"/>
      <c r="AH77" s="321"/>
      <c r="AI77" s="321"/>
      <c r="AJ77" s="321"/>
      <c r="AK77" s="321"/>
      <c r="AL77" s="321"/>
      <c r="AM77" s="321"/>
      <c r="AN77" s="321"/>
      <c r="AO77" s="321"/>
      <c r="AP77" s="321"/>
      <c r="AQ77" s="321"/>
      <c r="AR77" s="321"/>
      <c r="AS77" s="321"/>
      <c r="AT77" s="321"/>
      <c r="AU77" s="321"/>
      <c r="AV77" s="321"/>
      <c r="AW77" s="321"/>
      <c r="AX77" s="321"/>
      <c r="AY77" s="321"/>
      <c r="AZ77" s="321"/>
      <c r="BA77" s="321"/>
      <c r="BB77" s="321"/>
      <c r="BC77" s="321"/>
      <c r="BD77" s="321"/>
      <c r="BE77" s="321"/>
      <c r="BF77" s="321"/>
      <c r="BG77" s="348"/>
      <c r="BR77" s="636"/>
      <c r="BS77" s="635"/>
      <c r="BT77" s="635"/>
      <c r="BU77" s="635"/>
      <c r="BV77" s="635" t="s">
        <v>123</v>
      </c>
      <c r="BW77" s="635"/>
      <c r="BX77" s="635"/>
      <c r="BY77" s="635"/>
      <c r="BZ77" s="635"/>
      <c r="CA77" s="635"/>
      <c r="CB77" s="646" t="s">
        <v>126</v>
      </c>
      <c r="CC77" s="647"/>
      <c r="CD77" s="647"/>
      <c r="CE77" s="647"/>
      <c r="CF77" s="647"/>
      <c r="CG77" s="647"/>
      <c r="CH77" s="647"/>
      <c r="CI77" s="647"/>
      <c r="CJ77" s="647"/>
      <c r="CK77" s="647"/>
      <c r="CL77" s="647"/>
      <c r="CM77" s="647"/>
      <c r="CN77" s="647"/>
      <c r="CO77" s="647"/>
      <c r="CP77" s="647"/>
      <c r="CQ77" s="647"/>
      <c r="CR77" s="647"/>
      <c r="CS77" s="648"/>
      <c r="CT77" s="635" t="s">
        <v>124</v>
      </c>
      <c r="CU77" s="635"/>
      <c r="CV77" s="635"/>
      <c r="CW77" s="635"/>
      <c r="CX77" s="635"/>
      <c r="CY77" s="635"/>
      <c r="CZ77" s="646" t="s">
        <v>122</v>
      </c>
      <c r="DA77" s="647"/>
      <c r="DB77" s="647"/>
      <c r="DC77" s="647"/>
      <c r="DD77" s="647"/>
      <c r="DE77" s="647"/>
      <c r="DF77" s="647"/>
      <c r="DG77" s="647"/>
      <c r="DH77" s="647"/>
      <c r="DI77" s="647"/>
      <c r="DJ77" s="647"/>
      <c r="DK77" s="647"/>
      <c r="DL77" s="647"/>
      <c r="DM77" s="647"/>
      <c r="DN77" s="647"/>
      <c r="DO77" s="647"/>
      <c r="DP77" s="647"/>
      <c r="DQ77" s="651"/>
    </row>
    <row r="78" spans="1:121" ht="121.5" customHeight="1">
      <c r="A78" s="368"/>
      <c r="B78" s="366"/>
      <c r="C78" s="321"/>
      <c r="D78" s="321"/>
      <c r="E78" s="321"/>
      <c r="F78" s="321"/>
      <c r="G78" s="321"/>
      <c r="H78" s="321"/>
      <c r="I78" s="321"/>
      <c r="J78" s="321"/>
      <c r="K78" s="321"/>
      <c r="L78" s="321"/>
      <c r="M78" s="321"/>
      <c r="N78" s="321"/>
      <c r="O78" s="321"/>
      <c r="P78" s="321"/>
      <c r="Q78" s="321"/>
      <c r="R78" s="321"/>
      <c r="S78" s="321"/>
      <c r="T78" s="321"/>
      <c r="U78" s="366"/>
      <c r="V78" s="366"/>
      <c r="W78" s="366"/>
      <c r="X78" s="366"/>
      <c r="Y78" s="321"/>
      <c r="Z78" s="321"/>
      <c r="AA78" s="321"/>
      <c r="AB78" s="321"/>
      <c r="AC78" s="321"/>
      <c r="AD78" s="367"/>
      <c r="AE78" s="367"/>
      <c r="AF78" s="367"/>
      <c r="AG78" s="367"/>
      <c r="AH78" s="321"/>
      <c r="AI78" s="321"/>
      <c r="AJ78" s="321"/>
      <c r="AK78" s="321"/>
      <c r="AL78" s="321"/>
      <c r="AM78" s="321"/>
      <c r="AN78" s="321"/>
      <c r="AO78" s="321"/>
      <c r="AP78" s="321"/>
      <c r="AQ78" s="321"/>
      <c r="AR78" s="321"/>
      <c r="AS78" s="321"/>
      <c r="AT78" s="321"/>
      <c r="AU78" s="321"/>
      <c r="AV78" s="321"/>
      <c r="AW78" s="321"/>
      <c r="AX78" s="321"/>
      <c r="AY78" s="321"/>
      <c r="AZ78" s="321"/>
      <c r="BA78" s="321"/>
      <c r="BB78" s="321"/>
      <c r="BC78" s="321"/>
      <c r="BD78" s="321"/>
      <c r="BE78" s="321"/>
      <c r="BF78" s="321"/>
      <c r="BG78" s="348"/>
      <c r="BR78" s="637"/>
      <c r="BS78" s="638"/>
      <c r="BT78" s="638"/>
      <c r="BU78" s="638"/>
      <c r="BV78" s="638" t="s">
        <v>125</v>
      </c>
      <c r="BW78" s="638"/>
      <c r="BX78" s="638"/>
      <c r="BY78" s="638"/>
      <c r="BZ78" s="638"/>
      <c r="CA78" s="638"/>
      <c r="CB78" s="639" t="s">
        <v>127</v>
      </c>
      <c r="CC78" s="639"/>
      <c r="CD78" s="639"/>
      <c r="CE78" s="639"/>
      <c r="CF78" s="639"/>
      <c r="CG78" s="639"/>
      <c r="CH78" s="639"/>
      <c r="CI78" s="639"/>
      <c r="CJ78" s="639"/>
      <c r="CK78" s="639"/>
      <c r="CL78" s="639"/>
      <c r="CM78" s="639"/>
      <c r="CN78" s="639"/>
      <c r="CO78" s="639"/>
      <c r="CP78" s="639"/>
      <c r="CQ78" s="639"/>
      <c r="CR78" s="639"/>
      <c r="CS78" s="639"/>
      <c r="CT78" s="639"/>
      <c r="CU78" s="639"/>
      <c r="CV78" s="639"/>
      <c r="CW78" s="639"/>
      <c r="CX78" s="639"/>
      <c r="CY78" s="639"/>
      <c r="CZ78" s="639"/>
      <c r="DA78" s="639"/>
      <c r="DB78" s="639"/>
      <c r="DC78" s="639"/>
      <c r="DD78" s="639"/>
      <c r="DE78" s="639"/>
      <c r="DF78" s="639"/>
      <c r="DG78" s="639"/>
      <c r="DH78" s="639"/>
      <c r="DI78" s="639"/>
      <c r="DJ78" s="639"/>
      <c r="DK78" s="639"/>
      <c r="DL78" s="639"/>
      <c r="DM78" s="639"/>
      <c r="DN78" s="639"/>
      <c r="DO78" s="639"/>
      <c r="DP78" s="639"/>
      <c r="DQ78" s="640"/>
    </row>
    <row r="79" spans="1:121">
      <c r="A79" s="368"/>
      <c r="B79" s="366"/>
      <c r="C79" s="321"/>
      <c r="D79" s="321"/>
      <c r="E79" s="321"/>
      <c r="F79" s="321"/>
      <c r="G79" s="321"/>
      <c r="H79" s="321"/>
      <c r="I79" s="321"/>
      <c r="J79" s="321"/>
      <c r="K79" s="321"/>
      <c r="L79" s="321"/>
      <c r="M79" s="321"/>
      <c r="N79" s="321"/>
      <c r="O79" s="321"/>
      <c r="P79" s="321"/>
      <c r="Q79" s="321"/>
      <c r="R79" s="321"/>
      <c r="S79" s="321"/>
      <c r="T79" s="321"/>
      <c r="U79" s="366"/>
      <c r="V79" s="366"/>
      <c r="W79" s="366"/>
      <c r="X79" s="366"/>
      <c r="Y79" s="321"/>
      <c r="Z79" s="321"/>
      <c r="AA79" s="321"/>
      <c r="AB79" s="321"/>
      <c r="AC79" s="321"/>
      <c r="AD79" s="367"/>
      <c r="AE79" s="367"/>
      <c r="AF79" s="367"/>
      <c r="AG79" s="367"/>
      <c r="AH79" s="321"/>
      <c r="AI79" s="321"/>
      <c r="AJ79" s="321"/>
      <c r="AK79" s="321"/>
      <c r="AL79" s="321"/>
      <c r="AM79" s="321"/>
      <c r="AN79" s="321"/>
      <c r="AO79" s="321"/>
      <c r="AP79" s="321"/>
      <c r="AQ79" s="321"/>
      <c r="AR79" s="321"/>
      <c r="AS79" s="321"/>
      <c r="AT79" s="321"/>
      <c r="AU79" s="321"/>
      <c r="AV79" s="321"/>
      <c r="AW79" s="321"/>
      <c r="AX79" s="321"/>
      <c r="AY79" s="321"/>
      <c r="AZ79" s="321"/>
      <c r="BA79" s="321"/>
      <c r="BB79" s="321"/>
      <c r="BC79" s="321"/>
      <c r="BD79" s="321"/>
      <c r="BE79" s="321"/>
      <c r="BF79" s="321"/>
      <c r="BG79" s="348"/>
    </row>
    <row r="80" spans="1:121" ht="17.25" customHeight="1" thickBot="1">
      <c r="A80" s="369"/>
      <c r="B80" s="370"/>
      <c r="C80" s="358"/>
      <c r="D80" s="358"/>
      <c r="E80" s="358"/>
      <c r="F80" s="358"/>
      <c r="G80" s="358"/>
      <c r="H80" s="358"/>
      <c r="I80" s="358"/>
      <c r="J80" s="358"/>
      <c r="K80" s="358"/>
      <c r="L80" s="358"/>
      <c r="M80" s="358"/>
      <c r="N80" s="358"/>
      <c r="O80" s="358"/>
      <c r="P80" s="358"/>
      <c r="Q80" s="358"/>
      <c r="R80" s="358"/>
      <c r="S80" s="358"/>
      <c r="T80" s="358"/>
      <c r="U80" s="370"/>
      <c r="V80" s="370"/>
      <c r="W80" s="370"/>
      <c r="X80" s="370"/>
      <c r="Y80" s="358"/>
      <c r="Z80" s="358"/>
      <c r="AA80" s="358"/>
      <c r="AB80" s="358"/>
      <c r="AC80" s="358"/>
      <c r="AD80" s="371"/>
      <c r="AE80" s="371"/>
      <c r="AF80" s="371"/>
      <c r="AG80" s="371"/>
      <c r="AH80" s="358"/>
      <c r="AI80" s="358"/>
      <c r="AJ80" s="358"/>
      <c r="AK80" s="358"/>
      <c r="AL80" s="358"/>
      <c r="AM80" s="358"/>
      <c r="AN80" s="358"/>
      <c r="AO80" s="358"/>
      <c r="AP80" s="358"/>
      <c r="AQ80" s="358"/>
      <c r="AR80" s="358"/>
      <c r="AS80" s="358"/>
      <c r="AT80" s="358"/>
      <c r="AU80" s="358"/>
      <c r="AV80" s="358"/>
      <c r="AW80" s="358"/>
      <c r="AX80" s="358"/>
      <c r="AY80" s="358"/>
      <c r="AZ80" s="358"/>
      <c r="BA80" s="358"/>
      <c r="BB80" s="358"/>
      <c r="BC80" s="358"/>
      <c r="BD80" s="358"/>
      <c r="BE80" s="358"/>
      <c r="BF80" s="358"/>
      <c r="BG80" s="359"/>
      <c r="BR80" s="649" t="s">
        <v>117</v>
      </c>
      <c r="BS80" s="649"/>
      <c r="BT80" s="649"/>
      <c r="BU80" s="649"/>
      <c r="BV80" s="649"/>
      <c r="BW80" s="649"/>
      <c r="BX80" s="649"/>
      <c r="BY80" s="649"/>
      <c r="BZ80" s="649"/>
      <c r="CA80" s="649"/>
      <c r="CB80" s="650"/>
      <c r="CC80" s="650"/>
      <c r="CD80" s="650"/>
      <c r="CE80" s="650"/>
      <c r="CF80" s="650"/>
      <c r="CG80" s="650"/>
      <c r="CH80" s="650"/>
      <c r="CI80" s="650"/>
      <c r="CJ80" s="650"/>
      <c r="CK80" s="650"/>
      <c r="CL80" s="650"/>
      <c r="CM80" s="650"/>
      <c r="CN80" s="650"/>
      <c r="CO80" s="650"/>
      <c r="CP80" s="650"/>
      <c r="CQ80" s="650"/>
      <c r="CR80" s="650"/>
      <c r="CS80" s="650"/>
      <c r="CT80" s="650"/>
      <c r="CU80" s="650"/>
      <c r="CV80" s="650"/>
      <c r="CW80" s="650"/>
      <c r="CX80" s="650"/>
      <c r="CY80" s="650"/>
      <c r="CZ80" s="650"/>
      <c r="DA80" s="650"/>
      <c r="DB80" s="650"/>
      <c r="DC80" s="650"/>
      <c r="DD80" s="650"/>
      <c r="DE80" s="650"/>
      <c r="DF80" s="650"/>
      <c r="DG80" s="650"/>
      <c r="DH80" s="650"/>
      <c r="DI80" s="650"/>
      <c r="DJ80" s="650"/>
      <c r="DK80" s="650"/>
      <c r="DL80" s="650"/>
      <c r="DM80" s="650"/>
      <c r="DN80" s="650"/>
      <c r="DO80" s="650"/>
      <c r="DP80" s="650"/>
      <c r="DQ80" s="650"/>
    </row>
    <row r="81" spans="70:121" ht="17.25" customHeight="1">
      <c r="BR81" s="641"/>
      <c r="BS81" s="642"/>
      <c r="BT81" s="642"/>
      <c r="BU81" s="642"/>
      <c r="BV81" s="642" t="s">
        <v>118</v>
      </c>
      <c r="BW81" s="642"/>
      <c r="BX81" s="642"/>
      <c r="BY81" s="642"/>
      <c r="BZ81" s="642"/>
      <c r="CA81" s="642"/>
      <c r="CB81" s="643" t="s">
        <v>129</v>
      </c>
      <c r="CC81" s="644"/>
      <c r="CD81" s="644"/>
      <c r="CE81" s="644"/>
      <c r="CF81" s="644"/>
      <c r="CG81" s="644"/>
      <c r="CH81" s="644"/>
      <c r="CI81" s="644"/>
      <c r="CJ81" s="644"/>
      <c r="CK81" s="644"/>
      <c r="CL81" s="644"/>
      <c r="CM81" s="644"/>
      <c r="CN81" s="644"/>
      <c r="CO81" s="644"/>
      <c r="CP81" s="644"/>
      <c r="CQ81" s="644"/>
      <c r="CR81" s="644"/>
      <c r="CS81" s="644"/>
      <c r="CT81" s="644"/>
      <c r="CU81" s="644"/>
      <c r="CV81" s="644"/>
      <c r="CW81" s="644"/>
      <c r="CX81" s="644"/>
      <c r="CY81" s="644"/>
      <c r="CZ81" s="644"/>
      <c r="DA81" s="644"/>
      <c r="DB81" s="644"/>
      <c r="DC81" s="644"/>
      <c r="DD81" s="644"/>
      <c r="DE81" s="644"/>
      <c r="DF81" s="644"/>
      <c r="DG81" s="644"/>
      <c r="DH81" s="644"/>
      <c r="DI81" s="644"/>
      <c r="DJ81" s="644"/>
      <c r="DK81" s="644"/>
      <c r="DL81" s="644"/>
      <c r="DM81" s="644"/>
      <c r="DN81" s="644"/>
      <c r="DO81" s="644"/>
      <c r="DP81" s="644"/>
      <c r="DQ81" s="645"/>
    </row>
    <row r="82" spans="70:121" ht="17.25" customHeight="1">
      <c r="BR82" s="636"/>
      <c r="BS82" s="635"/>
      <c r="BT82" s="635"/>
      <c r="BU82" s="635"/>
      <c r="BV82" s="635" t="s">
        <v>119</v>
      </c>
      <c r="BW82" s="635"/>
      <c r="BX82" s="635"/>
      <c r="BY82" s="635"/>
      <c r="BZ82" s="635"/>
      <c r="CA82" s="635"/>
      <c r="CB82" s="646" t="s">
        <v>120</v>
      </c>
      <c r="CC82" s="647"/>
      <c r="CD82" s="647"/>
      <c r="CE82" s="647"/>
      <c r="CF82" s="647"/>
      <c r="CG82" s="647"/>
      <c r="CH82" s="647"/>
      <c r="CI82" s="647"/>
      <c r="CJ82" s="647"/>
      <c r="CK82" s="647"/>
      <c r="CL82" s="647"/>
      <c r="CM82" s="647"/>
      <c r="CN82" s="647"/>
      <c r="CO82" s="647"/>
      <c r="CP82" s="647"/>
      <c r="CQ82" s="647"/>
      <c r="CR82" s="647"/>
      <c r="CS82" s="648"/>
      <c r="CT82" s="635" t="s">
        <v>121</v>
      </c>
      <c r="CU82" s="635"/>
      <c r="CV82" s="635"/>
      <c r="CW82" s="635"/>
      <c r="CX82" s="635"/>
      <c r="CY82" s="635"/>
      <c r="CZ82" s="646" t="s">
        <v>122</v>
      </c>
      <c r="DA82" s="647"/>
      <c r="DB82" s="647"/>
      <c r="DC82" s="647"/>
      <c r="DD82" s="647"/>
      <c r="DE82" s="647"/>
      <c r="DF82" s="647"/>
      <c r="DG82" s="647"/>
      <c r="DH82" s="647"/>
      <c r="DI82" s="647"/>
      <c r="DJ82" s="647"/>
      <c r="DK82" s="647"/>
      <c r="DL82" s="647"/>
      <c r="DM82" s="647"/>
      <c r="DN82" s="647"/>
      <c r="DO82" s="647"/>
      <c r="DP82" s="647"/>
      <c r="DQ82" s="651"/>
    </row>
    <row r="83" spans="70:121" ht="17.25" customHeight="1">
      <c r="BR83" s="636"/>
      <c r="BS83" s="635"/>
      <c r="BT83" s="635"/>
      <c r="BU83" s="635"/>
      <c r="BV83" s="635" t="s">
        <v>123</v>
      </c>
      <c r="BW83" s="635"/>
      <c r="BX83" s="635"/>
      <c r="BY83" s="635"/>
      <c r="BZ83" s="635"/>
      <c r="CA83" s="635"/>
      <c r="CB83" s="646" t="s">
        <v>126</v>
      </c>
      <c r="CC83" s="647"/>
      <c r="CD83" s="647"/>
      <c r="CE83" s="647"/>
      <c r="CF83" s="647"/>
      <c r="CG83" s="647"/>
      <c r="CH83" s="647"/>
      <c r="CI83" s="647"/>
      <c r="CJ83" s="647"/>
      <c r="CK83" s="647"/>
      <c r="CL83" s="647"/>
      <c r="CM83" s="647"/>
      <c r="CN83" s="647"/>
      <c r="CO83" s="647"/>
      <c r="CP83" s="647"/>
      <c r="CQ83" s="647"/>
      <c r="CR83" s="647"/>
      <c r="CS83" s="648"/>
      <c r="CT83" s="635" t="s">
        <v>124</v>
      </c>
      <c r="CU83" s="635"/>
      <c r="CV83" s="635"/>
      <c r="CW83" s="635"/>
      <c r="CX83" s="635"/>
      <c r="CY83" s="635"/>
      <c r="CZ83" s="646" t="s">
        <v>122</v>
      </c>
      <c r="DA83" s="647"/>
      <c r="DB83" s="647"/>
      <c r="DC83" s="647"/>
      <c r="DD83" s="647"/>
      <c r="DE83" s="647"/>
      <c r="DF83" s="647"/>
      <c r="DG83" s="647"/>
      <c r="DH83" s="647"/>
      <c r="DI83" s="647"/>
      <c r="DJ83" s="647"/>
      <c r="DK83" s="647"/>
      <c r="DL83" s="647"/>
      <c r="DM83" s="647"/>
      <c r="DN83" s="647"/>
      <c r="DO83" s="647"/>
      <c r="DP83" s="647"/>
      <c r="DQ83" s="651"/>
    </row>
    <row r="84" spans="70:121" ht="121.5" customHeight="1">
      <c r="BR84" s="637"/>
      <c r="BS84" s="638"/>
      <c r="BT84" s="638"/>
      <c r="BU84" s="638"/>
      <c r="BV84" s="638" t="s">
        <v>125</v>
      </c>
      <c r="BW84" s="638"/>
      <c r="BX84" s="638"/>
      <c r="BY84" s="638"/>
      <c r="BZ84" s="638"/>
      <c r="CA84" s="638"/>
      <c r="CB84" s="639" t="s">
        <v>127</v>
      </c>
      <c r="CC84" s="639"/>
      <c r="CD84" s="639"/>
      <c r="CE84" s="639"/>
      <c r="CF84" s="639"/>
      <c r="CG84" s="639"/>
      <c r="CH84" s="639"/>
      <c r="CI84" s="639"/>
      <c r="CJ84" s="639"/>
      <c r="CK84" s="639"/>
      <c r="CL84" s="639"/>
      <c r="CM84" s="639"/>
      <c r="CN84" s="639"/>
      <c r="CO84" s="639"/>
      <c r="CP84" s="639"/>
      <c r="CQ84" s="639"/>
      <c r="CR84" s="639"/>
      <c r="CS84" s="639"/>
      <c r="CT84" s="639"/>
      <c r="CU84" s="639"/>
      <c r="CV84" s="639"/>
      <c r="CW84" s="639"/>
      <c r="CX84" s="639"/>
      <c r="CY84" s="639"/>
      <c r="CZ84" s="639"/>
      <c r="DA84" s="639"/>
      <c r="DB84" s="639"/>
      <c r="DC84" s="639"/>
      <c r="DD84" s="639"/>
      <c r="DE84" s="639"/>
      <c r="DF84" s="639"/>
      <c r="DG84" s="639"/>
      <c r="DH84" s="639"/>
      <c r="DI84" s="639"/>
      <c r="DJ84" s="639"/>
      <c r="DK84" s="639"/>
      <c r="DL84" s="639"/>
      <c r="DM84" s="639"/>
      <c r="DN84" s="639"/>
      <c r="DO84" s="639"/>
      <c r="DP84" s="639"/>
      <c r="DQ84" s="640"/>
    </row>
  </sheetData>
  <mergeCells count="439">
    <mergeCell ref="AF27:AG27"/>
    <mergeCell ref="A35:B35"/>
    <mergeCell ref="U35:V35"/>
    <mergeCell ref="W35:X35"/>
    <mergeCell ref="AD35:AE35"/>
    <mergeCell ref="AF35:AG35"/>
    <mergeCell ref="A31:B31"/>
    <mergeCell ref="U31:V31"/>
    <mergeCell ref="W31:X31"/>
    <mergeCell ref="AD31:AE31"/>
    <mergeCell ref="AF31:AG31"/>
    <mergeCell ref="A33:B33"/>
    <mergeCell ref="A34:B34"/>
    <mergeCell ref="U33:V33"/>
    <mergeCell ref="U34:V34"/>
    <mergeCell ref="W33:X33"/>
    <mergeCell ref="W34:X34"/>
    <mergeCell ref="AD33:AE33"/>
    <mergeCell ref="AD34:AE34"/>
    <mergeCell ref="AF33:AG33"/>
    <mergeCell ref="AF34:AG34"/>
    <mergeCell ref="A9:B9"/>
    <mergeCell ref="AD9:AE9"/>
    <mergeCell ref="W9:X9"/>
    <mergeCell ref="BR29:BS29"/>
    <mergeCell ref="BR30:BS30"/>
    <mergeCell ref="BR25:BS25"/>
    <mergeCell ref="BR26:BS26"/>
    <mergeCell ref="BR27:BS27"/>
    <mergeCell ref="BR28:BS28"/>
    <mergeCell ref="BR24:BS24"/>
    <mergeCell ref="BR22:BS22"/>
    <mergeCell ref="BR11:BS11"/>
    <mergeCell ref="BR12:BS12"/>
    <mergeCell ref="A29:B29"/>
    <mergeCell ref="U29:V29"/>
    <mergeCell ref="W29:X29"/>
    <mergeCell ref="AD29:AE29"/>
    <mergeCell ref="AF29:AG29"/>
    <mergeCell ref="A25:B25"/>
    <mergeCell ref="U25:V25"/>
    <mergeCell ref="W25:X25"/>
    <mergeCell ref="AD25:AE25"/>
    <mergeCell ref="AF25:AG25"/>
    <mergeCell ref="A27:B27"/>
    <mergeCell ref="DK6:DP7"/>
    <mergeCell ref="BR8:BS8"/>
    <mergeCell ref="BR10:BS10"/>
    <mergeCell ref="BR6:BS7"/>
    <mergeCell ref="BT6:CB7"/>
    <mergeCell ref="CC6:CK7"/>
    <mergeCell ref="CL6:CP7"/>
    <mergeCell ref="CQ6:DJ7"/>
    <mergeCell ref="CQ8:DJ35"/>
    <mergeCell ref="BR15:BS15"/>
    <mergeCell ref="BR16:BS16"/>
    <mergeCell ref="BR13:BS13"/>
    <mergeCell ref="BR14:BS14"/>
    <mergeCell ref="BR18:BS18"/>
    <mergeCell ref="BR19:BS19"/>
    <mergeCell ref="CB77:CS77"/>
    <mergeCell ref="CT77:CY77"/>
    <mergeCell ref="CZ77:DQ77"/>
    <mergeCell ref="BR77:BU77"/>
    <mergeCell ref="BV77:CA77"/>
    <mergeCell ref="BR83:BU83"/>
    <mergeCell ref="BV83:CA83"/>
    <mergeCell ref="BR65:BU65"/>
    <mergeCell ref="BV65:CA65"/>
    <mergeCell ref="BR74:CA74"/>
    <mergeCell ref="CB74:DQ74"/>
    <mergeCell ref="BR75:BU75"/>
    <mergeCell ref="BV75:CA75"/>
    <mergeCell ref="CB75:DQ75"/>
    <mergeCell ref="BR76:BU76"/>
    <mergeCell ref="BV76:CA76"/>
    <mergeCell ref="CB65:CS65"/>
    <mergeCell ref="CT65:CY65"/>
    <mergeCell ref="CZ65:DQ65"/>
    <mergeCell ref="CZ70:DQ70"/>
    <mergeCell ref="CB71:CS71"/>
    <mergeCell ref="CT71:CY71"/>
    <mergeCell ref="CZ71:DQ71"/>
    <mergeCell ref="CB76:CS76"/>
    <mergeCell ref="CT76:CY76"/>
    <mergeCell ref="CZ76:DQ76"/>
    <mergeCell ref="AD44:AE44"/>
    <mergeCell ref="AF44:AG44"/>
    <mergeCell ref="CB64:CS64"/>
    <mergeCell ref="CT64:CY64"/>
    <mergeCell ref="CZ64:DQ64"/>
    <mergeCell ref="BR23:BS23"/>
    <mergeCell ref="BR20:BS20"/>
    <mergeCell ref="BR21:BS21"/>
    <mergeCell ref="BR31:BS31"/>
    <mergeCell ref="BR32:BS32"/>
    <mergeCell ref="BR35:BS35"/>
    <mergeCell ref="BR62:CA62"/>
    <mergeCell ref="CB62:DQ62"/>
    <mergeCell ref="BR68:CA68"/>
    <mergeCell ref="CB68:DQ68"/>
    <mergeCell ref="CB69:DQ69"/>
    <mergeCell ref="BR72:BU72"/>
    <mergeCell ref="BV72:CA72"/>
    <mergeCell ref="CB72:DQ72"/>
    <mergeCell ref="BR69:BU69"/>
    <mergeCell ref="BV69:CA69"/>
    <mergeCell ref="BR70:BU70"/>
    <mergeCell ref="BR84:BU84"/>
    <mergeCell ref="BV84:CA84"/>
    <mergeCell ref="CB84:DQ84"/>
    <mergeCell ref="BR78:BU78"/>
    <mergeCell ref="BV78:CA78"/>
    <mergeCell ref="CB78:DQ78"/>
    <mergeCell ref="BR80:CA80"/>
    <mergeCell ref="CB80:DQ80"/>
    <mergeCell ref="BR81:BU81"/>
    <mergeCell ref="BV81:CA81"/>
    <mergeCell ref="CB81:DQ81"/>
    <mergeCell ref="BR82:BU82"/>
    <mergeCell ref="BV82:CA82"/>
    <mergeCell ref="CB82:CS82"/>
    <mergeCell ref="CT82:CY82"/>
    <mergeCell ref="CZ82:DQ82"/>
    <mergeCell ref="CB83:CS83"/>
    <mergeCell ref="CT83:CY83"/>
    <mergeCell ref="CZ83:DQ83"/>
    <mergeCell ref="BV70:CA70"/>
    <mergeCell ref="BR71:BU71"/>
    <mergeCell ref="BV71:CA71"/>
    <mergeCell ref="BR66:BU66"/>
    <mergeCell ref="BV66:CA66"/>
    <mergeCell ref="CB66:DQ66"/>
    <mergeCell ref="BR63:BU63"/>
    <mergeCell ref="BV63:CA63"/>
    <mergeCell ref="BR64:BU64"/>
    <mergeCell ref="BV64:CA64"/>
    <mergeCell ref="CB63:DQ63"/>
    <mergeCell ref="CB70:CS70"/>
    <mergeCell ref="CT70:CY70"/>
    <mergeCell ref="W50:X50"/>
    <mergeCell ref="AD50:AE50"/>
    <mergeCell ref="AF50:AG50"/>
    <mergeCell ref="A49:B49"/>
    <mergeCell ref="U49:V49"/>
    <mergeCell ref="A51:B51"/>
    <mergeCell ref="U51:V51"/>
    <mergeCell ref="W51:X51"/>
    <mergeCell ref="AD51:AE51"/>
    <mergeCell ref="AF51:AG51"/>
    <mergeCell ref="A50:B50"/>
    <mergeCell ref="U50:V50"/>
    <mergeCell ref="A52:B52"/>
    <mergeCell ref="U52:V52"/>
    <mergeCell ref="W52:X52"/>
    <mergeCell ref="AD52:AE52"/>
    <mergeCell ref="AF52:AG52"/>
    <mergeCell ref="A53:B53"/>
    <mergeCell ref="U53:V53"/>
    <mergeCell ref="W53:X53"/>
    <mergeCell ref="AD53:AE53"/>
    <mergeCell ref="AF53:AG53"/>
    <mergeCell ref="A8:B8"/>
    <mergeCell ref="U8:V8"/>
    <mergeCell ref="W8:X8"/>
    <mergeCell ref="AD8:AE8"/>
    <mergeCell ref="AF8:AG8"/>
    <mergeCell ref="A6:B7"/>
    <mergeCell ref="AD12:AE12"/>
    <mergeCell ref="AF12:AG12"/>
    <mergeCell ref="W49:X49"/>
    <mergeCell ref="AD49:AE49"/>
    <mergeCell ref="AF49:AG49"/>
    <mergeCell ref="AD14:AE14"/>
    <mergeCell ref="AD15:AE15"/>
    <mergeCell ref="U13:V13"/>
    <mergeCell ref="W13:X13"/>
    <mergeCell ref="AF13:AG13"/>
    <mergeCell ref="AD13:AE13"/>
    <mergeCell ref="U10:V10"/>
    <mergeCell ref="W10:X10"/>
    <mergeCell ref="AD10:AE10"/>
    <mergeCell ref="A10:B10"/>
    <mergeCell ref="A44:B44"/>
    <mergeCell ref="U44:V44"/>
    <mergeCell ref="W44:X44"/>
    <mergeCell ref="BB1:BG1"/>
    <mergeCell ref="G2:T2"/>
    <mergeCell ref="AS2:AX2"/>
    <mergeCell ref="BB2:BG2"/>
    <mergeCell ref="AD6:AE7"/>
    <mergeCell ref="AF6:AG7"/>
    <mergeCell ref="AH6:BA7"/>
    <mergeCell ref="BB6:BG7"/>
    <mergeCell ref="C6:K7"/>
    <mergeCell ref="L6:T7"/>
    <mergeCell ref="U6:V7"/>
    <mergeCell ref="W6:X7"/>
    <mergeCell ref="Y6:AC7"/>
    <mergeCell ref="G1:T1"/>
    <mergeCell ref="U1:AO2"/>
    <mergeCell ref="AS1:AX1"/>
    <mergeCell ref="A11:B11"/>
    <mergeCell ref="U11:V11"/>
    <mergeCell ref="W11:X11"/>
    <mergeCell ref="AD11:AE11"/>
    <mergeCell ref="AF11:AG11"/>
    <mergeCell ref="A46:B46"/>
    <mergeCell ref="U46:V46"/>
    <mergeCell ref="W46:X46"/>
    <mergeCell ref="AD46:AE46"/>
    <mergeCell ref="AF46:AG46"/>
    <mergeCell ref="A12:B12"/>
    <mergeCell ref="U12:V12"/>
    <mergeCell ref="W12:X12"/>
    <mergeCell ref="A13:B13"/>
    <mergeCell ref="A14:B14"/>
    <mergeCell ref="A15:B15"/>
    <mergeCell ref="U14:V14"/>
    <mergeCell ref="U15:V15"/>
    <mergeCell ref="W14:X14"/>
    <mergeCell ref="W15:X15"/>
    <mergeCell ref="AF14:AG14"/>
    <mergeCell ref="AF15:AG15"/>
    <mergeCell ref="A45:B45"/>
    <mergeCell ref="U45:V45"/>
    <mergeCell ref="A54:B54"/>
    <mergeCell ref="U54:V54"/>
    <mergeCell ref="W54:X54"/>
    <mergeCell ref="AD54:AE54"/>
    <mergeCell ref="AF54:AG54"/>
    <mergeCell ref="A55:B55"/>
    <mergeCell ref="U55:V55"/>
    <mergeCell ref="W55:X55"/>
    <mergeCell ref="AD55:AE55"/>
    <mergeCell ref="AF55:AG55"/>
    <mergeCell ref="A56:B56"/>
    <mergeCell ref="U56:V56"/>
    <mergeCell ref="W56:X56"/>
    <mergeCell ref="AD56:AE56"/>
    <mergeCell ref="AF56:AG56"/>
    <mergeCell ref="A57:B57"/>
    <mergeCell ref="U57:V57"/>
    <mergeCell ref="W57:X57"/>
    <mergeCell ref="AD57:AE57"/>
    <mergeCell ref="AF57:AG57"/>
    <mergeCell ref="A58:B58"/>
    <mergeCell ref="U58:V58"/>
    <mergeCell ref="W58:X58"/>
    <mergeCell ref="AD58:AE58"/>
    <mergeCell ref="AF58:AG58"/>
    <mergeCell ref="A59:B59"/>
    <mergeCell ref="U59:V59"/>
    <mergeCell ref="W59:X59"/>
    <mergeCell ref="AD59:AE59"/>
    <mergeCell ref="AF59:AG59"/>
    <mergeCell ref="AD60:AE60"/>
    <mergeCell ref="AF60:AG60"/>
    <mergeCell ref="A61:B61"/>
    <mergeCell ref="U61:V61"/>
    <mergeCell ref="A73:F74"/>
    <mergeCell ref="A69:B69"/>
    <mergeCell ref="U69:V69"/>
    <mergeCell ref="W69:X69"/>
    <mergeCell ref="AD69:AE69"/>
    <mergeCell ref="AF69:AG69"/>
    <mergeCell ref="A70:B70"/>
    <mergeCell ref="U70:V70"/>
    <mergeCell ref="W70:X70"/>
    <mergeCell ref="AD70:AE70"/>
    <mergeCell ref="AF70:AG70"/>
    <mergeCell ref="A71:B71"/>
    <mergeCell ref="U71:V71"/>
    <mergeCell ref="W71:X71"/>
    <mergeCell ref="AD71:AE71"/>
    <mergeCell ref="AF71:AG71"/>
    <mergeCell ref="W61:X61"/>
    <mergeCell ref="AD61:AE61"/>
    <mergeCell ref="AF61:AG61"/>
    <mergeCell ref="AD67:AE67"/>
    <mergeCell ref="AF67:AG67"/>
    <mergeCell ref="A68:B68"/>
    <mergeCell ref="U68:V68"/>
    <mergeCell ref="W68:X68"/>
    <mergeCell ref="AD68:AE68"/>
    <mergeCell ref="AF68:AG68"/>
    <mergeCell ref="A66:B66"/>
    <mergeCell ref="U66:V66"/>
    <mergeCell ref="W66:X66"/>
    <mergeCell ref="AD66:AE66"/>
    <mergeCell ref="AF66:AG66"/>
    <mergeCell ref="A67:B67"/>
    <mergeCell ref="U67:V67"/>
    <mergeCell ref="W67:X67"/>
    <mergeCell ref="AF10:AG10"/>
    <mergeCell ref="A65:B65"/>
    <mergeCell ref="U65:V65"/>
    <mergeCell ref="W65:X65"/>
    <mergeCell ref="AD65:AE65"/>
    <mergeCell ref="AF65:AG65"/>
    <mergeCell ref="A63:B63"/>
    <mergeCell ref="U63:V63"/>
    <mergeCell ref="W63:X63"/>
    <mergeCell ref="AD63:AE63"/>
    <mergeCell ref="AF63:AG63"/>
    <mergeCell ref="A64:B64"/>
    <mergeCell ref="U64:V64"/>
    <mergeCell ref="W64:X64"/>
    <mergeCell ref="AD64:AE64"/>
    <mergeCell ref="AF64:AG64"/>
    <mergeCell ref="A62:B62"/>
    <mergeCell ref="U62:V62"/>
    <mergeCell ref="W62:X62"/>
    <mergeCell ref="AD62:AE62"/>
    <mergeCell ref="AF62:AG62"/>
    <mergeCell ref="A60:B60"/>
    <mergeCell ref="U60:V60"/>
    <mergeCell ref="W60:X60"/>
    <mergeCell ref="W45:X45"/>
    <mergeCell ref="AD45:AE45"/>
    <mergeCell ref="AF45:AG45"/>
    <mergeCell ref="A48:B48"/>
    <mergeCell ref="U48:V48"/>
    <mergeCell ref="W48:X48"/>
    <mergeCell ref="AD48:AE48"/>
    <mergeCell ref="AF48:AG48"/>
    <mergeCell ref="A47:B47"/>
    <mergeCell ref="U47:V47"/>
    <mergeCell ref="W47:X47"/>
    <mergeCell ref="AD47:AE47"/>
    <mergeCell ref="AF47:AG47"/>
    <mergeCell ref="A16:B16"/>
    <mergeCell ref="U16:V16"/>
    <mergeCell ref="W16:X16"/>
    <mergeCell ref="AD16:AE16"/>
    <mergeCell ref="AF16:AG16"/>
    <mergeCell ref="A17:B17"/>
    <mergeCell ref="U17:V17"/>
    <mergeCell ref="W17:X17"/>
    <mergeCell ref="AD17:AE17"/>
    <mergeCell ref="AF17:AG17"/>
    <mergeCell ref="A19:B19"/>
    <mergeCell ref="U19:V19"/>
    <mergeCell ref="W19:X19"/>
    <mergeCell ref="AD19:AE19"/>
    <mergeCell ref="AF19:AG19"/>
    <mergeCell ref="A22:B22"/>
    <mergeCell ref="U22:V22"/>
    <mergeCell ref="W22:X22"/>
    <mergeCell ref="AD22:AE22"/>
    <mergeCell ref="AF22:AG22"/>
    <mergeCell ref="AD23:AE23"/>
    <mergeCell ref="A28:B28"/>
    <mergeCell ref="U28:V28"/>
    <mergeCell ref="W28:X28"/>
    <mergeCell ref="AD28:AE28"/>
    <mergeCell ref="AF28:AG28"/>
    <mergeCell ref="A30:B30"/>
    <mergeCell ref="U30:V30"/>
    <mergeCell ref="W30:X30"/>
    <mergeCell ref="AD30:AE30"/>
    <mergeCell ref="AF30:AG30"/>
    <mergeCell ref="A24:B24"/>
    <mergeCell ref="U24:V24"/>
    <mergeCell ref="W24:X24"/>
    <mergeCell ref="AD24:AE24"/>
    <mergeCell ref="AF24:AG24"/>
    <mergeCell ref="A26:B26"/>
    <mergeCell ref="U26:V26"/>
    <mergeCell ref="W26:X26"/>
    <mergeCell ref="AD26:AE26"/>
    <mergeCell ref="AF26:AG26"/>
    <mergeCell ref="U27:V27"/>
    <mergeCell ref="W27:X27"/>
    <mergeCell ref="AD27:AE27"/>
    <mergeCell ref="AF23:AG23"/>
    <mergeCell ref="A32:B32"/>
    <mergeCell ref="U32:V32"/>
    <mergeCell ref="W32:X32"/>
    <mergeCell ref="AD32:AE32"/>
    <mergeCell ref="AF32:AG32"/>
    <mergeCell ref="A18:B18"/>
    <mergeCell ref="U18:V18"/>
    <mergeCell ref="W18:X18"/>
    <mergeCell ref="AD18:AE18"/>
    <mergeCell ref="AF18:AG18"/>
    <mergeCell ref="A20:B20"/>
    <mergeCell ref="U20:V20"/>
    <mergeCell ref="W20:X20"/>
    <mergeCell ref="AD20:AE20"/>
    <mergeCell ref="AF20:AG20"/>
    <mergeCell ref="A21:B21"/>
    <mergeCell ref="U21:V21"/>
    <mergeCell ref="W21:X21"/>
    <mergeCell ref="AD21:AE21"/>
    <mergeCell ref="AF21:AG21"/>
    <mergeCell ref="A23:B23"/>
    <mergeCell ref="U23:V23"/>
    <mergeCell ref="W23:X23"/>
    <mergeCell ref="AD36:AE36"/>
    <mergeCell ref="AD37:AE37"/>
    <mergeCell ref="AD38:AE38"/>
    <mergeCell ref="AD39:AE39"/>
    <mergeCell ref="AF36:AG36"/>
    <mergeCell ref="AF37:AG37"/>
    <mergeCell ref="AF38:AG38"/>
    <mergeCell ref="AF39:AG39"/>
    <mergeCell ref="A40:B40"/>
    <mergeCell ref="AF40:AG40"/>
    <mergeCell ref="A36:B36"/>
    <mergeCell ref="A37:B37"/>
    <mergeCell ref="A38:B38"/>
    <mergeCell ref="A39:B39"/>
    <mergeCell ref="U36:V36"/>
    <mergeCell ref="U37:V37"/>
    <mergeCell ref="U38:V38"/>
    <mergeCell ref="U39:V39"/>
    <mergeCell ref="W36:X36"/>
    <mergeCell ref="W37:X37"/>
    <mergeCell ref="W38:X38"/>
    <mergeCell ref="W39:X39"/>
    <mergeCell ref="U40:V40"/>
    <mergeCell ref="U41:V41"/>
    <mergeCell ref="U42:V42"/>
    <mergeCell ref="W40:X40"/>
    <mergeCell ref="W41:X41"/>
    <mergeCell ref="W42:X42"/>
    <mergeCell ref="AD40:AE40"/>
    <mergeCell ref="AD41:AE41"/>
    <mergeCell ref="AD42:AE42"/>
    <mergeCell ref="AF41:AG41"/>
    <mergeCell ref="AF42:AG42"/>
    <mergeCell ref="A43:B43"/>
    <mergeCell ref="U43:V43"/>
    <mergeCell ref="W43:X43"/>
    <mergeCell ref="AD43:AE43"/>
    <mergeCell ref="AF43:AG43"/>
    <mergeCell ref="A41:B41"/>
    <mergeCell ref="A42:B42"/>
  </mergeCells>
  <phoneticPr fontId="1" type="noConversion"/>
  <dataValidations count="6">
    <dataValidation type="list" allowBlank="1" showInputMessage="1" showErrorMessage="1" sqref="CZ64:DQ65 CZ82:DQ83 CZ76:DQ77 CZ70:DQ71">
      <formula1>"  ,类,String,int,List"</formula1>
    </dataValidation>
    <dataValidation type="list" allowBlank="1" showInputMessage="1" showErrorMessage="1" sqref="CB65:CS65">
      <formula1>"  ,类,java.lang.String"</formula1>
    </dataValidation>
    <dataValidation type="list" allowBlank="1" showInputMessage="1" showErrorMessage="1" sqref="CB76:CS76 CB82:CS82">
      <formula1>"    ,BaseResultMap"</formula1>
    </dataValidation>
    <dataValidation type="list" allowBlank="1" showInputMessage="1" showErrorMessage="1" sqref="BR63:BU63 BR81:BU81 BR75:BU75 BR69:BU69">
      <formula1>"select,insert,update,delete"</formula1>
    </dataValidation>
    <dataValidation type="list" allowBlank="1" showInputMessage="1" showErrorMessage="1" sqref="CB70:CS70">
      <formula1>"    ,BaseResultMap,int"</formula1>
    </dataValidation>
    <dataValidation type="list" allowBlank="1" showInputMessage="1" showErrorMessage="1" sqref="CB64:CS64 CB71:CS71 CB77:CS77 CB83:CS83">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reateSimpleSql.CreateSimpleSql">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76" r:id="rId5" name="Button 4">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77" r:id="rId6" name="Button 5">
              <controlPr defaultSize="0" print="0" autoFill="0" autoPict="0" macro="[0]!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78" r:id="rId7" name="Button 6">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Q77"/>
  <sheetViews>
    <sheetView zoomScale="85" zoomScaleNormal="85" workbookViewId="0">
      <selection activeCell="AN19" sqref="AN19"/>
    </sheetView>
  </sheetViews>
  <sheetFormatPr defaultRowHeight="14.25"/>
  <cols>
    <col min="1" max="11" width="2.625" style="45" customWidth="1"/>
    <col min="12" max="12" width="2.75" style="45" customWidth="1"/>
    <col min="13" max="69" width="2.625" style="45" customWidth="1"/>
    <col min="70" max="120" width="2.375" style="45" customWidth="1"/>
    <col min="121" max="121" width="30.875" style="45" customWidth="1"/>
    <col min="122" max="16384" width="9" style="45"/>
  </cols>
  <sheetData>
    <row r="1" spans="1:120" ht="15" thickBot="1">
      <c r="A1" s="38" t="s">
        <v>18</v>
      </c>
      <c r="B1" s="39"/>
      <c r="C1" s="39"/>
      <c r="D1" s="39"/>
      <c r="E1" s="39"/>
      <c r="F1" s="40"/>
      <c r="G1" s="744" t="str">
        <f>表一览!D3</f>
        <v>北京</v>
      </c>
      <c r="H1" s="745"/>
      <c r="I1" s="745"/>
      <c r="J1" s="745"/>
      <c r="K1" s="745"/>
      <c r="L1" s="745"/>
      <c r="M1" s="745"/>
      <c r="N1" s="745"/>
      <c r="O1" s="745"/>
      <c r="P1" s="745"/>
      <c r="Q1" s="745"/>
      <c r="R1" s="745"/>
      <c r="S1" s="745"/>
      <c r="T1" s="746"/>
      <c r="U1" s="753" t="s">
        <v>19</v>
      </c>
      <c r="V1" s="754"/>
      <c r="W1" s="754"/>
      <c r="X1" s="754"/>
      <c r="Y1" s="754"/>
      <c r="Z1" s="754"/>
      <c r="AA1" s="754"/>
      <c r="AB1" s="754"/>
      <c r="AC1" s="754"/>
      <c r="AD1" s="754"/>
      <c r="AE1" s="754"/>
      <c r="AF1" s="754"/>
      <c r="AG1" s="754"/>
      <c r="AH1" s="754"/>
      <c r="AI1" s="754"/>
      <c r="AJ1" s="754"/>
      <c r="AK1" s="754"/>
      <c r="AL1" s="754"/>
      <c r="AM1" s="754"/>
      <c r="AN1" s="754"/>
      <c r="AO1" s="755"/>
      <c r="AP1" s="41" t="s">
        <v>0</v>
      </c>
      <c r="AQ1" s="42"/>
      <c r="AR1" s="43"/>
      <c r="AS1" s="759"/>
      <c r="AT1" s="760"/>
      <c r="AU1" s="760"/>
      <c r="AV1" s="760"/>
      <c r="AW1" s="760"/>
      <c r="AX1" s="761"/>
      <c r="AY1" s="44" t="s">
        <v>1</v>
      </c>
      <c r="AZ1" s="39"/>
      <c r="BA1" s="40"/>
      <c r="BB1" s="741"/>
      <c r="BC1" s="742"/>
      <c r="BD1" s="742"/>
      <c r="BE1" s="742"/>
      <c r="BF1" s="742"/>
      <c r="BG1" s="743"/>
    </row>
    <row r="2" spans="1:120" ht="15" thickBot="1">
      <c r="A2" s="46" t="s">
        <v>20</v>
      </c>
      <c r="B2" s="47"/>
      <c r="C2" s="47"/>
      <c r="D2" s="47"/>
      <c r="E2" s="47"/>
      <c r="F2" s="48"/>
      <c r="G2" s="744" t="str">
        <f>表一览!D4</f>
        <v>invest_daily</v>
      </c>
      <c r="H2" s="745"/>
      <c r="I2" s="745"/>
      <c r="J2" s="745"/>
      <c r="K2" s="745"/>
      <c r="L2" s="745"/>
      <c r="M2" s="745"/>
      <c r="N2" s="745"/>
      <c r="O2" s="745"/>
      <c r="P2" s="745"/>
      <c r="Q2" s="745"/>
      <c r="R2" s="745"/>
      <c r="S2" s="745"/>
      <c r="T2" s="746"/>
      <c r="U2" s="756"/>
      <c r="V2" s="757"/>
      <c r="W2" s="757"/>
      <c r="X2" s="757"/>
      <c r="Y2" s="757"/>
      <c r="Z2" s="757"/>
      <c r="AA2" s="757"/>
      <c r="AB2" s="757"/>
      <c r="AC2" s="757"/>
      <c r="AD2" s="757"/>
      <c r="AE2" s="757"/>
      <c r="AF2" s="757"/>
      <c r="AG2" s="757"/>
      <c r="AH2" s="757"/>
      <c r="AI2" s="757"/>
      <c r="AJ2" s="757"/>
      <c r="AK2" s="757"/>
      <c r="AL2" s="757"/>
      <c r="AM2" s="757"/>
      <c r="AN2" s="757"/>
      <c r="AO2" s="758"/>
      <c r="AP2" s="49" t="s">
        <v>2</v>
      </c>
      <c r="AQ2" s="47"/>
      <c r="AR2" s="50"/>
      <c r="AS2" s="747"/>
      <c r="AT2" s="748"/>
      <c r="AU2" s="748"/>
      <c r="AV2" s="748"/>
      <c r="AW2" s="748"/>
      <c r="AX2" s="749"/>
      <c r="AY2" s="49" t="s">
        <v>3</v>
      </c>
      <c r="AZ2" s="47"/>
      <c r="BA2" s="48"/>
      <c r="BB2" s="750"/>
      <c r="BC2" s="748"/>
      <c r="BD2" s="748"/>
      <c r="BE2" s="748"/>
      <c r="BF2" s="748"/>
      <c r="BG2" s="751"/>
    </row>
    <row r="3" spans="1:120" ht="15" thickBot="1">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row>
    <row r="4" spans="1:120" ht="15" thickBot="1">
      <c r="A4" s="52" t="s">
        <v>17</v>
      </c>
      <c r="B4" s="53"/>
      <c r="C4" s="53"/>
      <c r="D4" s="53"/>
      <c r="E4" s="53"/>
      <c r="F4" s="53"/>
      <c r="G4" s="54"/>
      <c r="H4" s="55" t="str">
        <f>表一览!C9</f>
        <v>tz_fails_person</v>
      </c>
      <c r="I4" s="55"/>
      <c r="J4" s="55"/>
      <c r="K4" s="55"/>
      <c r="L4" s="55"/>
      <c r="M4" s="55"/>
      <c r="N4" s="55"/>
      <c r="O4" s="55"/>
      <c r="P4" s="55"/>
      <c r="Q4" s="55"/>
      <c r="R4" s="55"/>
      <c r="S4" s="55"/>
      <c r="T4" s="56"/>
      <c r="U4" s="57" t="s">
        <v>16</v>
      </c>
      <c r="V4" s="53"/>
      <c r="W4" s="53"/>
      <c r="X4" s="53"/>
      <c r="Y4" s="53"/>
      <c r="Z4" s="54"/>
      <c r="AA4" s="58" t="str">
        <f>表一览!B9</f>
        <v>投资日报填报者表</v>
      </c>
      <c r="AB4" s="55"/>
      <c r="AC4" s="55"/>
      <c r="AD4" s="55"/>
      <c r="AE4" s="55"/>
      <c r="AF4" s="55"/>
      <c r="AG4" s="55"/>
      <c r="AH4" s="55"/>
      <c r="AI4" s="55"/>
      <c r="AJ4" s="55"/>
      <c r="AK4" s="55"/>
      <c r="AL4" s="55"/>
      <c r="AM4" s="55"/>
      <c r="AN4" s="55"/>
      <c r="AO4" s="160" t="s">
        <v>105</v>
      </c>
      <c r="AP4" s="161"/>
      <c r="AQ4" s="162"/>
      <c r="AR4" s="163" t="s">
        <v>130</v>
      </c>
      <c r="AS4" s="163"/>
      <c r="AT4" s="164"/>
      <c r="AU4" s="163"/>
      <c r="AV4" s="163"/>
      <c r="AW4" s="163"/>
      <c r="AX4" s="163"/>
      <c r="AY4" s="163"/>
      <c r="AZ4" s="163"/>
      <c r="BA4" s="163"/>
      <c r="BB4" s="163"/>
      <c r="BC4" s="163"/>
      <c r="BD4" s="163"/>
      <c r="BE4" s="163"/>
      <c r="BF4" s="163"/>
      <c r="BG4" s="165"/>
    </row>
    <row r="5" spans="1:120" ht="15" thickBot="1">
      <c r="A5" s="55"/>
      <c r="B5" s="55"/>
      <c r="C5" s="55"/>
      <c r="D5" s="55"/>
      <c r="E5" s="55"/>
      <c r="F5" s="55"/>
      <c r="G5" s="55"/>
      <c r="H5" s="55"/>
      <c r="I5" s="55"/>
      <c r="J5" s="55"/>
      <c r="K5" s="55"/>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5"/>
      <c r="AP5" s="55"/>
      <c r="AQ5" s="55"/>
      <c r="AR5" s="55"/>
      <c r="AS5" s="55"/>
      <c r="AT5" s="55"/>
      <c r="AU5" s="55"/>
      <c r="AV5" s="55"/>
      <c r="AW5" s="55"/>
      <c r="AX5" s="55"/>
      <c r="AY5" s="55"/>
      <c r="AZ5" s="55"/>
      <c r="BA5" s="55"/>
      <c r="BB5" s="55"/>
      <c r="BC5" s="55"/>
      <c r="BD5" s="55"/>
      <c r="BE5" s="55"/>
      <c r="BF5" s="55"/>
      <c r="BG5" s="55"/>
    </row>
    <row r="6" spans="1:120" ht="14.25" customHeight="1">
      <c r="A6" s="713" t="s">
        <v>64</v>
      </c>
      <c r="B6" s="696"/>
      <c r="C6" s="694" t="s">
        <v>21</v>
      </c>
      <c r="D6" s="695"/>
      <c r="E6" s="695"/>
      <c r="F6" s="695"/>
      <c r="G6" s="695"/>
      <c r="H6" s="695"/>
      <c r="I6" s="695"/>
      <c r="J6" s="695"/>
      <c r="K6" s="696"/>
      <c r="L6" s="694" t="s">
        <v>22</v>
      </c>
      <c r="M6" s="695"/>
      <c r="N6" s="695"/>
      <c r="O6" s="695"/>
      <c r="P6" s="695"/>
      <c r="Q6" s="695"/>
      <c r="R6" s="695"/>
      <c r="S6" s="695"/>
      <c r="T6" s="696"/>
      <c r="U6" s="694" t="s">
        <v>65</v>
      </c>
      <c r="V6" s="696"/>
      <c r="W6" s="752" t="s">
        <v>66</v>
      </c>
      <c r="X6" s="696"/>
      <c r="Y6" s="694" t="s">
        <v>23</v>
      </c>
      <c r="Z6" s="695"/>
      <c r="AA6" s="695"/>
      <c r="AB6" s="695"/>
      <c r="AC6" s="696"/>
      <c r="AD6" s="752" t="s">
        <v>24</v>
      </c>
      <c r="AE6" s="696"/>
      <c r="AF6" s="752" t="s">
        <v>25</v>
      </c>
      <c r="AG6" s="696"/>
      <c r="AH6" s="694" t="s">
        <v>26</v>
      </c>
      <c r="AI6" s="695"/>
      <c r="AJ6" s="695"/>
      <c r="AK6" s="695"/>
      <c r="AL6" s="695"/>
      <c r="AM6" s="695"/>
      <c r="AN6" s="695"/>
      <c r="AO6" s="695"/>
      <c r="AP6" s="695"/>
      <c r="AQ6" s="695"/>
      <c r="AR6" s="695"/>
      <c r="AS6" s="695"/>
      <c r="AT6" s="695"/>
      <c r="AU6" s="695"/>
      <c r="AV6" s="695"/>
      <c r="AW6" s="695"/>
      <c r="AX6" s="695"/>
      <c r="AY6" s="695"/>
      <c r="AZ6" s="695"/>
      <c r="BA6" s="696"/>
      <c r="BB6" s="694" t="s">
        <v>27</v>
      </c>
      <c r="BC6" s="695"/>
      <c r="BD6" s="695"/>
      <c r="BE6" s="695"/>
      <c r="BF6" s="695"/>
      <c r="BG6" s="700"/>
      <c r="BR6" s="713" t="s">
        <v>64</v>
      </c>
      <c r="BS6" s="696"/>
      <c r="BT6" s="694" t="s">
        <v>21</v>
      </c>
      <c r="BU6" s="695"/>
      <c r="BV6" s="695"/>
      <c r="BW6" s="695"/>
      <c r="BX6" s="695"/>
      <c r="BY6" s="695"/>
      <c r="BZ6" s="695"/>
      <c r="CA6" s="695"/>
      <c r="CB6" s="696"/>
      <c r="CC6" s="694" t="s">
        <v>22</v>
      </c>
      <c r="CD6" s="695"/>
      <c r="CE6" s="695"/>
      <c r="CF6" s="695"/>
      <c r="CG6" s="695"/>
      <c r="CH6" s="695"/>
      <c r="CI6" s="695"/>
      <c r="CJ6" s="695"/>
      <c r="CK6" s="696"/>
      <c r="CL6" s="694" t="s">
        <v>133</v>
      </c>
      <c r="CM6" s="695"/>
      <c r="CN6" s="695"/>
      <c r="CO6" s="695"/>
      <c r="CP6" s="696"/>
      <c r="CQ6" s="694" t="s">
        <v>134</v>
      </c>
      <c r="CR6" s="695"/>
      <c r="CS6" s="695"/>
      <c r="CT6" s="695"/>
      <c r="CU6" s="695"/>
      <c r="CV6" s="695"/>
      <c r="CW6" s="695"/>
      <c r="CX6" s="695"/>
      <c r="CY6" s="695"/>
      <c r="CZ6" s="695"/>
      <c r="DA6" s="695"/>
      <c r="DB6" s="695"/>
      <c r="DC6" s="695"/>
      <c r="DD6" s="695"/>
      <c r="DE6" s="695"/>
      <c r="DF6" s="695"/>
      <c r="DG6" s="695"/>
      <c r="DH6" s="695"/>
      <c r="DI6" s="695"/>
      <c r="DJ6" s="696"/>
      <c r="DK6" s="694" t="s">
        <v>27</v>
      </c>
      <c r="DL6" s="695"/>
      <c r="DM6" s="695"/>
      <c r="DN6" s="695"/>
      <c r="DO6" s="695"/>
      <c r="DP6" s="700"/>
    </row>
    <row r="7" spans="1:120" ht="15" thickBot="1">
      <c r="A7" s="714"/>
      <c r="B7" s="699"/>
      <c r="C7" s="697"/>
      <c r="D7" s="698"/>
      <c r="E7" s="698"/>
      <c r="F7" s="698"/>
      <c r="G7" s="698"/>
      <c r="H7" s="698"/>
      <c r="I7" s="698"/>
      <c r="J7" s="698"/>
      <c r="K7" s="699"/>
      <c r="L7" s="697"/>
      <c r="M7" s="698"/>
      <c r="N7" s="698"/>
      <c r="O7" s="698"/>
      <c r="P7" s="698"/>
      <c r="Q7" s="698"/>
      <c r="R7" s="698"/>
      <c r="S7" s="698"/>
      <c r="T7" s="699"/>
      <c r="U7" s="697"/>
      <c r="V7" s="699"/>
      <c r="W7" s="697"/>
      <c r="X7" s="699"/>
      <c r="Y7" s="697"/>
      <c r="Z7" s="698"/>
      <c r="AA7" s="698"/>
      <c r="AB7" s="698"/>
      <c r="AC7" s="699"/>
      <c r="AD7" s="697"/>
      <c r="AE7" s="699"/>
      <c r="AF7" s="697"/>
      <c r="AG7" s="699"/>
      <c r="AH7" s="697"/>
      <c r="AI7" s="698"/>
      <c r="AJ7" s="698"/>
      <c r="AK7" s="698"/>
      <c r="AL7" s="698"/>
      <c r="AM7" s="698"/>
      <c r="AN7" s="698"/>
      <c r="AO7" s="698"/>
      <c r="AP7" s="698"/>
      <c r="AQ7" s="698"/>
      <c r="AR7" s="698"/>
      <c r="AS7" s="698"/>
      <c r="AT7" s="698"/>
      <c r="AU7" s="698"/>
      <c r="AV7" s="698"/>
      <c r="AW7" s="698"/>
      <c r="AX7" s="698"/>
      <c r="AY7" s="698"/>
      <c r="AZ7" s="698"/>
      <c r="BA7" s="699"/>
      <c r="BB7" s="697"/>
      <c r="BC7" s="698"/>
      <c r="BD7" s="698"/>
      <c r="BE7" s="698"/>
      <c r="BF7" s="698"/>
      <c r="BG7" s="701"/>
      <c r="BR7" s="714"/>
      <c r="BS7" s="699"/>
      <c r="BT7" s="697"/>
      <c r="BU7" s="698"/>
      <c r="BV7" s="698"/>
      <c r="BW7" s="698"/>
      <c r="BX7" s="698"/>
      <c r="BY7" s="698"/>
      <c r="BZ7" s="698"/>
      <c r="CA7" s="698"/>
      <c r="CB7" s="699"/>
      <c r="CC7" s="697"/>
      <c r="CD7" s="698"/>
      <c r="CE7" s="698"/>
      <c r="CF7" s="698"/>
      <c r="CG7" s="698"/>
      <c r="CH7" s="698"/>
      <c r="CI7" s="698"/>
      <c r="CJ7" s="698"/>
      <c r="CK7" s="699"/>
      <c r="CL7" s="697"/>
      <c r="CM7" s="698"/>
      <c r="CN7" s="698"/>
      <c r="CO7" s="698"/>
      <c r="CP7" s="699"/>
      <c r="CQ7" s="697"/>
      <c r="CR7" s="698"/>
      <c r="CS7" s="698"/>
      <c r="CT7" s="698"/>
      <c r="CU7" s="698"/>
      <c r="CV7" s="698"/>
      <c r="CW7" s="698"/>
      <c r="CX7" s="698"/>
      <c r="CY7" s="698"/>
      <c r="CZ7" s="698"/>
      <c r="DA7" s="698"/>
      <c r="DB7" s="698"/>
      <c r="DC7" s="698"/>
      <c r="DD7" s="698"/>
      <c r="DE7" s="698"/>
      <c r="DF7" s="698"/>
      <c r="DG7" s="698"/>
      <c r="DH7" s="698"/>
      <c r="DI7" s="698"/>
      <c r="DJ7" s="699"/>
      <c r="DK7" s="697"/>
      <c r="DL7" s="698"/>
      <c r="DM7" s="698"/>
      <c r="DN7" s="698"/>
      <c r="DO7" s="698"/>
      <c r="DP7" s="701"/>
    </row>
    <row r="8" spans="1:120" ht="15" customHeight="1" thickTop="1">
      <c r="A8" s="711">
        <v>1</v>
      </c>
      <c r="B8" s="712"/>
      <c r="C8" s="78" t="s">
        <v>164</v>
      </c>
      <c r="D8" s="79"/>
      <c r="E8" s="79"/>
      <c r="F8" s="79"/>
      <c r="G8" s="79"/>
      <c r="H8" s="79"/>
      <c r="I8" s="79"/>
      <c r="J8" s="79"/>
      <c r="K8" s="80"/>
      <c r="L8" s="36" t="s">
        <v>198</v>
      </c>
      <c r="M8" s="79"/>
      <c r="N8" s="79"/>
      <c r="O8" s="79"/>
      <c r="P8" s="79"/>
      <c r="Q8" s="79"/>
      <c r="R8" s="79"/>
      <c r="S8" s="79"/>
      <c r="T8" s="79"/>
      <c r="U8" s="737" t="s">
        <v>39</v>
      </c>
      <c r="V8" s="738"/>
      <c r="W8" s="738"/>
      <c r="X8" s="738"/>
      <c r="Y8" s="36" t="s">
        <v>40</v>
      </c>
      <c r="Z8" s="79"/>
      <c r="AA8" s="79"/>
      <c r="AB8" s="79"/>
      <c r="AC8" s="79"/>
      <c r="AD8" s="739">
        <v>32</v>
      </c>
      <c r="AE8" s="739"/>
      <c r="AF8" s="740"/>
      <c r="AG8" s="740"/>
      <c r="AH8" s="81"/>
      <c r="AI8" s="79"/>
      <c r="AJ8" s="79"/>
      <c r="AK8" s="79"/>
      <c r="AL8" s="79"/>
      <c r="AM8" s="79"/>
      <c r="AN8" s="79"/>
      <c r="AO8" s="79"/>
      <c r="AP8" s="79"/>
      <c r="AQ8" s="79"/>
      <c r="AR8" s="79"/>
      <c r="AS8" s="79"/>
      <c r="AT8" s="79"/>
      <c r="AU8" s="79"/>
      <c r="AV8" s="79"/>
      <c r="AW8" s="79"/>
      <c r="AX8" s="79"/>
      <c r="AY8" s="79"/>
      <c r="AZ8" s="79"/>
      <c r="BA8" s="80"/>
      <c r="BB8" s="79"/>
      <c r="BC8" s="79"/>
      <c r="BD8" s="79"/>
      <c r="BE8" s="79"/>
      <c r="BF8" s="79"/>
      <c r="BG8" s="82"/>
      <c r="BR8" s="711"/>
      <c r="BS8" s="712"/>
      <c r="BT8" s="78"/>
      <c r="BU8" s="79"/>
      <c r="BV8" s="79"/>
      <c r="BW8" s="79"/>
      <c r="BX8" s="79"/>
      <c r="BY8" s="79"/>
      <c r="BZ8" s="79"/>
      <c r="CA8" s="79"/>
      <c r="CB8" s="80"/>
      <c r="CC8" s="36"/>
      <c r="CD8" s="79"/>
      <c r="CE8" s="79"/>
      <c r="CF8" s="79"/>
      <c r="CG8" s="79"/>
      <c r="CH8" s="79"/>
      <c r="CI8" s="79"/>
      <c r="CJ8" s="79"/>
      <c r="CK8" s="79"/>
      <c r="CL8" s="78"/>
      <c r="CM8" s="79"/>
      <c r="CN8" s="79"/>
      <c r="CO8" s="79"/>
      <c r="CP8" s="79"/>
      <c r="CQ8" s="702"/>
      <c r="CR8" s="703"/>
      <c r="CS8" s="703"/>
      <c r="CT8" s="703"/>
      <c r="CU8" s="703"/>
      <c r="CV8" s="703"/>
      <c r="CW8" s="703"/>
      <c r="CX8" s="703"/>
      <c r="CY8" s="703"/>
      <c r="CZ8" s="703"/>
      <c r="DA8" s="703"/>
      <c r="DB8" s="703"/>
      <c r="DC8" s="703"/>
      <c r="DD8" s="703"/>
      <c r="DE8" s="703"/>
      <c r="DF8" s="703"/>
      <c r="DG8" s="703"/>
      <c r="DH8" s="703"/>
      <c r="DI8" s="703"/>
      <c r="DJ8" s="704"/>
      <c r="DK8" s="79"/>
      <c r="DL8" s="79"/>
      <c r="DM8" s="79"/>
      <c r="DN8" s="79"/>
      <c r="DO8" s="79"/>
      <c r="DP8" s="82"/>
    </row>
    <row r="9" spans="1:120">
      <c r="A9" s="692">
        <v>2</v>
      </c>
      <c r="B9" s="693"/>
      <c r="C9" s="83" t="s">
        <v>112</v>
      </c>
      <c r="D9" s="51"/>
      <c r="E9" s="51"/>
      <c r="F9" s="51"/>
      <c r="G9" s="51"/>
      <c r="H9" s="51"/>
      <c r="I9" s="51"/>
      <c r="J9" s="51"/>
      <c r="K9" s="61"/>
      <c r="L9" s="37" t="s">
        <v>113</v>
      </c>
      <c r="M9" s="51"/>
      <c r="N9" s="51"/>
      <c r="O9" s="51"/>
      <c r="P9" s="51"/>
      <c r="Q9" s="51"/>
      <c r="R9" s="51"/>
      <c r="S9" s="51"/>
      <c r="T9" s="51"/>
      <c r="U9" s="727"/>
      <c r="V9" s="727"/>
      <c r="W9" s="728"/>
      <c r="X9" s="727"/>
      <c r="Y9" s="37" t="s">
        <v>30</v>
      </c>
      <c r="Z9" s="51"/>
      <c r="AA9" s="51"/>
      <c r="AB9" s="51"/>
      <c r="AC9" s="51"/>
      <c r="AD9" s="736">
        <v>100</v>
      </c>
      <c r="AE9" s="736"/>
      <c r="AF9" s="726"/>
      <c r="AG9" s="726"/>
      <c r="AH9" s="63"/>
      <c r="AI9" s="51"/>
      <c r="AJ9" s="51"/>
      <c r="AK9" s="51"/>
      <c r="AL9" s="51"/>
      <c r="AM9" s="51"/>
      <c r="AN9" s="51"/>
      <c r="AO9" s="51"/>
      <c r="AP9" s="51"/>
      <c r="AQ9" s="51"/>
      <c r="AR9" s="51"/>
      <c r="AS9" s="51"/>
      <c r="AT9" s="51"/>
      <c r="AU9" s="51"/>
      <c r="AV9" s="51"/>
      <c r="AW9" s="51"/>
      <c r="AX9" s="51"/>
      <c r="AY9" s="51"/>
      <c r="AZ9" s="51"/>
      <c r="BA9" s="61"/>
      <c r="BB9" s="51"/>
      <c r="BC9" s="51"/>
      <c r="BD9" s="51"/>
      <c r="BE9" s="51"/>
      <c r="BF9" s="51"/>
      <c r="BG9" s="62"/>
      <c r="BH9" s="37"/>
      <c r="BR9" s="692"/>
      <c r="BS9" s="693"/>
      <c r="BT9" s="83"/>
      <c r="BU9" s="51"/>
      <c r="BV9" s="51"/>
      <c r="BW9" s="51"/>
      <c r="BX9" s="51"/>
      <c r="BY9" s="51"/>
      <c r="BZ9" s="51"/>
      <c r="CA9" s="51"/>
      <c r="CB9" s="61"/>
      <c r="CC9" s="37"/>
      <c r="CD9" s="51"/>
      <c r="CE9" s="51"/>
      <c r="CF9" s="51"/>
      <c r="CG9" s="51"/>
      <c r="CH9" s="51"/>
      <c r="CI9" s="51"/>
      <c r="CJ9" s="51"/>
      <c r="CK9" s="51"/>
      <c r="CL9" s="60"/>
      <c r="CM9" s="51"/>
      <c r="CN9" s="51"/>
      <c r="CO9" s="51"/>
      <c r="CP9" s="51"/>
      <c r="CQ9" s="705"/>
      <c r="CR9" s="706"/>
      <c r="CS9" s="706"/>
      <c r="CT9" s="706"/>
      <c r="CU9" s="706"/>
      <c r="CV9" s="706"/>
      <c r="CW9" s="706"/>
      <c r="CX9" s="706"/>
      <c r="CY9" s="706"/>
      <c r="CZ9" s="706"/>
      <c r="DA9" s="706"/>
      <c r="DB9" s="706"/>
      <c r="DC9" s="706"/>
      <c r="DD9" s="706"/>
      <c r="DE9" s="706"/>
      <c r="DF9" s="706"/>
      <c r="DG9" s="706"/>
      <c r="DH9" s="706"/>
      <c r="DI9" s="706"/>
      <c r="DJ9" s="707"/>
      <c r="DK9" s="51"/>
      <c r="DL9" s="51"/>
      <c r="DM9" s="51"/>
      <c r="DN9" s="51"/>
      <c r="DO9" s="51"/>
      <c r="DP9" s="62"/>
    </row>
    <row r="10" spans="1:120">
      <c r="A10" s="692">
        <v>3</v>
      </c>
      <c r="B10" s="693"/>
      <c r="C10" s="84" t="s">
        <v>165</v>
      </c>
      <c r="D10" s="51"/>
      <c r="E10" s="51"/>
      <c r="F10" s="51"/>
      <c r="G10" s="51"/>
      <c r="H10" s="51"/>
      <c r="I10" s="51"/>
      <c r="J10" s="51"/>
      <c r="K10" s="61"/>
      <c r="L10" s="37" t="s">
        <v>165</v>
      </c>
      <c r="M10" s="51"/>
      <c r="N10" s="51"/>
      <c r="O10" s="51"/>
      <c r="P10" s="51"/>
      <c r="Q10" s="51"/>
      <c r="R10" s="51"/>
      <c r="S10" s="51"/>
      <c r="T10" s="51"/>
      <c r="U10" s="727"/>
      <c r="V10" s="727"/>
      <c r="W10" s="728"/>
      <c r="X10" s="727"/>
      <c r="Y10" s="37" t="s">
        <v>114</v>
      </c>
      <c r="Z10" s="51"/>
      <c r="AA10" s="51"/>
      <c r="AB10" s="51"/>
      <c r="AC10" s="51"/>
      <c r="AD10" s="734">
        <v>100</v>
      </c>
      <c r="AE10" s="735"/>
      <c r="AF10" s="728"/>
      <c r="AG10" s="727"/>
      <c r="AH10" s="63"/>
      <c r="AI10" s="51"/>
      <c r="AJ10" s="51"/>
      <c r="AK10" s="51"/>
      <c r="AL10" s="51"/>
      <c r="AM10" s="51"/>
      <c r="AN10" s="51"/>
      <c r="AO10" s="51"/>
      <c r="AP10" s="51"/>
      <c r="AQ10" s="51"/>
      <c r="AR10" s="51"/>
      <c r="AS10" s="51"/>
      <c r="AT10" s="51"/>
      <c r="AU10" s="51"/>
      <c r="AV10" s="51"/>
      <c r="AW10" s="51"/>
      <c r="AX10" s="51"/>
      <c r="AY10" s="51"/>
      <c r="AZ10" s="51"/>
      <c r="BA10" s="61"/>
      <c r="BB10" s="51"/>
      <c r="BC10" s="51"/>
      <c r="BD10" s="51"/>
      <c r="BE10" s="51"/>
      <c r="BF10" s="51"/>
      <c r="BG10" s="62"/>
      <c r="BH10" s="37"/>
      <c r="BR10" s="692"/>
      <c r="BS10" s="693"/>
      <c r="BT10" s="84"/>
      <c r="BU10" s="51"/>
      <c r="BV10" s="51"/>
      <c r="BW10" s="51"/>
      <c r="BX10" s="51"/>
      <c r="BY10" s="51"/>
      <c r="BZ10" s="51"/>
      <c r="CA10" s="51"/>
      <c r="CB10" s="61"/>
      <c r="CC10" s="37"/>
      <c r="CD10" s="51"/>
      <c r="CE10" s="51"/>
      <c r="CF10" s="51"/>
      <c r="CG10" s="51"/>
      <c r="CH10" s="51"/>
      <c r="CI10" s="51"/>
      <c r="CJ10" s="51"/>
      <c r="CK10" s="51"/>
      <c r="CL10" s="60"/>
      <c r="CM10" s="51"/>
      <c r="CN10" s="51"/>
      <c r="CO10" s="51"/>
      <c r="CP10" s="51"/>
      <c r="CQ10" s="705"/>
      <c r="CR10" s="706"/>
      <c r="CS10" s="706"/>
      <c r="CT10" s="706"/>
      <c r="CU10" s="706"/>
      <c r="CV10" s="706"/>
      <c r="CW10" s="706"/>
      <c r="CX10" s="706"/>
      <c r="CY10" s="706"/>
      <c r="CZ10" s="706"/>
      <c r="DA10" s="706"/>
      <c r="DB10" s="706"/>
      <c r="DC10" s="706"/>
      <c r="DD10" s="706"/>
      <c r="DE10" s="706"/>
      <c r="DF10" s="706"/>
      <c r="DG10" s="706"/>
      <c r="DH10" s="706"/>
      <c r="DI10" s="706"/>
      <c r="DJ10" s="707"/>
      <c r="DK10" s="51"/>
      <c r="DL10" s="51"/>
      <c r="DM10" s="51"/>
      <c r="DN10" s="51"/>
      <c r="DO10" s="51"/>
      <c r="DP10" s="62"/>
    </row>
    <row r="11" spans="1:120">
      <c r="A11" s="692">
        <v>4</v>
      </c>
      <c r="B11" s="693"/>
      <c r="C11" s="60" t="s">
        <v>36</v>
      </c>
      <c r="D11" s="51"/>
      <c r="E11" s="51"/>
      <c r="F11" s="51"/>
      <c r="G11" s="51"/>
      <c r="H11" s="51"/>
      <c r="I11" s="51"/>
      <c r="J11" s="51"/>
      <c r="K11" s="61"/>
      <c r="L11" s="37" t="s">
        <v>106</v>
      </c>
      <c r="M11" s="51"/>
      <c r="N11" s="51"/>
      <c r="O11" s="51"/>
      <c r="P11" s="51"/>
      <c r="Q11" s="51"/>
      <c r="R11" s="51"/>
      <c r="S11" s="51"/>
      <c r="T11" s="51"/>
      <c r="U11" s="719"/>
      <c r="V11" s="693"/>
      <c r="W11" s="728"/>
      <c r="X11" s="727"/>
      <c r="Y11" s="37" t="s">
        <v>37</v>
      </c>
      <c r="Z11" s="51"/>
      <c r="AA11" s="51"/>
      <c r="AB11" s="51"/>
      <c r="AC11" s="51"/>
      <c r="AD11" s="734">
        <v>1</v>
      </c>
      <c r="AE11" s="735"/>
      <c r="AF11" s="720"/>
      <c r="AG11" s="721"/>
      <c r="AH11" s="63" t="s">
        <v>38</v>
      </c>
      <c r="AI11" s="51"/>
      <c r="AJ11" s="51"/>
      <c r="AK11" s="51"/>
      <c r="AL11" s="51"/>
      <c r="AM11" s="51"/>
      <c r="AN11" s="51"/>
      <c r="AO11" s="51"/>
      <c r="AP11" s="51"/>
      <c r="AQ11" s="51"/>
      <c r="AR11" s="51"/>
      <c r="AS11" s="51"/>
      <c r="AT11" s="51"/>
      <c r="AU11" s="51"/>
      <c r="AV11" s="51"/>
      <c r="AW11" s="51"/>
      <c r="AX11" s="51"/>
      <c r="AY11" s="51"/>
      <c r="AZ11" s="51"/>
      <c r="BA11" s="61"/>
      <c r="BB11" s="51"/>
      <c r="BC11" s="51"/>
      <c r="BD11" s="51"/>
      <c r="BE11" s="51"/>
      <c r="BF11" s="51"/>
      <c r="BG11" s="62"/>
      <c r="BH11" s="37"/>
      <c r="BR11" s="692"/>
      <c r="BS11" s="693"/>
      <c r="BT11" s="60"/>
      <c r="BU11" s="51"/>
      <c r="BV11" s="51"/>
      <c r="BW11" s="51"/>
      <c r="BX11" s="51"/>
      <c r="BY11" s="51"/>
      <c r="BZ11" s="51"/>
      <c r="CA11" s="51"/>
      <c r="CB11" s="61"/>
      <c r="CC11" s="37"/>
      <c r="CD11" s="51"/>
      <c r="CE11" s="51"/>
      <c r="CF11" s="51"/>
      <c r="CG11" s="51"/>
      <c r="CH11" s="51"/>
      <c r="CI11" s="51"/>
      <c r="CJ11" s="51"/>
      <c r="CK11" s="51"/>
      <c r="CL11" s="60"/>
      <c r="CM11" s="51"/>
      <c r="CN11" s="51"/>
      <c r="CO11" s="51"/>
      <c r="CP11" s="51"/>
      <c r="CQ11" s="705"/>
      <c r="CR11" s="706"/>
      <c r="CS11" s="706"/>
      <c r="CT11" s="706"/>
      <c r="CU11" s="706"/>
      <c r="CV11" s="706"/>
      <c r="CW11" s="706"/>
      <c r="CX11" s="706"/>
      <c r="CY11" s="706"/>
      <c r="CZ11" s="706"/>
      <c r="DA11" s="706"/>
      <c r="DB11" s="706"/>
      <c r="DC11" s="706"/>
      <c r="DD11" s="706"/>
      <c r="DE11" s="706"/>
      <c r="DF11" s="706"/>
      <c r="DG11" s="706"/>
      <c r="DH11" s="706"/>
      <c r="DI11" s="706"/>
      <c r="DJ11" s="707"/>
      <c r="DK11" s="51"/>
      <c r="DL11" s="51"/>
      <c r="DM11" s="51"/>
      <c r="DN11" s="51"/>
      <c r="DO11" s="51"/>
      <c r="DP11" s="62"/>
    </row>
    <row r="12" spans="1:120">
      <c r="A12" s="692">
        <v>5</v>
      </c>
      <c r="B12" s="693"/>
      <c r="C12" s="60" t="s">
        <v>31</v>
      </c>
      <c r="D12" s="37"/>
      <c r="E12" s="37"/>
      <c r="F12" s="37"/>
      <c r="G12" s="37"/>
      <c r="H12" s="37"/>
      <c r="I12" s="37"/>
      <c r="J12" s="37"/>
      <c r="K12" s="59"/>
      <c r="L12" s="37" t="s">
        <v>107</v>
      </c>
      <c r="M12" s="37"/>
      <c r="N12" s="37"/>
      <c r="O12" s="37"/>
      <c r="P12" s="37"/>
      <c r="Q12" s="37"/>
      <c r="R12" s="37"/>
      <c r="S12" s="37"/>
      <c r="T12" s="37"/>
      <c r="U12" s="730"/>
      <c r="V12" s="731"/>
      <c r="W12" s="728"/>
      <c r="X12" s="727"/>
      <c r="Y12" s="37" t="s">
        <v>35</v>
      </c>
      <c r="Z12" s="51"/>
      <c r="AA12" s="51"/>
      <c r="AB12" s="37"/>
      <c r="AC12" s="37"/>
      <c r="AD12" s="734"/>
      <c r="AE12" s="735"/>
      <c r="AF12" s="732"/>
      <c r="AG12" s="733"/>
      <c r="AH12" s="60" t="s">
        <v>62</v>
      </c>
      <c r="AI12" s="37"/>
      <c r="AJ12" s="37"/>
      <c r="AK12" s="37"/>
      <c r="AL12" s="37"/>
      <c r="AM12" s="37"/>
      <c r="AN12" s="37"/>
      <c r="AO12" s="37"/>
      <c r="AP12" s="37"/>
      <c r="AQ12" s="37"/>
      <c r="AR12" s="37"/>
      <c r="AS12" s="51"/>
      <c r="AT12" s="51"/>
      <c r="AU12" s="51"/>
      <c r="AV12" s="51"/>
      <c r="AW12" s="51"/>
      <c r="AX12" s="51"/>
      <c r="AY12" s="51"/>
      <c r="AZ12" s="51"/>
      <c r="BA12" s="61"/>
      <c r="BB12" s="51"/>
      <c r="BC12" s="51"/>
      <c r="BD12" s="51"/>
      <c r="BE12" s="51"/>
      <c r="BF12" s="51"/>
      <c r="BG12" s="62"/>
      <c r="BH12" s="37"/>
      <c r="BR12" s="692"/>
      <c r="BS12" s="693"/>
      <c r="BT12" s="60"/>
      <c r="BU12" s="51"/>
      <c r="BV12" s="51"/>
      <c r="BW12" s="51"/>
      <c r="BX12" s="51"/>
      <c r="BY12" s="51"/>
      <c r="BZ12" s="51"/>
      <c r="CA12" s="51"/>
      <c r="CB12" s="61"/>
      <c r="CC12" s="37"/>
      <c r="CD12" s="51"/>
      <c r="CE12" s="51"/>
      <c r="CF12" s="51"/>
      <c r="CG12" s="51"/>
      <c r="CH12" s="51"/>
      <c r="CI12" s="51"/>
      <c r="CJ12" s="51"/>
      <c r="CK12" s="51"/>
      <c r="CL12" s="60"/>
      <c r="CM12" s="51"/>
      <c r="CN12" s="51"/>
      <c r="CO12" s="51"/>
      <c r="CP12" s="51"/>
      <c r="CQ12" s="705"/>
      <c r="CR12" s="706"/>
      <c r="CS12" s="706"/>
      <c r="CT12" s="706"/>
      <c r="CU12" s="706"/>
      <c r="CV12" s="706"/>
      <c r="CW12" s="706"/>
      <c r="CX12" s="706"/>
      <c r="CY12" s="706"/>
      <c r="CZ12" s="706"/>
      <c r="DA12" s="706"/>
      <c r="DB12" s="706"/>
      <c r="DC12" s="706"/>
      <c r="DD12" s="706"/>
      <c r="DE12" s="706"/>
      <c r="DF12" s="706"/>
      <c r="DG12" s="706"/>
      <c r="DH12" s="706"/>
      <c r="DI12" s="706"/>
      <c r="DJ12" s="707"/>
      <c r="DK12" s="51"/>
      <c r="DL12" s="51"/>
      <c r="DM12" s="51"/>
      <c r="DN12" s="51"/>
      <c r="DO12" s="51"/>
      <c r="DP12" s="62"/>
    </row>
    <row r="13" spans="1:120">
      <c r="A13" s="692">
        <v>6</v>
      </c>
      <c r="B13" s="693"/>
      <c r="C13" s="60" t="s">
        <v>32</v>
      </c>
      <c r="D13" s="51"/>
      <c r="E13" s="51"/>
      <c r="F13" s="51"/>
      <c r="G13" s="51"/>
      <c r="H13" s="51"/>
      <c r="I13" s="51"/>
      <c r="J13" s="51"/>
      <c r="K13" s="61"/>
      <c r="L13" s="37" t="s">
        <v>108</v>
      </c>
      <c r="M13" s="51"/>
      <c r="N13" s="51"/>
      <c r="O13" s="51"/>
      <c r="P13" s="51"/>
      <c r="Q13" s="51"/>
      <c r="R13" s="51"/>
      <c r="S13" s="51"/>
      <c r="T13" s="51"/>
      <c r="U13" s="719"/>
      <c r="V13" s="693"/>
      <c r="W13" s="728"/>
      <c r="X13" s="727"/>
      <c r="Y13" s="37" t="s">
        <v>37</v>
      </c>
      <c r="Z13" s="51"/>
      <c r="AA13" s="51"/>
      <c r="AB13" s="51"/>
      <c r="AC13" s="51"/>
      <c r="AD13" s="734">
        <v>15</v>
      </c>
      <c r="AE13" s="735"/>
      <c r="AF13" s="719"/>
      <c r="AG13" s="693"/>
      <c r="AH13" s="60"/>
      <c r="AI13" s="51"/>
      <c r="AJ13" s="51"/>
      <c r="AK13" s="51"/>
      <c r="AL13" s="51"/>
      <c r="AM13" s="51"/>
      <c r="AN13" s="51"/>
      <c r="AO13" s="51"/>
      <c r="AP13" s="51"/>
      <c r="AQ13" s="51"/>
      <c r="AR13" s="51"/>
      <c r="AS13" s="51"/>
      <c r="AT13" s="51"/>
      <c r="AU13" s="51"/>
      <c r="AV13" s="51"/>
      <c r="AW13" s="51"/>
      <c r="AX13" s="51"/>
      <c r="AY13" s="51"/>
      <c r="AZ13" s="51"/>
      <c r="BA13" s="61"/>
      <c r="BB13" s="51"/>
      <c r="BC13" s="51"/>
      <c r="BD13" s="51"/>
      <c r="BE13" s="51"/>
      <c r="BF13" s="51"/>
      <c r="BG13" s="62"/>
      <c r="BH13" s="37"/>
      <c r="BR13" s="692"/>
      <c r="BS13" s="693"/>
      <c r="BT13" s="60"/>
      <c r="BU13" s="37"/>
      <c r="BV13" s="37"/>
      <c r="BW13" s="37"/>
      <c r="BX13" s="37"/>
      <c r="BY13" s="37"/>
      <c r="BZ13" s="37"/>
      <c r="CA13" s="37"/>
      <c r="CB13" s="59"/>
      <c r="CC13" s="37"/>
      <c r="CD13" s="37"/>
      <c r="CE13" s="37"/>
      <c r="CF13" s="37"/>
      <c r="CG13" s="37"/>
      <c r="CH13" s="37"/>
      <c r="CI13" s="37"/>
      <c r="CJ13" s="37"/>
      <c r="CK13" s="37"/>
      <c r="CL13" s="60"/>
      <c r="CM13" s="51"/>
      <c r="CN13" s="51"/>
      <c r="CO13" s="37"/>
      <c r="CP13" s="37"/>
      <c r="CQ13" s="705"/>
      <c r="CR13" s="706"/>
      <c r="CS13" s="706"/>
      <c r="CT13" s="706"/>
      <c r="CU13" s="706"/>
      <c r="CV13" s="706"/>
      <c r="CW13" s="706"/>
      <c r="CX13" s="706"/>
      <c r="CY13" s="706"/>
      <c r="CZ13" s="706"/>
      <c r="DA13" s="706"/>
      <c r="DB13" s="706"/>
      <c r="DC13" s="706"/>
      <c r="DD13" s="706"/>
      <c r="DE13" s="706"/>
      <c r="DF13" s="706"/>
      <c r="DG13" s="706"/>
      <c r="DH13" s="706"/>
      <c r="DI13" s="706"/>
      <c r="DJ13" s="707"/>
      <c r="DK13" s="51"/>
      <c r="DL13" s="51"/>
      <c r="DM13" s="51"/>
      <c r="DN13" s="51"/>
      <c r="DO13" s="51"/>
      <c r="DP13" s="62"/>
    </row>
    <row r="14" spans="1:120">
      <c r="A14" s="692">
        <v>7</v>
      </c>
      <c r="B14" s="693"/>
      <c r="C14" s="60" t="s">
        <v>33</v>
      </c>
      <c r="D14" s="37"/>
      <c r="E14" s="37"/>
      <c r="F14" s="37"/>
      <c r="G14" s="37"/>
      <c r="H14" s="37"/>
      <c r="I14" s="37"/>
      <c r="J14" s="37"/>
      <c r="K14" s="59"/>
      <c r="L14" s="37" t="s">
        <v>109</v>
      </c>
      <c r="M14" s="37"/>
      <c r="N14" s="37"/>
      <c r="O14" s="37"/>
      <c r="P14" s="37"/>
      <c r="Q14" s="37"/>
      <c r="R14" s="37"/>
      <c r="S14" s="37"/>
      <c r="T14" s="37"/>
      <c r="U14" s="730"/>
      <c r="V14" s="731"/>
      <c r="W14" s="728"/>
      <c r="X14" s="727"/>
      <c r="Y14" s="37" t="s">
        <v>35</v>
      </c>
      <c r="Z14" s="37"/>
      <c r="AA14" s="37"/>
      <c r="AB14" s="37"/>
      <c r="AC14" s="37"/>
      <c r="AD14" s="729"/>
      <c r="AE14" s="729"/>
      <c r="AF14" s="732"/>
      <c r="AG14" s="733"/>
      <c r="AH14" s="60" t="s">
        <v>260</v>
      </c>
      <c r="AI14" s="37"/>
      <c r="AJ14" s="37"/>
      <c r="AK14" s="37"/>
      <c r="AL14" s="37"/>
      <c r="AM14" s="37"/>
      <c r="AN14" s="37"/>
      <c r="AO14" s="37"/>
      <c r="AP14" s="37"/>
      <c r="AQ14" s="37"/>
      <c r="AR14" s="37"/>
      <c r="AS14" s="51"/>
      <c r="AT14" s="51"/>
      <c r="AU14" s="51"/>
      <c r="AV14" s="51"/>
      <c r="AW14" s="51"/>
      <c r="AX14" s="51"/>
      <c r="AY14" s="51"/>
      <c r="AZ14" s="51"/>
      <c r="BA14" s="61"/>
      <c r="BB14" s="51"/>
      <c r="BC14" s="51"/>
      <c r="BD14" s="51"/>
      <c r="BE14" s="51"/>
      <c r="BF14" s="51"/>
      <c r="BG14" s="62"/>
      <c r="BH14" s="37"/>
      <c r="BR14" s="692"/>
      <c r="BS14" s="693"/>
      <c r="BT14" s="60"/>
      <c r="BU14" s="51"/>
      <c r="BV14" s="51"/>
      <c r="BW14" s="51"/>
      <c r="BX14" s="51"/>
      <c r="BY14" s="51"/>
      <c r="BZ14" s="51"/>
      <c r="CA14" s="51"/>
      <c r="CB14" s="61"/>
      <c r="CC14" s="37"/>
      <c r="CD14" s="51"/>
      <c r="CE14" s="51"/>
      <c r="CF14" s="51"/>
      <c r="CG14" s="51"/>
      <c r="CH14" s="51"/>
      <c r="CI14" s="51"/>
      <c r="CJ14" s="51"/>
      <c r="CK14" s="51"/>
      <c r="CL14" s="60"/>
      <c r="CM14" s="51"/>
      <c r="CN14" s="51"/>
      <c r="CO14" s="51"/>
      <c r="CP14" s="51"/>
      <c r="CQ14" s="705"/>
      <c r="CR14" s="706"/>
      <c r="CS14" s="706"/>
      <c r="CT14" s="706"/>
      <c r="CU14" s="706"/>
      <c r="CV14" s="706"/>
      <c r="CW14" s="706"/>
      <c r="CX14" s="706"/>
      <c r="CY14" s="706"/>
      <c r="CZ14" s="706"/>
      <c r="DA14" s="706"/>
      <c r="DB14" s="706"/>
      <c r="DC14" s="706"/>
      <c r="DD14" s="706"/>
      <c r="DE14" s="706"/>
      <c r="DF14" s="706"/>
      <c r="DG14" s="706"/>
      <c r="DH14" s="706"/>
      <c r="DI14" s="706"/>
      <c r="DJ14" s="707"/>
      <c r="DK14" s="51"/>
      <c r="DL14" s="51"/>
      <c r="DM14" s="51"/>
      <c r="DN14" s="51"/>
      <c r="DO14" s="51"/>
      <c r="DP14" s="62"/>
    </row>
    <row r="15" spans="1:120">
      <c r="A15" s="692">
        <v>8</v>
      </c>
      <c r="B15" s="693"/>
      <c r="C15" s="60" t="s">
        <v>34</v>
      </c>
      <c r="D15" s="37"/>
      <c r="E15" s="37"/>
      <c r="F15" s="37"/>
      <c r="G15" s="37"/>
      <c r="H15" s="37"/>
      <c r="I15" s="37"/>
      <c r="J15" s="37"/>
      <c r="K15" s="59"/>
      <c r="L15" s="37" t="s">
        <v>110</v>
      </c>
      <c r="M15" s="37"/>
      <c r="N15" s="37"/>
      <c r="O15" s="37"/>
      <c r="P15" s="37"/>
      <c r="Q15" s="37"/>
      <c r="R15" s="37"/>
      <c r="S15" s="37"/>
      <c r="T15" s="37"/>
      <c r="U15" s="730"/>
      <c r="V15" s="731"/>
      <c r="W15" s="728"/>
      <c r="X15" s="727"/>
      <c r="Y15" s="37" t="s">
        <v>37</v>
      </c>
      <c r="Z15" s="37"/>
      <c r="AA15" s="37"/>
      <c r="AB15" s="37"/>
      <c r="AC15" s="37"/>
      <c r="AD15" s="732">
        <v>15</v>
      </c>
      <c r="AE15" s="733"/>
      <c r="AF15" s="732"/>
      <c r="AG15" s="733"/>
      <c r="AH15" s="60"/>
      <c r="AI15" s="37"/>
      <c r="AJ15" s="37"/>
      <c r="AK15" s="37"/>
      <c r="AL15" s="37"/>
      <c r="AM15" s="37"/>
      <c r="AN15" s="37"/>
      <c r="AO15" s="37"/>
      <c r="AP15" s="37"/>
      <c r="AQ15" s="37"/>
      <c r="AR15" s="37"/>
      <c r="AS15" s="51"/>
      <c r="AT15" s="51"/>
      <c r="AU15" s="51"/>
      <c r="AV15" s="51"/>
      <c r="AW15" s="51"/>
      <c r="AX15" s="51"/>
      <c r="AY15" s="51"/>
      <c r="AZ15" s="51"/>
      <c r="BA15" s="61"/>
      <c r="BB15" s="51"/>
      <c r="BC15" s="51"/>
      <c r="BD15" s="51"/>
      <c r="BE15" s="51"/>
      <c r="BF15" s="51"/>
      <c r="BG15" s="62"/>
      <c r="BH15" s="37"/>
      <c r="BR15" s="692"/>
      <c r="BS15" s="693"/>
      <c r="BT15" s="60"/>
      <c r="BU15" s="37"/>
      <c r="BV15" s="37"/>
      <c r="BW15" s="37"/>
      <c r="BX15" s="37"/>
      <c r="BY15" s="37"/>
      <c r="BZ15" s="37"/>
      <c r="CA15" s="37"/>
      <c r="CB15" s="59"/>
      <c r="CC15" s="37"/>
      <c r="CD15" s="37"/>
      <c r="CE15" s="37"/>
      <c r="CF15" s="37"/>
      <c r="CG15" s="37"/>
      <c r="CH15" s="37"/>
      <c r="CI15" s="37"/>
      <c r="CJ15" s="37"/>
      <c r="CK15" s="37"/>
      <c r="CL15" s="60"/>
      <c r="CM15" s="37"/>
      <c r="CN15" s="37"/>
      <c r="CO15" s="37"/>
      <c r="CP15" s="37"/>
      <c r="CQ15" s="705"/>
      <c r="CR15" s="706"/>
      <c r="CS15" s="706"/>
      <c r="CT15" s="706"/>
      <c r="CU15" s="706"/>
      <c r="CV15" s="706"/>
      <c r="CW15" s="706"/>
      <c r="CX15" s="706"/>
      <c r="CY15" s="706"/>
      <c r="CZ15" s="706"/>
      <c r="DA15" s="706"/>
      <c r="DB15" s="706"/>
      <c r="DC15" s="706"/>
      <c r="DD15" s="706"/>
      <c r="DE15" s="706"/>
      <c r="DF15" s="706"/>
      <c r="DG15" s="706"/>
      <c r="DH15" s="706"/>
      <c r="DI15" s="706"/>
      <c r="DJ15" s="707"/>
      <c r="DK15" s="51"/>
      <c r="DL15" s="51"/>
      <c r="DM15" s="51"/>
      <c r="DN15" s="51"/>
      <c r="DO15" s="51"/>
      <c r="DP15" s="62"/>
    </row>
    <row r="16" spans="1:120">
      <c r="A16" s="692"/>
      <c r="B16" s="693"/>
      <c r="C16" s="60"/>
      <c r="D16" s="37"/>
      <c r="E16" s="37"/>
      <c r="F16" s="37"/>
      <c r="G16" s="37"/>
      <c r="H16" s="37"/>
      <c r="I16" s="37"/>
      <c r="J16" s="37"/>
      <c r="K16" s="59"/>
      <c r="L16" s="37"/>
      <c r="M16" s="37"/>
      <c r="N16" s="37"/>
      <c r="O16" s="37"/>
      <c r="P16" s="37"/>
      <c r="Q16" s="37"/>
      <c r="R16" s="37"/>
      <c r="S16" s="37"/>
      <c r="T16" s="37"/>
      <c r="U16" s="728"/>
      <c r="V16" s="728"/>
      <c r="W16" s="728"/>
      <c r="X16" s="727"/>
      <c r="Y16" s="37"/>
      <c r="Z16" s="37"/>
      <c r="AA16" s="37"/>
      <c r="AB16" s="37"/>
      <c r="AC16" s="37"/>
      <c r="AD16" s="729"/>
      <c r="AE16" s="729"/>
      <c r="AF16" s="729"/>
      <c r="AG16" s="729"/>
      <c r="AH16" s="60"/>
      <c r="AI16" s="37"/>
      <c r="AJ16" s="37"/>
      <c r="AK16" s="37"/>
      <c r="AL16" s="37"/>
      <c r="AM16" s="37"/>
      <c r="AN16" s="37"/>
      <c r="AO16" s="37"/>
      <c r="AP16" s="37"/>
      <c r="AQ16" s="37"/>
      <c r="AR16" s="37"/>
      <c r="AS16" s="51"/>
      <c r="AT16" s="51"/>
      <c r="AU16" s="51"/>
      <c r="AV16" s="51"/>
      <c r="AW16" s="51"/>
      <c r="AX16" s="51"/>
      <c r="AY16" s="51"/>
      <c r="AZ16" s="51"/>
      <c r="BA16" s="61"/>
      <c r="BB16" s="51"/>
      <c r="BC16" s="51"/>
      <c r="BD16" s="51"/>
      <c r="BE16" s="51"/>
      <c r="BF16" s="51"/>
      <c r="BG16" s="62"/>
      <c r="BH16" s="37"/>
      <c r="BR16" s="692"/>
      <c r="BS16" s="693"/>
      <c r="BT16" s="60"/>
      <c r="BU16" s="51"/>
      <c r="BV16" s="51"/>
      <c r="BW16" s="51"/>
      <c r="BX16" s="51"/>
      <c r="BY16" s="51"/>
      <c r="BZ16" s="51"/>
      <c r="CA16" s="51"/>
      <c r="CB16" s="61"/>
      <c r="CC16" s="37"/>
      <c r="CD16" s="51"/>
      <c r="CE16" s="51"/>
      <c r="CF16" s="51"/>
      <c r="CG16" s="51"/>
      <c r="CH16" s="51"/>
      <c r="CI16" s="51"/>
      <c r="CJ16" s="51"/>
      <c r="CK16" s="51"/>
      <c r="CL16" s="60"/>
      <c r="CM16" s="51"/>
      <c r="CN16" s="51"/>
      <c r="CO16" s="51"/>
      <c r="CP16" s="51"/>
      <c r="CQ16" s="705"/>
      <c r="CR16" s="706"/>
      <c r="CS16" s="706"/>
      <c r="CT16" s="706"/>
      <c r="CU16" s="706"/>
      <c r="CV16" s="706"/>
      <c r="CW16" s="706"/>
      <c r="CX16" s="706"/>
      <c r="CY16" s="706"/>
      <c r="CZ16" s="706"/>
      <c r="DA16" s="706"/>
      <c r="DB16" s="706"/>
      <c r="DC16" s="706"/>
      <c r="DD16" s="706"/>
      <c r="DE16" s="706"/>
      <c r="DF16" s="706"/>
      <c r="DG16" s="706"/>
      <c r="DH16" s="706"/>
      <c r="DI16" s="706"/>
      <c r="DJ16" s="707"/>
      <c r="DK16" s="51"/>
      <c r="DL16" s="51"/>
      <c r="DM16" s="51"/>
      <c r="DN16" s="51"/>
      <c r="DO16" s="51"/>
      <c r="DP16" s="62"/>
    </row>
    <row r="17" spans="1:120">
      <c r="A17" s="692"/>
      <c r="B17" s="693"/>
      <c r="C17" s="60"/>
      <c r="D17" s="37"/>
      <c r="E17" s="37"/>
      <c r="F17" s="37"/>
      <c r="G17" s="37"/>
      <c r="H17" s="37"/>
      <c r="I17" s="37"/>
      <c r="J17" s="37"/>
      <c r="K17" s="59"/>
      <c r="L17" s="37"/>
      <c r="M17" s="37"/>
      <c r="N17" s="37"/>
      <c r="O17" s="37"/>
      <c r="P17" s="37"/>
      <c r="Q17" s="37"/>
      <c r="R17" s="37"/>
      <c r="S17" s="37"/>
      <c r="T17" s="37"/>
      <c r="U17" s="730"/>
      <c r="V17" s="731"/>
      <c r="W17" s="728"/>
      <c r="X17" s="727"/>
      <c r="Y17" s="37"/>
      <c r="Z17" s="37"/>
      <c r="AA17" s="37"/>
      <c r="AB17" s="37"/>
      <c r="AC17" s="59"/>
      <c r="AD17" s="732"/>
      <c r="AE17" s="733"/>
      <c r="AF17" s="732"/>
      <c r="AG17" s="733"/>
      <c r="AH17" s="60"/>
      <c r="AI17" s="37"/>
      <c r="AJ17" s="37"/>
      <c r="AK17" s="37"/>
      <c r="AL17" s="37"/>
      <c r="AM17" s="37"/>
      <c r="AN17" s="37"/>
      <c r="AO17" s="37"/>
      <c r="AP17" s="37"/>
      <c r="AQ17" s="37"/>
      <c r="AR17" s="37"/>
      <c r="AS17" s="51"/>
      <c r="AT17" s="51"/>
      <c r="AU17" s="51"/>
      <c r="AV17" s="51"/>
      <c r="AW17" s="51"/>
      <c r="AX17" s="51"/>
      <c r="AY17" s="51"/>
      <c r="AZ17" s="51"/>
      <c r="BA17" s="61"/>
      <c r="BB17" s="51"/>
      <c r="BC17" s="51"/>
      <c r="BD17" s="51"/>
      <c r="BE17" s="51"/>
      <c r="BF17" s="51"/>
      <c r="BG17" s="62"/>
      <c r="BR17" s="692"/>
      <c r="BS17" s="693"/>
      <c r="BT17" s="60"/>
      <c r="BU17" s="37"/>
      <c r="BV17" s="37"/>
      <c r="BW17" s="37"/>
      <c r="BX17" s="37"/>
      <c r="BY17" s="37"/>
      <c r="BZ17" s="37"/>
      <c r="CA17" s="37"/>
      <c r="CB17" s="59"/>
      <c r="CC17" s="37"/>
      <c r="CD17" s="37"/>
      <c r="CE17" s="37"/>
      <c r="CF17" s="37"/>
      <c r="CG17" s="37"/>
      <c r="CH17" s="37"/>
      <c r="CI17" s="37"/>
      <c r="CJ17" s="37"/>
      <c r="CK17" s="37"/>
      <c r="CL17" s="60"/>
      <c r="CM17" s="37"/>
      <c r="CN17" s="37"/>
      <c r="CO17" s="37"/>
      <c r="CP17" s="37"/>
      <c r="CQ17" s="705"/>
      <c r="CR17" s="706"/>
      <c r="CS17" s="706"/>
      <c r="CT17" s="706"/>
      <c r="CU17" s="706"/>
      <c r="CV17" s="706"/>
      <c r="CW17" s="706"/>
      <c r="CX17" s="706"/>
      <c r="CY17" s="706"/>
      <c r="CZ17" s="706"/>
      <c r="DA17" s="706"/>
      <c r="DB17" s="706"/>
      <c r="DC17" s="706"/>
      <c r="DD17" s="706"/>
      <c r="DE17" s="706"/>
      <c r="DF17" s="706"/>
      <c r="DG17" s="706"/>
      <c r="DH17" s="706"/>
      <c r="DI17" s="706"/>
      <c r="DJ17" s="707"/>
      <c r="DK17" s="51"/>
      <c r="DL17" s="51"/>
      <c r="DM17" s="51"/>
      <c r="DN17" s="51"/>
      <c r="DO17" s="51"/>
      <c r="DP17" s="62"/>
    </row>
    <row r="18" spans="1:120">
      <c r="A18" s="692"/>
      <c r="B18" s="693"/>
      <c r="C18" s="60"/>
      <c r="D18" s="51"/>
      <c r="E18" s="51"/>
      <c r="F18" s="51"/>
      <c r="G18" s="51"/>
      <c r="H18" s="51"/>
      <c r="I18" s="51"/>
      <c r="J18" s="51"/>
      <c r="K18" s="61"/>
      <c r="L18" s="37"/>
      <c r="M18" s="51"/>
      <c r="N18" s="51"/>
      <c r="O18" s="51"/>
      <c r="P18" s="51"/>
      <c r="Q18" s="51"/>
      <c r="R18" s="51"/>
      <c r="S18" s="51"/>
      <c r="T18" s="51"/>
      <c r="U18" s="719"/>
      <c r="V18" s="693"/>
      <c r="W18" s="719"/>
      <c r="X18" s="693"/>
      <c r="Y18" s="37"/>
      <c r="Z18" s="51"/>
      <c r="AA18" s="51"/>
      <c r="AB18" s="51"/>
      <c r="AC18" s="51"/>
      <c r="AD18" s="720"/>
      <c r="AE18" s="721"/>
      <c r="AF18" s="726"/>
      <c r="AG18" s="726"/>
      <c r="AH18" s="63"/>
      <c r="AI18" s="51"/>
      <c r="AJ18" s="51"/>
      <c r="AK18" s="51"/>
      <c r="AL18" s="51"/>
      <c r="AM18" s="51"/>
      <c r="AN18" s="51"/>
      <c r="AO18" s="51"/>
      <c r="AP18" s="51"/>
      <c r="AQ18" s="51"/>
      <c r="AR18" s="51"/>
      <c r="AS18" s="51"/>
      <c r="AT18" s="51"/>
      <c r="AU18" s="51"/>
      <c r="AV18" s="51"/>
      <c r="AW18" s="51"/>
      <c r="AX18" s="51"/>
      <c r="AY18" s="51"/>
      <c r="AZ18" s="51"/>
      <c r="BA18" s="61"/>
      <c r="BB18" s="51"/>
      <c r="BC18" s="51"/>
      <c r="BD18" s="51"/>
      <c r="BE18" s="51"/>
      <c r="BF18" s="51"/>
      <c r="BG18" s="62"/>
      <c r="BR18" s="692"/>
      <c r="BS18" s="693"/>
      <c r="BT18" s="60"/>
      <c r="BU18" s="37"/>
      <c r="BV18" s="37"/>
      <c r="BW18" s="37"/>
      <c r="BX18" s="37"/>
      <c r="BY18" s="37"/>
      <c r="BZ18" s="37"/>
      <c r="CA18" s="37"/>
      <c r="CB18" s="59"/>
      <c r="CC18" s="37"/>
      <c r="CD18" s="37"/>
      <c r="CE18" s="37"/>
      <c r="CF18" s="37"/>
      <c r="CG18" s="37"/>
      <c r="CH18" s="37"/>
      <c r="CI18" s="37"/>
      <c r="CJ18" s="37"/>
      <c r="CK18" s="37"/>
      <c r="CL18" s="60"/>
      <c r="CM18" s="37"/>
      <c r="CN18" s="37"/>
      <c r="CO18" s="37"/>
      <c r="CP18" s="37"/>
      <c r="CQ18" s="705"/>
      <c r="CR18" s="706"/>
      <c r="CS18" s="706"/>
      <c r="CT18" s="706"/>
      <c r="CU18" s="706"/>
      <c r="CV18" s="706"/>
      <c r="CW18" s="706"/>
      <c r="CX18" s="706"/>
      <c r="CY18" s="706"/>
      <c r="CZ18" s="706"/>
      <c r="DA18" s="706"/>
      <c r="DB18" s="706"/>
      <c r="DC18" s="706"/>
      <c r="DD18" s="706"/>
      <c r="DE18" s="706"/>
      <c r="DF18" s="706"/>
      <c r="DG18" s="706"/>
      <c r="DH18" s="706"/>
      <c r="DI18" s="706"/>
      <c r="DJ18" s="707"/>
      <c r="DK18" s="51"/>
      <c r="DL18" s="51"/>
      <c r="DM18" s="51"/>
      <c r="DN18" s="51"/>
      <c r="DO18" s="51"/>
      <c r="DP18" s="62"/>
    </row>
    <row r="19" spans="1:120">
      <c r="A19" s="692"/>
      <c r="B19" s="693"/>
      <c r="C19" s="60"/>
      <c r="D19" s="51"/>
      <c r="E19" s="51"/>
      <c r="F19" s="51"/>
      <c r="G19" s="51"/>
      <c r="H19" s="51"/>
      <c r="I19" s="51"/>
      <c r="J19" s="51"/>
      <c r="K19" s="61"/>
      <c r="L19" s="37"/>
      <c r="M19" s="51"/>
      <c r="N19" s="51"/>
      <c r="O19" s="51"/>
      <c r="P19" s="51"/>
      <c r="Q19" s="51"/>
      <c r="R19" s="51"/>
      <c r="S19" s="51"/>
      <c r="T19" s="51"/>
      <c r="U19" s="719"/>
      <c r="V19" s="693"/>
      <c r="W19" s="719"/>
      <c r="X19" s="693"/>
      <c r="Y19" s="37"/>
      <c r="Z19" s="51"/>
      <c r="AA19" s="51"/>
      <c r="AB19" s="51"/>
      <c r="AC19" s="51"/>
      <c r="AD19" s="720"/>
      <c r="AE19" s="721"/>
      <c r="AF19" s="720"/>
      <c r="AG19" s="721"/>
      <c r="AH19" s="63"/>
      <c r="AI19" s="51"/>
      <c r="AJ19" s="51"/>
      <c r="AK19" s="51"/>
      <c r="AL19" s="51"/>
      <c r="AM19" s="51"/>
      <c r="AN19" s="51"/>
      <c r="AO19" s="51"/>
      <c r="AP19" s="51"/>
      <c r="AQ19" s="51"/>
      <c r="AR19" s="51"/>
      <c r="AS19" s="51"/>
      <c r="AT19" s="51"/>
      <c r="AU19" s="51"/>
      <c r="AV19" s="51"/>
      <c r="AW19" s="51"/>
      <c r="AX19" s="51"/>
      <c r="AY19" s="51"/>
      <c r="AZ19" s="51"/>
      <c r="BA19" s="61"/>
      <c r="BB19" s="51"/>
      <c r="BC19" s="51"/>
      <c r="BD19" s="51"/>
      <c r="BE19" s="51"/>
      <c r="BF19" s="51"/>
      <c r="BG19" s="62"/>
      <c r="BR19" s="692"/>
      <c r="BS19" s="693"/>
      <c r="BT19" s="60"/>
      <c r="BU19" s="37"/>
      <c r="BV19" s="37"/>
      <c r="BW19" s="37"/>
      <c r="BX19" s="37"/>
      <c r="BY19" s="37"/>
      <c r="BZ19" s="37"/>
      <c r="CA19" s="37"/>
      <c r="CB19" s="59"/>
      <c r="CC19" s="37"/>
      <c r="CD19" s="37"/>
      <c r="CE19" s="37"/>
      <c r="CF19" s="37"/>
      <c r="CG19" s="37"/>
      <c r="CH19" s="37"/>
      <c r="CI19" s="37"/>
      <c r="CJ19" s="37"/>
      <c r="CK19" s="37"/>
      <c r="CL19" s="60"/>
      <c r="CM19" s="37"/>
      <c r="CN19" s="37"/>
      <c r="CO19" s="37"/>
      <c r="CP19" s="37"/>
      <c r="CQ19" s="705"/>
      <c r="CR19" s="706"/>
      <c r="CS19" s="706"/>
      <c r="CT19" s="706"/>
      <c r="CU19" s="706"/>
      <c r="CV19" s="706"/>
      <c r="CW19" s="706"/>
      <c r="CX19" s="706"/>
      <c r="CY19" s="706"/>
      <c r="CZ19" s="706"/>
      <c r="DA19" s="706"/>
      <c r="DB19" s="706"/>
      <c r="DC19" s="706"/>
      <c r="DD19" s="706"/>
      <c r="DE19" s="706"/>
      <c r="DF19" s="706"/>
      <c r="DG19" s="706"/>
      <c r="DH19" s="706"/>
      <c r="DI19" s="706"/>
      <c r="DJ19" s="707"/>
      <c r="DK19" s="51"/>
      <c r="DL19" s="51"/>
      <c r="DM19" s="51"/>
      <c r="DN19" s="51"/>
      <c r="DO19" s="51"/>
      <c r="DP19" s="62"/>
    </row>
    <row r="20" spans="1:120">
      <c r="A20" s="692"/>
      <c r="B20" s="693"/>
      <c r="C20" s="60"/>
      <c r="D20" s="51"/>
      <c r="E20" s="51"/>
      <c r="F20" s="51"/>
      <c r="G20" s="51"/>
      <c r="H20" s="51"/>
      <c r="I20" s="51"/>
      <c r="J20" s="51"/>
      <c r="K20" s="61"/>
      <c r="L20" s="37"/>
      <c r="M20" s="51"/>
      <c r="N20" s="51"/>
      <c r="O20" s="51"/>
      <c r="P20" s="51"/>
      <c r="Q20" s="51"/>
      <c r="R20" s="51"/>
      <c r="S20" s="51"/>
      <c r="T20" s="51"/>
      <c r="U20" s="719"/>
      <c r="V20" s="693"/>
      <c r="W20" s="719"/>
      <c r="X20" s="693"/>
      <c r="Y20" s="37"/>
      <c r="Z20" s="51"/>
      <c r="AA20" s="51"/>
      <c r="AB20" s="51"/>
      <c r="AC20" s="51"/>
      <c r="AD20" s="720"/>
      <c r="AE20" s="721"/>
      <c r="AF20" s="720"/>
      <c r="AG20" s="721"/>
      <c r="AH20" s="63"/>
      <c r="AI20" s="51"/>
      <c r="AJ20" s="51"/>
      <c r="AK20" s="51"/>
      <c r="AL20" s="51"/>
      <c r="AM20" s="51"/>
      <c r="AN20" s="51"/>
      <c r="AO20" s="51"/>
      <c r="AP20" s="51"/>
      <c r="AQ20" s="51"/>
      <c r="AR20" s="51"/>
      <c r="AS20" s="51"/>
      <c r="AT20" s="51"/>
      <c r="AU20" s="51"/>
      <c r="AV20" s="51"/>
      <c r="AW20" s="51"/>
      <c r="AX20" s="51"/>
      <c r="AY20" s="51"/>
      <c r="AZ20" s="51"/>
      <c r="BA20" s="61"/>
      <c r="BB20" s="51"/>
      <c r="BC20" s="51"/>
      <c r="BD20" s="51"/>
      <c r="BE20" s="51"/>
      <c r="BF20" s="51"/>
      <c r="BG20" s="62"/>
      <c r="BR20" s="692"/>
      <c r="BS20" s="693"/>
      <c r="BT20" s="60"/>
      <c r="BU20" s="37"/>
      <c r="BV20" s="37"/>
      <c r="BW20" s="37"/>
      <c r="BX20" s="37"/>
      <c r="BY20" s="37"/>
      <c r="BZ20" s="37"/>
      <c r="CA20" s="37"/>
      <c r="CB20" s="59"/>
      <c r="CC20" s="37"/>
      <c r="CD20" s="37"/>
      <c r="CE20" s="37"/>
      <c r="CF20" s="37"/>
      <c r="CG20" s="37"/>
      <c r="CH20" s="37"/>
      <c r="CI20" s="37"/>
      <c r="CJ20" s="37"/>
      <c r="CK20" s="37"/>
      <c r="CL20" s="60"/>
      <c r="CM20" s="37"/>
      <c r="CN20" s="37"/>
      <c r="CO20" s="37"/>
      <c r="CP20" s="37"/>
      <c r="CQ20" s="705"/>
      <c r="CR20" s="706"/>
      <c r="CS20" s="706"/>
      <c r="CT20" s="706"/>
      <c r="CU20" s="706"/>
      <c r="CV20" s="706"/>
      <c r="CW20" s="706"/>
      <c r="CX20" s="706"/>
      <c r="CY20" s="706"/>
      <c r="CZ20" s="706"/>
      <c r="DA20" s="706"/>
      <c r="DB20" s="706"/>
      <c r="DC20" s="706"/>
      <c r="DD20" s="706"/>
      <c r="DE20" s="706"/>
      <c r="DF20" s="706"/>
      <c r="DG20" s="706"/>
      <c r="DH20" s="706"/>
      <c r="DI20" s="706"/>
      <c r="DJ20" s="707"/>
      <c r="DK20" s="51"/>
      <c r="DL20" s="51"/>
      <c r="DM20" s="51"/>
      <c r="DN20" s="51"/>
      <c r="DO20" s="51"/>
      <c r="DP20" s="62"/>
    </row>
    <row r="21" spans="1:120">
      <c r="A21" s="692"/>
      <c r="B21" s="693"/>
      <c r="C21" s="60"/>
      <c r="D21" s="51"/>
      <c r="E21" s="51"/>
      <c r="F21" s="51"/>
      <c r="G21" s="51"/>
      <c r="H21" s="51"/>
      <c r="I21" s="51"/>
      <c r="J21" s="51"/>
      <c r="K21" s="61"/>
      <c r="L21" s="37"/>
      <c r="M21" s="51"/>
      <c r="N21" s="51"/>
      <c r="O21" s="51"/>
      <c r="P21" s="51"/>
      <c r="Q21" s="51"/>
      <c r="R21" s="51"/>
      <c r="S21" s="51"/>
      <c r="T21" s="51"/>
      <c r="U21" s="719"/>
      <c r="V21" s="693"/>
      <c r="W21" s="719"/>
      <c r="X21" s="693"/>
      <c r="Y21" s="37"/>
      <c r="Z21" s="51"/>
      <c r="AA21" s="51"/>
      <c r="AB21" s="51"/>
      <c r="AC21" s="51"/>
      <c r="AD21" s="720"/>
      <c r="AE21" s="721"/>
      <c r="AF21" s="720"/>
      <c r="AG21" s="721"/>
      <c r="AH21" s="63"/>
      <c r="AI21" s="51"/>
      <c r="AJ21" s="51"/>
      <c r="AK21" s="51"/>
      <c r="AL21" s="51"/>
      <c r="AM21" s="51"/>
      <c r="AN21" s="51"/>
      <c r="AO21" s="51"/>
      <c r="AP21" s="51"/>
      <c r="AQ21" s="51"/>
      <c r="AR21" s="51"/>
      <c r="AS21" s="51"/>
      <c r="AT21" s="51"/>
      <c r="AU21" s="51"/>
      <c r="AV21" s="51" t="s">
        <v>67</v>
      </c>
      <c r="AW21" s="51"/>
      <c r="AX21" s="51"/>
      <c r="AY21" s="51"/>
      <c r="AZ21" s="51"/>
      <c r="BA21" s="61"/>
      <c r="BB21" s="51"/>
      <c r="BC21" s="51"/>
      <c r="BD21" s="51"/>
      <c r="BE21" s="51"/>
      <c r="BF21" s="51"/>
      <c r="BG21" s="62"/>
      <c r="BR21" s="692"/>
      <c r="BS21" s="693"/>
      <c r="BT21" s="60"/>
      <c r="BU21" s="37"/>
      <c r="BV21" s="37"/>
      <c r="BW21" s="37"/>
      <c r="BX21" s="37"/>
      <c r="BY21" s="37"/>
      <c r="BZ21" s="37"/>
      <c r="CA21" s="37"/>
      <c r="CB21" s="59"/>
      <c r="CC21" s="37"/>
      <c r="CD21" s="37"/>
      <c r="CE21" s="37"/>
      <c r="CF21" s="37"/>
      <c r="CG21" s="37"/>
      <c r="CH21" s="37"/>
      <c r="CI21" s="37"/>
      <c r="CJ21" s="37"/>
      <c r="CK21" s="37"/>
      <c r="CL21" s="60"/>
      <c r="CM21" s="37"/>
      <c r="CN21" s="37"/>
      <c r="CO21" s="37"/>
      <c r="CP21" s="37"/>
      <c r="CQ21" s="705"/>
      <c r="CR21" s="706"/>
      <c r="CS21" s="706"/>
      <c r="CT21" s="706"/>
      <c r="CU21" s="706"/>
      <c r="CV21" s="706"/>
      <c r="CW21" s="706"/>
      <c r="CX21" s="706"/>
      <c r="CY21" s="706"/>
      <c r="CZ21" s="706"/>
      <c r="DA21" s="706"/>
      <c r="DB21" s="706"/>
      <c r="DC21" s="706"/>
      <c r="DD21" s="706"/>
      <c r="DE21" s="706"/>
      <c r="DF21" s="706"/>
      <c r="DG21" s="706"/>
      <c r="DH21" s="706"/>
      <c r="DI21" s="706"/>
      <c r="DJ21" s="707"/>
      <c r="DK21" s="51"/>
      <c r="DL21" s="51"/>
      <c r="DM21" s="51"/>
      <c r="DN21" s="51"/>
      <c r="DO21" s="51"/>
      <c r="DP21" s="62"/>
    </row>
    <row r="22" spans="1:120">
      <c r="A22" s="692"/>
      <c r="B22" s="725"/>
      <c r="C22" s="60"/>
      <c r="D22" s="51"/>
      <c r="E22" s="51"/>
      <c r="F22" s="51"/>
      <c r="G22" s="51"/>
      <c r="H22" s="51"/>
      <c r="I22" s="51"/>
      <c r="J22" s="51"/>
      <c r="K22" s="61"/>
      <c r="L22" s="37"/>
      <c r="M22" s="51"/>
      <c r="N22" s="51"/>
      <c r="O22" s="51"/>
      <c r="P22" s="51"/>
      <c r="Q22" s="51"/>
      <c r="R22" s="51"/>
      <c r="S22" s="51"/>
      <c r="T22" s="51"/>
      <c r="U22" s="727"/>
      <c r="V22" s="727"/>
      <c r="W22" s="728"/>
      <c r="X22" s="727"/>
      <c r="Y22" s="60"/>
      <c r="Z22" s="51"/>
      <c r="AA22" s="51"/>
      <c r="AB22" s="51"/>
      <c r="AC22" s="51"/>
      <c r="AD22" s="720"/>
      <c r="AE22" s="721"/>
      <c r="AF22" s="726"/>
      <c r="AG22" s="726"/>
      <c r="AH22" s="63"/>
      <c r="AI22" s="51"/>
      <c r="AJ22" s="51"/>
      <c r="AK22" s="51"/>
      <c r="AL22" s="51"/>
      <c r="AM22" s="51"/>
      <c r="AN22" s="51"/>
      <c r="AO22" s="51"/>
      <c r="AP22" s="51"/>
      <c r="AQ22" s="51"/>
      <c r="AR22" s="51"/>
      <c r="AS22" s="51"/>
      <c r="AT22" s="51"/>
      <c r="AU22" s="51"/>
      <c r="AV22" s="51"/>
      <c r="AW22" s="51"/>
      <c r="AX22" s="51"/>
      <c r="AY22" s="51"/>
      <c r="AZ22" s="51"/>
      <c r="BA22" s="61"/>
      <c r="BB22" s="51"/>
      <c r="BC22" s="51"/>
      <c r="BD22" s="51"/>
      <c r="BE22" s="51"/>
      <c r="BF22" s="51"/>
      <c r="BG22" s="62"/>
      <c r="BR22" s="692"/>
      <c r="BS22" s="693"/>
      <c r="BT22" s="60"/>
      <c r="BU22" s="37"/>
      <c r="BV22" s="37"/>
      <c r="BW22" s="37"/>
      <c r="BX22" s="37"/>
      <c r="BY22" s="37"/>
      <c r="BZ22" s="37"/>
      <c r="CA22" s="37"/>
      <c r="CB22" s="59"/>
      <c r="CC22" s="37"/>
      <c r="CD22" s="37"/>
      <c r="CE22" s="37"/>
      <c r="CF22" s="37"/>
      <c r="CG22" s="37"/>
      <c r="CH22" s="37"/>
      <c r="CI22" s="37"/>
      <c r="CJ22" s="37"/>
      <c r="CK22" s="37"/>
      <c r="CL22" s="60"/>
      <c r="CM22" s="37"/>
      <c r="CN22" s="37"/>
      <c r="CO22" s="37"/>
      <c r="CP22" s="37"/>
      <c r="CQ22" s="705"/>
      <c r="CR22" s="706"/>
      <c r="CS22" s="706"/>
      <c r="CT22" s="706"/>
      <c r="CU22" s="706"/>
      <c r="CV22" s="706"/>
      <c r="CW22" s="706"/>
      <c r="CX22" s="706"/>
      <c r="CY22" s="706"/>
      <c r="CZ22" s="706"/>
      <c r="DA22" s="706"/>
      <c r="DB22" s="706"/>
      <c r="DC22" s="706"/>
      <c r="DD22" s="706"/>
      <c r="DE22" s="706"/>
      <c r="DF22" s="706"/>
      <c r="DG22" s="706"/>
      <c r="DH22" s="706"/>
      <c r="DI22" s="706"/>
      <c r="DJ22" s="707"/>
      <c r="DK22" s="51"/>
      <c r="DL22" s="51"/>
      <c r="DM22" s="51"/>
      <c r="DN22" s="51"/>
      <c r="DO22" s="51"/>
      <c r="DP22" s="62"/>
    </row>
    <row r="23" spans="1:120">
      <c r="A23" s="692"/>
      <c r="B23" s="725"/>
      <c r="C23" s="60"/>
      <c r="D23" s="51"/>
      <c r="E23" s="51"/>
      <c r="F23" s="51"/>
      <c r="G23" s="51"/>
      <c r="H23" s="51"/>
      <c r="I23" s="51"/>
      <c r="J23" s="51"/>
      <c r="K23" s="61"/>
      <c r="L23" s="37"/>
      <c r="M23" s="51"/>
      <c r="N23" s="51"/>
      <c r="O23" s="51"/>
      <c r="P23" s="51"/>
      <c r="Q23" s="51"/>
      <c r="R23" s="51"/>
      <c r="S23" s="51"/>
      <c r="T23" s="51"/>
      <c r="U23" s="727"/>
      <c r="V23" s="727"/>
      <c r="W23" s="728"/>
      <c r="X23" s="727"/>
      <c r="Y23" s="60"/>
      <c r="Z23" s="51"/>
      <c r="AA23" s="51"/>
      <c r="AB23" s="51"/>
      <c r="AC23" s="51"/>
      <c r="AD23" s="720"/>
      <c r="AE23" s="721"/>
      <c r="AF23" s="720"/>
      <c r="AG23" s="721"/>
      <c r="AH23" s="63"/>
      <c r="AI23" s="51"/>
      <c r="AJ23" s="51"/>
      <c r="AK23" s="51"/>
      <c r="AL23" s="51"/>
      <c r="AM23" s="51"/>
      <c r="AN23" s="51"/>
      <c r="AO23" s="51"/>
      <c r="AP23" s="51"/>
      <c r="AQ23" s="51"/>
      <c r="AR23" s="51"/>
      <c r="AS23" s="51"/>
      <c r="AT23" s="51"/>
      <c r="AU23" s="51"/>
      <c r="AV23" s="51"/>
      <c r="AW23" s="51"/>
      <c r="AX23" s="51"/>
      <c r="AY23" s="51"/>
      <c r="AZ23" s="51"/>
      <c r="BA23" s="61"/>
      <c r="BB23" s="51"/>
      <c r="BC23" s="51"/>
      <c r="BD23" s="51"/>
      <c r="BE23" s="51"/>
      <c r="BF23" s="51"/>
      <c r="BG23" s="62"/>
      <c r="BR23" s="692"/>
      <c r="BS23" s="693"/>
      <c r="BT23" s="60"/>
      <c r="BU23" s="37"/>
      <c r="BV23" s="37"/>
      <c r="BW23" s="37"/>
      <c r="BX23" s="37"/>
      <c r="BY23" s="37"/>
      <c r="BZ23" s="37"/>
      <c r="CA23" s="37"/>
      <c r="CB23" s="59"/>
      <c r="CC23" s="37"/>
      <c r="CD23" s="37"/>
      <c r="CE23" s="37"/>
      <c r="CF23" s="37"/>
      <c r="CG23" s="37"/>
      <c r="CH23" s="37"/>
      <c r="CI23" s="37"/>
      <c r="CJ23" s="37"/>
      <c r="CK23" s="37"/>
      <c r="CL23" s="60"/>
      <c r="CM23" s="37"/>
      <c r="CN23" s="37"/>
      <c r="CO23" s="37"/>
      <c r="CP23" s="37"/>
      <c r="CQ23" s="705"/>
      <c r="CR23" s="706"/>
      <c r="CS23" s="706"/>
      <c r="CT23" s="706"/>
      <c r="CU23" s="706"/>
      <c r="CV23" s="706"/>
      <c r="CW23" s="706"/>
      <c r="CX23" s="706"/>
      <c r="CY23" s="706"/>
      <c r="CZ23" s="706"/>
      <c r="DA23" s="706"/>
      <c r="DB23" s="706"/>
      <c r="DC23" s="706"/>
      <c r="DD23" s="706"/>
      <c r="DE23" s="706"/>
      <c r="DF23" s="706"/>
      <c r="DG23" s="706"/>
      <c r="DH23" s="706"/>
      <c r="DI23" s="706"/>
      <c r="DJ23" s="707"/>
      <c r="DK23" s="51"/>
      <c r="DL23" s="51"/>
      <c r="DM23" s="51"/>
      <c r="DN23" s="51"/>
      <c r="DO23" s="51"/>
      <c r="DP23" s="62"/>
    </row>
    <row r="24" spans="1:120">
      <c r="A24" s="692"/>
      <c r="B24" s="725"/>
      <c r="C24" s="60"/>
      <c r="D24" s="51"/>
      <c r="E24" s="51"/>
      <c r="F24" s="51"/>
      <c r="G24" s="51"/>
      <c r="H24" s="51"/>
      <c r="I24" s="51"/>
      <c r="J24" s="51"/>
      <c r="K24" s="61"/>
      <c r="L24" s="37"/>
      <c r="M24" s="51"/>
      <c r="N24" s="51"/>
      <c r="O24" s="51"/>
      <c r="P24" s="51"/>
      <c r="Q24" s="51"/>
      <c r="R24" s="51"/>
      <c r="S24" s="51"/>
      <c r="T24" s="51"/>
      <c r="U24" s="719"/>
      <c r="V24" s="693"/>
      <c r="W24" s="719"/>
      <c r="X24" s="693"/>
      <c r="Y24" s="37"/>
      <c r="Z24" s="51"/>
      <c r="AA24" s="51"/>
      <c r="AB24" s="51"/>
      <c r="AC24" s="51"/>
      <c r="AD24" s="726"/>
      <c r="AE24" s="726"/>
      <c r="AF24" s="726"/>
      <c r="AG24" s="726"/>
      <c r="AH24" s="63"/>
      <c r="AI24" s="51"/>
      <c r="AJ24" s="51"/>
      <c r="AK24" s="51"/>
      <c r="AL24" s="51"/>
      <c r="AM24" s="51"/>
      <c r="AN24" s="51"/>
      <c r="AO24" s="51"/>
      <c r="AP24" s="51"/>
      <c r="AQ24" s="51"/>
      <c r="AR24" s="51"/>
      <c r="AS24" s="51"/>
      <c r="AT24" s="51"/>
      <c r="AU24" s="51"/>
      <c r="AV24" s="51"/>
      <c r="AW24" s="51"/>
      <c r="AX24" s="51"/>
      <c r="AY24" s="51"/>
      <c r="AZ24" s="51"/>
      <c r="BA24" s="61"/>
      <c r="BB24" s="51"/>
      <c r="BC24" s="51"/>
      <c r="BD24" s="51"/>
      <c r="BE24" s="51"/>
      <c r="BF24" s="51"/>
      <c r="BG24" s="62"/>
      <c r="BR24" s="692"/>
      <c r="BS24" s="693"/>
      <c r="BT24" s="60"/>
      <c r="BU24" s="37"/>
      <c r="BV24" s="37"/>
      <c r="BW24" s="37"/>
      <c r="BX24" s="37"/>
      <c r="BY24" s="37"/>
      <c r="BZ24" s="37"/>
      <c r="CA24" s="37"/>
      <c r="CB24" s="59"/>
      <c r="CC24" s="37"/>
      <c r="CD24" s="37"/>
      <c r="CE24" s="37"/>
      <c r="CF24" s="37"/>
      <c r="CG24" s="37"/>
      <c r="CH24" s="37"/>
      <c r="CI24" s="37"/>
      <c r="CJ24" s="37"/>
      <c r="CK24" s="37"/>
      <c r="CL24" s="60"/>
      <c r="CM24" s="37"/>
      <c r="CN24" s="37"/>
      <c r="CO24" s="37"/>
      <c r="CP24" s="37"/>
      <c r="CQ24" s="705"/>
      <c r="CR24" s="706"/>
      <c r="CS24" s="706"/>
      <c r="CT24" s="706"/>
      <c r="CU24" s="706"/>
      <c r="CV24" s="706"/>
      <c r="CW24" s="706"/>
      <c r="CX24" s="706"/>
      <c r="CY24" s="706"/>
      <c r="CZ24" s="706"/>
      <c r="DA24" s="706"/>
      <c r="DB24" s="706"/>
      <c r="DC24" s="706"/>
      <c r="DD24" s="706"/>
      <c r="DE24" s="706"/>
      <c r="DF24" s="706"/>
      <c r="DG24" s="706"/>
      <c r="DH24" s="706"/>
      <c r="DI24" s="706"/>
      <c r="DJ24" s="707"/>
      <c r="DK24" s="51"/>
      <c r="DL24" s="51"/>
      <c r="DM24" s="51"/>
      <c r="DN24" s="51"/>
      <c r="DO24" s="51"/>
      <c r="DP24" s="62"/>
    </row>
    <row r="25" spans="1:120">
      <c r="A25" s="692"/>
      <c r="B25" s="693"/>
      <c r="C25" s="60"/>
      <c r="D25" s="51"/>
      <c r="E25" s="51"/>
      <c r="F25" s="51"/>
      <c r="G25" s="51"/>
      <c r="H25" s="51"/>
      <c r="I25" s="51"/>
      <c r="J25" s="51"/>
      <c r="K25" s="61"/>
      <c r="L25" s="37"/>
      <c r="M25" s="51"/>
      <c r="N25" s="51"/>
      <c r="O25" s="51"/>
      <c r="P25" s="51"/>
      <c r="Q25" s="51"/>
      <c r="R25" s="51"/>
      <c r="S25" s="51"/>
      <c r="T25" s="51"/>
      <c r="U25" s="727"/>
      <c r="V25" s="727"/>
      <c r="W25" s="728"/>
      <c r="X25" s="727"/>
      <c r="Y25" s="60"/>
      <c r="Z25" s="51"/>
      <c r="AA25" s="51"/>
      <c r="AB25" s="51"/>
      <c r="AC25" s="51"/>
      <c r="AD25" s="720"/>
      <c r="AE25" s="721"/>
      <c r="AF25" s="720"/>
      <c r="AG25" s="721"/>
      <c r="AH25" s="63"/>
      <c r="AI25" s="51"/>
      <c r="AJ25" s="51"/>
      <c r="AK25" s="51"/>
      <c r="AL25" s="51"/>
      <c r="AM25" s="51"/>
      <c r="AN25" s="51"/>
      <c r="AO25" s="51"/>
      <c r="AP25" s="51"/>
      <c r="AQ25" s="51"/>
      <c r="AR25" s="51"/>
      <c r="AS25" s="51"/>
      <c r="AT25" s="51"/>
      <c r="AU25" s="51"/>
      <c r="AV25" s="51"/>
      <c r="AW25" s="51"/>
      <c r="AX25" s="51"/>
      <c r="AY25" s="51"/>
      <c r="AZ25" s="51"/>
      <c r="BA25" s="61"/>
      <c r="BB25" s="51"/>
      <c r="BC25" s="51"/>
      <c r="BD25" s="51"/>
      <c r="BE25" s="51"/>
      <c r="BF25" s="51"/>
      <c r="BG25" s="62"/>
      <c r="BR25" s="692"/>
      <c r="BS25" s="693"/>
      <c r="BT25" s="60"/>
      <c r="BU25" s="37"/>
      <c r="BV25" s="37"/>
      <c r="BW25" s="37"/>
      <c r="BX25" s="37"/>
      <c r="BY25" s="37"/>
      <c r="BZ25" s="37"/>
      <c r="CA25" s="37"/>
      <c r="CB25" s="59"/>
      <c r="CC25" s="37"/>
      <c r="CD25" s="37"/>
      <c r="CE25" s="37"/>
      <c r="CF25" s="37"/>
      <c r="CG25" s="37"/>
      <c r="CH25" s="37"/>
      <c r="CI25" s="37"/>
      <c r="CJ25" s="37"/>
      <c r="CK25" s="37"/>
      <c r="CL25" s="60"/>
      <c r="CM25" s="37"/>
      <c r="CN25" s="37"/>
      <c r="CO25" s="37"/>
      <c r="CP25" s="37"/>
      <c r="CQ25" s="705"/>
      <c r="CR25" s="706"/>
      <c r="CS25" s="706"/>
      <c r="CT25" s="706"/>
      <c r="CU25" s="706"/>
      <c r="CV25" s="706"/>
      <c r="CW25" s="706"/>
      <c r="CX25" s="706"/>
      <c r="CY25" s="706"/>
      <c r="CZ25" s="706"/>
      <c r="DA25" s="706"/>
      <c r="DB25" s="706"/>
      <c r="DC25" s="706"/>
      <c r="DD25" s="706"/>
      <c r="DE25" s="706"/>
      <c r="DF25" s="706"/>
      <c r="DG25" s="706"/>
      <c r="DH25" s="706"/>
      <c r="DI25" s="706"/>
      <c r="DJ25" s="707"/>
      <c r="DK25" s="51"/>
      <c r="DL25" s="51"/>
      <c r="DM25" s="51"/>
      <c r="DN25" s="51"/>
      <c r="DO25" s="51"/>
      <c r="DP25" s="62"/>
    </row>
    <row r="26" spans="1:120">
      <c r="A26" s="692"/>
      <c r="B26" s="693"/>
      <c r="C26" s="63"/>
      <c r="D26" s="51"/>
      <c r="E26" s="51"/>
      <c r="F26" s="51"/>
      <c r="G26" s="51"/>
      <c r="H26" s="51"/>
      <c r="I26" s="51"/>
      <c r="J26" s="51"/>
      <c r="K26" s="61"/>
      <c r="L26" s="51"/>
      <c r="M26" s="51"/>
      <c r="N26" s="51"/>
      <c r="O26" s="51"/>
      <c r="P26" s="51"/>
      <c r="Q26" s="51"/>
      <c r="R26" s="51"/>
      <c r="S26" s="51"/>
      <c r="T26" s="51"/>
      <c r="U26" s="719"/>
      <c r="V26" s="693"/>
      <c r="W26" s="719"/>
      <c r="X26" s="693"/>
      <c r="Y26" s="63"/>
      <c r="Z26" s="51"/>
      <c r="AA26" s="51"/>
      <c r="AB26" s="51"/>
      <c r="AC26" s="61"/>
      <c r="AD26" s="720"/>
      <c r="AE26" s="721"/>
      <c r="AF26" s="720"/>
      <c r="AG26" s="721"/>
      <c r="AH26" s="63"/>
      <c r="AI26" s="51"/>
      <c r="AJ26" s="51"/>
      <c r="AK26" s="51"/>
      <c r="AL26" s="51"/>
      <c r="AM26" s="51"/>
      <c r="AN26" s="51"/>
      <c r="AO26" s="51"/>
      <c r="AP26" s="51"/>
      <c r="AQ26" s="51"/>
      <c r="AR26" s="51"/>
      <c r="AS26" s="51"/>
      <c r="AT26" s="51"/>
      <c r="AU26" s="51"/>
      <c r="AV26" s="51"/>
      <c r="AW26" s="51"/>
      <c r="AX26" s="51"/>
      <c r="AY26" s="51"/>
      <c r="AZ26" s="51"/>
      <c r="BA26" s="61"/>
      <c r="BB26" s="51"/>
      <c r="BC26" s="51"/>
      <c r="BD26" s="51"/>
      <c r="BE26" s="51"/>
      <c r="BF26" s="51"/>
      <c r="BG26" s="62"/>
      <c r="BR26" s="692"/>
      <c r="BS26" s="693"/>
      <c r="BT26" s="60"/>
      <c r="BU26" s="37"/>
      <c r="BV26" s="37"/>
      <c r="BW26" s="37"/>
      <c r="BX26" s="37"/>
      <c r="BY26" s="37"/>
      <c r="BZ26" s="37"/>
      <c r="CA26" s="37"/>
      <c r="CB26" s="59"/>
      <c r="CC26" s="37"/>
      <c r="CD26" s="37"/>
      <c r="CE26" s="37"/>
      <c r="CF26" s="37"/>
      <c r="CG26" s="37"/>
      <c r="CH26" s="37"/>
      <c r="CI26" s="37"/>
      <c r="CJ26" s="37"/>
      <c r="CK26" s="37"/>
      <c r="CL26" s="60"/>
      <c r="CM26" s="37"/>
      <c r="CN26" s="37"/>
      <c r="CO26" s="37"/>
      <c r="CP26" s="37"/>
      <c r="CQ26" s="705"/>
      <c r="CR26" s="706"/>
      <c r="CS26" s="706"/>
      <c r="CT26" s="706"/>
      <c r="CU26" s="706"/>
      <c r="CV26" s="706"/>
      <c r="CW26" s="706"/>
      <c r="CX26" s="706"/>
      <c r="CY26" s="706"/>
      <c r="CZ26" s="706"/>
      <c r="DA26" s="706"/>
      <c r="DB26" s="706"/>
      <c r="DC26" s="706"/>
      <c r="DD26" s="706"/>
      <c r="DE26" s="706"/>
      <c r="DF26" s="706"/>
      <c r="DG26" s="706"/>
      <c r="DH26" s="706"/>
      <c r="DI26" s="706"/>
      <c r="DJ26" s="707"/>
      <c r="DK26" s="51"/>
      <c r="DL26" s="51"/>
      <c r="DM26" s="51"/>
      <c r="DN26" s="51"/>
      <c r="DO26" s="51"/>
      <c r="DP26" s="62"/>
    </row>
    <row r="27" spans="1:120">
      <c r="A27" s="692"/>
      <c r="B27" s="693"/>
      <c r="C27" s="63"/>
      <c r="D27" s="51"/>
      <c r="E27" s="51"/>
      <c r="F27" s="51"/>
      <c r="G27" s="51"/>
      <c r="H27" s="51"/>
      <c r="I27" s="51"/>
      <c r="J27" s="51"/>
      <c r="K27" s="61"/>
      <c r="L27" s="51"/>
      <c r="M27" s="51"/>
      <c r="N27" s="51"/>
      <c r="O27" s="51"/>
      <c r="P27" s="51"/>
      <c r="Q27" s="51"/>
      <c r="R27" s="51"/>
      <c r="S27" s="51"/>
      <c r="T27" s="51"/>
      <c r="U27" s="719"/>
      <c r="V27" s="693"/>
      <c r="W27" s="719"/>
      <c r="X27" s="693"/>
      <c r="Y27" s="63"/>
      <c r="Z27" s="51"/>
      <c r="AA27" s="51"/>
      <c r="AB27" s="51"/>
      <c r="AC27" s="61"/>
      <c r="AD27" s="720"/>
      <c r="AE27" s="721"/>
      <c r="AF27" s="720"/>
      <c r="AG27" s="721"/>
      <c r="AH27" s="63"/>
      <c r="AI27" s="51"/>
      <c r="AJ27" s="51"/>
      <c r="AK27" s="51"/>
      <c r="AL27" s="51"/>
      <c r="AM27" s="51"/>
      <c r="AN27" s="51"/>
      <c r="AO27" s="51"/>
      <c r="AP27" s="51"/>
      <c r="AQ27" s="51"/>
      <c r="AR27" s="51"/>
      <c r="AS27" s="51"/>
      <c r="AT27" s="51"/>
      <c r="AU27" s="51"/>
      <c r="AV27" s="51"/>
      <c r="AW27" s="51"/>
      <c r="AX27" s="51"/>
      <c r="AY27" s="51"/>
      <c r="AZ27" s="51"/>
      <c r="BA27" s="61"/>
      <c r="BB27" s="51"/>
      <c r="BC27" s="51"/>
      <c r="BD27" s="51"/>
      <c r="BE27" s="51"/>
      <c r="BF27" s="51"/>
      <c r="BG27" s="62"/>
      <c r="BR27" s="692"/>
      <c r="BS27" s="693"/>
      <c r="BT27" s="60"/>
      <c r="BU27" s="37"/>
      <c r="BV27" s="37"/>
      <c r="BW27" s="37"/>
      <c r="BX27" s="37"/>
      <c r="BY27" s="37"/>
      <c r="BZ27" s="37"/>
      <c r="CA27" s="37"/>
      <c r="CB27" s="59"/>
      <c r="CC27" s="37"/>
      <c r="CD27" s="37"/>
      <c r="CE27" s="37"/>
      <c r="CF27" s="37"/>
      <c r="CG27" s="37"/>
      <c r="CH27" s="37"/>
      <c r="CI27" s="37"/>
      <c r="CJ27" s="37"/>
      <c r="CK27" s="37"/>
      <c r="CL27" s="60"/>
      <c r="CM27" s="37"/>
      <c r="CN27" s="37"/>
      <c r="CO27" s="37"/>
      <c r="CP27" s="37"/>
      <c r="CQ27" s="705"/>
      <c r="CR27" s="706"/>
      <c r="CS27" s="706"/>
      <c r="CT27" s="706"/>
      <c r="CU27" s="706"/>
      <c r="CV27" s="706"/>
      <c r="CW27" s="706"/>
      <c r="CX27" s="706"/>
      <c r="CY27" s="706"/>
      <c r="CZ27" s="706"/>
      <c r="DA27" s="706"/>
      <c r="DB27" s="706"/>
      <c r="DC27" s="706"/>
      <c r="DD27" s="706"/>
      <c r="DE27" s="706"/>
      <c r="DF27" s="706"/>
      <c r="DG27" s="706"/>
      <c r="DH27" s="706"/>
      <c r="DI27" s="706"/>
      <c r="DJ27" s="707"/>
      <c r="DK27" s="51"/>
      <c r="DL27" s="51"/>
      <c r="DM27" s="51"/>
      <c r="DN27" s="51"/>
      <c r="DO27" s="51"/>
      <c r="DP27" s="62"/>
    </row>
    <row r="28" spans="1:120">
      <c r="A28" s="692"/>
      <c r="B28" s="693"/>
      <c r="C28" s="60"/>
      <c r="D28" s="51"/>
      <c r="E28" s="51"/>
      <c r="F28" s="51"/>
      <c r="G28" s="51"/>
      <c r="H28" s="51"/>
      <c r="I28" s="51"/>
      <c r="J28" s="51"/>
      <c r="K28" s="61"/>
      <c r="L28" s="51"/>
      <c r="M28" s="51"/>
      <c r="N28" s="51"/>
      <c r="O28" s="51"/>
      <c r="P28" s="51"/>
      <c r="Q28" s="51"/>
      <c r="R28" s="51"/>
      <c r="S28" s="51"/>
      <c r="T28" s="51"/>
      <c r="U28" s="719"/>
      <c r="V28" s="693"/>
      <c r="W28" s="719"/>
      <c r="X28" s="693"/>
      <c r="Y28" s="63"/>
      <c r="Z28" s="51"/>
      <c r="AA28" s="51"/>
      <c r="AB28" s="51"/>
      <c r="AC28" s="61"/>
      <c r="AD28" s="720"/>
      <c r="AE28" s="721"/>
      <c r="AF28" s="720"/>
      <c r="AG28" s="721"/>
      <c r="AH28" s="63"/>
      <c r="AI28" s="51"/>
      <c r="AJ28" s="51"/>
      <c r="AK28" s="51"/>
      <c r="AL28" s="51"/>
      <c r="AM28" s="51"/>
      <c r="AN28" s="51"/>
      <c r="AO28" s="51"/>
      <c r="AP28" s="51"/>
      <c r="AQ28" s="51"/>
      <c r="AR28" s="51"/>
      <c r="AS28" s="51"/>
      <c r="AT28" s="51"/>
      <c r="AU28" s="51"/>
      <c r="AV28" s="51"/>
      <c r="AW28" s="51"/>
      <c r="AX28" s="51"/>
      <c r="AY28" s="51"/>
      <c r="AZ28" s="51"/>
      <c r="BA28" s="61"/>
      <c r="BB28" s="51"/>
      <c r="BC28" s="51"/>
      <c r="BD28" s="51"/>
      <c r="BE28" s="51"/>
      <c r="BF28" s="51"/>
      <c r="BG28" s="62"/>
      <c r="BR28" s="692"/>
      <c r="BS28" s="693"/>
      <c r="BT28" s="60"/>
      <c r="BU28" s="37"/>
      <c r="BV28" s="37"/>
      <c r="BW28" s="37"/>
      <c r="BX28" s="37"/>
      <c r="BY28" s="37"/>
      <c r="BZ28" s="37"/>
      <c r="CA28" s="37"/>
      <c r="CB28" s="59"/>
      <c r="CC28" s="37"/>
      <c r="CD28" s="37"/>
      <c r="CE28" s="37"/>
      <c r="CF28" s="37"/>
      <c r="CG28" s="37"/>
      <c r="CH28" s="37"/>
      <c r="CI28" s="37"/>
      <c r="CJ28" s="37"/>
      <c r="CK28" s="37"/>
      <c r="CL28" s="60"/>
      <c r="CM28" s="37"/>
      <c r="CN28" s="37"/>
      <c r="CO28" s="37"/>
      <c r="CP28" s="37"/>
      <c r="CQ28" s="705"/>
      <c r="CR28" s="706"/>
      <c r="CS28" s="706"/>
      <c r="CT28" s="706"/>
      <c r="CU28" s="706"/>
      <c r="CV28" s="706"/>
      <c r="CW28" s="706"/>
      <c r="CX28" s="706"/>
      <c r="CY28" s="706"/>
      <c r="CZ28" s="706"/>
      <c r="DA28" s="706"/>
      <c r="DB28" s="706"/>
      <c r="DC28" s="706"/>
      <c r="DD28" s="706"/>
      <c r="DE28" s="706"/>
      <c r="DF28" s="706"/>
      <c r="DG28" s="706"/>
      <c r="DH28" s="706"/>
      <c r="DI28" s="706"/>
      <c r="DJ28" s="707"/>
      <c r="DK28" s="51"/>
      <c r="DL28" s="51"/>
      <c r="DM28" s="51"/>
      <c r="DN28" s="51"/>
      <c r="DO28" s="51"/>
      <c r="DP28" s="62"/>
    </row>
    <row r="29" spans="1:120">
      <c r="A29" s="692"/>
      <c r="B29" s="693"/>
      <c r="C29" s="60"/>
      <c r="D29" s="51"/>
      <c r="E29" s="51"/>
      <c r="F29" s="51"/>
      <c r="G29" s="51"/>
      <c r="H29" s="51"/>
      <c r="I29" s="51"/>
      <c r="J29" s="51"/>
      <c r="K29" s="61"/>
      <c r="L29" s="51"/>
      <c r="M29" s="51"/>
      <c r="N29" s="51"/>
      <c r="O29" s="51"/>
      <c r="P29" s="51"/>
      <c r="Q29" s="51"/>
      <c r="R29" s="51"/>
      <c r="S29" s="51"/>
      <c r="T29" s="51"/>
      <c r="U29" s="719"/>
      <c r="V29" s="693"/>
      <c r="W29" s="719"/>
      <c r="X29" s="693"/>
      <c r="Y29" s="63"/>
      <c r="Z29" s="51"/>
      <c r="AA29" s="51"/>
      <c r="AB29" s="51"/>
      <c r="AC29" s="61"/>
      <c r="AD29" s="720"/>
      <c r="AE29" s="721"/>
      <c r="AF29" s="720"/>
      <c r="AG29" s="721"/>
      <c r="AH29" s="63"/>
      <c r="AI29" s="51"/>
      <c r="AJ29" s="51"/>
      <c r="AK29" s="51"/>
      <c r="AL29" s="51"/>
      <c r="AM29" s="51"/>
      <c r="AN29" s="51"/>
      <c r="AO29" s="51"/>
      <c r="AP29" s="51"/>
      <c r="AQ29" s="51"/>
      <c r="AR29" s="51"/>
      <c r="AS29" s="51"/>
      <c r="AT29" s="51"/>
      <c r="AU29" s="51"/>
      <c r="AV29" s="51"/>
      <c r="AW29" s="51"/>
      <c r="AX29" s="51"/>
      <c r="AY29" s="51"/>
      <c r="AZ29" s="51"/>
      <c r="BA29" s="61"/>
      <c r="BB29" s="51"/>
      <c r="BC29" s="51"/>
      <c r="BD29" s="51"/>
      <c r="BE29" s="51"/>
      <c r="BF29" s="51"/>
      <c r="BG29" s="62"/>
      <c r="BR29" s="692"/>
      <c r="BS29" s="693"/>
      <c r="BT29" s="60"/>
      <c r="BU29" s="37"/>
      <c r="BV29" s="37"/>
      <c r="BW29" s="37"/>
      <c r="BX29" s="37"/>
      <c r="BY29" s="37"/>
      <c r="BZ29" s="37"/>
      <c r="CA29" s="37"/>
      <c r="CB29" s="59"/>
      <c r="CC29" s="37"/>
      <c r="CD29" s="37"/>
      <c r="CE29" s="37"/>
      <c r="CF29" s="37"/>
      <c r="CG29" s="37"/>
      <c r="CH29" s="37"/>
      <c r="CI29" s="37"/>
      <c r="CJ29" s="37"/>
      <c r="CK29" s="37"/>
      <c r="CL29" s="60"/>
      <c r="CM29" s="37"/>
      <c r="CN29" s="37"/>
      <c r="CO29" s="37"/>
      <c r="CP29" s="37"/>
      <c r="CQ29" s="705"/>
      <c r="CR29" s="706"/>
      <c r="CS29" s="706"/>
      <c r="CT29" s="706"/>
      <c r="CU29" s="706"/>
      <c r="CV29" s="706"/>
      <c r="CW29" s="706"/>
      <c r="CX29" s="706"/>
      <c r="CY29" s="706"/>
      <c r="CZ29" s="706"/>
      <c r="DA29" s="706"/>
      <c r="DB29" s="706"/>
      <c r="DC29" s="706"/>
      <c r="DD29" s="706"/>
      <c r="DE29" s="706"/>
      <c r="DF29" s="706"/>
      <c r="DG29" s="706"/>
      <c r="DH29" s="706"/>
      <c r="DI29" s="706"/>
      <c r="DJ29" s="707"/>
      <c r="DK29" s="51"/>
      <c r="DL29" s="51"/>
      <c r="DM29" s="51"/>
      <c r="DN29" s="51"/>
      <c r="DO29" s="51"/>
      <c r="DP29" s="62"/>
    </row>
    <row r="30" spans="1:120">
      <c r="A30" s="692"/>
      <c r="B30" s="693"/>
      <c r="C30" s="60"/>
      <c r="D30" s="51"/>
      <c r="E30" s="51"/>
      <c r="F30" s="51"/>
      <c r="G30" s="51"/>
      <c r="H30" s="51"/>
      <c r="I30" s="51"/>
      <c r="J30" s="51"/>
      <c r="K30" s="61"/>
      <c r="L30" s="51"/>
      <c r="M30" s="51"/>
      <c r="N30" s="51"/>
      <c r="O30" s="51"/>
      <c r="P30" s="51"/>
      <c r="Q30" s="51"/>
      <c r="R30" s="51"/>
      <c r="S30" s="51"/>
      <c r="T30" s="51"/>
      <c r="U30" s="719"/>
      <c r="V30" s="693"/>
      <c r="W30" s="719"/>
      <c r="X30" s="693"/>
      <c r="Y30" s="63"/>
      <c r="Z30" s="51"/>
      <c r="AA30" s="51"/>
      <c r="AB30" s="51"/>
      <c r="AC30" s="61"/>
      <c r="AD30" s="720"/>
      <c r="AE30" s="721"/>
      <c r="AF30" s="720"/>
      <c r="AG30" s="721"/>
      <c r="AH30" s="63"/>
      <c r="AI30" s="51"/>
      <c r="AJ30" s="51"/>
      <c r="AK30" s="51"/>
      <c r="AL30" s="51"/>
      <c r="AM30" s="51"/>
      <c r="AN30" s="51"/>
      <c r="AO30" s="51"/>
      <c r="AP30" s="51"/>
      <c r="AQ30" s="51"/>
      <c r="AR30" s="51"/>
      <c r="AS30" s="51"/>
      <c r="AT30" s="51"/>
      <c r="AU30" s="51"/>
      <c r="AV30" s="51"/>
      <c r="AW30" s="51"/>
      <c r="AX30" s="51"/>
      <c r="AY30" s="51"/>
      <c r="AZ30" s="51"/>
      <c r="BA30" s="61"/>
      <c r="BB30" s="51"/>
      <c r="BC30" s="51"/>
      <c r="BD30" s="51"/>
      <c r="BE30" s="51"/>
      <c r="BF30" s="51"/>
      <c r="BG30" s="62"/>
      <c r="BR30" s="692"/>
      <c r="BS30" s="693"/>
      <c r="BT30" s="60"/>
      <c r="BU30" s="37"/>
      <c r="BV30" s="37"/>
      <c r="BW30" s="37"/>
      <c r="BX30" s="37"/>
      <c r="BY30" s="37"/>
      <c r="BZ30" s="37"/>
      <c r="CA30" s="37"/>
      <c r="CB30" s="59"/>
      <c r="CC30" s="37"/>
      <c r="CD30" s="37"/>
      <c r="CE30" s="37"/>
      <c r="CF30" s="37"/>
      <c r="CG30" s="37"/>
      <c r="CH30" s="37"/>
      <c r="CI30" s="37"/>
      <c r="CJ30" s="37"/>
      <c r="CK30" s="37"/>
      <c r="CL30" s="60"/>
      <c r="CM30" s="37"/>
      <c r="CN30" s="37"/>
      <c r="CO30" s="37"/>
      <c r="CP30" s="37"/>
      <c r="CQ30" s="705"/>
      <c r="CR30" s="706"/>
      <c r="CS30" s="706"/>
      <c r="CT30" s="706"/>
      <c r="CU30" s="706"/>
      <c r="CV30" s="706"/>
      <c r="CW30" s="706"/>
      <c r="CX30" s="706"/>
      <c r="CY30" s="706"/>
      <c r="CZ30" s="706"/>
      <c r="DA30" s="706"/>
      <c r="DB30" s="706"/>
      <c r="DC30" s="706"/>
      <c r="DD30" s="706"/>
      <c r="DE30" s="706"/>
      <c r="DF30" s="706"/>
      <c r="DG30" s="706"/>
      <c r="DH30" s="706"/>
      <c r="DI30" s="706"/>
      <c r="DJ30" s="707"/>
      <c r="DK30" s="51"/>
      <c r="DL30" s="51"/>
      <c r="DM30" s="51"/>
      <c r="DN30" s="51"/>
      <c r="DO30" s="51"/>
      <c r="DP30" s="62"/>
    </row>
    <row r="31" spans="1:120">
      <c r="A31" s="169"/>
      <c r="B31" s="170"/>
      <c r="C31" s="60"/>
      <c r="D31" s="51"/>
      <c r="E31" s="51"/>
      <c r="F31" s="51"/>
      <c r="G31" s="51"/>
      <c r="H31" s="51"/>
      <c r="I31" s="51"/>
      <c r="J31" s="51"/>
      <c r="K31" s="61"/>
      <c r="L31" s="51"/>
      <c r="M31" s="51"/>
      <c r="N31" s="51"/>
      <c r="O31" s="51"/>
      <c r="P31" s="51"/>
      <c r="Q31" s="51"/>
      <c r="R31" s="51"/>
      <c r="S31" s="51"/>
      <c r="T31" s="51"/>
      <c r="U31" s="171"/>
      <c r="V31" s="170"/>
      <c r="W31" s="171"/>
      <c r="X31" s="170"/>
      <c r="Y31" s="63"/>
      <c r="Z31" s="51"/>
      <c r="AA31" s="51"/>
      <c r="AB31" s="51"/>
      <c r="AC31" s="61"/>
      <c r="AD31" s="172"/>
      <c r="AE31" s="173"/>
      <c r="AF31" s="172"/>
      <c r="AG31" s="173"/>
      <c r="AH31" s="63"/>
      <c r="AI31" s="51"/>
      <c r="AJ31" s="51"/>
      <c r="AK31" s="51"/>
      <c r="AL31" s="51"/>
      <c r="AM31" s="51"/>
      <c r="AN31" s="51"/>
      <c r="AO31" s="51"/>
      <c r="AP31" s="51"/>
      <c r="AQ31" s="51"/>
      <c r="AR31" s="51"/>
      <c r="AS31" s="51"/>
      <c r="AT31" s="51"/>
      <c r="AU31" s="51"/>
      <c r="AV31" s="51"/>
      <c r="AW31" s="51"/>
      <c r="AX31" s="51"/>
      <c r="AY31" s="51"/>
      <c r="AZ31" s="51"/>
      <c r="BA31" s="61"/>
      <c r="BB31" s="51"/>
      <c r="BC31" s="51"/>
      <c r="BD31" s="51"/>
      <c r="BE31" s="51"/>
      <c r="BF31" s="51"/>
      <c r="BG31" s="62"/>
      <c r="BR31" s="692"/>
      <c r="BS31" s="693"/>
      <c r="BT31" s="60"/>
      <c r="BU31" s="37"/>
      <c r="BV31" s="37"/>
      <c r="BW31" s="37"/>
      <c r="BX31" s="37"/>
      <c r="BY31" s="37"/>
      <c r="BZ31" s="37"/>
      <c r="CA31" s="37"/>
      <c r="CB31" s="59"/>
      <c r="CC31" s="37"/>
      <c r="CD31" s="37"/>
      <c r="CE31" s="37"/>
      <c r="CF31" s="37"/>
      <c r="CG31" s="37"/>
      <c r="CH31" s="37"/>
      <c r="CI31" s="37"/>
      <c r="CJ31" s="37"/>
      <c r="CK31" s="37"/>
      <c r="CL31" s="60"/>
      <c r="CM31" s="37"/>
      <c r="CN31" s="37"/>
      <c r="CO31" s="37"/>
      <c r="CP31" s="37"/>
      <c r="CQ31" s="705"/>
      <c r="CR31" s="706"/>
      <c r="CS31" s="706"/>
      <c r="CT31" s="706"/>
      <c r="CU31" s="706"/>
      <c r="CV31" s="706"/>
      <c r="CW31" s="706"/>
      <c r="CX31" s="706"/>
      <c r="CY31" s="706"/>
      <c r="CZ31" s="706"/>
      <c r="DA31" s="706"/>
      <c r="DB31" s="706"/>
      <c r="DC31" s="706"/>
      <c r="DD31" s="706"/>
      <c r="DE31" s="706"/>
      <c r="DF31" s="706"/>
      <c r="DG31" s="706"/>
      <c r="DH31" s="706"/>
      <c r="DI31" s="706"/>
      <c r="DJ31" s="707"/>
      <c r="DK31" s="51"/>
      <c r="DL31" s="51"/>
      <c r="DM31" s="51"/>
      <c r="DN31" s="51"/>
      <c r="DO31" s="51"/>
      <c r="DP31" s="62"/>
    </row>
    <row r="32" spans="1:120">
      <c r="A32" s="169"/>
      <c r="B32" s="170"/>
      <c r="C32" s="60"/>
      <c r="D32" s="51"/>
      <c r="E32" s="51"/>
      <c r="F32" s="51"/>
      <c r="G32" s="51"/>
      <c r="H32" s="51"/>
      <c r="I32" s="51"/>
      <c r="J32" s="51"/>
      <c r="K32" s="61"/>
      <c r="L32" s="51"/>
      <c r="M32" s="51"/>
      <c r="N32" s="51"/>
      <c r="O32" s="51"/>
      <c r="P32" s="51"/>
      <c r="Q32" s="51"/>
      <c r="R32" s="51"/>
      <c r="S32" s="51"/>
      <c r="T32" s="51"/>
      <c r="U32" s="171"/>
      <c r="V32" s="170"/>
      <c r="W32" s="171"/>
      <c r="X32" s="170"/>
      <c r="Y32" s="63"/>
      <c r="Z32" s="51"/>
      <c r="AA32" s="51"/>
      <c r="AB32" s="51"/>
      <c r="AC32" s="61"/>
      <c r="AD32" s="172"/>
      <c r="AE32" s="173"/>
      <c r="AF32" s="172"/>
      <c r="AG32" s="173"/>
      <c r="AH32" s="63"/>
      <c r="AI32" s="51"/>
      <c r="AJ32" s="51"/>
      <c r="AK32" s="51"/>
      <c r="AL32" s="51"/>
      <c r="AM32" s="51"/>
      <c r="AN32" s="51"/>
      <c r="AO32" s="51"/>
      <c r="AP32" s="51"/>
      <c r="AQ32" s="51"/>
      <c r="AR32" s="51"/>
      <c r="AS32" s="51"/>
      <c r="AT32" s="51"/>
      <c r="AU32" s="51"/>
      <c r="AV32" s="51"/>
      <c r="AW32" s="51"/>
      <c r="AX32" s="51"/>
      <c r="AY32" s="51"/>
      <c r="AZ32" s="51"/>
      <c r="BA32" s="61"/>
      <c r="BB32" s="51"/>
      <c r="BC32" s="51"/>
      <c r="BD32" s="51"/>
      <c r="BE32" s="51"/>
      <c r="BF32" s="51"/>
      <c r="BG32" s="62"/>
      <c r="BR32" s="692"/>
      <c r="BS32" s="693"/>
      <c r="BT32" s="60"/>
      <c r="BU32" s="37"/>
      <c r="BV32" s="37"/>
      <c r="BW32" s="37"/>
      <c r="BX32" s="37"/>
      <c r="BY32" s="37"/>
      <c r="BZ32" s="37"/>
      <c r="CA32" s="37"/>
      <c r="CB32" s="59"/>
      <c r="CC32" s="37"/>
      <c r="CD32" s="37"/>
      <c r="CE32" s="37"/>
      <c r="CF32" s="37"/>
      <c r="CG32" s="37"/>
      <c r="CH32" s="37"/>
      <c r="CI32" s="37"/>
      <c r="CJ32" s="37"/>
      <c r="CK32" s="37"/>
      <c r="CL32" s="60"/>
      <c r="CM32" s="37"/>
      <c r="CN32" s="37"/>
      <c r="CO32" s="37"/>
      <c r="CP32" s="37"/>
      <c r="CQ32" s="705"/>
      <c r="CR32" s="706"/>
      <c r="CS32" s="706"/>
      <c r="CT32" s="706"/>
      <c r="CU32" s="706"/>
      <c r="CV32" s="706"/>
      <c r="CW32" s="706"/>
      <c r="CX32" s="706"/>
      <c r="CY32" s="706"/>
      <c r="CZ32" s="706"/>
      <c r="DA32" s="706"/>
      <c r="DB32" s="706"/>
      <c r="DC32" s="706"/>
      <c r="DD32" s="706"/>
      <c r="DE32" s="706"/>
      <c r="DF32" s="706"/>
      <c r="DG32" s="706"/>
      <c r="DH32" s="706"/>
      <c r="DI32" s="706"/>
      <c r="DJ32" s="707"/>
      <c r="DK32" s="51"/>
      <c r="DL32" s="51"/>
      <c r="DM32" s="51"/>
      <c r="DN32" s="51"/>
      <c r="DO32" s="51"/>
      <c r="DP32" s="62"/>
    </row>
    <row r="33" spans="1:120">
      <c r="A33" s="692"/>
      <c r="B33" s="693"/>
      <c r="C33" s="60"/>
      <c r="D33" s="51"/>
      <c r="E33" s="51"/>
      <c r="F33" s="51"/>
      <c r="G33" s="51"/>
      <c r="H33" s="51"/>
      <c r="I33" s="51"/>
      <c r="J33" s="51"/>
      <c r="K33" s="61"/>
      <c r="L33" s="51"/>
      <c r="M33" s="51"/>
      <c r="N33" s="51"/>
      <c r="O33" s="51"/>
      <c r="P33" s="51"/>
      <c r="Q33" s="51"/>
      <c r="R33" s="51"/>
      <c r="S33" s="51"/>
      <c r="T33" s="51"/>
      <c r="U33" s="719"/>
      <c r="V33" s="693"/>
      <c r="W33" s="719"/>
      <c r="X33" s="693"/>
      <c r="Y33" s="63"/>
      <c r="Z33" s="51"/>
      <c r="AA33" s="51"/>
      <c r="AB33" s="51"/>
      <c r="AC33" s="61"/>
      <c r="AD33" s="720"/>
      <c r="AE33" s="721"/>
      <c r="AF33" s="720"/>
      <c r="AG33" s="721"/>
      <c r="AH33" s="63"/>
      <c r="AI33" s="51"/>
      <c r="AJ33" s="51"/>
      <c r="AK33" s="51"/>
      <c r="AL33" s="51"/>
      <c r="AM33" s="51"/>
      <c r="AN33" s="51"/>
      <c r="AO33" s="51"/>
      <c r="AP33" s="51"/>
      <c r="AQ33" s="51"/>
      <c r="AR33" s="51"/>
      <c r="AS33" s="51"/>
      <c r="AT33" s="51"/>
      <c r="AU33" s="51"/>
      <c r="AV33" s="51"/>
      <c r="AW33" s="51"/>
      <c r="AX33" s="51"/>
      <c r="AY33" s="51"/>
      <c r="AZ33" s="51"/>
      <c r="BA33" s="61"/>
      <c r="BB33" s="51"/>
      <c r="BC33" s="51"/>
      <c r="BD33" s="51"/>
      <c r="BE33" s="51"/>
      <c r="BF33" s="51"/>
      <c r="BG33" s="62"/>
      <c r="BR33" s="692"/>
      <c r="BS33" s="693"/>
      <c r="BT33" s="60"/>
      <c r="BU33" s="37"/>
      <c r="BV33" s="37"/>
      <c r="BW33" s="37"/>
      <c r="BX33" s="37"/>
      <c r="BY33" s="37"/>
      <c r="BZ33" s="37"/>
      <c r="CA33" s="37"/>
      <c r="CB33" s="59"/>
      <c r="CC33" s="37"/>
      <c r="CD33" s="37"/>
      <c r="CE33" s="37"/>
      <c r="CF33" s="37"/>
      <c r="CG33" s="37"/>
      <c r="CH33" s="37"/>
      <c r="CI33" s="37"/>
      <c r="CJ33" s="37"/>
      <c r="CK33" s="37"/>
      <c r="CL33" s="60"/>
      <c r="CM33" s="37"/>
      <c r="CN33" s="37"/>
      <c r="CO33" s="37"/>
      <c r="CP33" s="37"/>
      <c r="CQ33" s="705"/>
      <c r="CR33" s="706"/>
      <c r="CS33" s="706"/>
      <c r="CT33" s="706"/>
      <c r="CU33" s="706"/>
      <c r="CV33" s="706"/>
      <c r="CW33" s="706"/>
      <c r="CX33" s="706"/>
      <c r="CY33" s="706"/>
      <c r="CZ33" s="706"/>
      <c r="DA33" s="706"/>
      <c r="DB33" s="706"/>
      <c r="DC33" s="706"/>
      <c r="DD33" s="706"/>
      <c r="DE33" s="706"/>
      <c r="DF33" s="706"/>
      <c r="DG33" s="706"/>
      <c r="DH33" s="706"/>
      <c r="DI33" s="706"/>
      <c r="DJ33" s="707"/>
      <c r="DK33" s="51"/>
      <c r="DL33" s="51"/>
      <c r="DM33" s="51"/>
      <c r="DN33" s="51"/>
      <c r="DO33" s="51"/>
      <c r="DP33" s="62"/>
    </row>
    <row r="34" spans="1:120">
      <c r="A34" s="692"/>
      <c r="B34" s="693"/>
      <c r="C34" s="60"/>
      <c r="D34" s="51"/>
      <c r="E34" s="51"/>
      <c r="F34" s="51"/>
      <c r="G34" s="51"/>
      <c r="H34" s="51"/>
      <c r="I34" s="51"/>
      <c r="J34" s="51"/>
      <c r="K34" s="61"/>
      <c r="L34" s="51"/>
      <c r="M34" s="51"/>
      <c r="N34" s="51"/>
      <c r="O34" s="51"/>
      <c r="P34" s="51"/>
      <c r="Q34" s="51"/>
      <c r="R34" s="51"/>
      <c r="S34" s="51"/>
      <c r="T34" s="51"/>
      <c r="U34" s="719"/>
      <c r="V34" s="693"/>
      <c r="W34" s="719"/>
      <c r="X34" s="693"/>
      <c r="Y34" s="63"/>
      <c r="Z34" s="51"/>
      <c r="AA34" s="51"/>
      <c r="AB34" s="51"/>
      <c r="AC34" s="61"/>
      <c r="AD34" s="720"/>
      <c r="AE34" s="721"/>
      <c r="AF34" s="720"/>
      <c r="AG34" s="721"/>
      <c r="AH34" s="63"/>
      <c r="AI34" s="51"/>
      <c r="AJ34" s="51"/>
      <c r="AK34" s="51"/>
      <c r="AL34" s="51"/>
      <c r="AM34" s="51"/>
      <c r="AN34" s="51"/>
      <c r="AO34" s="51"/>
      <c r="AP34" s="51"/>
      <c r="AQ34" s="51"/>
      <c r="AR34" s="51"/>
      <c r="AS34" s="51"/>
      <c r="AT34" s="51"/>
      <c r="AU34" s="51"/>
      <c r="AV34" s="51"/>
      <c r="AW34" s="51"/>
      <c r="AX34" s="51"/>
      <c r="AY34" s="51"/>
      <c r="AZ34" s="51"/>
      <c r="BA34" s="61"/>
      <c r="BB34" s="51"/>
      <c r="BC34" s="51"/>
      <c r="BD34" s="51"/>
      <c r="BE34" s="51"/>
      <c r="BF34" s="51"/>
      <c r="BG34" s="62"/>
      <c r="BR34" s="692"/>
      <c r="BS34" s="693"/>
      <c r="BT34" s="60"/>
      <c r="BU34" s="37"/>
      <c r="BV34" s="37"/>
      <c r="BW34" s="37"/>
      <c r="BX34" s="37"/>
      <c r="BY34" s="37"/>
      <c r="BZ34" s="37"/>
      <c r="CA34" s="37"/>
      <c r="CB34" s="59"/>
      <c r="CC34" s="37"/>
      <c r="CD34" s="37"/>
      <c r="CE34" s="37"/>
      <c r="CF34" s="37"/>
      <c r="CG34" s="37"/>
      <c r="CH34" s="37"/>
      <c r="CI34" s="37"/>
      <c r="CJ34" s="37"/>
      <c r="CK34" s="37"/>
      <c r="CL34" s="60"/>
      <c r="CM34" s="37"/>
      <c r="CN34" s="37"/>
      <c r="CO34" s="37"/>
      <c r="CP34" s="37"/>
      <c r="CQ34" s="705"/>
      <c r="CR34" s="706"/>
      <c r="CS34" s="706"/>
      <c r="CT34" s="706"/>
      <c r="CU34" s="706"/>
      <c r="CV34" s="706"/>
      <c r="CW34" s="706"/>
      <c r="CX34" s="706"/>
      <c r="CY34" s="706"/>
      <c r="CZ34" s="706"/>
      <c r="DA34" s="706"/>
      <c r="DB34" s="706"/>
      <c r="DC34" s="706"/>
      <c r="DD34" s="706"/>
      <c r="DE34" s="706"/>
      <c r="DF34" s="706"/>
      <c r="DG34" s="706"/>
      <c r="DH34" s="706"/>
      <c r="DI34" s="706"/>
      <c r="DJ34" s="707"/>
      <c r="DK34" s="51"/>
      <c r="DL34" s="51"/>
      <c r="DM34" s="51"/>
      <c r="DN34" s="51"/>
      <c r="DO34" s="51"/>
      <c r="DP34" s="62"/>
    </row>
    <row r="35" spans="1:120">
      <c r="A35" s="692"/>
      <c r="B35" s="693"/>
      <c r="C35" s="63"/>
      <c r="D35" s="51"/>
      <c r="E35" s="51"/>
      <c r="F35" s="51"/>
      <c r="G35" s="51"/>
      <c r="H35" s="51"/>
      <c r="I35" s="51"/>
      <c r="J35" s="51"/>
      <c r="K35" s="61"/>
      <c r="L35" s="51"/>
      <c r="M35" s="51"/>
      <c r="N35" s="51"/>
      <c r="O35" s="51"/>
      <c r="P35" s="51"/>
      <c r="Q35" s="51"/>
      <c r="R35" s="51"/>
      <c r="S35" s="51"/>
      <c r="T35" s="51"/>
      <c r="U35" s="719"/>
      <c r="V35" s="693"/>
      <c r="W35" s="719"/>
      <c r="X35" s="693"/>
      <c r="Y35" s="63"/>
      <c r="Z35" s="51"/>
      <c r="AA35" s="51"/>
      <c r="AB35" s="51"/>
      <c r="AC35" s="61"/>
      <c r="AD35" s="720"/>
      <c r="AE35" s="721"/>
      <c r="AF35" s="720"/>
      <c r="AG35" s="721"/>
      <c r="AH35" s="63"/>
      <c r="AI35" s="51"/>
      <c r="AJ35" s="51"/>
      <c r="AK35" s="51"/>
      <c r="AL35" s="51"/>
      <c r="AM35" s="51"/>
      <c r="AN35" s="51"/>
      <c r="AO35" s="51"/>
      <c r="AP35" s="51"/>
      <c r="AQ35" s="51"/>
      <c r="AR35" s="51"/>
      <c r="AS35" s="51"/>
      <c r="AT35" s="51"/>
      <c r="AU35" s="51"/>
      <c r="AV35" s="51"/>
      <c r="AW35" s="51"/>
      <c r="AX35" s="51"/>
      <c r="AY35" s="51"/>
      <c r="AZ35" s="51"/>
      <c r="BA35" s="61"/>
      <c r="BB35" s="51"/>
      <c r="BC35" s="51"/>
      <c r="BD35" s="51"/>
      <c r="BE35" s="51"/>
      <c r="BF35" s="51"/>
      <c r="BG35" s="62"/>
      <c r="BR35" s="692"/>
      <c r="BS35" s="693"/>
      <c r="BT35" s="60"/>
      <c r="BU35" s="37"/>
      <c r="BV35" s="37"/>
      <c r="BW35" s="37"/>
      <c r="BX35" s="37"/>
      <c r="BY35" s="37"/>
      <c r="BZ35" s="37"/>
      <c r="CA35" s="37"/>
      <c r="CB35" s="59"/>
      <c r="CC35" s="37"/>
      <c r="CD35" s="37"/>
      <c r="CE35" s="37"/>
      <c r="CF35" s="37"/>
      <c r="CG35" s="37"/>
      <c r="CH35" s="37"/>
      <c r="CI35" s="37"/>
      <c r="CJ35" s="37"/>
      <c r="CK35" s="37"/>
      <c r="CL35" s="60"/>
      <c r="CM35" s="37"/>
      <c r="CN35" s="37"/>
      <c r="CO35" s="37"/>
      <c r="CP35" s="37"/>
      <c r="CQ35" s="705"/>
      <c r="CR35" s="706"/>
      <c r="CS35" s="706"/>
      <c r="CT35" s="706"/>
      <c r="CU35" s="706"/>
      <c r="CV35" s="706"/>
      <c r="CW35" s="706"/>
      <c r="CX35" s="706"/>
      <c r="CY35" s="706"/>
      <c r="CZ35" s="706"/>
      <c r="DA35" s="706"/>
      <c r="DB35" s="706"/>
      <c r="DC35" s="706"/>
      <c r="DD35" s="706"/>
      <c r="DE35" s="706"/>
      <c r="DF35" s="706"/>
      <c r="DG35" s="706"/>
      <c r="DH35" s="706"/>
      <c r="DI35" s="706"/>
      <c r="DJ35" s="707"/>
      <c r="DK35" s="51"/>
      <c r="DL35" s="51"/>
      <c r="DM35" s="51"/>
      <c r="DN35" s="51"/>
      <c r="DO35" s="51"/>
      <c r="DP35" s="62"/>
    </row>
    <row r="36" spans="1:120" ht="15" thickBot="1">
      <c r="A36" s="692"/>
      <c r="B36" s="693"/>
      <c r="C36" s="63"/>
      <c r="D36" s="51"/>
      <c r="E36" s="51"/>
      <c r="F36" s="51"/>
      <c r="G36" s="51"/>
      <c r="H36" s="51"/>
      <c r="I36" s="51"/>
      <c r="J36" s="51"/>
      <c r="K36" s="61"/>
      <c r="L36" s="51"/>
      <c r="M36" s="51"/>
      <c r="N36" s="51"/>
      <c r="O36" s="51"/>
      <c r="P36" s="51"/>
      <c r="Q36" s="51"/>
      <c r="R36" s="51"/>
      <c r="S36" s="51"/>
      <c r="T36" s="51"/>
      <c r="U36" s="719"/>
      <c r="V36" s="693"/>
      <c r="W36" s="719"/>
      <c r="X36" s="693"/>
      <c r="Y36" s="63"/>
      <c r="Z36" s="51"/>
      <c r="AA36" s="51"/>
      <c r="AB36" s="51"/>
      <c r="AC36" s="61"/>
      <c r="AD36" s="720"/>
      <c r="AE36" s="721"/>
      <c r="AF36" s="720"/>
      <c r="AG36" s="721"/>
      <c r="AH36" s="63"/>
      <c r="AI36" s="51"/>
      <c r="AJ36" s="51"/>
      <c r="AK36" s="51"/>
      <c r="AL36" s="51"/>
      <c r="AM36" s="51"/>
      <c r="AN36" s="51"/>
      <c r="AO36" s="51"/>
      <c r="AP36" s="51"/>
      <c r="AQ36" s="51"/>
      <c r="AR36" s="51"/>
      <c r="AS36" s="51"/>
      <c r="AT36" s="51"/>
      <c r="AU36" s="51"/>
      <c r="AV36" s="51"/>
      <c r="AW36" s="51"/>
      <c r="AX36" s="51"/>
      <c r="AY36" s="51"/>
      <c r="AZ36" s="51"/>
      <c r="BA36" s="61"/>
      <c r="BB36" s="51"/>
      <c r="BC36" s="51"/>
      <c r="BD36" s="51"/>
      <c r="BE36" s="51"/>
      <c r="BF36" s="51"/>
      <c r="BG36" s="62"/>
      <c r="BR36" s="690"/>
      <c r="BS36" s="691"/>
      <c r="BT36" s="166"/>
      <c r="BU36" s="167"/>
      <c r="BV36" s="167"/>
      <c r="BW36" s="167"/>
      <c r="BX36" s="167"/>
      <c r="BY36" s="167"/>
      <c r="BZ36" s="167"/>
      <c r="CA36" s="167"/>
      <c r="CB36" s="168"/>
      <c r="CC36" s="167"/>
      <c r="CD36" s="167"/>
      <c r="CE36" s="167"/>
      <c r="CF36" s="167"/>
      <c r="CG36" s="167"/>
      <c r="CH36" s="167"/>
      <c r="CI36" s="167"/>
      <c r="CJ36" s="167"/>
      <c r="CK36" s="167"/>
      <c r="CL36" s="166"/>
      <c r="CM36" s="167"/>
      <c r="CN36" s="167"/>
      <c r="CO36" s="167"/>
      <c r="CP36" s="167"/>
      <c r="CQ36" s="708"/>
      <c r="CR36" s="709"/>
      <c r="CS36" s="709"/>
      <c r="CT36" s="709"/>
      <c r="CU36" s="709"/>
      <c r="CV36" s="709"/>
      <c r="CW36" s="709"/>
      <c r="CX36" s="709"/>
      <c r="CY36" s="709"/>
      <c r="CZ36" s="709"/>
      <c r="DA36" s="709"/>
      <c r="DB36" s="709"/>
      <c r="DC36" s="709"/>
      <c r="DD36" s="709"/>
      <c r="DE36" s="709"/>
      <c r="DF36" s="709"/>
      <c r="DG36" s="709"/>
      <c r="DH36" s="709"/>
      <c r="DI36" s="709"/>
      <c r="DJ36" s="710"/>
      <c r="DK36" s="65"/>
      <c r="DL36" s="65"/>
      <c r="DM36" s="65"/>
      <c r="DN36" s="65"/>
      <c r="DO36" s="65"/>
      <c r="DP36" s="67"/>
    </row>
    <row r="37" spans="1:120" ht="15" thickBot="1">
      <c r="A37" s="690"/>
      <c r="B37" s="691"/>
      <c r="C37" s="64"/>
      <c r="D37" s="65"/>
      <c r="E37" s="65"/>
      <c r="F37" s="65"/>
      <c r="G37" s="65"/>
      <c r="H37" s="65"/>
      <c r="I37" s="65"/>
      <c r="J37" s="65"/>
      <c r="K37" s="66"/>
      <c r="L37" s="65"/>
      <c r="M37" s="65"/>
      <c r="N37" s="65"/>
      <c r="O37" s="65"/>
      <c r="P37" s="65"/>
      <c r="Q37" s="65"/>
      <c r="R37" s="65"/>
      <c r="S37" s="65"/>
      <c r="T37" s="65"/>
      <c r="U37" s="722"/>
      <c r="V37" s="691"/>
      <c r="W37" s="722"/>
      <c r="X37" s="691"/>
      <c r="Y37" s="64"/>
      <c r="Z37" s="65"/>
      <c r="AA37" s="65"/>
      <c r="AB37" s="65"/>
      <c r="AC37" s="66"/>
      <c r="AD37" s="723"/>
      <c r="AE37" s="724"/>
      <c r="AF37" s="723"/>
      <c r="AG37" s="724"/>
      <c r="AH37" s="64"/>
      <c r="AI37" s="65"/>
      <c r="AJ37" s="65"/>
      <c r="AK37" s="65"/>
      <c r="AL37" s="65"/>
      <c r="AM37" s="65"/>
      <c r="AN37" s="65"/>
      <c r="AO37" s="65"/>
      <c r="AP37" s="65"/>
      <c r="AQ37" s="65"/>
      <c r="AR37" s="65"/>
      <c r="AS37" s="65"/>
      <c r="AT37" s="65"/>
      <c r="AU37" s="65"/>
      <c r="AV37" s="65"/>
      <c r="AW37" s="65"/>
      <c r="AX37" s="65"/>
      <c r="AY37" s="65"/>
      <c r="AZ37" s="65"/>
      <c r="BA37" s="66"/>
      <c r="BB37" s="65"/>
      <c r="BC37" s="65"/>
      <c r="BD37" s="65"/>
      <c r="BE37" s="65"/>
      <c r="BF37" s="65"/>
      <c r="BG37" s="67"/>
    </row>
    <row r="38" spans="1:120" ht="15" thickBot="1"/>
    <row r="39" spans="1:120">
      <c r="A39" s="715" t="s">
        <v>28</v>
      </c>
      <c r="B39" s="695"/>
      <c r="C39" s="695"/>
      <c r="D39" s="695"/>
      <c r="E39" s="695"/>
      <c r="F39" s="696"/>
      <c r="G39" s="68"/>
      <c r="H39" s="68"/>
      <c r="I39" s="68"/>
      <c r="J39" s="68"/>
      <c r="K39" s="68"/>
      <c r="L39" s="68"/>
      <c r="M39" s="68"/>
      <c r="N39" s="68"/>
      <c r="O39" s="68"/>
      <c r="P39" s="68"/>
      <c r="Q39" s="68"/>
      <c r="R39" s="68"/>
      <c r="S39" s="68"/>
      <c r="T39" s="68"/>
      <c r="U39" s="69"/>
      <c r="V39" s="69"/>
      <c r="W39" s="69"/>
      <c r="X39" s="69"/>
      <c r="Y39" s="68"/>
      <c r="Z39" s="68"/>
      <c r="AA39" s="68"/>
      <c r="AB39" s="68"/>
      <c r="AC39" s="68"/>
      <c r="AD39" s="70"/>
      <c r="AE39" s="70"/>
      <c r="AF39" s="70"/>
      <c r="AG39" s="7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1"/>
    </row>
    <row r="40" spans="1:120" ht="15">
      <c r="A40" s="716"/>
      <c r="B40" s="717"/>
      <c r="C40" s="717"/>
      <c r="D40" s="717"/>
      <c r="E40" s="717"/>
      <c r="F40" s="718"/>
      <c r="G40" s="51"/>
      <c r="H40" s="51"/>
      <c r="I40" s="51"/>
      <c r="J40" s="45" t="s">
        <v>68</v>
      </c>
      <c r="K40" s="51"/>
      <c r="L40" s="51"/>
      <c r="M40" s="51"/>
      <c r="N40" s="51"/>
      <c r="O40" s="51"/>
      <c r="P40" s="51"/>
      <c r="Q40" s="51"/>
      <c r="R40" s="51"/>
      <c r="S40" s="51"/>
      <c r="T40" s="51"/>
      <c r="U40" s="72"/>
      <c r="V40" s="72"/>
      <c r="W40" s="72"/>
      <c r="X40" s="72"/>
      <c r="Y40" s="51"/>
      <c r="Z40" s="51"/>
      <c r="AA40" s="51"/>
      <c r="AB40" s="51"/>
      <c r="AC40" s="51"/>
      <c r="AD40" s="73"/>
      <c r="AE40" s="73"/>
      <c r="AF40" s="73"/>
      <c r="AG40" s="73"/>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62"/>
    </row>
    <row r="41" spans="1:120" ht="15">
      <c r="A41" s="74"/>
      <c r="B41" s="72"/>
      <c r="C41" s="51"/>
      <c r="D41" s="51"/>
      <c r="E41" s="51"/>
      <c r="F41" s="51"/>
      <c r="G41" s="51"/>
      <c r="H41" s="51"/>
      <c r="I41" s="51"/>
      <c r="J41" s="45" t="s">
        <v>69</v>
      </c>
      <c r="K41" s="51"/>
      <c r="L41" s="51"/>
      <c r="M41" s="51"/>
      <c r="N41" s="51"/>
      <c r="O41" s="51"/>
      <c r="P41" s="51"/>
      <c r="Q41" s="51"/>
      <c r="R41" s="51"/>
      <c r="S41" s="51"/>
      <c r="T41" s="51"/>
      <c r="U41" s="72"/>
      <c r="V41" s="72"/>
      <c r="W41" s="72"/>
      <c r="X41" s="72"/>
      <c r="Y41" s="51"/>
      <c r="Z41" s="51"/>
      <c r="AA41" s="51"/>
      <c r="AB41" s="51"/>
      <c r="AC41" s="51"/>
      <c r="AD41" s="73"/>
      <c r="AE41" s="73"/>
      <c r="AF41" s="73"/>
      <c r="AG41" s="73"/>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62"/>
    </row>
    <row r="42" spans="1:120">
      <c r="A42" s="74"/>
      <c r="B42" s="72"/>
      <c r="C42" s="51"/>
      <c r="D42" s="51"/>
      <c r="E42" s="51"/>
      <c r="F42" s="51"/>
      <c r="G42" s="51"/>
      <c r="H42" s="51"/>
      <c r="I42" s="51"/>
      <c r="J42" s="51"/>
      <c r="K42" s="51"/>
      <c r="L42" s="51"/>
      <c r="M42" s="51"/>
      <c r="N42" s="51"/>
      <c r="O42" s="51"/>
      <c r="P42" s="51"/>
      <c r="Q42" s="51"/>
      <c r="R42" s="51"/>
      <c r="S42" s="51"/>
      <c r="T42" s="51"/>
      <c r="U42" s="72"/>
      <c r="V42" s="72"/>
      <c r="W42" s="72"/>
      <c r="X42" s="72"/>
      <c r="Y42" s="51"/>
      <c r="Z42" s="51"/>
      <c r="AA42" s="51"/>
      <c r="AB42" s="51"/>
      <c r="AC42" s="51"/>
      <c r="AD42" s="73"/>
      <c r="AE42" s="73"/>
      <c r="AF42" s="73"/>
      <c r="AG42" s="73"/>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62"/>
    </row>
    <row r="43" spans="1:120">
      <c r="A43" s="74"/>
      <c r="B43" s="72"/>
      <c r="C43" s="51"/>
      <c r="D43" s="51"/>
      <c r="E43" s="51"/>
      <c r="F43" s="51"/>
      <c r="G43" s="51"/>
      <c r="H43" s="51"/>
      <c r="I43" s="51"/>
      <c r="J43" s="51"/>
      <c r="K43" s="51"/>
      <c r="L43" s="51"/>
      <c r="M43" s="51"/>
      <c r="N43" s="51"/>
      <c r="O43" s="51"/>
      <c r="P43" s="51"/>
      <c r="Q43" s="51"/>
      <c r="R43" s="51"/>
      <c r="S43" s="51"/>
      <c r="T43" s="51"/>
      <c r="U43" s="72"/>
      <c r="V43" s="72"/>
      <c r="W43" s="72"/>
      <c r="X43" s="72"/>
      <c r="Y43" s="51"/>
      <c r="Z43" s="51"/>
      <c r="AA43" s="51"/>
      <c r="AB43" s="51"/>
      <c r="AC43" s="51"/>
      <c r="AD43" s="73"/>
      <c r="AE43" s="73"/>
      <c r="AF43" s="73"/>
      <c r="AG43" s="73"/>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62"/>
    </row>
    <row r="44" spans="1:120">
      <c r="A44" s="74"/>
      <c r="B44" s="72"/>
      <c r="C44" s="51"/>
      <c r="D44" s="51"/>
      <c r="E44" s="51"/>
      <c r="F44" s="51"/>
      <c r="G44" s="51"/>
      <c r="H44" s="51"/>
      <c r="I44" s="51"/>
      <c r="J44" s="51"/>
      <c r="K44" s="51"/>
      <c r="L44" s="51"/>
      <c r="M44" s="51"/>
      <c r="N44" s="51"/>
      <c r="O44" s="51"/>
      <c r="P44" s="51"/>
      <c r="Q44" s="51"/>
      <c r="R44" s="51"/>
      <c r="S44" s="51"/>
      <c r="T44" s="51"/>
      <c r="U44" s="72"/>
      <c r="V44" s="72"/>
      <c r="W44" s="72"/>
      <c r="X44" s="72"/>
      <c r="Y44" s="51"/>
      <c r="Z44" s="51"/>
      <c r="AA44" s="51"/>
      <c r="AB44" s="51"/>
      <c r="AC44" s="51"/>
      <c r="AD44" s="73"/>
      <c r="AE44" s="73"/>
      <c r="AF44" s="73"/>
      <c r="AG44" s="73"/>
      <c r="AH44" s="51"/>
      <c r="AI44" s="51"/>
      <c r="AJ44" s="51"/>
      <c r="AK44" s="51"/>
      <c r="AL44" s="51"/>
      <c r="AM44" s="51"/>
      <c r="AN44" s="51"/>
      <c r="AO44" s="51"/>
      <c r="AP44" s="51"/>
      <c r="AQ44" s="51"/>
      <c r="AR44" s="51"/>
      <c r="AS44" s="51"/>
      <c r="AT44" s="51"/>
      <c r="AU44" s="51"/>
      <c r="AV44" s="51"/>
      <c r="AW44" s="51"/>
      <c r="AX44" s="51"/>
      <c r="AY44" s="51"/>
      <c r="AZ44" s="51"/>
      <c r="BA44" s="51"/>
      <c r="BB44" s="51"/>
      <c r="BC44" s="51"/>
      <c r="BD44" s="51"/>
      <c r="BE44" s="51"/>
      <c r="BF44" s="51"/>
      <c r="BG44" s="62"/>
    </row>
    <row r="45" spans="1:120">
      <c r="A45" s="74"/>
      <c r="B45" s="72"/>
      <c r="C45" s="51"/>
      <c r="D45" s="51"/>
      <c r="E45" s="51"/>
      <c r="F45" s="51"/>
      <c r="G45" s="51"/>
      <c r="H45" s="51"/>
      <c r="I45" s="51"/>
      <c r="J45" s="51"/>
      <c r="K45" s="51"/>
      <c r="L45" s="51"/>
      <c r="M45" s="51"/>
      <c r="N45" s="51"/>
      <c r="O45" s="51"/>
      <c r="P45" s="51"/>
      <c r="Q45" s="51"/>
      <c r="R45" s="51"/>
      <c r="S45" s="51"/>
      <c r="T45" s="51"/>
      <c r="U45" s="72"/>
      <c r="V45" s="72"/>
      <c r="W45" s="72"/>
      <c r="X45" s="72"/>
      <c r="Y45" s="51"/>
      <c r="Z45" s="51"/>
      <c r="AA45" s="51"/>
      <c r="AB45" s="51"/>
      <c r="AC45" s="51"/>
      <c r="AD45" s="73"/>
      <c r="AE45" s="73"/>
      <c r="AF45" s="73"/>
      <c r="AG45" s="73"/>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62"/>
    </row>
    <row r="46" spans="1:120" ht="15" thickBot="1">
      <c r="A46" s="75"/>
      <c r="B46" s="76"/>
      <c r="C46" s="65"/>
      <c r="D46" s="65"/>
      <c r="E46" s="65"/>
      <c r="F46" s="65"/>
      <c r="G46" s="65"/>
      <c r="H46" s="65"/>
      <c r="I46" s="65"/>
      <c r="J46" s="65"/>
      <c r="K46" s="65"/>
      <c r="L46" s="65"/>
      <c r="M46" s="65"/>
      <c r="N46" s="65"/>
      <c r="O46" s="65"/>
      <c r="P46" s="65"/>
      <c r="Q46" s="65"/>
      <c r="R46" s="65"/>
      <c r="S46" s="65"/>
      <c r="T46" s="65"/>
      <c r="U46" s="76"/>
      <c r="V46" s="76"/>
      <c r="W46" s="76"/>
      <c r="X46" s="76"/>
      <c r="Y46" s="65"/>
      <c r="Z46" s="65"/>
      <c r="AA46" s="65"/>
      <c r="AB46" s="65"/>
      <c r="AC46" s="65"/>
      <c r="AD46" s="77"/>
      <c r="AE46" s="77"/>
      <c r="AF46" s="77"/>
      <c r="AG46" s="77"/>
      <c r="AH46" s="65"/>
      <c r="AI46" s="65"/>
      <c r="AJ46" s="65"/>
      <c r="AK46" s="65"/>
      <c r="AL46" s="65"/>
      <c r="AM46" s="65"/>
      <c r="AN46" s="65"/>
      <c r="AO46" s="65"/>
      <c r="AP46" s="65"/>
      <c r="AQ46" s="65"/>
      <c r="AR46" s="65"/>
      <c r="AS46" s="65"/>
      <c r="AT46" s="65"/>
      <c r="AU46" s="65"/>
      <c r="AV46" s="65"/>
      <c r="AW46" s="65"/>
      <c r="AX46" s="65"/>
      <c r="AY46" s="65"/>
      <c r="AZ46" s="65"/>
      <c r="BA46" s="65"/>
      <c r="BB46" s="65"/>
      <c r="BC46" s="65"/>
      <c r="BD46" s="65"/>
      <c r="BE46" s="65"/>
      <c r="BF46" s="65"/>
      <c r="BG46" s="67"/>
    </row>
    <row r="55" spans="70:121" ht="17.25" customHeight="1">
      <c r="BR55" s="688" t="s">
        <v>117</v>
      </c>
      <c r="BS55" s="688"/>
      <c r="BT55" s="688"/>
      <c r="BU55" s="688"/>
      <c r="BV55" s="688"/>
      <c r="BW55" s="688"/>
      <c r="BX55" s="688"/>
      <c r="BY55" s="688"/>
      <c r="BZ55" s="688"/>
      <c r="CA55" s="688"/>
      <c r="CB55" s="689"/>
      <c r="CC55" s="689"/>
      <c r="CD55" s="689"/>
      <c r="CE55" s="689"/>
      <c r="CF55" s="689"/>
      <c r="CG55" s="689"/>
      <c r="CH55" s="689"/>
      <c r="CI55" s="689"/>
      <c r="CJ55" s="689"/>
      <c r="CK55" s="689"/>
      <c r="CL55" s="689"/>
      <c r="CM55" s="689"/>
      <c r="CN55" s="689"/>
      <c r="CO55" s="689"/>
      <c r="CP55" s="689"/>
      <c r="CQ55" s="689"/>
      <c r="CR55" s="689"/>
      <c r="CS55" s="689"/>
      <c r="CT55" s="689"/>
      <c r="CU55" s="689"/>
      <c r="CV55" s="689"/>
      <c r="CW55" s="689"/>
      <c r="CX55" s="689"/>
      <c r="CY55" s="689"/>
      <c r="CZ55" s="689"/>
      <c r="DA55" s="689"/>
      <c r="DB55" s="689"/>
      <c r="DC55" s="689"/>
      <c r="DD55" s="689"/>
      <c r="DE55" s="689"/>
      <c r="DF55" s="689"/>
      <c r="DG55" s="689"/>
      <c r="DH55" s="689"/>
      <c r="DI55" s="689"/>
      <c r="DJ55" s="689"/>
      <c r="DK55" s="689"/>
      <c r="DL55" s="689"/>
      <c r="DM55" s="689"/>
      <c r="DN55" s="689"/>
      <c r="DO55" s="689"/>
      <c r="DP55" s="689"/>
      <c r="DQ55" s="689"/>
    </row>
    <row r="56" spans="70:121" ht="17.25" customHeight="1">
      <c r="BR56" s="677"/>
      <c r="BS56" s="678"/>
      <c r="BT56" s="678"/>
      <c r="BU56" s="678"/>
      <c r="BV56" s="678" t="s">
        <v>118</v>
      </c>
      <c r="BW56" s="678"/>
      <c r="BX56" s="678"/>
      <c r="BY56" s="678"/>
      <c r="BZ56" s="678"/>
      <c r="CA56" s="678"/>
      <c r="CB56" s="679" t="s">
        <v>140</v>
      </c>
      <c r="CC56" s="680"/>
      <c r="CD56" s="680"/>
      <c r="CE56" s="680"/>
      <c r="CF56" s="680"/>
      <c r="CG56" s="680"/>
      <c r="CH56" s="680"/>
      <c r="CI56" s="680"/>
      <c r="CJ56" s="680"/>
      <c r="CK56" s="680"/>
      <c r="CL56" s="680"/>
      <c r="CM56" s="680"/>
      <c r="CN56" s="680"/>
      <c r="CO56" s="680"/>
      <c r="CP56" s="680"/>
      <c r="CQ56" s="680"/>
      <c r="CR56" s="680"/>
      <c r="CS56" s="680"/>
      <c r="CT56" s="680"/>
      <c r="CU56" s="680"/>
      <c r="CV56" s="680"/>
      <c r="CW56" s="680"/>
      <c r="CX56" s="680"/>
      <c r="CY56" s="680"/>
      <c r="CZ56" s="680"/>
      <c r="DA56" s="680"/>
      <c r="DB56" s="680"/>
      <c r="DC56" s="680"/>
      <c r="DD56" s="680"/>
      <c r="DE56" s="680"/>
      <c r="DF56" s="680"/>
      <c r="DG56" s="680"/>
      <c r="DH56" s="680"/>
      <c r="DI56" s="680"/>
      <c r="DJ56" s="680"/>
      <c r="DK56" s="680"/>
      <c r="DL56" s="680"/>
      <c r="DM56" s="680"/>
      <c r="DN56" s="680"/>
      <c r="DO56" s="680"/>
      <c r="DP56" s="680"/>
      <c r="DQ56" s="681"/>
    </row>
    <row r="57" spans="70:121" ht="17.25" customHeight="1">
      <c r="BR57" s="682"/>
      <c r="BS57" s="683"/>
      <c r="BT57" s="683"/>
      <c r="BU57" s="683"/>
      <c r="BV57" s="683" t="s">
        <v>119</v>
      </c>
      <c r="BW57" s="683"/>
      <c r="BX57" s="683"/>
      <c r="BY57" s="683"/>
      <c r="BZ57" s="683"/>
      <c r="CA57" s="683"/>
      <c r="CB57" s="684" t="s">
        <v>132</v>
      </c>
      <c r="CC57" s="685"/>
      <c r="CD57" s="685"/>
      <c r="CE57" s="685"/>
      <c r="CF57" s="685"/>
      <c r="CG57" s="685"/>
      <c r="CH57" s="685"/>
      <c r="CI57" s="685"/>
      <c r="CJ57" s="685"/>
      <c r="CK57" s="685"/>
      <c r="CL57" s="685"/>
      <c r="CM57" s="685"/>
      <c r="CN57" s="685"/>
      <c r="CO57" s="685"/>
      <c r="CP57" s="685"/>
      <c r="CQ57" s="685"/>
      <c r="CR57" s="685"/>
      <c r="CS57" s="686"/>
      <c r="CT57" s="683" t="s">
        <v>121</v>
      </c>
      <c r="CU57" s="683"/>
      <c r="CV57" s="683"/>
      <c r="CW57" s="683"/>
      <c r="CX57" s="683"/>
      <c r="CY57" s="683"/>
      <c r="CZ57" s="684" t="s">
        <v>131</v>
      </c>
      <c r="DA57" s="685"/>
      <c r="DB57" s="685"/>
      <c r="DC57" s="685"/>
      <c r="DD57" s="685"/>
      <c r="DE57" s="685"/>
      <c r="DF57" s="685"/>
      <c r="DG57" s="685"/>
      <c r="DH57" s="685"/>
      <c r="DI57" s="685"/>
      <c r="DJ57" s="685"/>
      <c r="DK57" s="685"/>
      <c r="DL57" s="685"/>
      <c r="DM57" s="685"/>
      <c r="DN57" s="685"/>
      <c r="DO57" s="685"/>
      <c r="DP57" s="685"/>
      <c r="DQ57" s="687"/>
    </row>
    <row r="58" spans="70:121" ht="17.25" customHeight="1">
      <c r="BR58" s="682"/>
      <c r="BS58" s="683"/>
      <c r="BT58" s="683"/>
      <c r="BU58" s="683"/>
      <c r="BV58" s="683" t="s">
        <v>123</v>
      </c>
      <c r="BW58" s="683"/>
      <c r="BX58" s="683"/>
      <c r="BY58" s="683"/>
      <c r="BZ58" s="683"/>
      <c r="CA58" s="683"/>
      <c r="CB58" s="684" t="s">
        <v>122</v>
      </c>
      <c r="CC58" s="685"/>
      <c r="CD58" s="685"/>
      <c r="CE58" s="685"/>
      <c r="CF58" s="685"/>
      <c r="CG58" s="685"/>
      <c r="CH58" s="685"/>
      <c r="CI58" s="685"/>
      <c r="CJ58" s="685"/>
      <c r="CK58" s="685"/>
      <c r="CL58" s="685"/>
      <c r="CM58" s="685"/>
      <c r="CN58" s="685"/>
      <c r="CO58" s="685"/>
      <c r="CP58" s="685"/>
      <c r="CQ58" s="685"/>
      <c r="CR58" s="685"/>
      <c r="CS58" s="686"/>
      <c r="CT58" s="683" t="s">
        <v>124</v>
      </c>
      <c r="CU58" s="683"/>
      <c r="CV58" s="683"/>
      <c r="CW58" s="683"/>
      <c r="CX58" s="683"/>
      <c r="CY58" s="683"/>
      <c r="CZ58" s="684" t="s">
        <v>122</v>
      </c>
      <c r="DA58" s="685"/>
      <c r="DB58" s="685"/>
      <c r="DC58" s="685"/>
      <c r="DD58" s="685"/>
      <c r="DE58" s="685"/>
      <c r="DF58" s="685"/>
      <c r="DG58" s="685"/>
      <c r="DH58" s="685"/>
      <c r="DI58" s="685"/>
      <c r="DJ58" s="685"/>
      <c r="DK58" s="685"/>
      <c r="DL58" s="685"/>
      <c r="DM58" s="685"/>
      <c r="DN58" s="685"/>
      <c r="DO58" s="685"/>
      <c r="DP58" s="685"/>
      <c r="DQ58" s="687"/>
    </row>
    <row r="59" spans="70:121" ht="121.5" customHeight="1">
      <c r="BR59" s="673"/>
      <c r="BS59" s="674"/>
      <c r="BT59" s="674"/>
      <c r="BU59" s="674"/>
      <c r="BV59" s="674" t="s">
        <v>125</v>
      </c>
      <c r="BW59" s="674"/>
      <c r="BX59" s="674"/>
      <c r="BY59" s="674"/>
      <c r="BZ59" s="674"/>
      <c r="CA59" s="674"/>
      <c r="CB59" s="675" t="s">
        <v>135</v>
      </c>
      <c r="CC59" s="675"/>
      <c r="CD59" s="675"/>
      <c r="CE59" s="675"/>
      <c r="CF59" s="675"/>
      <c r="CG59" s="675"/>
      <c r="CH59" s="675"/>
      <c r="CI59" s="675"/>
      <c r="CJ59" s="675"/>
      <c r="CK59" s="675"/>
      <c r="CL59" s="675"/>
      <c r="CM59" s="675"/>
      <c r="CN59" s="675"/>
      <c r="CO59" s="675"/>
      <c r="CP59" s="675"/>
      <c r="CQ59" s="675"/>
      <c r="CR59" s="675"/>
      <c r="CS59" s="675"/>
      <c r="CT59" s="675"/>
      <c r="CU59" s="675"/>
      <c r="CV59" s="675"/>
      <c r="CW59" s="675"/>
      <c r="CX59" s="675"/>
      <c r="CY59" s="675"/>
      <c r="CZ59" s="675"/>
      <c r="DA59" s="675"/>
      <c r="DB59" s="675"/>
      <c r="DC59" s="675"/>
      <c r="DD59" s="675"/>
      <c r="DE59" s="675"/>
      <c r="DF59" s="675"/>
      <c r="DG59" s="675"/>
      <c r="DH59" s="675"/>
      <c r="DI59" s="675"/>
      <c r="DJ59" s="675"/>
      <c r="DK59" s="675"/>
      <c r="DL59" s="675"/>
      <c r="DM59" s="675"/>
      <c r="DN59" s="675"/>
      <c r="DO59" s="675"/>
      <c r="DP59" s="675"/>
      <c r="DQ59" s="676"/>
    </row>
    <row r="61" spans="70:121" ht="17.25" customHeight="1">
      <c r="BR61" s="688" t="s">
        <v>117</v>
      </c>
      <c r="BS61" s="688"/>
      <c r="BT61" s="688"/>
      <c r="BU61" s="688"/>
      <c r="BV61" s="688"/>
      <c r="BW61" s="688"/>
      <c r="BX61" s="688"/>
      <c r="BY61" s="688"/>
      <c r="BZ61" s="688"/>
      <c r="CA61" s="688"/>
      <c r="CB61" s="689"/>
      <c r="CC61" s="689"/>
      <c r="CD61" s="689"/>
      <c r="CE61" s="689"/>
      <c r="CF61" s="689"/>
      <c r="CG61" s="689"/>
      <c r="CH61" s="689"/>
      <c r="CI61" s="689"/>
      <c r="CJ61" s="689"/>
      <c r="CK61" s="689"/>
      <c r="CL61" s="689"/>
      <c r="CM61" s="689"/>
      <c r="CN61" s="689"/>
      <c r="CO61" s="689"/>
      <c r="CP61" s="689"/>
      <c r="CQ61" s="689"/>
      <c r="CR61" s="689"/>
      <c r="CS61" s="689"/>
      <c r="CT61" s="689"/>
      <c r="CU61" s="689"/>
      <c r="CV61" s="689"/>
      <c r="CW61" s="689"/>
      <c r="CX61" s="689"/>
      <c r="CY61" s="689"/>
      <c r="CZ61" s="689"/>
      <c r="DA61" s="689"/>
      <c r="DB61" s="689"/>
      <c r="DC61" s="689"/>
      <c r="DD61" s="689"/>
      <c r="DE61" s="689"/>
      <c r="DF61" s="689"/>
      <c r="DG61" s="689"/>
      <c r="DH61" s="689"/>
      <c r="DI61" s="689"/>
      <c r="DJ61" s="689"/>
      <c r="DK61" s="689"/>
      <c r="DL61" s="689"/>
      <c r="DM61" s="689"/>
      <c r="DN61" s="689"/>
      <c r="DO61" s="689"/>
      <c r="DP61" s="689"/>
      <c r="DQ61" s="689"/>
    </row>
    <row r="62" spans="70:121" ht="17.25" customHeight="1">
      <c r="BR62" s="677"/>
      <c r="BS62" s="678"/>
      <c r="BT62" s="678"/>
      <c r="BU62" s="678"/>
      <c r="BV62" s="678" t="s">
        <v>118</v>
      </c>
      <c r="BW62" s="678"/>
      <c r="BX62" s="678"/>
      <c r="BY62" s="678"/>
      <c r="BZ62" s="678"/>
      <c r="CA62" s="678"/>
      <c r="CB62" s="679" t="s">
        <v>138</v>
      </c>
      <c r="CC62" s="680"/>
      <c r="CD62" s="680"/>
      <c r="CE62" s="680"/>
      <c r="CF62" s="680"/>
      <c r="CG62" s="680"/>
      <c r="CH62" s="680"/>
      <c r="CI62" s="680"/>
      <c r="CJ62" s="680"/>
      <c r="CK62" s="680"/>
      <c r="CL62" s="680"/>
      <c r="CM62" s="680"/>
      <c r="CN62" s="680"/>
      <c r="CO62" s="680"/>
      <c r="CP62" s="680"/>
      <c r="CQ62" s="680"/>
      <c r="CR62" s="680"/>
      <c r="CS62" s="680"/>
      <c r="CT62" s="680"/>
      <c r="CU62" s="680"/>
      <c r="CV62" s="680"/>
      <c r="CW62" s="680"/>
      <c r="CX62" s="680"/>
      <c r="CY62" s="680"/>
      <c r="CZ62" s="680"/>
      <c r="DA62" s="680"/>
      <c r="DB62" s="680"/>
      <c r="DC62" s="680"/>
      <c r="DD62" s="680"/>
      <c r="DE62" s="680"/>
      <c r="DF62" s="680"/>
      <c r="DG62" s="680"/>
      <c r="DH62" s="680"/>
      <c r="DI62" s="680"/>
      <c r="DJ62" s="680"/>
      <c r="DK62" s="680"/>
      <c r="DL62" s="680"/>
      <c r="DM62" s="680"/>
      <c r="DN62" s="680"/>
      <c r="DO62" s="680"/>
      <c r="DP62" s="680"/>
      <c r="DQ62" s="681"/>
    </row>
    <row r="63" spans="70:121" ht="17.25" customHeight="1">
      <c r="BR63" s="682"/>
      <c r="BS63" s="683"/>
      <c r="BT63" s="683"/>
      <c r="BU63" s="683"/>
      <c r="BV63" s="683" t="s">
        <v>119</v>
      </c>
      <c r="BW63" s="683"/>
      <c r="BX63" s="683"/>
      <c r="BY63" s="683"/>
      <c r="BZ63" s="683"/>
      <c r="CA63" s="683"/>
      <c r="CB63" s="684" t="s">
        <v>132</v>
      </c>
      <c r="CC63" s="685"/>
      <c r="CD63" s="685"/>
      <c r="CE63" s="685"/>
      <c r="CF63" s="685"/>
      <c r="CG63" s="685"/>
      <c r="CH63" s="685"/>
      <c r="CI63" s="685"/>
      <c r="CJ63" s="685"/>
      <c r="CK63" s="685"/>
      <c r="CL63" s="685"/>
      <c r="CM63" s="685"/>
      <c r="CN63" s="685"/>
      <c r="CO63" s="685"/>
      <c r="CP63" s="685"/>
      <c r="CQ63" s="685"/>
      <c r="CR63" s="685"/>
      <c r="CS63" s="686"/>
      <c r="CT63" s="683" t="s">
        <v>121</v>
      </c>
      <c r="CU63" s="683"/>
      <c r="CV63" s="683"/>
      <c r="CW63" s="683"/>
      <c r="CX63" s="683"/>
      <c r="CY63" s="683"/>
      <c r="CZ63" s="684" t="s">
        <v>131</v>
      </c>
      <c r="DA63" s="685"/>
      <c r="DB63" s="685"/>
      <c r="DC63" s="685"/>
      <c r="DD63" s="685"/>
      <c r="DE63" s="685"/>
      <c r="DF63" s="685"/>
      <c r="DG63" s="685"/>
      <c r="DH63" s="685"/>
      <c r="DI63" s="685"/>
      <c r="DJ63" s="685"/>
      <c r="DK63" s="685"/>
      <c r="DL63" s="685"/>
      <c r="DM63" s="685"/>
      <c r="DN63" s="685"/>
      <c r="DO63" s="685"/>
      <c r="DP63" s="685"/>
      <c r="DQ63" s="687"/>
    </row>
    <row r="64" spans="70:121" ht="17.25" customHeight="1">
      <c r="BR64" s="682"/>
      <c r="BS64" s="683"/>
      <c r="BT64" s="683"/>
      <c r="BU64" s="683"/>
      <c r="BV64" s="683" t="s">
        <v>123</v>
      </c>
      <c r="BW64" s="683"/>
      <c r="BX64" s="683"/>
      <c r="BY64" s="683"/>
      <c r="BZ64" s="683"/>
      <c r="CA64" s="683"/>
      <c r="CB64" s="684" t="s">
        <v>126</v>
      </c>
      <c r="CC64" s="685"/>
      <c r="CD64" s="685"/>
      <c r="CE64" s="685"/>
      <c r="CF64" s="685"/>
      <c r="CG64" s="685"/>
      <c r="CH64" s="685"/>
      <c r="CI64" s="685"/>
      <c r="CJ64" s="685"/>
      <c r="CK64" s="685"/>
      <c r="CL64" s="685"/>
      <c r="CM64" s="685"/>
      <c r="CN64" s="685"/>
      <c r="CO64" s="685"/>
      <c r="CP64" s="685"/>
      <c r="CQ64" s="685"/>
      <c r="CR64" s="685"/>
      <c r="CS64" s="686"/>
      <c r="CT64" s="683" t="s">
        <v>124</v>
      </c>
      <c r="CU64" s="683"/>
      <c r="CV64" s="683"/>
      <c r="CW64" s="683"/>
      <c r="CX64" s="683"/>
      <c r="CY64" s="683"/>
      <c r="CZ64" s="684" t="s">
        <v>122</v>
      </c>
      <c r="DA64" s="685"/>
      <c r="DB64" s="685"/>
      <c r="DC64" s="685"/>
      <c r="DD64" s="685"/>
      <c r="DE64" s="685"/>
      <c r="DF64" s="685"/>
      <c r="DG64" s="685"/>
      <c r="DH64" s="685"/>
      <c r="DI64" s="685"/>
      <c r="DJ64" s="685"/>
      <c r="DK64" s="685"/>
      <c r="DL64" s="685"/>
      <c r="DM64" s="685"/>
      <c r="DN64" s="685"/>
      <c r="DO64" s="685"/>
      <c r="DP64" s="685"/>
      <c r="DQ64" s="687"/>
    </row>
    <row r="65" spans="70:121" ht="121.5" customHeight="1">
      <c r="BR65" s="673"/>
      <c r="BS65" s="674"/>
      <c r="BT65" s="674"/>
      <c r="BU65" s="674"/>
      <c r="BV65" s="674" t="s">
        <v>125</v>
      </c>
      <c r="BW65" s="674"/>
      <c r="BX65" s="674"/>
      <c r="BY65" s="674"/>
      <c r="BZ65" s="674"/>
      <c r="CA65" s="674"/>
      <c r="CB65" s="675"/>
      <c r="CC65" s="675"/>
      <c r="CD65" s="675"/>
      <c r="CE65" s="675"/>
      <c r="CF65" s="675"/>
      <c r="CG65" s="675"/>
      <c r="CH65" s="675"/>
      <c r="CI65" s="675"/>
      <c r="CJ65" s="675"/>
      <c r="CK65" s="675"/>
      <c r="CL65" s="675"/>
      <c r="CM65" s="675"/>
      <c r="CN65" s="675"/>
      <c r="CO65" s="675"/>
      <c r="CP65" s="675"/>
      <c r="CQ65" s="675"/>
      <c r="CR65" s="675"/>
      <c r="CS65" s="675"/>
      <c r="CT65" s="675"/>
      <c r="CU65" s="675"/>
      <c r="CV65" s="675"/>
      <c r="CW65" s="675"/>
      <c r="CX65" s="675"/>
      <c r="CY65" s="675"/>
      <c r="CZ65" s="675"/>
      <c r="DA65" s="675"/>
      <c r="DB65" s="675"/>
      <c r="DC65" s="675"/>
      <c r="DD65" s="675"/>
      <c r="DE65" s="675"/>
      <c r="DF65" s="675"/>
      <c r="DG65" s="675"/>
      <c r="DH65" s="675"/>
      <c r="DI65" s="675"/>
      <c r="DJ65" s="675"/>
      <c r="DK65" s="675"/>
      <c r="DL65" s="675"/>
      <c r="DM65" s="675"/>
      <c r="DN65" s="675"/>
      <c r="DO65" s="675"/>
      <c r="DP65" s="675"/>
      <c r="DQ65" s="676"/>
    </row>
    <row r="67" spans="70:121" ht="17.25" customHeight="1">
      <c r="BR67" s="688" t="s">
        <v>117</v>
      </c>
      <c r="BS67" s="688"/>
      <c r="BT67" s="688"/>
      <c r="BU67" s="688"/>
      <c r="BV67" s="688"/>
      <c r="BW67" s="688"/>
      <c r="BX67" s="688"/>
      <c r="BY67" s="688"/>
      <c r="BZ67" s="688"/>
      <c r="CA67" s="688"/>
      <c r="CB67" s="689"/>
      <c r="CC67" s="689"/>
      <c r="CD67" s="689"/>
      <c r="CE67" s="689"/>
      <c r="CF67" s="689"/>
      <c r="CG67" s="689"/>
      <c r="CH67" s="689"/>
      <c r="CI67" s="689"/>
      <c r="CJ67" s="689"/>
      <c r="CK67" s="689"/>
      <c r="CL67" s="689"/>
      <c r="CM67" s="689"/>
      <c r="CN67" s="689"/>
      <c r="CO67" s="689"/>
      <c r="CP67" s="689"/>
      <c r="CQ67" s="689"/>
      <c r="CR67" s="689"/>
      <c r="CS67" s="689"/>
      <c r="CT67" s="689"/>
      <c r="CU67" s="689"/>
      <c r="CV67" s="689"/>
      <c r="CW67" s="689"/>
      <c r="CX67" s="689"/>
      <c r="CY67" s="689"/>
      <c r="CZ67" s="689"/>
      <c r="DA67" s="689"/>
      <c r="DB67" s="689"/>
      <c r="DC67" s="689"/>
      <c r="DD67" s="689"/>
      <c r="DE67" s="689"/>
      <c r="DF67" s="689"/>
      <c r="DG67" s="689"/>
      <c r="DH67" s="689"/>
      <c r="DI67" s="689"/>
      <c r="DJ67" s="689"/>
      <c r="DK67" s="689"/>
      <c r="DL67" s="689"/>
      <c r="DM67" s="689"/>
      <c r="DN67" s="689"/>
      <c r="DO67" s="689"/>
      <c r="DP67" s="689"/>
      <c r="DQ67" s="689"/>
    </row>
    <row r="68" spans="70:121" ht="17.25" customHeight="1">
      <c r="BR68" s="677"/>
      <c r="BS68" s="678"/>
      <c r="BT68" s="678"/>
      <c r="BU68" s="678"/>
      <c r="BV68" s="678" t="s">
        <v>118</v>
      </c>
      <c r="BW68" s="678"/>
      <c r="BX68" s="678"/>
      <c r="BY68" s="678"/>
      <c r="BZ68" s="678"/>
      <c r="CA68" s="678"/>
      <c r="CB68" s="679" t="s">
        <v>128</v>
      </c>
      <c r="CC68" s="680"/>
      <c r="CD68" s="680"/>
      <c r="CE68" s="680"/>
      <c r="CF68" s="680"/>
      <c r="CG68" s="680"/>
      <c r="CH68" s="680"/>
      <c r="CI68" s="680"/>
      <c r="CJ68" s="680"/>
      <c r="CK68" s="680"/>
      <c r="CL68" s="680"/>
      <c r="CM68" s="680"/>
      <c r="CN68" s="680"/>
      <c r="CO68" s="680"/>
      <c r="CP68" s="680"/>
      <c r="CQ68" s="680"/>
      <c r="CR68" s="680"/>
      <c r="CS68" s="680"/>
      <c r="CT68" s="680"/>
      <c r="CU68" s="680"/>
      <c r="CV68" s="680"/>
      <c r="CW68" s="680"/>
      <c r="CX68" s="680"/>
      <c r="CY68" s="680"/>
      <c r="CZ68" s="680"/>
      <c r="DA68" s="680"/>
      <c r="DB68" s="680"/>
      <c r="DC68" s="680"/>
      <c r="DD68" s="680"/>
      <c r="DE68" s="680"/>
      <c r="DF68" s="680"/>
      <c r="DG68" s="680"/>
      <c r="DH68" s="680"/>
      <c r="DI68" s="680"/>
      <c r="DJ68" s="680"/>
      <c r="DK68" s="680"/>
      <c r="DL68" s="680"/>
      <c r="DM68" s="680"/>
      <c r="DN68" s="680"/>
      <c r="DO68" s="680"/>
      <c r="DP68" s="680"/>
      <c r="DQ68" s="681"/>
    </row>
    <row r="69" spans="70:121" ht="17.25" customHeight="1">
      <c r="BR69" s="682"/>
      <c r="BS69" s="683"/>
      <c r="BT69" s="683"/>
      <c r="BU69" s="683"/>
      <c r="BV69" s="683" t="s">
        <v>119</v>
      </c>
      <c r="BW69" s="683"/>
      <c r="BX69" s="683"/>
      <c r="BY69" s="683"/>
      <c r="BZ69" s="683"/>
      <c r="CA69" s="683"/>
      <c r="CB69" s="684" t="s">
        <v>120</v>
      </c>
      <c r="CC69" s="685"/>
      <c r="CD69" s="685"/>
      <c r="CE69" s="685"/>
      <c r="CF69" s="685"/>
      <c r="CG69" s="685"/>
      <c r="CH69" s="685"/>
      <c r="CI69" s="685"/>
      <c r="CJ69" s="685"/>
      <c r="CK69" s="685"/>
      <c r="CL69" s="685"/>
      <c r="CM69" s="685"/>
      <c r="CN69" s="685"/>
      <c r="CO69" s="685"/>
      <c r="CP69" s="685"/>
      <c r="CQ69" s="685"/>
      <c r="CR69" s="685"/>
      <c r="CS69" s="686"/>
      <c r="CT69" s="683" t="s">
        <v>121</v>
      </c>
      <c r="CU69" s="683"/>
      <c r="CV69" s="683"/>
      <c r="CW69" s="683"/>
      <c r="CX69" s="683"/>
      <c r="CY69" s="683"/>
      <c r="CZ69" s="684" t="s">
        <v>122</v>
      </c>
      <c r="DA69" s="685"/>
      <c r="DB69" s="685"/>
      <c r="DC69" s="685"/>
      <c r="DD69" s="685"/>
      <c r="DE69" s="685"/>
      <c r="DF69" s="685"/>
      <c r="DG69" s="685"/>
      <c r="DH69" s="685"/>
      <c r="DI69" s="685"/>
      <c r="DJ69" s="685"/>
      <c r="DK69" s="685"/>
      <c r="DL69" s="685"/>
      <c r="DM69" s="685"/>
      <c r="DN69" s="685"/>
      <c r="DO69" s="685"/>
      <c r="DP69" s="685"/>
      <c r="DQ69" s="687"/>
    </row>
    <row r="70" spans="70:121" ht="17.25" customHeight="1">
      <c r="BR70" s="682"/>
      <c r="BS70" s="683"/>
      <c r="BT70" s="683"/>
      <c r="BU70" s="683"/>
      <c r="BV70" s="683" t="s">
        <v>123</v>
      </c>
      <c r="BW70" s="683"/>
      <c r="BX70" s="683"/>
      <c r="BY70" s="683"/>
      <c r="BZ70" s="683"/>
      <c r="CA70" s="683"/>
      <c r="CB70" s="684" t="s">
        <v>126</v>
      </c>
      <c r="CC70" s="685"/>
      <c r="CD70" s="685"/>
      <c r="CE70" s="685"/>
      <c r="CF70" s="685"/>
      <c r="CG70" s="685"/>
      <c r="CH70" s="685"/>
      <c r="CI70" s="685"/>
      <c r="CJ70" s="685"/>
      <c r="CK70" s="685"/>
      <c r="CL70" s="685"/>
      <c r="CM70" s="685"/>
      <c r="CN70" s="685"/>
      <c r="CO70" s="685"/>
      <c r="CP70" s="685"/>
      <c r="CQ70" s="685"/>
      <c r="CR70" s="685"/>
      <c r="CS70" s="686"/>
      <c r="CT70" s="683" t="s">
        <v>124</v>
      </c>
      <c r="CU70" s="683"/>
      <c r="CV70" s="683"/>
      <c r="CW70" s="683"/>
      <c r="CX70" s="683"/>
      <c r="CY70" s="683"/>
      <c r="CZ70" s="684" t="s">
        <v>122</v>
      </c>
      <c r="DA70" s="685"/>
      <c r="DB70" s="685"/>
      <c r="DC70" s="685"/>
      <c r="DD70" s="685"/>
      <c r="DE70" s="685"/>
      <c r="DF70" s="685"/>
      <c r="DG70" s="685"/>
      <c r="DH70" s="685"/>
      <c r="DI70" s="685"/>
      <c r="DJ70" s="685"/>
      <c r="DK70" s="685"/>
      <c r="DL70" s="685"/>
      <c r="DM70" s="685"/>
      <c r="DN70" s="685"/>
      <c r="DO70" s="685"/>
      <c r="DP70" s="685"/>
      <c r="DQ70" s="687"/>
    </row>
    <row r="71" spans="70:121" ht="121.5" customHeight="1">
      <c r="BR71" s="673"/>
      <c r="BS71" s="674"/>
      <c r="BT71" s="674"/>
      <c r="BU71" s="674"/>
      <c r="BV71" s="674" t="s">
        <v>125</v>
      </c>
      <c r="BW71" s="674"/>
      <c r="BX71" s="674"/>
      <c r="BY71" s="674"/>
      <c r="BZ71" s="674"/>
      <c r="CA71" s="674"/>
      <c r="CB71" s="675" t="s">
        <v>127</v>
      </c>
      <c r="CC71" s="675"/>
      <c r="CD71" s="675"/>
      <c r="CE71" s="675"/>
      <c r="CF71" s="675"/>
      <c r="CG71" s="675"/>
      <c r="CH71" s="675"/>
      <c r="CI71" s="675"/>
      <c r="CJ71" s="675"/>
      <c r="CK71" s="675"/>
      <c r="CL71" s="675"/>
      <c r="CM71" s="675"/>
      <c r="CN71" s="675"/>
      <c r="CO71" s="675"/>
      <c r="CP71" s="675"/>
      <c r="CQ71" s="675"/>
      <c r="CR71" s="675"/>
      <c r="CS71" s="675"/>
      <c r="CT71" s="675"/>
      <c r="CU71" s="675"/>
      <c r="CV71" s="675"/>
      <c r="CW71" s="675"/>
      <c r="CX71" s="675"/>
      <c r="CY71" s="675"/>
      <c r="CZ71" s="675"/>
      <c r="DA71" s="675"/>
      <c r="DB71" s="675"/>
      <c r="DC71" s="675"/>
      <c r="DD71" s="675"/>
      <c r="DE71" s="675"/>
      <c r="DF71" s="675"/>
      <c r="DG71" s="675"/>
      <c r="DH71" s="675"/>
      <c r="DI71" s="675"/>
      <c r="DJ71" s="675"/>
      <c r="DK71" s="675"/>
      <c r="DL71" s="675"/>
      <c r="DM71" s="675"/>
      <c r="DN71" s="675"/>
      <c r="DO71" s="675"/>
      <c r="DP71" s="675"/>
      <c r="DQ71" s="676"/>
    </row>
    <row r="73" spans="70:121" ht="17.25" customHeight="1">
      <c r="BR73" s="688" t="s">
        <v>117</v>
      </c>
      <c r="BS73" s="688"/>
      <c r="BT73" s="688"/>
      <c r="BU73" s="688"/>
      <c r="BV73" s="688"/>
      <c r="BW73" s="688"/>
      <c r="BX73" s="688"/>
      <c r="BY73" s="688"/>
      <c r="BZ73" s="688"/>
      <c r="CA73" s="688"/>
      <c r="CB73" s="689"/>
      <c r="CC73" s="689"/>
      <c r="CD73" s="689"/>
      <c r="CE73" s="689"/>
      <c r="CF73" s="689"/>
      <c r="CG73" s="689"/>
      <c r="CH73" s="689"/>
      <c r="CI73" s="689"/>
      <c r="CJ73" s="689"/>
      <c r="CK73" s="689"/>
      <c r="CL73" s="689"/>
      <c r="CM73" s="689"/>
      <c r="CN73" s="689"/>
      <c r="CO73" s="689"/>
      <c r="CP73" s="689"/>
      <c r="CQ73" s="689"/>
      <c r="CR73" s="689"/>
      <c r="CS73" s="689"/>
      <c r="CT73" s="689"/>
      <c r="CU73" s="689"/>
      <c r="CV73" s="689"/>
      <c r="CW73" s="689"/>
      <c r="CX73" s="689"/>
      <c r="CY73" s="689"/>
      <c r="CZ73" s="689"/>
      <c r="DA73" s="689"/>
      <c r="DB73" s="689"/>
      <c r="DC73" s="689"/>
      <c r="DD73" s="689"/>
      <c r="DE73" s="689"/>
      <c r="DF73" s="689"/>
      <c r="DG73" s="689"/>
      <c r="DH73" s="689"/>
      <c r="DI73" s="689"/>
      <c r="DJ73" s="689"/>
      <c r="DK73" s="689"/>
      <c r="DL73" s="689"/>
      <c r="DM73" s="689"/>
      <c r="DN73" s="689"/>
      <c r="DO73" s="689"/>
      <c r="DP73" s="689"/>
      <c r="DQ73" s="689"/>
    </row>
    <row r="74" spans="70:121" ht="17.25" customHeight="1">
      <c r="BR74" s="677"/>
      <c r="BS74" s="678"/>
      <c r="BT74" s="678"/>
      <c r="BU74" s="678"/>
      <c r="BV74" s="678" t="s">
        <v>118</v>
      </c>
      <c r="BW74" s="678"/>
      <c r="BX74" s="678"/>
      <c r="BY74" s="678"/>
      <c r="BZ74" s="678"/>
      <c r="CA74" s="678"/>
      <c r="CB74" s="679" t="s">
        <v>129</v>
      </c>
      <c r="CC74" s="680"/>
      <c r="CD74" s="680"/>
      <c r="CE74" s="680"/>
      <c r="CF74" s="680"/>
      <c r="CG74" s="680"/>
      <c r="CH74" s="680"/>
      <c r="CI74" s="680"/>
      <c r="CJ74" s="680"/>
      <c r="CK74" s="680"/>
      <c r="CL74" s="680"/>
      <c r="CM74" s="680"/>
      <c r="CN74" s="680"/>
      <c r="CO74" s="680"/>
      <c r="CP74" s="680"/>
      <c r="CQ74" s="680"/>
      <c r="CR74" s="680"/>
      <c r="CS74" s="680"/>
      <c r="CT74" s="680"/>
      <c r="CU74" s="680"/>
      <c r="CV74" s="680"/>
      <c r="CW74" s="680"/>
      <c r="CX74" s="680"/>
      <c r="CY74" s="680"/>
      <c r="CZ74" s="680"/>
      <c r="DA74" s="680"/>
      <c r="DB74" s="680"/>
      <c r="DC74" s="680"/>
      <c r="DD74" s="680"/>
      <c r="DE74" s="680"/>
      <c r="DF74" s="680"/>
      <c r="DG74" s="680"/>
      <c r="DH74" s="680"/>
      <c r="DI74" s="680"/>
      <c r="DJ74" s="680"/>
      <c r="DK74" s="680"/>
      <c r="DL74" s="680"/>
      <c r="DM74" s="680"/>
      <c r="DN74" s="680"/>
      <c r="DO74" s="680"/>
      <c r="DP74" s="680"/>
      <c r="DQ74" s="681"/>
    </row>
    <row r="75" spans="70:121" ht="17.25" customHeight="1">
      <c r="BR75" s="682"/>
      <c r="BS75" s="683"/>
      <c r="BT75" s="683"/>
      <c r="BU75" s="683"/>
      <c r="BV75" s="683" t="s">
        <v>119</v>
      </c>
      <c r="BW75" s="683"/>
      <c r="BX75" s="683"/>
      <c r="BY75" s="683"/>
      <c r="BZ75" s="683"/>
      <c r="CA75" s="683"/>
      <c r="CB75" s="684" t="s">
        <v>120</v>
      </c>
      <c r="CC75" s="685"/>
      <c r="CD75" s="685"/>
      <c r="CE75" s="685"/>
      <c r="CF75" s="685"/>
      <c r="CG75" s="685"/>
      <c r="CH75" s="685"/>
      <c r="CI75" s="685"/>
      <c r="CJ75" s="685"/>
      <c r="CK75" s="685"/>
      <c r="CL75" s="685"/>
      <c r="CM75" s="685"/>
      <c r="CN75" s="685"/>
      <c r="CO75" s="685"/>
      <c r="CP75" s="685"/>
      <c r="CQ75" s="685"/>
      <c r="CR75" s="685"/>
      <c r="CS75" s="686"/>
      <c r="CT75" s="683" t="s">
        <v>121</v>
      </c>
      <c r="CU75" s="683"/>
      <c r="CV75" s="683"/>
      <c r="CW75" s="683"/>
      <c r="CX75" s="683"/>
      <c r="CY75" s="683"/>
      <c r="CZ75" s="684" t="s">
        <v>122</v>
      </c>
      <c r="DA75" s="685"/>
      <c r="DB75" s="685"/>
      <c r="DC75" s="685"/>
      <c r="DD75" s="685"/>
      <c r="DE75" s="685"/>
      <c r="DF75" s="685"/>
      <c r="DG75" s="685"/>
      <c r="DH75" s="685"/>
      <c r="DI75" s="685"/>
      <c r="DJ75" s="685"/>
      <c r="DK75" s="685"/>
      <c r="DL75" s="685"/>
      <c r="DM75" s="685"/>
      <c r="DN75" s="685"/>
      <c r="DO75" s="685"/>
      <c r="DP75" s="685"/>
      <c r="DQ75" s="687"/>
    </row>
    <row r="76" spans="70:121" ht="17.25" customHeight="1">
      <c r="BR76" s="682"/>
      <c r="BS76" s="683"/>
      <c r="BT76" s="683"/>
      <c r="BU76" s="683"/>
      <c r="BV76" s="683" t="s">
        <v>123</v>
      </c>
      <c r="BW76" s="683"/>
      <c r="BX76" s="683"/>
      <c r="BY76" s="683"/>
      <c r="BZ76" s="683"/>
      <c r="CA76" s="683"/>
      <c r="CB76" s="684" t="s">
        <v>126</v>
      </c>
      <c r="CC76" s="685"/>
      <c r="CD76" s="685"/>
      <c r="CE76" s="685"/>
      <c r="CF76" s="685"/>
      <c r="CG76" s="685"/>
      <c r="CH76" s="685"/>
      <c r="CI76" s="685"/>
      <c r="CJ76" s="685"/>
      <c r="CK76" s="685"/>
      <c r="CL76" s="685"/>
      <c r="CM76" s="685"/>
      <c r="CN76" s="685"/>
      <c r="CO76" s="685"/>
      <c r="CP76" s="685"/>
      <c r="CQ76" s="685"/>
      <c r="CR76" s="685"/>
      <c r="CS76" s="686"/>
      <c r="CT76" s="683" t="s">
        <v>124</v>
      </c>
      <c r="CU76" s="683"/>
      <c r="CV76" s="683"/>
      <c r="CW76" s="683"/>
      <c r="CX76" s="683"/>
      <c r="CY76" s="683"/>
      <c r="CZ76" s="684" t="s">
        <v>122</v>
      </c>
      <c r="DA76" s="685"/>
      <c r="DB76" s="685"/>
      <c r="DC76" s="685"/>
      <c r="DD76" s="685"/>
      <c r="DE76" s="685"/>
      <c r="DF76" s="685"/>
      <c r="DG76" s="685"/>
      <c r="DH76" s="685"/>
      <c r="DI76" s="685"/>
      <c r="DJ76" s="685"/>
      <c r="DK76" s="685"/>
      <c r="DL76" s="685"/>
      <c r="DM76" s="685"/>
      <c r="DN76" s="685"/>
      <c r="DO76" s="685"/>
      <c r="DP76" s="685"/>
      <c r="DQ76" s="687"/>
    </row>
    <row r="77" spans="70:121" ht="121.5" customHeight="1">
      <c r="BR77" s="673"/>
      <c r="BS77" s="674"/>
      <c r="BT77" s="674"/>
      <c r="BU77" s="674"/>
      <c r="BV77" s="674" t="s">
        <v>125</v>
      </c>
      <c r="BW77" s="674"/>
      <c r="BX77" s="674"/>
      <c r="BY77" s="674"/>
      <c r="BZ77" s="674"/>
      <c r="CA77" s="674"/>
      <c r="CB77" s="675" t="s">
        <v>127</v>
      </c>
      <c r="CC77" s="675"/>
      <c r="CD77" s="675"/>
      <c r="CE77" s="675"/>
      <c r="CF77" s="675"/>
      <c r="CG77" s="675"/>
      <c r="CH77" s="675"/>
      <c r="CI77" s="675"/>
      <c r="CJ77" s="675"/>
      <c r="CK77" s="675"/>
      <c r="CL77" s="675"/>
      <c r="CM77" s="675"/>
      <c r="CN77" s="675"/>
      <c r="CO77" s="675"/>
      <c r="CP77" s="675"/>
      <c r="CQ77" s="675"/>
      <c r="CR77" s="675"/>
      <c r="CS77" s="675"/>
      <c r="CT77" s="675"/>
      <c r="CU77" s="675"/>
      <c r="CV77" s="675"/>
      <c r="CW77" s="675"/>
      <c r="CX77" s="675"/>
      <c r="CY77" s="675"/>
      <c r="CZ77" s="675"/>
      <c r="DA77" s="675"/>
      <c r="DB77" s="675"/>
      <c r="DC77" s="675"/>
      <c r="DD77" s="675"/>
      <c r="DE77" s="675"/>
      <c r="DF77" s="675"/>
      <c r="DG77" s="675"/>
      <c r="DH77" s="675"/>
      <c r="DI77" s="675"/>
      <c r="DJ77" s="675"/>
      <c r="DK77" s="675"/>
      <c r="DL77" s="675"/>
      <c r="DM77" s="675"/>
      <c r="DN77" s="675"/>
      <c r="DO77" s="675"/>
      <c r="DP77" s="675"/>
      <c r="DQ77" s="676"/>
    </row>
  </sheetData>
  <mergeCells count="266">
    <mergeCell ref="BB1:BG1"/>
    <mergeCell ref="G2:T2"/>
    <mergeCell ref="AS2:AX2"/>
    <mergeCell ref="BB2:BG2"/>
    <mergeCell ref="AD6:AE7"/>
    <mergeCell ref="AF6:AG7"/>
    <mergeCell ref="AH6:BA7"/>
    <mergeCell ref="BB6:BG7"/>
    <mergeCell ref="A6:B7"/>
    <mergeCell ref="C6:K7"/>
    <mergeCell ref="L6:T7"/>
    <mergeCell ref="U6:V7"/>
    <mergeCell ref="W6:X7"/>
    <mergeCell ref="Y6:AC7"/>
    <mergeCell ref="G1:T1"/>
    <mergeCell ref="U1:AO2"/>
    <mergeCell ref="AS1:AX1"/>
    <mergeCell ref="A9:B9"/>
    <mergeCell ref="U9:V9"/>
    <mergeCell ref="W9:X9"/>
    <mergeCell ref="AD9:AE9"/>
    <mergeCell ref="AF9:AG9"/>
    <mergeCell ref="A8:B8"/>
    <mergeCell ref="U8:V8"/>
    <mergeCell ref="W8:X8"/>
    <mergeCell ref="AD8:AE8"/>
    <mergeCell ref="AF8:AG8"/>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W35:X35"/>
    <mergeCell ref="AD35:AE35"/>
    <mergeCell ref="AF35:AG35"/>
    <mergeCell ref="A30:B30"/>
    <mergeCell ref="U30:V30"/>
    <mergeCell ref="W30:X30"/>
    <mergeCell ref="AD30:AE30"/>
    <mergeCell ref="AF30:AG30"/>
    <mergeCell ref="A33:B33"/>
    <mergeCell ref="U33:V33"/>
    <mergeCell ref="W33:X33"/>
    <mergeCell ref="AD33:AE33"/>
    <mergeCell ref="AF33:AG33"/>
    <mergeCell ref="BR8:BS8"/>
    <mergeCell ref="BR9:BS9"/>
    <mergeCell ref="BR10:BS10"/>
    <mergeCell ref="BR6:BS7"/>
    <mergeCell ref="A39:F40"/>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BR19:BS19"/>
    <mergeCell ref="BR16:BS16"/>
    <mergeCell ref="U35:V35"/>
    <mergeCell ref="BR17:BS17"/>
    <mergeCell ref="BR14:BS14"/>
    <mergeCell ref="BR15:BS15"/>
    <mergeCell ref="BR12:BS12"/>
    <mergeCell ref="BR13:BS13"/>
    <mergeCell ref="BR11:BS11"/>
    <mergeCell ref="BR57:BU57"/>
    <mergeCell ref="BV57:CA57"/>
    <mergeCell ref="CB57:CS57"/>
    <mergeCell ref="BR24:BS24"/>
    <mergeCell ref="BR25:BS25"/>
    <mergeCell ref="BR22:BS22"/>
    <mergeCell ref="BR23:BS23"/>
    <mergeCell ref="BR20:BS20"/>
    <mergeCell ref="BR21:BS21"/>
    <mergeCell ref="BR18:BS18"/>
    <mergeCell ref="CT57:CY57"/>
    <mergeCell ref="CZ57:DQ57"/>
    <mergeCell ref="BR36:BS36"/>
    <mergeCell ref="BR34:BS34"/>
    <mergeCell ref="BR35:BS35"/>
    <mergeCell ref="BR32:BS32"/>
    <mergeCell ref="BR33:BS33"/>
    <mergeCell ref="BT6:CB7"/>
    <mergeCell ref="CC6:CK7"/>
    <mergeCell ref="CL6:CP7"/>
    <mergeCell ref="CQ6:DJ7"/>
    <mergeCell ref="DK6:DP7"/>
    <mergeCell ref="CQ8:DJ36"/>
    <mergeCell ref="BR55:CA55"/>
    <mergeCell ref="CB55:DQ55"/>
    <mergeCell ref="BR56:BU56"/>
    <mergeCell ref="BV56:CA56"/>
    <mergeCell ref="CB56:DQ56"/>
    <mergeCell ref="BR30:BS30"/>
    <mergeCell ref="BR31:BS31"/>
    <mergeCell ref="BR28:BS28"/>
    <mergeCell ref="BR29:BS29"/>
    <mergeCell ref="BR26:BS26"/>
    <mergeCell ref="BR27:BS27"/>
    <mergeCell ref="BR58:BU58"/>
    <mergeCell ref="BV58:CA58"/>
    <mergeCell ref="CB58:CS58"/>
    <mergeCell ref="CT58:CY58"/>
    <mergeCell ref="CZ58:DQ58"/>
    <mergeCell ref="BR59:BU59"/>
    <mergeCell ref="BV59:CA59"/>
    <mergeCell ref="CB59:DQ59"/>
    <mergeCell ref="BR61:CA61"/>
    <mergeCell ref="CB61:DQ61"/>
    <mergeCell ref="BR62:BU62"/>
    <mergeCell ref="BV62:CA62"/>
    <mergeCell ref="CB62:DQ62"/>
    <mergeCell ref="BR63:BU63"/>
    <mergeCell ref="BV63:CA63"/>
    <mergeCell ref="CB63:CS63"/>
    <mergeCell ref="CT63:CY63"/>
    <mergeCell ref="CZ63:DQ63"/>
    <mergeCell ref="BR64:BU64"/>
    <mergeCell ref="BV64:CA64"/>
    <mergeCell ref="CB64:CS64"/>
    <mergeCell ref="CT64:CY64"/>
    <mergeCell ref="CZ64:DQ64"/>
    <mergeCell ref="BR65:BU65"/>
    <mergeCell ref="BV65:CA65"/>
    <mergeCell ref="CB65:DQ65"/>
    <mergeCell ref="BR67:CA67"/>
    <mergeCell ref="CB67:DQ67"/>
    <mergeCell ref="BR68:BU68"/>
    <mergeCell ref="BV68:CA68"/>
    <mergeCell ref="CB68:DQ68"/>
    <mergeCell ref="BR69:BU69"/>
    <mergeCell ref="BV69:CA69"/>
    <mergeCell ref="CB69:CS69"/>
    <mergeCell ref="CT69:CY69"/>
    <mergeCell ref="CZ69:DQ69"/>
    <mergeCell ref="BR70:BU70"/>
    <mergeCell ref="BV70:CA70"/>
    <mergeCell ref="CB70:CS70"/>
    <mergeCell ref="CT70:CY70"/>
    <mergeCell ref="CZ70:DQ70"/>
    <mergeCell ref="BR71:BU71"/>
    <mergeCell ref="BV71:CA71"/>
    <mergeCell ref="CB71:DQ71"/>
    <mergeCell ref="BR73:CA73"/>
    <mergeCell ref="CB73:DQ73"/>
    <mergeCell ref="BR77:BU77"/>
    <mergeCell ref="BV77:CA77"/>
    <mergeCell ref="CB77:DQ77"/>
    <mergeCell ref="BR74:BU74"/>
    <mergeCell ref="BV74:CA74"/>
    <mergeCell ref="CB74:DQ74"/>
    <mergeCell ref="BR75:BU75"/>
    <mergeCell ref="BV75:CA75"/>
    <mergeCell ref="CB75:CS75"/>
    <mergeCell ref="CT75:CY75"/>
    <mergeCell ref="CZ75:DQ75"/>
    <mergeCell ref="BR76:BU76"/>
    <mergeCell ref="BV76:CA76"/>
    <mergeCell ref="CB76:CS76"/>
    <mergeCell ref="CT76:CY76"/>
    <mergeCell ref="CZ76:DQ76"/>
  </mergeCells>
  <phoneticPr fontId="1" type="noConversion"/>
  <dataValidations count="6">
    <dataValidation type="list" allowBlank="1" showInputMessage="1" showErrorMessage="1" sqref="BR56:BU56 BR74:BU74 BR68:BU68 BR62:BU62">
      <formula1>"select,insert,update,delete"</formula1>
    </dataValidation>
    <dataValidation type="list" allowBlank="1" showInputMessage="1" showErrorMessage="1" sqref="CB69:CS69 CB75:CS75">
      <formula1>"    ,BaseResultMap"</formula1>
    </dataValidation>
    <dataValidation type="list" allowBlank="1" showInputMessage="1" showErrorMessage="1" sqref="CB58:CS58">
      <formula1>"  ,类,java.lang.String"</formula1>
    </dataValidation>
    <dataValidation type="list" allowBlank="1" showInputMessage="1" showErrorMessage="1" sqref="CZ57:DQ58 CZ75:DQ76 CZ69:DQ70 CZ63:DQ64">
      <formula1>"  ,类,String,int,List"</formula1>
    </dataValidation>
    <dataValidation type="list" allowBlank="1" showInputMessage="1" showErrorMessage="1" sqref="CB57:CS57 CB64:CS64 CB70:CS70 CB76:CS76">
      <formula1>"    ,BaseResultMap,java.lang.Integer,java.lang.String"</formula1>
    </dataValidation>
    <dataValidation type="list" allowBlank="1" showInputMessage="1" showErrorMessage="1" sqref="CB63:CS63">
      <formula1>"    ,BaseResultMap,int"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49" r:id="rId3" name="Button 1">
              <controlPr defaultSize="0" print="0" autoFill="0" autoPict="0" macro="[0]!CreateSimpleSql.CreateSimpleSql">
                <anchor moveWithCells="1" sizeWithCells="1">
                  <from>
                    <xdr:col>59</xdr:col>
                    <xdr:colOff>0</xdr:colOff>
                    <xdr:row>4</xdr:row>
                    <xdr:rowOff>19050</xdr:rowOff>
                  </from>
                  <to>
                    <xdr:col>66</xdr:col>
                    <xdr:colOff>38100</xdr:colOff>
                    <xdr:row>7</xdr:row>
                    <xdr:rowOff>28575</xdr:rowOff>
                  </to>
                </anchor>
              </controlPr>
            </control>
          </mc:Choice>
        </mc:AlternateContent>
        <mc:AlternateContent xmlns:mc="http://schemas.openxmlformats.org/markup-compatibility/2006">
          <mc:Choice Requires="x14">
            <control shapeId="53254"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53255" r:id="rId5" name="Button 7">
              <controlPr defaultSize="0" print="0" autoFill="0" autoPict="0" macro="[0]!Json">
                <anchor moveWithCells="1">
                  <from>
                    <xdr:col>93</xdr:col>
                    <xdr:colOff>171450</xdr:colOff>
                    <xdr:row>2</xdr:row>
                    <xdr:rowOff>85725</xdr:rowOff>
                  </from>
                  <to>
                    <xdr:col>107</xdr:col>
                    <xdr:colOff>85725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R82"/>
  <sheetViews>
    <sheetView zoomScale="85" zoomScaleNormal="85" workbookViewId="0">
      <selection activeCell="L16" sqref="L16"/>
    </sheetView>
  </sheetViews>
  <sheetFormatPr defaultRowHeight="14.25"/>
  <cols>
    <col min="1" max="11" width="2.625" style="45" customWidth="1"/>
    <col min="12" max="12" width="2.75" style="45" customWidth="1"/>
    <col min="13" max="70" width="2.625" style="45" customWidth="1"/>
    <col min="71" max="121" width="2.375" style="45" customWidth="1"/>
    <col min="122" max="122" width="30.875" style="45" customWidth="1"/>
    <col min="123" max="16384" width="9" style="45"/>
  </cols>
  <sheetData>
    <row r="1" spans="1:121" ht="15" thickBot="1">
      <c r="A1" s="38" t="s">
        <v>18</v>
      </c>
      <c r="B1" s="39"/>
      <c r="C1" s="39"/>
      <c r="D1" s="39"/>
      <c r="E1" s="39"/>
      <c r="F1" s="40"/>
      <c r="G1" s="744" t="str">
        <f>表一览!D3</f>
        <v>北京</v>
      </c>
      <c r="H1" s="745"/>
      <c r="I1" s="745"/>
      <c r="J1" s="745"/>
      <c r="K1" s="745"/>
      <c r="L1" s="745"/>
      <c r="M1" s="745"/>
      <c r="N1" s="745"/>
      <c r="O1" s="745"/>
      <c r="P1" s="745"/>
      <c r="Q1" s="745"/>
      <c r="R1" s="745"/>
      <c r="S1" s="745"/>
      <c r="T1" s="746"/>
      <c r="U1" s="753" t="s">
        <v>19</v>
      </c>
      <c r="V1" s="754"/>
      <c r="W1" s="754"/>
      <c r="X1" s="754"/>
      <c r="Y1" s="754"/>
      <c r="Z1" s="754"/>
      <c r="AA1" s="754"/>
      <c r="AB1" s="754"/>
      <c r="AC1" s="754"/>
      <c r="AD1" s="754"/>
      <c r="AE1" s="754"/>
      <c r="AF1" s="754"/>
      <c r="AG1" s="754"/>
      <c r="AH1" s="754"/>
      <c r="AI1" s="754"/>
      <c r="AJ1" s="754"/>
      <c r="AK1" s="754"/>
      <c r="AL1" s="754"/>
      <c r="AM1" s="754"/>
      <c r="AN1" s="754"/>
      <c r="AO1" s="755"/>
      <c r="AP1" s="41" t="s">
        <v>0</v>
      </c>
      <c r="AQ1" s="42"/>
      <c r="AR1" s="43"/>
      <c r="AS1" s="759"/>
      <c r="AT1" s="760"/>
      <c r="AU1" s="760"/>
      <c r="AV1" s="760"/>
      <c r="AW1" s="760"/>
      <c r="AX1" s="761"/>
      <c r="AY1" s="44" t="s">
        <v>1</v>
      </c>
      <c r="AZ1" s="39"/>
      <c r="BA1" s="40"/>
      <c r="BB1" s="741"/>
      <c r="BC1" s="742"/>
      <c r="BD1" s="742"/>
      <c r="BE1" s="742"/>
      <c r="BF1" s="742"/>
      <c r="BG1" s="743"/>
    </row>
    <row r="2" spans="1:121" ht="15" thickBot="1">
      <c r="A2" s="46" t="s">
        <v>20</v>
      </c>
      <c r="B2" s="47"/>
      <c r="C2" s="47"/>
      <c r="D2" s="47"/>
      <c r="E2" s="47"/>
      <c r="F2" s="48"/>
      <c r="G2" s="744" t="str">
        <f>表一览!D4</f>
        <v>invest_daily</v>
      </c>
      <c r="H2" s="745"/>
      <c r="I2" s="745"/>
      <c r="J2" s="745"/>
      <c r="K2" s="745"/>
      <c r="L2" s="745"/>
      <c r="M2" s="745"/>
      <c r="N2" s="745"/>
      <c r="O2" s="745"/>
      <c r="P2" s="745"/>
      <c r="Q2" s="745"/>
      <c r="R2" s="745"/>
      <c r="S2" s="745"/>
      <c r="T2" s="746"/>
      <c r="U2" s="756"/>
      <c r="V2" s="757"/>
      <c r="W2" s="757"/>
      <c r="X2" s="757"/>
      <c r="Y2" s="757"/>
      <c r="Z2" s="757"/>
      <c r="AA2" s="757"/>
      <c r="AB2" s="757"/>
      <c r="AC2" s="757"/>
      <c r="AD2" s="757"/>
      <c r="AE2" s="757"/>
      <c r="AF2" s="757"/>
      <c r="AG2" s="757"/>
      <c r="AH2" s="757"/>
      <c r="AI2" s="757"/>
      <c r="AJ2" s="757"/>
      <c r="AK2" s="757"/>
      <c r="AL2" s="757"/>
      <c r="AM2" s="757"/>
      <c r="AN2" s="757"/>
      <c r="AO2" s="758"/>
      <c r="AP2" s="49" t="s">
        <v>2</v>
      </c>
      <c r="AQ2" s="47"/>
      <c r="AR2" s="50"/>
      <c r="AS2" s="747"/>
      <c r="AT2" s="748"/>
      <c r="AU2" s="748"/>
      <c r="AV2" s="748"/>
      <c r="AW2" s="748"/>
      <c r="AX2" s="749"/>
      <c r="AY2" s="49" t="s">
        <v>3</v>
      </c>
      <c r="AZ2" s="47"/>
      <c r="BA2" s="48"/>
      <c r="BB2" s="750"/>
      <c r="BC2" s="748"/>
      <c r="BD2" s="748"/>
      <c r="BE2" s="748"/>
      <c r="BF2" s="748"/>
      <c r="BG2" s="751"/>
    </row>
    <row r="3" spans="1:121" ht="15" thickBot="1">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row>
    <row r="4" spans="1:121" ht="15" thickBot="1">
      <c r="A4" s="52" t="s">
        <v>17</v>
      </c>
      <c r="B4" s="53"/>
      <c r="C4" s="53"/>
      <c r="D4" s="53"/>
      <c r="E4" s="53"/>
      <c r="F4" s="53"/>
      <c r="G4" s="54"/>
      <c r="H4" s="55" t="str">
        <f>表一览!C10</f>
        <v>tz_land</v>
      </c>
      <c r="I4" s="55"/>
      <c r="J4" s="55"/>
      <c r="K4" s="55"/>
      <c r="L4" s="55"/>
      <c r="M4" s="55"/>
      <c r="N4" s="55"/>
      <c r="O4" s="55"/>
      <c r="P4" s="55"/>
      <c r="Q4" s="55"/>
      <c r="R4" s="55"/>
      <c r="S4" s="55"/>
      <c r="T4" s="56"/>
      <c r="U4" s="57" t="s">
        <v>16</v>
      </c>
      <c r="V4" s="53"/>
      <c r="W4" s="53"/>
      <c r="X4" s="53"/>
      <c r="Y4" s="53"/>
      <c r="Z4" s="54"/>
      <c r="AA4" s="58" t="str">
        <f>表一览!B10</f>
        <v>土地征拆表</v>
      </c>
      <c r="AB4" s="55"/>
      <c r="AC4" s="55"/>
      <c r="AD4" s="55"/>
      <c r="AE4" s="55"/>
      <c r="AF4" s="55"/>
      <c r="AG4" s="55"/>
      <c r="AH4" s="55"/>
      <c r="AI4" s="55"/>
      <c r="AJ4" s="55"/>
      <c r="AK4" s="55"/>
      <c r="AL4" s="55"/>
      <c r="AM4" s="55"/>
      <c r="AN4" s="55"/>
      <c r="AO4" s="160" t="s">
        <v>105</v>
      </c>
      <c r="AP4" s="161"/>
      <c r="AQ4" s="162"/>
      <c r="AR4" s="163" t="s">
        <v>130</v>
      </c>
      <c r="AS4" s="163"/>
      <c r="AT4" s="164"/>
      <c r="AU4" s="163"/>
      <c r="AV4" s="163"/>
      <c r="AW4" s="163"/>
      <c r="AX4" s="163"/>
      <c r="AY4" s="163"/>
      <c r="AZ4" s="163"/>
      <c r="BA4" s="163"/>
      <c r="BB4" s="163"/>
      <c r="BC4" s="163"/>
      <c r="BD4" s="163"/>
      <c r="BE4" s="163"/>
      <c r="BF4" s="163"/>
      <c r="BG4" s="165"/>
    </row>
    <row r="5" spans="1:121" ht="15" thickBot="1">
      <c r="A5" s="55"/>
      <c r="B5" s="55"/>
      <c r="C5" s="55"/>
      <c r="D5" s="55"/>
      <c r="E5" s="55"/>
      <c r="F5" s="55"/>
      <c r="G5" s="55"/>
      <c r="H5" s="55"/>
      <c r="I5" s="55"/>
      <c r="J5" s="55"/>
      <c r="K5" s="55"/>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5"/>
      <c r="AP5" s="55"/>
      <c r="AQ5" s="55"/>
      <c r="AR5" s="55"/>
      <c r="AS5" s="55"/>
      <c r="AT5" s="55"/>
      <c r="AU5" s="55"/>
      <c r="AV5" s="55"/>
      <c r="AW5" s="55"/>
      <c r="AX5" s="55"/>
      <c r="AY5" s="55"/>
      <c r="AZ5" s="55"/>
      <c r="BA5" s="55"/>
      <c r="BB5" s="55"/>
      <c r="BC5" s="55"/>
      <c r="BD5" s="55"/>
      <c r="BE5" s="55"/>
      <c r="BF5" s="55"/>
      <c r="BG5" s="55"/>
    </row>
    <row r="6" spans="1:121">
      <c r="A6" s="713" t="s">
        <v>64</v>
      </c>
      <c r="B6" s="696"/>
      <c r="C6" s="694" t="s">
        <v>21</v>
      </c>
      <c r="D6" s="695"/>
      <c r="E6" s="695"/>
      <c r="F6" s="695"/>
      <c r="G6" s="695"/>
      <c r="H6" s="695"/>
      <c r="I6" s="695"/>
      <c r="J6" s="695"/>
      <c r="K6" s="696"/>
      <c r="L6" s="694" t="s">
        <v>22</v>
      </c>
      <c r="M6" s="695"/>
      <c r="N6" s="695"/>
      <c r="O6" s="695"/>
      <c r="P6" s="695"/>
      <c r="Q6" s="695"/>
      <c r="R6" s="695"/>
      <c r="S6" s="695"/>
      <c r="T6" s="696"/>
      <c r="U6" s="694" t="s">
        <v>65</v>
      </c>
      <c r="V6" s="696"/>
      <c r="W6" s="752" t="s">
        <v>66</v>
      </c>
      <c r="X6" s="696"/>
      <c r="Y6" s="694" t="s">
        <v>23</v>
      </c>
      <c r="Z6" s="695"/>
      <c r="AA6" s="695"/>
      <c r="AB6" s="695"/>
      <c r="AC6" s="696"/>
      <c r="AD6" s="752" t="s">
        <v>24</v>
      </c>
      <c r="AE6" s="696"/>
      <c r="AF6" s="752" t="s">
        <v>25</v>
      </c>
      <c r="AG6" s="696"/>
      <c r="AH6" s="694" t="s">
        <v>26</v>
      </c>
      <c r="AI6" s="695"/>
      <c r="AJ6" s="695"/>
      <c r="AK6" s="695"/>
      <c r="AL6" s="695"/>
      <c r="AM6" s="695"/>
      <c r="AN6" s="695"/>
      <c r="AO6" s="695"/>
      <c r="AP6" s="695"/>
      <c r="AQ6" s="695"/>
      <c r="AR6" s="695"/>
      <c r="AS6" s="695"/>
      <c r="AT6" s="695"/>
      <c r="AU6" s="695"/>
      <c r="AV6" s="695"/>
      <c r="AW6" s="695"/>
      <c r="AX6" s="695"/>
      <c r="AY6" s="695"/>
      <c r="AZ6" s="695"/>
      <c r="BA6" s="696"/>
      <c r="BB6" s="694" t="s">
        <v>27</v>
      </c>
      <c r="BC6" s="695"/>
      <c r="BD6" s="695"/>
      <c r="BE6" s="695"/>
      <c r="BF6" s="695"/>
      <c r="BG6" s="700"/>
      <c r="BS6" s="713" t="s">
        <v>64</v>
      </c>
      <c r="BT6" s="696"/>
      <c r="BU6" s="694" t="s">
        <v>21</v>
      </c>
      <c r="BV6" s="695"/>
      <c r="BW6" s="695"/>
      <c r="BX6" s="695"/>
      <c r="BY6" s="695"/>
      <c r="BZ6" s="695"/>
      <c r="CA6" s="695"/>
      <c r="CB6" s="695"/>
      <c r="CC6" s="696"/>
      <c r="CD6" s="694" t="s">
        <v>22</v>
      </c>
      <c r="CE6" s="695"/>
      <c r="CF6" s="695"/>
      <c r="CG6" s="695"/>
      <c r="CH6" s="695"/>
      <c r="CI6" s="695"/>
      <c r="CJ6" s="695"/>
      <c r="CK6" s="695"/>
      <c r="CL6" s="696"/>
      <c r="CM6" s="694" t="s">
        <v>133</v>
      </c>
      <c r="CN6" s="695"/>
      <c r="CO6" s="695"/>
      <c r="CP6" s="695"/>
      <c r="CQ6" s="696"/>
      <c r="CR6" s="694" t="s">
        <v>134</v>
      </c>
      <c r="CS6" s="695"/>
      <c r="CT6" s="695"/>
      <c r="CU6" s="695"/>
      <c r="CV6" s="695"/>
      <c r="CW6" s="695"/>
      <c r="CX6" s="695"/>
      <c r="CY6" s="695"/>
      <c r="CZ6" s="695"/>
      <c r="DA6" s="695"/>
      <c r="DB6" s="695"/>
      <c r="DC6" s="695"/>
      <c r="DD6" s="695"/>
      <c r="DE6" s="695"/>
      <c r="DF6" s="695"/>
      <c r="DG6" s="695"/>
      <c r="DH6" s="695"/>
      <c r="DI6" s="695"/>
      <c r="DJ6" s="695"/>
      <c r="DK6" s="696"/>
      <c r="DL6" s="694" t="s">
        <v>27</v>
      </c>
      <c r="DM6" s="695"/>
      <c r="DN6" s="695"/>
      <c r="DO6" s="695"/>
      <c r="DP6" s="695"/>
      <c r="DQ6" s="700"/>
    </row>
    <row r="7" spans="1:121" ht="15" thickBot="1">
      <c r="A7" s="714"/>
      <c r="B7" s="699"/>
      <c r="C7" s="697"/>
      <c r="D7" s="698"/>
      <c r="E7" s="698"/>
      <c r="F7" s="698"/>
      <c r="G7" s="698"/>
      <c r="H7" s="698"/>
      <c r="I7" s="698"/>
      <c r="J7" s="698"/>
      <c r="K7" s="699"/>
      <c r="L7" s="697"/>
      <c r="M7" s="698"/>
      <c r="N7" s="698"/>
      <c r="O7" s="698"/>
      <c r="P7" s="698"/>
      <c r="Q7" s="698"/>
      <c r="R7" s="698"/>
      <c r="S7" s="698"/>
      <c r="T7" s="699"/>
      <c r="U7" s="697"/>
      <c r="V7" s="699"/>
      <c r="W7" s="697"/>
      <c r="X7" s="699"/>
      <c r="Y7" s="697"/>
      <c r="Z7" s="698"/>
      <c r="AA7" s="698"/>
      <c r="AB7" s="698"/>
      <c r="AC7" s="699"/>
      <c r="AD7" s="697"/>
      <c r="AE7" s="699"/>
      <c r="AF7" s="697"/>
      <c r="AG7" s="699"/>
      <c r="AH7" s="697"/>
      <c r="AI7" s="698"/>
      <c r="AJ7" s="698"/>
      <c r="AK7" s="698"/>
      <c r="AL7" s="698"/>
      <c r="AM7" s="698"/>
      <c r="AN7" s="698"/>
      <c r="AO7" s="698"/>
      <c r="AP7" s="698"/>
      <c r="AQ7" s="698"/>
      <c r="AR7" s="698"/>
      <c r="AS7" s="698"/>
      <c r="AT7" s="698"/>
      <c r="AU7" s="698"/>
      <c r="AV7" s="698"/>
      <c r="AW7" s="698"/>
      <c r="AX7" s="698"/>
      <c r="AY7" s="698"/>
      <c r="AZ7" s="698"/>
      <c r="BA7" s="699"/>
      <c r="BB7" s="697"/>
      <c r="BC7" s="698"/>
      <c r="BD7" s="698"/>
      <c r="BE7" s="698"/>
      <c r="BF7" s="698"/>
      <c r="BG7" s="701"/>
      <c r="BS7" s="714"/>
      <c r="BT7" s="699"/>
      <c r="BU7" s="697"/>
      <c r="BV7" s="698"/>
      <c r="BW7" s="698"/>
      <c r="BX7" s="698"/>
      <c r="BY7" s="698"/>
      <c r="BZ7" s="698"/>
      <c r="CA7" s="698"/>
      <c r="CB7" s="698"/>
      <c r="CC7" s="699"/>
      <c r="CD7" s="697"/>
      <c r="CE7" s="698"/>
      <c r="CF7" s="698"/>
      <c r="CG7" s="698"/>
      <c r="CH7" s="698"/>
      <c r="CI7" s="698"/>
      <c r="CJ7" s="698"/>
      <c r="CK7" s="698"/>
      <c r="CL7" s="699"/>
      <c r="CM7" s="697"/>
      <c r="CN7" s="698"/>
      <c r="CO7" s="698"/>
      <c r="CP7" s="698"/>
      <c r="CQ7" s="699"/>
      <c r="CR7" s="697"/>
      <c r="CS7" s="698"/>
      <c r="CT7" s="698"/>
      <c r="CU7" s="698"/>
      <c r="CV7" s="698"/>
      <c r="CW7" s="698"/>
      <c r="CX7" s="698"/>
      <c r="CY7" s="698"/>
      <c r="CZ7" s="698"/>
      <c r="DA7" s="698"/>
      <c r="DB7" s="698"/>
      <c r="DC7" s="698"/>
      <c r="DD7" s="698"/>
      <c r="DE7" s="698"/>
      <c r="DF7" s="698"/>
      <c r="DG7" s="698"/>
      <c r="DH7" s="698"/>
      <c r="DI7" s="698"/>
      <c r="DJ7" s="698"/>
      <c r="DK7" s="699"/>
      <c r="DL7" s="697"/>
      <c r="DM7" s="698"/>
      <c r="DN7" s="698"/>
      <c r="DO7" s="698"/>
      <c r="DP7" s="698"/>
      <c r="DQ7" s="701"/>
    </row>
    <row r="8" spans="1:121" ht="15" thickTop="1">
      <c r="A8" s="711">
        <v>1</v>
      </c>
      <c r="B8" s="712"/>
      <c r="C8" s="78" t="s">
        <v>166</v>
      </c>
      <c r="D8" s="79"/>
      <c r="E8" s="79"/>
      <c r="F8" s="79"/>
      <c r="G8" s="79"/>
      <c r="H8" s="79"/>
      <c r="I8" s="79"/>
      <c r="J8" s="79"/>
      <c r="K8" s="80"/>
      <c r="L8" s="36" t="s">
        <v>199</v>
      </c>
      <c r="M8" s="79"/>
      <c r="N8" s="79"/>
      <c r="O8" s="79"/>
      <c r="P8" s="79"/>
      <c r="Q8" s="79"/>
      <c r="R8" s="79"/>
      <c r="S8" s="79"/>
      <c r="T8" s="79"/>
      <c r="U8" s="737" t="s">
        <v>39</v>
      </c>
      <c r="V8" s="738"/>
      <c r="W8" s="738"/>
      <c r="X8" s="738"/>
      <c r="Y8" s="36" t="s">
        <v>40</v>
      </c>
      <c r="Z8" s="79"/>
      <c r="AA8" s="79"/>
      <c r="AB8" s="79"/>
      <c r="AC8" s="79"/>
      <c r="AD8" s="739">
        <v>32</v>
      </c>
      <c r="AE8" s="739"/>
      <c r="AF8" s="740"/>
      <c r="AG8" s="740"/>
      <c r="AH8" s="81"/>
      <c r="AI8" s="79"/>
      <c r="AJ8" s="79"/>
      <c r="AK8" s="79"/>
      <c r="AL8" s="79"/>
      <c r="AM8" s="79"/>
      <c r="AN8" s="79"/>
      <c r="AO8" s="79"/>
      <c r="AP8" s="79"/>
      <c r="AQ8" s="79"/>
      <c r="AR8" s="79"/>
      <c r="AS8" s="79"/>
      <c r="AT8" s="79"/>
      <c r="AU8" s="79"/>
      <c r="AV8" s="79"/>
      <c r="AW8" s="79"/>
      <c r="AX8" s="79"/>
      <c r="AY8" s="79"/>
      <c r="AZ8" s="79"/>
      <c r="BA8" s="80"/>
      <c r="BB8" s="79"/>
      <c r="BC8" s="79"/>
      <c r="BD8" s="79"/>
      <c r="BE8" s="79"/>
      <c r="BF8" s="79"/>
      <c r="BG8" s="82"/>
      <c r="BS8" s="711"/>
      <c r="BT8" s="712"/>
      <c r="BU8" s="78"/>
      <c r="BV8" s="79"/>
      <c r="BW8" s="79"/>
      <c r="BX8" s="79"/>
      <c r="BY8" s="79"/>
      <c r="BZ8" s="79"/>
      <c r="CA8" s="79"/>
      <c r="CB8" s="79"/>
      <c r="CC8" s="80"/>
      <c r="CD8" s="36"/>
      <c r="CE8" s="79"/>
      <c r="CF8" s="79"/>
      <c r="CG8" s="79"/>
      <c r="CH8" s="79"/>
      <c r="CI8" s="79"/>
      <c r="CJ8" s="79"/>
      <c r="CK8" s="79"/>
      <c r="CL8" s="79"/>
      <c r="CM8" s="78"/>
      <c r="CN8" s="79"/>
      <c r="CO8" s="79"/>
      <c r="CP8" s="79"/>
      <c r="CQ8" s="79"/>
      <c r="CR8" s="702"/>
      <c r="CS8" s="703"/>
      <c r="CT8" s="703"/>
      <c r="CU8" s="703"/>
      <c r="CV8" s="703"/>
      <c r="CW8" s="703"/>
      <c r="CX8" s="703"/>
      <c r="CY8" s="703"/>
      <c r="CZ8" s="703"/>
      <c r="DA8" s="703"/>
      <c r="DB8" s="703"/>
      <c r="DC8" s="703"/>
      <c r="DD8" s="703"/>
      <c r="DE8" s="703"/>
      <c r="DF8" s="703"/>
      <c r="DG8" s="703"/>
      <c r="DH8" s="703"/>
      <c r="DI8" s="703"/>
      <c r="DJ8" s="703"/>
      <c r="DK8" s="704"/>
      <c r="DL8" s="79"/>
      <c r="DM8" s="79"/>
      <c r="DN8" s="79"/>
      <c r="DO8" s="79"/>
      <c r="DP8" s="79"/>
      <c r="DQ8" s="82"/>
    </row>
    <row r="9" spans="1:121">
      <c r="A9" s="692">
        <v>2</v>
      </c>
      <c r="B9" s="693"/>
      <c r="C9" s="228" t="s">
        <v>157</v>
      </c>
      <c r="D9" s="51"/>
      <c r="E9" s="51"/>
      <c r="F9" s="51"/>
      <c r="G9" s="51"/>
      <c r="H9" s="51"/>
      <c r="I9" s="51"/>
      <c r="J9" s="51"/>
      <c r="K9" s="61"/>
      <c r="L9" s="37" t="s">
        <v>184</v>
      </c>
      <c r="M9" s="51"/>
      <c r="N9" s="51"/>
      <c r="O9" s="51"/>
      <c r="P9" s="51"/>
      <c r="Q9" s="51"/>
      <c r="R9" s="51"/>
      <c r="S9" s="51"/>
      <c r="T9" s="51"/>
      <c r="U9" s="719"/>
      <c r="V9" s="693"/>
      <c r="W9" s="728"/>
      <c r="X9" s="727"/>
      <c r="Y9" s="37" t="s">
        <v>94</v>
      </c>
      <c r="Z9" s="51"/>
      <c r="AA9" s="51"/>
      <c r="AB9" s="51"/>
      <c r="AC9" s="51"/>
      <c r="AD9" s="734">
        <v>32</v>
      </c>
      <c r="AE9" s="735"/>
      <c r="AF9" s="719"/>
      <c r="AG9" s="693"/>
      <c r="AH9" s="63"/>
      <c r="AI9" s="51"/>
      <c r="AJ9" s="51"/>
      <c r="AK9" s="51"/>
      <c r="AL9" s="51"/>
      <c r="AM9" s="51"/>
      <c r="AN9" s="51"/>
      <c r="AO9" s="51"/>
      <c r="AP9" s="51"/>
      <c r="AQ9" s="51"/>
      <c r="AR9" s="51"/>
      <c r="AS9" s="51"/>
      <c r="AT9" s="51"/>
      <c r="AU9" s="51"/>
      <c r="AV9" s="51"/>
      <c r="AW9" s="51"/>
      <c r="AX9" s="51"/>
      <c r="AY9" s="51"/>
      <c r="AZ9" s="51"/>
      <c r="BA9" s="61"/>
      <c r="BB9" s="51"/>
      <c r="BC9" s="51"/>
      <c r="BD9" s="51"/>
      <c r="BE9" s="51"/>
      <c r="BF9" s="51"/>
      <c r="BG9" s="62"/>
      <c r="BH9" s="37"/>
      <c r="BS9" s="692"/>
      <c r="BT9" s="693"/>
      <c r="BU9" s="37"/>
      <c r="BV9" s="51"/>
      <c r="BW9" s="51"/>
      <c r="BX9" s="51"/>
      <c r="BY9" s="51"/>
      <c r="BZ9" s="51"/>
      <c r="CA9" s="51"/>
      <c r="CB9" s="51"/>
      <c r="CC9" s="61"/>
      <c r="CD9" s="37"/>
      <c r="CE9" s="51"/>
      <c r="CF9" s="51"/>
      <c r="CG9" s="51"/>
      <c r="CH9" s="51"/>
      <c r="CI9" s="51"/>
      <c r="CJ9" s="51"/>
      <c r="CK9" s="51"/>
      <c r="CL9" s="51"/>
      <c r="CM9" s="60"/>
      <c r="CN9" s="51"/>
      <c r="CO9" s="51"/>
      <c r="CP9" s="51"/>
      <c r="CQ9" s="51"/>
      <c r="CR9" s="705"/>
      <c r="CS9" s="706"/>
      <c r="CT9" s="706"/>
      <c r="CU9" s="706"/>
      <c r="CV9" s="706"/>
      <c r="CW9" s="706"/>
      <c r="CX9" s="706"/>
      <c r="CY9" s="706"/>
      <c r="CZ9" s="706"/>
      <c r="DA9" s="706"/>
      <c r="DB9" s="706"/>
      <c r="DC9" s="706"/>
      <c r="DD9" s="706"/>
      <c r="DE9" s="706"/>
      <c r="DF9" s="706"/>
      <c r="DG9" s="706"/>
      <c r="DH9" s="706"/>
      <c r="DI9" s="706"/>
      <c r="DJ9" s="706"/>
      <c r="DK9" s="707"/>
      <c r="DL9" s="51"/>
      <c r="DM9" s="51"/>
      <c r="DN9" s="51"/>
      <c r="DO9" s="51"/>
      <c r="DP9" s="51"/>
      <c r="DQ9" s="62"/>
    </row>
    <row r="10" spans="1:121">
      <c r="A10" s="692">
        <v>3</v>
      </c>
      <c r="B10" s="693"/>
      <c r="C10" s="84" t="s">
        <v>167</v>
      </c>
      <c r="D10" s="51"/>
      <c r="E10" s="51"/>
      <c r="F10" s="51"/>
      <c r="G10" s="51"/>
      <c r="H10" s="51"/>
      <c r="I10" s="51"/>
      <c r="J10" s="51"/>
      <c r="K10" s="61"/>
      <c r="L10" s="37" t="s">
        <v>200</v>
      </c>
      <c r="M10" s="51"/>
      <c r="N10" s="51"/>
      <c r="O10" s="51"/>
      <c r="P10" s="51"/>
      <c r="Q10" s="51"/>
      <c r="R10" s="51"/>
      <c r="S10" s="51"/>
      <c r="T10" s="51"/>
      <c r="U10" s="727"/>
      <c r="V10" s="727"/>
      <c r="W10" s="728"/>
      <c r="X10" s="727"/>
      <c r="Y10" s="37" t="s">
        <v>94</v>
      </c>
      <c r="Z10" s="51"/>
      <c r="AA10" s="51"/>
      <c r="AB10" s="51"/>
      <c r="AC10" s="51"/>
      <c r="AD10" s="734">
        <v>32</v>
      </c>
      <c r="AE10" s="735"/>
      <c r="AF10" s="728"/>
      <c r="AG10" s="727"/>
      <c r="AH10" s="63"/>
      <c r="AI10" s="51"/>
      <c r="AJ10" s="51"/>
      <c r="AK10" s="51"/>
      <c r="AL10" s="51"/>
      <c r="AM10" s="51"/>
      <c r="AN10" s="51"/>
      <c r="AO10" s="51"/>
      <c r="AP10" s="51"/>
      <c r="AQ10" s="51"/>
      <c r="AR10" s="51"/>
      <c r="AS10" s="51"/>
      <c r="AT10" s="51"/>
      <c r="AU10" s="51"/>
      <c r="AV10" s="51"/>
      <c r="AW10" s="51"/>
      <c r="AX10" s="51"/>
      <c r="AY10" s="51"/>
      <c r="AZ10" s="51"/>
      <c r="BA10" s="61"/>
      <c r="BB10" s="51"/>
      <c r="BC10" s="51"/>
      <c r="BD10" s="51"/>
      <c r="BE10" s="51"/>
      <c r="BF10" s="51"/>
      <c r="BG10" s="62"/>
      <c r="BH10" s="37"/>
      <c r="BS10" s="692"/>
      <c r="BT10" s="693"/>
      <c r="BU10" s="83"/>
      <c r="BV10" s="51"/>
      <c r="BW10" s="51"/>
      <c r="BX10" s="51"/>
      <c r="BY10" s="51"/>
      <c r="BZ10" s="51"/>
      <c r="CA10" s="51"/>
      <c r="CB10" s="51"/>
      <c r="CC10" s="61"/>
      <c r="CD10" s="37"/>
      <c r="CE10" s="51"/>
      <c r="CF10" s="51"/>
      <c r="CG10" s="51"/>
      <c r="CH10" s="51"/>
      <c r="CI10" s="51"/>
      <c r="CJ10" s="51"/>
      <c r="CK10" s="51"/>
      <c r="CL10" s="51"/>
      <c r="CM10" s="60"/>
      <c r="CN10" s="51"/>
      <c r="CO10" s="51"/>
      <c r="CP10" s="51"/>
      <c r="CQ10" s="51"/>
      <c r="CR10" s="705"/>
      <c r="CS10" s="706"/>
      <c r="CT10" s="706"/>
      <c r="CU10" s="706"/>
      <c r="CV10" s="706"/>
      <c r="CW10" s="706"/>
      <c r="CX10" s="706"/>
      <c r="CY10" s="706"/>
      <c r="CZ10" s="706"/>
      <c r="DA10" s="706"/>
      <c r="DB10" s="706"/>
      <c r="DC10" s="706"/>
      <c r="DD10" s="706"/>
      <c r="DE10" s="706"/>
      <c r="DF10" s="706"/>
      <c r="DG10" s="706"/>
      <c r="DH10" s="706"/>
      <c r="DI10" s="706"/>
      <c r="DJ10" s="706"/>
      <c r="DK10" s="707"/>
      <c r="DL10" s="51"/>
      <c r="DM10" s="51"/>
      <c r="DN10" s="51"/>
      <c r="DO10" s="51"/>
      <c r="DP10" s="51"/>
      <c r="DQ10" s="62"/>
    </row>
    <row r="11" spans="1:121">
      <c r="A11" s="692">
        <v>4</v>
      </c>
      <c r="B11" s="693"/>
      <c r="C11" s="84" t="s">
        <v>176</v>
      </c>
      <c r="D11" s="51"/>
      <c r="E11" s="51"/>
      <c r="F11" s="51"/>
      <c r="G11" s="51"/>
      <c r="H11" s="51"/>
      <c r="I11" s="51"/>
      <c r="J11" s="51"/>
      <c r="K11" s="61"/>
      <c r="L11" s="37" t="s">
        <v>201</v>
      </c>
      <c r="M11" s="51"/>
      <c r="N11" s="51"/>
      <c r="O11" s="51"/>
      <c r="P11" s="51"/>
      <c r="Q11" s="51"/>
      <c r="R11" s="51"/>
      <c r="S11" s="51"/>
      <c r="T11" s="51"/>
      <c r="U11" s="727"/>
      <c r="V11" s="727"/>
      <c r="W11" s="728"/>
      <c r="X11" s="727"/>
      <c r="Y11" s="37" t="s">
        <v>116</v>
      </c>
      <c r="Z11" s="51"/>
      <c r="AA11" s="51"/>
      <c r="AB11" s="51"/>
      <c r="AC11" s="51"/>
      <c r="AD11" s="734">
        <v>200</v>
      </c>
      <c r="AE11" s="735"/>
      <c r="AF11" s="726"/>
      <c r="AG11" s="726"/>
      <c r="AH11" s="63"/>
      <c r="AI11" s="51"/>
      <c r="AJ11" s="51"/>
      <c r="AK11" s="51"/>
      <c r="AL11" s="51"/>
      <c r="AM11" s="51"/>
      <c r="AN11" s="51"/>
      <c r="AO11" s="51"/>
      <c r="AP11" s="51"/>
      <c r="AQ11" s="51"/>
      <c r="AR11" s="51"/>
      <c r="AS11" s="51"/>
      <c r="AT11" s="51"/>
      <c r="AU11" s="51"/>
      <c r="AV11" s="51"/>
      <c r="AW11" s="51"/>
      <c r="AX11" s="51"/>
      <c r="AY11" s="51"/>
      <c r="AZ11" s="51"/>
      <c r="BA11" s="61"/>
      <c r="BB11" s="51"/>
      <c r="BC11" s="51"/>
      <c r="BD11" s="51"/>
      <c r="BE11" s="51"/>
      <c r="BF11" s="51"/>
      <c r="BG11" s="62"/>
      <c r="BH11" s="37"/>
      <c r="BS11" s="692"/>
      <c r="BT11" s="693"/>
      <c r="BU11" s="84"/>
      <c r="BV11" s="51"/>
      <c r="BW11" s="51"/>
      <c r="BX11" s="51"/>
      <c r="BY11" s="51"/>
      <c r="BZ11" s="51"/>
      <c r="CA11" s="51"/>
      <c r="CB11" s="51"/>
      <c r="CC11" s="61"/>
      <c r="CD11" s="37"/>
      <c r="CE11" s="51"/>
      <c r="CF11" s="51"/>
      <c r="CG11" s="51"/>
      <c r="CH11" s="51"/>
      <c r="CI11" s="51"/>
      <c r="CJ11" s="51"/>
      <c r="CK11" s="51"/>
      <c r="CL11" s="51"/>
      <c r="CM11" s="60"/>
      <c r="CN11" s="51"/>
      <c r="CO11" s="51"/>
      <c r="CP11" s="51"/>
      <c r="CQ11" s="51"/>
      <c r="CR11" s="705"/>
      <c r="CS11" s="706"/>
      <c r="CT11" s="706"/>
      <c r="CU11" s="706"/>
      <c r="CV11" s="706"/>
      <c r="CW11" s="706"/>
      <c r="CX11" s="706"/>
      <c r="CY11" s="706"/>
      <c r="CZ11" s="706"/>
      <c r="DA11" s="706"/>
      <c r="DB11" s="706"/>
      <c r="DC11" s="706"/>
      <c r="DD11" s="706"/>
      <c r="DE11" s="706"/>
      <c r="DF11" s="706"/>
      <c r="DG11" s="706"/>
      <c r="DH11" s="706"/>
      <c r="DI11" s="706"/>
      <c r="DJ11" s="706"/>
      <c r="DK11" s="707"/>
      <c r="DL11" s="51"/>
      <c r="DM11" s="51"/>
      <c r="DN11" s="51"/>
      <c r="DO11" s="51"/>
      <c r="DP11" s="51"/>
      <c r="DQ11" s="62"/>
    </row>
    <row r="12" spans="1:121">
      <c r="A12" s="692">
        <v>5</v>
      </c>
      <c r="B12" s="693"/>
      <c r="C12" s="84" t="s">
        <v>177</v>
      </c>
      <c r="D12" s="51"/>
      <c r="E12" s="51"/>
      <c r="F12" s="51"/>
      <c r="G12" s="51"/>
      <c r="H12" s="51"/>
      <c r="I12" s="51"/>
      <c r="J12" s="51"/>
      <c r="K12" s="61"/>
      <c r="L12" s="37" t="s">
        <v>202</v>
      </c>
      <c r="M12" s="51"/>
      <c r="N12" s="51"/>
      <c r="O12" s="51"/>
      <c r="P12" s="51"/>
      <c r="Q12" s="51"/>
      <c r="R12" s="51"/>
      <c r="S12" s="51"/>
      <c r="T12" s="51"/>
      <c r="U12" s="727"/>
      <c r="V12" s="727"/>
      <c r="W12" s="728"/>
      <c r="X12" s="727"/>
      <c r="Y12" s="37" t="s">
        <v>203</v>
      </c>
      <c r="Z12" s="51"/>
      <c r="AA12" s="51"/>
      <c r="AB12" s="51"/>
      <c r="AC12" s="51"/>
      <c r="AD12" s="734"/>
      <c r="AE12" s="735"/>
      <c r="AF12" s="726"/>
      <c r="AG12" s="726"/>
      <c r="AH12" s="63"/>
      <c r="AI12" s="51"/>
      <c r="AJ12" s="51"/>
      <c r="AK12" s="51"/>
      <c r="AL12" s="51"/>
      <c r="AM12" s="51"/>
      <c r="AN12" s="51"/>
      <c r="AO12" s="51"/>
      <c r="AP12" s="51"/>
      <c r="AQ12" s="51"/>
      <c r="AR12" s="51"/>
      <c r="AS12" s="51"/>
      <c r="AT12" s="51"/>
      <c r="AU12" s="51"/>
      <c r="AV12" s="51"/>
      <c r="AW12" s="51"/>
      <c r="AX12" s="51"/>
      <c r="AY12" s="51"/>
      <c r="AZ12" s="51"/>
      <c r="BA12" s="61"/>
      <c r="BB12" s="51"/>
      <c r="BC12" s="51"/>
      <c r="BD12" s="51"/>
      <c r="BE12" s="51"/>
      <c r="BF12" s="51"/>
      <c r="BG12" s="62"/>
      <c r="BH12" s="37"/>
      <c r="BS12" s="692"/>
      <c r="BT12" s="693"/>
      <c r="BU12" s="84"/>
      <c r="BV12" s="51"/>
      <c r="BW12" s="51"/>
      <c r="BX12" s="51"/>
      <c r="BY12" s="51"/>
      <c r="BZ12" s="51"/>
      <c r="CA12" s="51"/>
      <c r="CB12" s="51"/>
      <c r="CC12" s="61"/>
      <c r="CD12" s="37"/>
      <c r="CE12" s="51"/>
      <c r="CF12" s="51"/>
      <c r="CG12" s="51"/>
      <c r="CH12" s="51"/>
      <c r="CI12" s="51"/>
      <c r="CJ12" s="51"/>
      <c r="CK12" s="51"/>
      <c r="CL12" s="51"/>
      <c r="CM12" s="60"/>
      <c r="CN12" s="51"/>
      <c r="CO12" s="51"/>
      <c r="CP12" s="51"/>
      <c r="CQ12" s="51"/>
      <c r="CR12" s="705"/>
      <c r="CS12" s="706"/>
      <c r="CT12" s="706"/>
      <c r="CU12" s="706"/>
      <c r="CV12" s="706"/>
      <c r="CW12" s="706"/>
      <c r="CX12" s="706"/>
      <c r="CY12" s="706"/>
      <c r="CZ12" s="706"/>
      <c r="DA12" s="706"/>
      <c r="DB12" s="706"/>
      <c r="DC12" s="706"/>
      <c r="DD12" s="706"/>
      <c r="DE12" s="706"/>
      <c r="DF12" s="706"/>
      <c r="DG12" s="706"/>
      <c r="DH12" s="706"/>
      <c r="DI12" s="706"/>
      <c r="DJ12" s="706"/>
      <c r="DK12" s="707"/>
      <c r="DL12" s="51"/>
      <c r="DM12" s="51"/>
      <c r="DN12" s="51"/>
      <c r="DO12" s="51"/>
      <c r="DP12" s="51"/>
      <c r="DQ12" s="62"/>
    </row>
    <row r="13" spans="1:121">
      <c r="A13" s="692">
        <v>6</v>
      </c>
      <c r="B13" s="693"/>
      <c r="C13" s="84" t="s">
        <v>178</v>
      </c>
      <c r="D13" s="51"/>
      <c r="E13" s="51"/>
      <c r="F13" s="51"/>
      <c r="G13" s="51"/>
      <c r="H13" s="51"/>
      <c r="I13" s="51"/>
      <c r="J13" s="51"/>
      <c r="K13" s="61"/>
      <c r="L13" s="37" t="s">
        <v>235</v>
      </c>
      <c r="M13" s="51"/>
      <c r="N13" s="51"/>
      <c r="O13" s="51"/>
      <c r="P13" s="51"/>
      <c r="Q13" s="51"/>
      <c r="R13" s="51"/>
      <c r="S13" s="51"/>
      <c r="T13" s="51"/>
      <c r="U13" s="727"/>
      <c r="V13" s="727"/>
      <c r="W13" s="728"/>
      <c r="X13" s="727"/>
      <c r="Y13" s="37" t="s">
        <v>40</v>
      </c>
      <c r="Z13" s="51"/>
      <c r="AA13" s="51"/>
      <c r="AB13" s="51"/>
      <c r="AC13" s="51"/>
      <c r="AD13" s="734">
        <v>1</v>
      </c>
      <c r="AE13" s="735"/>
      <c r="AF13" s="726"/>
      <c r="AG13" s="726"/>
      <c r="AH13" s="51" t="s">
        <v>204</v>
      </c>
      <c r="AI13" s="51"/>
      <c r="AJ13" s="51"/>
      <c r="AK13" s="51"/>
      <c r="AL13" s="51"/>
      <c r="AM13" s="51"/>
      <c r="AN13" s="51"/>
      <c r="AO13" s="51"/>
      <c r="AP13" s="51"/>
      <c r="AQ13" s="51"/>
      <c r="AR13" s="51"/>
      <c r="AS13" s="51"/>
      <c r="AT13" s="51"/>
      <c r="AU13" s="51"/>
      <c r="AV13" s="51"/>
      <c r="AW13" s="51"/>
      <c r="AX13" s="51"/>
      <c r="AY13" s="51"/>
      <c r="AZ13" s="51"/>
      <c r="BA13" s="61"/>
      <c r="BB13" s="51"/>
      <c r="BC13" s="51"/>
      <c r="BD13" s="51"/>
      <c r="BE13" s="51"/>
      <c r="BF13" s="51"/>
      <c r="BG13" s="62"/>
      <c r="BH13" s="37"/>
      <c r="BS13" s="692"/>
      <c r="BT13" s="693"/>
      <c r="BU13" s="84"/>
      <c r="BV13" s="51"/>
      <c r="BW13" s="51"/>
      <c r="BX13" s="51"/>
      <c r="BY13" s="51"/>
      <c r="BZ13" s="51"/>
      <c r="CA13" s="51"/>
      <c r="CB13" s="51"/>
      <c r="CC13" s="61"/>
      <c r="CD13" s="37"/>
      <c r="CE13" s="51"/>
      <c r="CF13" s="51"/>
      <c r="CG13" s="51"/>
      <c r="CH13" s="51"/>
      <c r="CI13" s="51"/>
      <c r="CJ13" s="51"/>
      <c r="CK13" s="51"/>
      <c r="CL13" s="51"/>
      <c r="CM13" s="60"/>
      <c r="CN13" s="51"/>
      <c r="CO13" s="51"/>
      <c r="CP13" s="51"/>
      <c r="CQ13" s="51"/>
      <c r="CR13" s="705"/>
      <c r="CS13" s="706"/>
      <c r="CT13" s="706"/>
      <c r="CU13" s="706"/>
      <c r="CV13" s="706"/>
      <c r="CW13" s="706"/>
      <c r="CX13" s="706"/>
      <c r="CY13" s="706"/>
      <c r="CZ13" s="706"/>
      <c r="DA13" s="706"/>
      <c r="DB13" s="706"/>
      <c r="DC13" s="706"/>
      <c r="DD13" s="706"/>
      <c r="DE13" s="706"/>
      <c r="DF13" s="706"/>
      <c r="DG13" s="706"/>
      <c r="DH13" s="706"/>
      <c r="DI13" s="706"/>
      <c r="DJ13" s="706"/>
      <c r="DK13" s="707"/>
      <c r="DL13" s="51"/>
      <c r="DM13" s="51"/>
      <c r="DN13" s="51"/>
      <c r="DO13" s="51"/>
      <c r="DP13" s="51"/>
      <c r="DQ13" s="62"/>
    </row>
    <row r="14" spans="1:121">
      <c r="A14" s="692">
        <v>7</v>
      </c>
      <c r="B14" s="693"/>
      <c r="C14" s="84" t="s">
        <v>179</v>
      </c>
      <c r="D14" s="51"/>
      <c r="E14" s="51"/>
      <c r="F14" s="51"/>
      <c r="G14" s="51"/>
      <c r="H14" s="51"/>
      <c r="I14" s="51"/>
      <c r="J14" s="51"/>
      <c r="K14" s="61"/>
      <c r="L14" s="37" t="s">
        <v>205</v>
      </c>
      <c r="M14" s="51"/>
      <c r="N14" s="51"/>
      <c r="O14" s="51"/>
      <c r="P14" s="51"/>
      <c r="Q14" s="51"/>
      <c r="R14" s="51"/>
      <c r="S14" s="51"/>
      <c r="T14" s="51"/>
      <c r="U14" s="727"/>
      <c r="V14" s="727"/>
      <c r="W14" s="728"/>
      <c r="X14" s="727"/>
      <c r="Y14" s="37" t="s">
        <v>111</v>
      </c>
      <c r="Z14" s="51"/>
      <c r="AA14" s="51"/>
      <c r="AB14" s="51"/>
      <c r="AC14" s="51"/>
      <c r="AD14" s="734">
        <v>500</v>
      </c>
      <c r="AE14" s="735"/>
      <c r="AF14" s="719"/>
      <c r="AG14" s="693"/>
      <c r="AH14" s="51"/>
      <c r="AI14" s="51"/>
      <c r="AJ14" s="51"/>
      <c r="AK14" s="51"/>
      <c r="AL14" s="51"/>
      <c r="AM14" s="51"/>
      <c r="AN14" s="51"/>
      <c r="AO14" s="51"/>
      <c r="AP14" s="51"/>
      <c r="AQ14" s="51"/>
      <c r="AR14" s="51"/>
      <c r="AS14" s="51"/>
      <c r="AT14" s="51"/>
      <c r="AU14" s="51"/>
      <c r="AV14" s="51"/>
      <c r="AW14" s="51"/>
      <c r="AX14" s="51"/>
      <c r="AY14" s="51"/>
      <c r="AZ14" s="51"/>
      <c r="BA14" s="61"/>
      <c r="BB14" s="51"/>
      <c r="BC14" s="51"/>
      <c r="BD14" s="51"/>
      <c r="BE14" s="51"/>
      <c r="BF14" s="51"/>
      <c r="BG14" s="62"/>
      <c r="BH14" s="37"/>
      <c r="BS14" s="208"/>
      <c r="BT14" s="207"/>
      <c r="BU14" s="84"/>
      <c r="BV14" s="51"/>
      <c r="BW14" s="51"/>
      <c r="BX14" s="51"/>
      <c r="BY14" s="51"/>
      <c r="BZ14" s="51"/>
      <c r="CA14" s="51"/>
      <c r="CB14" s="51"/>
      <c r="CC14" s="61"/>
      <c r="CD14" s="37"/>
      <c r="CE14" s="51"/>
      <c r="CF14" s="51"/>
      <c r="CG14" s="51"/>
      <c r="CH14" s="51"/>
      <c r="CI14" s="51"/>
      <c r="CJ14" s="51"/>
      <c r="CK14" s="51"/>
      <c r="CL14" s="51"/>
      <c r="CM14" s="60"/>
      <c r="CN14" s="51"/>
      <c r="CO14" s="51"/>
      <c r="CP14" s="51"/>
      <c r="CQ14" s="51"/>
      <c r="CR14" s="705"/>
      <c r="CS14" s="706"/>
      <c r="CT14" s="706"/>
      <c r="CU14" s="706"/>
      <c r="CV14" s="706"/>
      <c r="CW14" s="706"/>
      <c r="CX14" s="706"/>
      <c r="CY14" s="706"/>
      <c r="CZ14" s="706"/>
      <c r="DA14" s="706"/>
      <c r="DB14" s="706"/>
      <c r="DC14" s="706"/>
      <c r="DD14" s="706"/>
      <c r="DE14" s="706"/>
      <c r="DF14" s="706"/>
      <c r="DG14" s="706"/>
      <c r="DH14" s="706"/>
      <c r="DI14" s="706"/>
      <c r="DJ14" s="706"/>
      <c r="DK14" s="707"/>
      <c r="DL14" s="51"/>
      <c r="DM14" s="51"/>
      <c r="DN14" s="51"/>
      <c r="DO14" s="51"/>
      <c r="DP14" s="51"/>
      <c r="DQ14" s="62"/>
    </row>
    <row r="15" spans="1:121">
      <c r="A15" s="692">
        <v>8</v>
      </c>
      <c r="B15" s="693"/>
      <c r="C15" s="84" t="s">
        <v>254</v>
      </c>
      <c r="D15" s="51"/>
      <c r="E15" s="51"/>
      <c r="F15" s="51"/>
      <c r="G15" s="51"/>
      <c r="H15" s="51"/>
      <c r="I15" s="51"/>
      <c r="J15" s="51"/>
      <c r="K15" s="61"/>
      <c r="L15" s="37" t="s">
        <v>255</v>
      </c>
      <c r="M15" s="51"/>
      <c r="N15" s="51"/>
      <c r="O15" s="51"/>
      <c r="P15" s="51"/>
      <c r="Q15" s="51"/>
      <c r="R15" s="51"/>
      <c r="S15" s="51"/>
      <c r="T15" s="51"/>
      <c r="U15" s="719"/>
      <c r="V15" s="693"/>
      <c r="W15" s="730"/>
      <c r="X15" s="731"/>
      <c r="Y15" s="37" t="s">
        <v>256</v>
      </c>
      <c r="Z15" s="51"/>
      <c r="AA15" s="51"/>
      <c r="AB15" s="51"/>
      <c r="AC15" s="51"/>
      <c r="AD15" s="719"/>
      <c r="AE15" s="693"/>
      <c r="AF15" s="719"/>
      <c r="AG15" s="693"/>
      <c r="AH15" s="51"/>
      <c r="AI15" s="51"/>
      <c r="AJ15" s="51"/>
      <c r="AK15" s="51"/>
      <c r="AL15" s="51"/>
      <c r="AM15" s="51"/>
      <c r="AN15" s="51"/>
      <c r="AO15" s="51"/>
      <c r="AP15" s="51"/>
      <c r="AQ15" s="51"/>
      <c r="AR15" s="51"/>
      <c r="AS15" s="51"/>
      <c r="AT15" s="51"/>
      <c r="AU15" s="51"/>
      <c r="AV15" s="51"/>
      <c r="AW15" s="51"/>
      <c r="AX15" s="51"/>
      <c r="AY15" s="51"/>
      <c r="AZ15" s="51"/>
      <c r="BA15" s="61"/>
      <c r="BB15" s="51"/>
      <c r="BC15" s="51"/>
      <c r="BD15" s="51"/>
      <c r="BE15" s="51"/>
      <c r="BF15" s="51"/>
      <c r="BG15" s="62"/>
      <c r="BH15" s="37"/>
      <c r="BS15" s="208"/>
      <c r="BT15" s="207"/>
      <c r="BU15" s="84"/>
      <c r="BV15" s="51"/>
      <c r="BW15" s="51"/>
      <c r="BX15" s="51"/>
      <c r="BY15" s="51"/>
      <c r="BZ15" s="51"/>
      <c r="CA15" s="51"/>
      <c r="CB15" s="51"/>
      <c r="CC15" s="61"/>
      <c r="CD15" s="37"/>
      <c r="CE15" s="51"/>
      <c r="CF15" s="51"/>
      <c r="CG15" s="51"/>
      <c r="CH15" s="51"/>
      <c r="CI15" s="51"/>
      <c r="CJ15" s="51"/>
      <c r="CK15" s="51"/>
      <c r="CL15" s="51"/>
      <c r="CM15" s="60"/>
      <c r="CN15" s="51"/>
      <c r="CO15" s="51"/>
      <c r="CP15" s="51"/>
      <c r="CQ15" s="51"/>
      <c r="CR15" s="705"/>
      <c r="CS15" s="706"/>
      <c r="CT15" s="706"/>
      <c r="CU15" s="706"/>
      <c r="CV15" s="706"/>
      <c r="CW15" s="706"/>
      <c r="CX15" s="706"/>
      <c r="CY15" s="706"/>
      <c r="CZ15" s="706"/>
      <c r="DA15" s="706"/>
      <c r="DB15" s="706"/>
      <c r="DC15" s="706"/>
      <c r="DD15" s="706"/>
      <c r="DE15" s="706"/>
      <c r="DF15" s="706"/>
      <c r="DG15" s="706"/>
      <c r="DH15" s="706"/>
      <c r="DI15" s="706"/>
      <c r="DJ15" s="706"/>
      <c r="DK15" s="707"/>
      <c r="DL15" s="51"/>
      <c r="DM15" s="51"/>
      <c r="DN15" s="51"/>
      <c r="DO15" s="51"/>
      <c r="DP15" s="51"/>
      <c r="DQ15" s="62"/>
    </row>
    <row r="16" spans="1:121">
      <c r="A16" s="692">
        <v>9</v>
      </c>
      <c r="B16" s="693"/>
      <c r="C16" s="84" t="s">
        <v>257</v>
      </c>
      <c r="D16" s="51"/>
      <c r="E16" s="51"/>
      <c r="F16" s="51"/>
      <c r="G16" s="51"/>
      <c r="H16" s="51"/>
      <c r="I16" s="51"/>
      <c r="J16" s="51"/>
      <c r="K16" s="61"/>
      <c r="L16" s="37" t="s">
        <v>261</v>
      </c>
      <c r="M16" s="51"/>
      <c r="N16" s="51"/>
      <c r="O16" s="51"/>
      <c r="P16" s="51"/>
      <c r="Q16" s="51"/>
      <c r="R16" s="51"/>
      <c r="S16" s="51"/>
      <c r="T16" s="51"/>
      <c r="U16" s="719"/>
      <c r="V16" s="693"/>
      <c r="W16" s="730"/>
      <c r="X16" s="731"/>
      <c r="Y16" s="37" t="s">
        <v>258</v>
      </c>
      <c r="Z16" s="51"/>
      <c r="AA16" s="51"/>
      <c r="AB16" s="51"/>
      <c r="AC16" s="51"/>
      <c r="AD16" s="720">
        <v>1</v>
      </c>
      <c r="AE16" s="721"/>
      <c r="AF16" s="728"/>
      <c r="AG16" s="727"/>
      <c r="AH16" s="63" t="s">
        <v>259</v>
      </c>
      <c r="AI16" s="51"/>
      <c r="AJ16" s="51"/>
      <c r="AK16" s="51"/>
      <c r="AL16" s="51"/>
      <c r="AM16" s="51"/>
      <c r="AN16" s="51"/>
      <c r="AO16" s="51"/>
      <c r="AP16" s="51"/>
      <c r="AQ16" s="51"/>
      <c r="AR16" s="51"/>
      <c r="AS16" s="51"/>
      <c r="AT16" s="51"/>
      <c r="AU16" s="51"/>
      <c r="AV16" s="51"/>
      <c r="AW16" s="51"/>
      <c r="AX16" s="51"/>
      <c r="AY16" s="51"/>
      <c r="AZ16" s="51"/>
      <c r="BA16" s="61"/>
      <c r="BB16" s="51"/>
      <c r="BC16" s="51"/>
      <c r="BD16" s="51"/>
      <c r="BE16" s="51"/>
      <c r="BF16" s="51"/>
      <c r="BG16" s="62"/>
      <c r="BH16" s="37"/>
      <c r="BS16" s="692"/>
      <c r="BT16" s="693"/>
      <c r="BU16" s="84"/>
      <c r="BV16" s="51"/>
      <c r="BW16" s="51"/>
      <c r="BX16" s="51"/>
      <c r="BY16" s="51"/>
      <c r="BZ16" s="51"/>
      <c r="CA16" s="51"/>
      <c r="CB16" s="51"/>
      <c r="CC16" s="61"/>
      <c r="CD16" s="37"/>
      <c r="CE16" s="51"/>
      <c r="CF16" s="51"/>
      <c r="CG16" s="51"/>
      <c r="CH16" s="51"/>
      <c r="CI16" s="51"/>
      <c r="CJ16" s="51"/>
      <c r="CK16" s="51"/>
      <c r="CL16" s="51"/>
      <c r="CM16" s="60"/>
      <c r="CN16" s="51"/>
      <c r="CO16" s="51"/>
      <c r="CP16" s="51"/>
      <c r="CQ16" s="51"/>
      <c r="CR16" s="705"/>
      <c r="CS16" s="706"/>
      <c r="CT16" s="706"/>
      <c r="CU16" s="706"/>
      <c r="CV16" s="706"/>
      <c r="CW16" s="706"/>
      <c r="CX16" s="706"/>
      <c r="CY16" s="706"/>
      <c r="CZ16" s="706"/>
      <c r="DA16" s="706"/>
      <c r="DB16" s="706"/>
      <c r="DC16" s="706"/>
      <c r="DD16" s="706"/>
      <c r="DE16" s="706"/>
      <c r="DF16" s="706"/>
      <c r="DG16" s="706"/>
      <c r="DH16" s="706"/>
      <c r="DI16" s="706"/>
      <c r="DJ16" s="706"/>
      <c r="DK16" s="707"/>
      <c r="DL16" s="51"/>
      <c r="DM16" s="51"/>
      <c r="DN16" s="51"/>
      <c r="DO16" s="51"/>
      <c r="DP16" s="51"/>
      <c r="DQ16" s="62"/>
    </row>
    <row r="17" spans="1:121">
      <c r="A17" s="692">
        <v>10</v>
      </c>
      <c r="B17" s="693"/>
      <c r="C17" s="60" t="s">
        <v>36</v>
      </c>
      <c r="D17" s="51"/>
      <c r="E17" s="51"/>
      <c r="F17" s="51"/>
      <c r="G17" s="51"/>
      <c r="H17" s="51"/>
      <c r="I17" s="51"/>
      <c r="J17" s="51"/>
      <c r="K17" s="61"/>
      <c r="L17" s="37" t="s">
        <v>106</v>
      </c>
      <c r="M17" s="51"/>
      <c r="N17" s="51"/>
      <c r="O17" s="51"/>
      <c r="P17" s="51"/>
      <c r="Q17" s="51"/>
      <c r="R17" s="51"/>
      <c r="S17" s="51"/>
      <c r="T17" s="51"/>
      <c r="U17" s="719"/>
      <c r="V17" s="693"/>
      <c r="W17" s="728"/>
      <c r="X17" s="727"/>
      <c r="Y17" s="37" t="s">
        <v>37</v>
      </c>
      <c r="Z17" s="51"/>
      <c r="AA17" s="51"/>
      <c r="AB17" s="51"/>
      <c r="AC17" s="51"/>
      <c r="AD17" s="734">
        <v>1</v>
      </c>
      <c r="AE17" s="735"/>
      <c r="AF17" s="732"/>
      <c r="AG17" s="733"/>
      <c r="AH17" s="60" t="s">
        <v>38</v>
      </c>
      <c r="AI17" s="37"/>
      <c r="AJ17" s="37"/>
      <c r="AK17" s="37"/>
      <c r="AL17" s="37"/>
      <c r="AM17" s="37"/>
      <c r="AN17" s="37"/>
      <c r="AO17" s="37"/>
      <c r="AP17" s="37"/>
      <c r="AQ17" s="37"/>
      <c r="AR17" s="37"/>
      <c r="AS17" s="51"/>
      <c r="AT17" s="51"/>
      <c r="AU17" s="51"/>
      <c r="AV17" s="51"/>
      <c r="AW17" s="51"/>
      <c r="AX17" s="51"/>
      <c r="AY17" s="51"/>
      <c r="AZ17" s="51"/>
      <c r="BA17" s="61"/>
      <c r="BB17" s="51"/>
      <c r="BC17" s="51"/>
      <c r="BD17" s="51"/>
      <c r="BE17" s="51"/>
      <c r="BF17" s="51"/>
      <c r="BG17" s="62"/>
      <c r="BH17" s="37"/>
      <c r="BS17" s="692"/>
      <c r="BT17" s="693"/>
      <c r="BU17" s="60"/>
      <c r="BV17" s="51"/>
      <c r="BW17" s="51"/>
      <c r="BX17" s="51"/>
      <c r="BY17" s="51"/>
      <c r="BZ17" s="51"/>
      <c r="CA17" s="51"/>
      <c r="CB17" s="51"/>
      <c r="CC17" s="61"/>
      <c r="CD17" s="37"/>
      <c r="CE17" s="51"/>
      <c r="CF17" s="51"/>
      <c r="CG17" s="51"/>
      <c r="CH17" s="51"/>
      <c r="CI17" s="51"/>
      <c r="CJ17" s="51"/>
      <c r="CK17" s="51"/>
      <c r="CL17" s="51"/>
      <c r="CM17" s="60"/>
      <c r="CN17" s="51"/>
      <c r="CO17" s="51"/>
      <c r="CP17" s="51"/>
      <c r="CQ17" s="51"/>
      <c r="CR17" s="705"/>
      <c r="CS17" s="706"/>
      <c r="CT17" s="706"/>
      <c r="CU17" s="706"/>
      <c r="CV17" s="706"/>
      <c r="CW17" s="706"/>
      <c r="CX17" s="706"/>
      <c r="CY17" s="706"/>
      <c r="CZ17" s="706"/>
      <c r="DA17" s="706"/>
      <c r="DB17" s="706"/>
      <c r="DC17" s="706"/>
      <c r="DD17" s="706"/>
      <c r="DE17" s="706"/>
      <c r="DF17" s="706"/>
      <c r="DG17" s="706"/>
      <c r="DH17" s="706"/>
      <c r="DI17" s="706"/>
      <c r="DJ17" s="706"/>
      <c r="DK17" s="707"/>
      <c r="DL17" s="51"/>
      <c r="DM17" s="51"/>
      <c r="DN17" s="51"/>
      <c r="DO17" s="51"/>
      <c r="DP17" s="51"/>
      <c r="DQ17" s="62"/>
    </row>
    <row r="18" spans="1:121">
      <c r="A18" s="692">
        <v>11</v>
      </c>
      <c r="B18" s="693"/>
      <c r="C18" s="60" t="s">
        <v>31</v>
      </c>
      <c r="D18" s="37"/>
      <c r="E18" s="37"/>
      <c r="F18" s="37"/>
      <c r="G18" s="37"/>
      <c r="H18" s="37"/>
      <c r="I18" s="37"/>
      <c r="J18" s="37"/>
      <c r="K18" s="59"/>
      <c r="L18" s="37" t="s">
        <v>107</v>
      </c>
      <c r="M18" s="37"/>
      <c r="N18" s="37"/>
      <c r="O18" s="37"/>
      <c r="P18" s="37"/>
      <c r="Q18" s="37"/>
      <c r="R18" s="37"/>
      <c r="S18" s="37"/>
      <c r="T18" s="37"/>
      <c r="U18" s="730"/>
      <c r="V18" s="731"/>
      <c r="W18" s="728"/>
      <c r="X18" s="727"/>
      <c r="Y18" s="37" t="s">
        <v>35</v>
      </c>
      <c r="Z18" s="51"/>
      <c r="AA18" s="51"/>
      <c r="AB18" s="37"/>
      <c r="AC18" s="37"/>
      <c r="AD18" s="734"/>
      <c r="AE18" s="735"/>
      <c r="AF18" s="719"/>
      <c r="AG18" s="693"/>
      <c r="AH18" s="60" t="s">
        <v>260</v>
      </c>
      <c r="AI18" s="51"/>
      <c r="AJ18" s="51"/>
      <c r="AK18" s="51"/>
      <c r="AL18" s="51"/>
      <c r="AM18" s="51"/>
      <c r="AN18" s="51"/>
      <c r="AO18" s="51"/>
      <c r="AP18" s="51"/>
      <c r="AQ18" s="51"/>
      <c r="AR18" s="51"/>
      <c r="AS18" s="51"/>
      <c r="AT18" s="51"/>
      <c r="AU18" s="51"/>
      <c r="AV18" s="51"/>
      <c r="AW18" s="51"/>
      <c r="AX18" s="51"/>
      <c r="AY18" s="51"/>
      <c r="AZ18" s="51"/>
      <c r="BA18" s="61"/>
      <c r="BB18" s="51"/>
      <c r="BC18" s="51"/>
      <c r="BD18" s="51"/>
      <c r="BE18" s="51"/>
      <c r="BF18" s="51"/>
      <c r="BG18" s="62"/>
      <c r="BH18" s="37"/>
      <c r="BS18" s="692"/>
      <c r="BT18" s="693"/>
      <c r="BU18" s="60"/>
      <c r="BV18" s="37"/>
      <c r="BW18" s="37"/>
      <c r="BX18" s="37"/>
      <c r="BY18" s="37"/>
      <c r="BZ18" s="37"/>
      <c r="CA18" s="37"/>
      <c r="CB18" s="37"/>
      <c r="CC18" s="59"/>
      <c r="CD18" s="37"/>
      <c r="CE18" s="37"/>
      <c r="CF18" s="37"/>
      <c r="CG18" s="37"/>
      <c r="CH18" s="37"/>
      <c r="CI18" s="37"/>
      <c r="CJ18" s="37"/>
      <c r="CK18" s="37"/>
      <c r="CL18" s="37"/>
      <c r="CM18" s="60"/>
      <c r="CN18" s="51"/>
      <c r="CO18" s="51"/>
      <c r="CP18" s="37"/>
      <c r="CQ18" s="37"/>
      <c r="CR18" s="705"/>
      <c r="CS18" s="706"/>
      <c r="CT18" s="706"/>
      <c r="CU18" s="706"/>
      <c r="CV18" s="706"/>
      <c r="CW18" s="706"/>
      <c r="CX18" s="706"/>
      <c r="CY18" s="706"/>
      <c r="CZ18" s="706"/>
      <c r="DA18" s="706"/>
      <c r="DB18" s="706"/>
      <c r="DC18" s="706"/>
      <c r="DD18" s="706"/>
      <c r="DE18" s="706"/>
      <c r="DF18" s="706"/>
      <c r="DG18" s="706"/>
      <c r="DH18" s="706"/>
      <c r="DI18" s="706"/>
      <c r="DJ18" s="706"/>
      <c r="DK18" s="707"/>
      <c r="DL18" s="51"/>
      <c r="DM18" s="51"/>
      <c r="DN18" s="51"/>
      <c r="DO18" s="51"/>
      <c r="DP18" s="51"/>
      <c r="DQ18" s="62"/>
    </row>
    <row r="19" spans="1:121">
      <c r="A19" s="692">
        <v>12</v>
      </c>
      <c r="B19" s="693"/>
      <c r="C19" s="60" t="s">
        <v>32</v>
      </c>
      <c r="D19" s="51"/>
      <c r="E19" s="51"/>
      <c r="F19" s="51"/>
      <c r="G19" s="51"/>
      <c r="H19" s="51"/>
      <c r="I19" s="51"/>
      <c r="J19" s="51"/>
      <c r="K19" s="61"/>
      <c r="L19" s="37" t="s">
        <v>108</v>
      </c>
      <c r="M19" s="51"/>
      <c r="N19" s="51"/>
      <c r="O19" s="51"/>
      <c r="P19" s="51"/>
      <c r="Q19" s="51"/>
      <c r="R19" s="51"/>
      <c r="S19" s="51"/>
      <c r="T19" s="51"/>
      <c r="U19" s="719"/>
      <c r="V19" s="693"/>
      <c r="W19" s="728"/>
      <c r="X19" s="727"/>
      <c r="Y19" s="37" t="s">
        <v>37</v>
      </c>
      <c r="Z19" s="51"/>
      <c r="AA19" s="51"/>
      <c r="AB19" s="51"/>
      <c r="AC19" s="51"/>
      <c r="AD19" s="734">
        <v>15</v>
      </c>
      <c r="AE19" s="735"/>
      <c r="AF19" s="732"/>
      <c r="AG19" s="733"/>
      <c r="AH19" s="60"/>
      <c r="AI19" s="37"/>
      <c r="AJ19" s="37"/>
      <c r="AK19" s="37"/>
      <c r="AL19" s="37"/>
      <c r="AM19" s="37"/>
      <c r="AN19" s="37"/>
      <c r="AO19" s="37"/>
      <c r="AP19" s="37"/>
      <c r="AQ19" s="37"/>
      <c r="AR19" s="37"/>
      <c r="AS19" s="51"/>
      <c r="AT19" s="51"/>
      <c r="AU19" s="51"/>
      <c r="AV19" s="51"/>
      <c r="AW19" s="51"/>
      <c r="AX19" s="51"/>
      <c r="AY19" s="51"/>
      <c r="AZ19" s="51"/>
      <c r="BA19" s="61"/>
      <c r="BB19" s="51"/>
      <c r="BC19" s="51"/>
      <c r="BD19" s="51"/>
      <c r="BE19" s="51"/>
      <c r="BF19" s="51"/>
      <c r="BG19" s="62"/>
      <c r="BH19" s="37"/>
      <c r="BS19" s="692"/>
      <c r="BT19" s="693"/>
      <c r="BU19" s="60"/>
      <c r="BV19" s="51"/>
      <c r="BW19" s="51"/>
      <c r="BX19" s="51"/>
      <c r="BY19" s="51"/>
      <c r="BZ19" s="51"/>
      <c r="CA19" s="51"/>
      <c r="CB19" s="51"/>
      <c r="CC19" s="61"/>
      <c r="CD19" s="37"/>
      <c r="CE19" s="51"/>
      <c r="CF19" s="51"/>
      <c r="CG19" s="51"/>
      <c r="CH19" s="51"/>
      <c r="CI19" s="51"/>
      <c r="CJ19" s="51"/>
      <c r="CK19" s="51"/>
      <c r="CL19" s="51"/>
      <c r="CM19" s="60"/>
      <c r="CN19" s="51"/>
      <c r="CO19" s="51"/>
      <c r="CP19" s="51"/>
      <c r="CQ19" s="51"/>
      <c r="CR19" s="705"/>
      <c r="CS19" s="706"/>
      <c r="CT19" s="706"/>
      <c r="CU19" s="706"/>
      <c r="CV19" s="706"/>
      <c r="CW19" s="706"/>
      <c r="CX19" s="706"/>
      <c r="CY19" s="706"/>
      <c r="CZ19" s="706"/>
      <c r="DA19" s="706"/>
      <c r="DB19" s="706"/>
      <c r="DC19" s="706"/>
      <c r="DD19" s="706"/>
      <c r="DE19" s="706"/>
      <c r="DF19" s="706"/>
      <c r="DG19" s="706"/>
      <c r="DH19" s="706"/>
      <c r="DI19" s="706"/>
      <c r="DJ19" s="706"/>
      <c r="DK19" s="707"/>
      <c r="DL19" s="51"/>
      <c r="DM19" s="51"/>
      <c r="DN19" s="51"/>
      <c r="DO19" s="51"/>
      <c r="DP19" s="51"/>
      <c r="DQ19" s="62"/>
    </row>
    <row r="20" spans="1:121">
      <c r="A20" s="692">
        <v>13</v>
      </c>
      <c r="B20" s="693"/>
      <c r="C20" s="60" t="s">
        <v>33</v>
      </c>
      <c r="D20" s="37"/>
      <c r="E20" s="37"/>
      <c r="F20" s="37"/>
      <c r="G20" s="37"/>
      <c r="H20" s="37"/>
      <c r="I20" s="37"/>
      <c r="J20" s="37"/>
      <c r="K20" s="59"/>
      <c r="L20" s="37" t="s">
        <v>109</v>
      </c>
      <c r="M20" s="37"/>
      <c r="N20" s="37"/>
      <c r="O20" s="37"/>
      <c r="P20" s="37"/>
      <c r="Q20" s="37"/>
      <c r="R20" s="37"/>
      <c r="S20" s="37"/>
      <c r="T20" s="37"/>
      <c r="U20" s="730"/>
      <c r="V20" s="731"/>
      <c r="W20" s="728"/>
      <c r="X20" s="727"/>
      <c r="Y20" s="37" t="s">
        <v>35</v>
      </c>
      <c r="Z20" s="37"/>
      <c r="AA20" s="37"/>
      <c r="AB20" s="37"/>
      <c r="AC20" s="37"/>
      <c r="AD20" s="729"/>
      <c r="AE20" s="729"/>
      <c r="AF20" s="732"/>
      <c r="AG20" s="733"/>
      <c r="AH20" s="60" t="s">
        <v>260</v>
      </c>
      <c r="AI20" s="37"/>
      <c r="AJ20" s="37"/>
      <c r="AK20" s="37"/>
      <c r="AL20" s="37"/>
      <c r="AM20" s="37"/>
      <c r="AN20" s="37"/>
      <c r="AO20" s="37"/>
      <c r="AP20" s="37"/>
      <c r="AQ20" s="37"/>
      <c r="AR20" s="37"/>
      <c r="AS20" s="51"/>
      <c r="AT20" s="51"/>
      <c r="AU20" s="51"/>
      <c r="AV20" s="51"/>
      <c r="AW20" s="51"/>
      <c r="AX20" s="51"/>
      <c r="AY20" s="51"/>
      <c r="AZ20" s="51"/>
      <c r="BA20" s="61"/>
      <c r="BB20" s="51"/>
      <c r="BC20" s="51"/>
      <c r="BD20" s="51"/>
      <c r="BE20" s="51"/>
      <c r="BF20" s="51"/>
      <c r="BG20" s="62"/>
      <c r="BH20" s="37"/>
      <c r="BS20" s="692"/>
      <c r="BT20" s="693"/>
      <c r="BU20" s="60"/>
      <c r="BV20" s="37"/>
      <c r="BW20" s="37"/>
      <c r="BX20" s="37"/>
      <c r="BY20" s="37"/>
      <c r="BZ20" s="37"/>
      <c r="CA20" s="37"/>
      <c r="CB20" s="37"/>
      <c r="CC20" s="59"/>
      <c r="CD20" s="37"/>
      <c r="CE20" s="37"/>
      <c r="CF20" s="37"/>
      <c r="CG20" s="37"/>
      <c r="CH20" s="37"/>
      <c r="CI20" s="37"/>
      <c r="CJ20" s="37"/>
      <c r="CK20" s="37"/>
      <c r="CL20" s="37"/>
      <c r="CM20" s="60"/>
      <c r="CN20" s="37"/>
      <c r="CO20" s="37"/>
      <c r="CP20" s="37"/>
      <c r="CQ20" s="37"/>
      <c r="CR20" s="705"/>
      <c r="CS20" s="706"/>
      <c r="CT20" s="706"/>
      <c r="CU20" s="706"/>
      <c r="CV20" s="706"/>
      <c r="CW20" s="706"/>
      <c r="CX20" s="706"/>
      <c r="CY20" s="706"/>
      <c r="CZ20" s="706"/>
      <c r="DA20" s="706"/>
      <c r="DB20" s="706"/>
      <c r="DC20" s="706"/>
      <c r="DD20" s="706"/>
      <c r="DE20" s="706"/>
      <c r="DF20" s="706"/>
      <c r="DG20" s="706"/>
      <c r="DH20" s="706"/>
      <c r="DI20" s="706"/>
      <c r="DJ20" s="706"/>
      <c r="DK20" s="707"/>
      <c r="DL20" s="51"/>
      <c r="DM20" s="51"/>
      <c r="DN20" s="51"/>
      <c r="DO20" s="51"/>
      <c r="DP20" s="51"/>
      <c r="DQ20" s="62"/>
    </row>
    <row r="21" spans="1:121">
      <c r="A21" s="692">
        <v>14</v>
      </c>
      <c r="B21" s="693"/>
      <c r="C21" s="60" t="s">
        <v>34</v>
      </c>
      <c r="D21" s="37"/>
      <c r="E21" s="37"/>
      <c r="F21" s="37"/>
      <c r="G21" s="37"/>
      <c r="H21" s="37"/>
      <c r="I21" s="37"/>
      <c r="J21" s="37"/>
      <c r="K21" s="59"/>
      <c r="L21" s="37" t="s">
        <v>110</v>
      </c>
      <c r="M21" s="37"/>
      <c r="N21" s="37"/>
      <c r="O21" s="37"/>
      <c r="P21" s="37"/>
      <c r="Q21" s="37"/>
      <c r="R21" s="37"/>
      <c r="S21" s="37"/>
      <c r="T21" s="37"/>
      <c r="U21" s="730"/>
      <c r="V21" s="731"/>
      <c r="W21" s="728"/>
      <c r="X21" s="727"/>
      <c r="Y21" s="37" t="s">
        <v>37</v>
      </c>
      <c r="Z21" s="37"/>
      <c r="AA21" s="37"/>
      <c r="AB21" s="37"/>
      <c r="AC21" s="37"/>
      <c r="AD21" s="732">
        <v>15</v>
      </c>
      <c r="AE21" s="733"/>
      <c r="AF21" s="729"/>
      <c r="AG21" s="729"/>
      <c r="AH21" s="60"/>
      <c r="AI21" s="37"/>
      <c r="AJ21" s="37"/>
      <c r="AK21" s="37"/>
      <c r="AL21" s="37"/>
      <c r="AM21" s="37"/>
      <c r="AN21" s="37"/>
      <c r="AO21" s="37"/>
      <c r="AP21" s="37"/>
      <c r="AQ21" s="37"/>
      <c r="AR21" s="37"/>
      <c r="AS21" s="51"/>
      <c r="AT21" s="51"/>
      <c r="AU21" s="51"/>
      <c r="AV21" s="51"/>
      <c r="AW21" s="51"/>
      <c r="AX21" s="51"/>
      <c r="AY21" s="51"/>
      <c r="AZ21" s="51"/>
      <c r="BA21" s="61"/>
      <c r="BB21" s="51"/>
      <c r="BC21" s="51"/>
      <c r="BD21" s="51"/>
      <c r="BE21" s="51"/>
      <c r="BF21" s="51"/>
      <c r="BG21" s="62"/>
      <c r="BH21" s="37"/>
      <c r="BS21" s="692"/>
      <c r="BT21" s="693"/>
      <c r="BU21" s="60"/>
      <c r="BV21" s="51"/>
      <c r="BW21" s="51"/>
      <c r="BX21" s="51"/>
      <c r="BY21" s="51"/>
      <c r="BZ21" s="51"/>
      <c r="CA21" s="51"/>
      <c r="CB21" s="51"/>
      <c r="CC21" s="61"/>
      <c r="CD21" s="37"/>
      <c r="CE21" s="51"/>
      <c r="CF21" s="51"/>
      <c r="CG21" s="51"/>
      <c r="CH21" s="51"/>
      <c r="CI21" s="51"/>
      <c r="CJ21" s="51"/>
      <c r="CK21" s="51"/>
      <c r="CL21" s="51"/>
      <c r="CM21" s="60"/>
      <c r="CN21" s="51"/>
      <c r="CO21" s="51"/>
      <c r="CP21" s="51"/>
      <c r="CQ21" s="51"/>
      <c r="CR21" s="705"/>
      <c r="CS21" s="706"/>
      <c r="CT21" s="706"/>
      <c r="CU21" s="706"/>
      <c r="CV21" s="706"/>
      <c r="CW21" s="706"/>
      <c r="CX21" s="706"/>
      <c r="CY21" s="706"/>
      <c r="CZ21" s="706"/>
      <c r="DA21" s="706"/>
      <c r="DB21" s="706"/>
      <c r="DC21" s="706"/>
      <c r="DD21" s="706"/>
      <c r="DE21" s="706"/>
      <c r="DF21" s="706"/>
      <c r="DG21" s="706"/>
      <c r="DH21" s="706"/>
      <c r="DI21" s="706"/>
      <c r="DJ21" s="706"/>
      <c r="DK21" s="707"/>
      <c r="DL21" s="51"/>
      <c r="DM21" s="51"/>
      <c r="DN21" s="51"/>
      <c r="DO21" s="51"/>
      <c r="DP21" s="51"/>
      <c r="DQ21" s="62"/>
    </row>
    <row r="22" spans="1:121">
      <c r="A22" s="692"/>
      <c r="B22" s="693"/>
      <c r="C22" s="60"/>
      <c r="D22" s="37"/>
      <c r="E22" s="37"/>
      <c r="F22" s="37"/>
      <c r="G22" s="37"/>
      <c r="H22" s="37"/>
      <c r="I22" s="37"/>
      <c r="J22" s="37"/>
      <c r="K22" s="59"/>
      <c r="L22" s="37"/>
      <c r="M22" s="37"/>
      <c r="N22" s="37"/>
      <c r="O22" s="37"/>
      <c r="P22" s="37"/>
      <c r="Q22" s="37"/>
      <c r="R22" s="37"/>
      <c r="S22" s="37"/>
      <c r="T22" s="37"/>
      <c r="U22" s="728"/>
      <c r="V22" s="728"/>
      <c r="W22" s="728"/>
      <c r="X22" s="727"/>
      <c r="Y22" s="37"/>
      <c r="Z22" s="37"/>
      <c r="AA22" s="37"/>
      <c r="AB22" s="37"/>
      <c r="AC22" s="37"/>
      <c r="AD22" s="729"/>
      <c r="AE22" s="729"/>
      <c r="AF22" s="732"/>
      <c r="AG22" s="733"/>
      <c r="AH22" s="60"/>
      <c r="AI22" s="37"/>
      <c r="AJ22" s="37"/>
      <c r="AK22" s="37"/>
      <c r="AL22" s="37"/>
      <c r="AM22" s="37"/>
      <c r="AN22" s="37"/>
      <c r="AO22" s="37"/>
      <c r="AP22" s="37"/>
      <c r="AQ22" s="37"/>
      <c r="AR22" s="37"/>
      <c r="AS22" s="51"/>
      <c r="AT22" s="51"/>
      <c r="AU22" s="51"/>
      <c r="AV22" s="51"/>
      <c r="AW22" s="51"/>
      <c r="AX22" s="51"/>
      <c r="AY22" s="51"/>
      <c r="AZ22" s="51"/>
      <c r="BA22" s="61"/>
      <c r="BB22" s="51"/>
      <c r="BC22" s="51"/>
      <c r="BD22" s="51"/>
      <c r="BE22" s="51"/>
      <c r="BF22" s="51"/>
      <c r="BG22" s="62"/>
      <c r="BS22" s="692"/>
      <c r="BT22" s="693"/>
      <c r="BU22" s="60"/>
      <c r="BV22" s="37"/>
      <c r="BW22" s="37"/>
      <c r="BX22" s="37"/>
      <c r="BY22" s="37"/>
      <c r="BZ22" s="37"/>
      <c r="CA22" s="37"/>
      <c r="CB22" s="37"/>
      <c r="CC22" s="59"/>
      <c r="CD22" s="37"/>
      <c r="CE22" s="37"/>
      <c r="CF22" s="37"/>
      <c r="CG22" s="37"/>
      <c r="CH22" s="37"/>
      <c r="CI22" s="37"/>
      <c r="CJ22" s="37"/>
      <c r="CK22" s="37"/>
      <c r="CL22" s="37"/>
      <c r="CM22" s="60"/>
      <c r="CN22" s="37"/>
      <c r="CO22" s="37"/>
      <c r="CP22" s="37"/>
      <c r="CQ22" s="37"/>
      <c r="CR22" s="705"/>
      <c r="CS22" s="706"/>
      <c r="CT22" s="706"/>
      <c r="CU22" s="706"/>
      <c r="CV22" s="706"/>
      <c r="CW22" s="706"/>
      <c r="CX22" s="706"/>
      <c r="CY22" s="706"/>
      <c r="CZ22" s="706"/>
      <c r="DA22" s="706"/>
      <c r="DB22" s="706"/>
      <c r="DC22" s="706"/>
      <c r="DD22" s="706"/>
      <c r="DE22" s="706"/>
      <c r="DF22" s="706"/>
      <c r="DG22" s="706"/>
      <c r="DH22" s="706"/>
      <c r="DI22" s="706"/>
      <c r="DJ22" s="706"/>
      <c r="DK22" s="707"/>
      <c r="DL22" s="51"/>
      <c r="DM22" s="51"/>
      <c r="DN22" s="51"/>
      <c r="DO22" s="51"/>
      <c r="DP22" s="51"/>
      <c r="DQ22" s="62"/>
    </row>
    <row r="23" spans="1:121">
      <c r="A23" s="692"/>
      <c r="B23" s="693"/>
      <c r="C23" s="60"/>
      <c r="D23" s="37"/>
      <c r="E23" s="37"/>
      <c r="F23" s="37"/>
      <c r="G23" s="37"/>
      <c r="H23" s="37"/>
      <c r="I23" s="37"/>
      <c r="J23" s="37"/>
      <c r="K23" s="59"/>
      <c r="L23" s="37"/>
      <c r="M23" s="37"/>
      <c r="N23" s="37"/>
      <c r="O23" s="37"/>
      <c r="P23" s="37"/>
      <c r="Q23" s="37"/>
      <c r="R23" s="37"/>
      <c r="S23" s="37"/>
      <c r="T23" s="37"/>
      <c r="U23" s="730"/>
      <c r="V23" s="731"/>
      <c r="W23" s="728"/>
      <c r="X23" s="727"/>
      <c r="Y23" s="37"/>
      <c r="Z23" s="37"/>
      <c r="AA23" s="37"/>
      <c r="AB23" s="37"/>
      <c r="AC23" s="59"/>
      <c r="AD23" s="732"/>
      <c r="AE23" s="733"/>
      <c r="AF23" s="726"/>
      <c r="AG23" s="726"/>
      <c r="AH23" s="63"/>
      <c r="AI23" s="51"/>
      <c r="AJ23" s="51"/>
      <c r="AK23" s="51"/>
      <c r="AL23" s="51"/>
      <c r="AM23" s="51"/>
      <c r="AN23" s="51"/>
      <c r="AO23" s="51"/>
      <c r="AP23" s="51"/>
      <c r="AQ23" s="51"/>
      <c r="AR23" s="51"/>
      <c r="AS23" s="51"/>
      <c r="AT23" s="51"/>
      <c r="AU23" s="51"/>
      <c r="AV23" s="51"/>
      <c r="AW23" s="51"/>
      <c r="AX23" s="51"/>
      <c r="AY23" s="51"/>
      <c r="AZ23" s="51"/>
      <c r="BA23" s="61"/>
      <c r="BB23" s="51"/>
      <c r="BC23" s="51"/>
      <c r="BD23" s="51"/>
      <c r="BE23" s="51"/>
      <c r="BF23" s="51"/>
      <c r="BG23" s="62"/>
      <c r="BS23" s="692"/>
      <c r="BT23" s="693"/>
      <c r="BU23" s="60"/>
      <c r="BV23" s="37"/>
      <c r="BW23" s="37"/>
      <c r="BX23" s="37"/>
      <c r="BY23" s="37"/>
      <c r="BZ23" s="37"/>
      <c r="CA23" s="37"/>
      <c r="CB23" s="37"/>
      <c r="CC23" s="59"/>
      <c r="CD23" s="37"/>
      <c r="CE23" s="37"/>
      <c r="CF23" s="37"/>
      <c r="CG23" s="37"/>
      <c r="CH23" s="37"/>
      <c r="CI23" s="37"/>
      <c r="CJ23" s="37"/>
      <c r="CK23" s="37"/>
      <c r="CL23" s="37"/>
      <c r="CM23" s="60"/>
      <c r="CN23" s="37"/>
      <c r="CO23" s="37"/>
      <c r="CP23" s="37"/>
      <c r="CQ23" s="37"/>
      <c r="CR23" s="705"/>
      <c r="CS23" s="706"/>
      <c r="CT23" s="706"/>
      <c r="CU23" s="706"/>
      <c r="CV23" s="706"/>
      <c r="CW23" s="706"/>
      <c r="CX23" s="706"/>
      <c r="CY23" s="706"/>
      <c r="CZ23" s="706"/>
      <c r="DA23" s="706"/>
      <c r="DB23" s="706"/>
      <c r="DC23" s="706"/>
      <c r="DD23" s="706"/>
      <c r="DE23" s="706"/>
      <c r="DF23" s="706"/>
      <c r="DG23" s="706"/>
      <c r="DH23" s="706"/>
      <c r="DI23" s="706"/>
      <c r="DJ23" s="706"/>
      <c r="DK23" s="707"/>
      <c r="DL23" s="51"/>
      <c r="DM23" s="51"/>
      <c r="DN23" s="51"/>
      <c r="DO23" s="51"/>
      <c r="DP23" s="51"/>
      <c r="DQ23" s="62"/>
    </row>
    <row r="24" spans="1:121">
      <c r="A24" s="692"/>
      <c r="B24" s="693"/>
      <c r="C24" s="60"/>
      <c r="D24" s="51"/>
      <c r="E24" s="51"/>
      <c r="F24" s="51"/>
      <c r="G24" s="51"/>
      <c r="H24" s="51"/>
      <c r="I24" s="51"/>
      <c r="J24" s="51"/>
      <c r="K24" s="61"/>
      <c r="L24" s="37"/>
      <c r="M24" s="51"/>
      <c r="N24" s="51"/>
      <c r="O24" s="51"/>
      <c r="P24" s="51"/>
      <c r="Q24" s="51"/>
      <c r="R24" s="51"/>
      <c r="S24" s="51"/>
      <c r="T24" s="51"/>
      <c r="U24" s="719"/>
      <c r="V24" s="693"/>
      <c r="W24" s="719"/>
      <c r="X24" s="693"/>
      <c r="Y24" s="37"/>
      <c r="Z24" s="51"/>
      <c r="AA24" s="51"/>
      <c r="AB24" s="51"/>
      <c r="AC24" s="51"/>
      <c r="AD24" s="720"/>
      <c r="AE24" s="721"/>
      <c r="AF24" s="720"/>
      <c r="AG24" s="721"/>
      <c r="AH24" s="63"/>
      <c r="AI24" s="51"/>
      <c r="AJ24" s="51"/>
      <c r="AK24" s="51"/>
      <c r="AL24" s="51"/>
      <c r="AM24" s="51"/>
      <c r="AN24" s="51"/>
      <c r="AO24" s="51"/>
      <c r="AP24" s="51"/>
      <c r="AQ24" s="51"/>
      <c r="AR24" s="51"/>
      <c r="AS24" s="51"/>
      <c r="AT24" s="51"/>
      <c r="AU24" s="51"/>
      <c r="AV24" s="51"/>
      <c r="AW24" s="51"/>
      <c r="AX24" s="51"/>
      <c r="AY24" s="51"/>
      <c r="AZ24" s="51"/>
      <c r="BA24" s="61"/>
      <c r="BB24" s="51"/>
      <c r="BC24" s="51"/>
      <c r="BD24" s="51"/>
      <c r="BE24" s="51"/>
      <c r="BF24" s="51"/>
      <c r="BG24" s="62"/>
      <c r="BS24" s="692"/>
      <c r="BT24" s="693"/>
      <c r="BU24" s="60"/>
      <c r="BV24" s="37"/>
      <c r="BW24" s="37"/>
      <c r="BX24" s="37"/>
      <c r="BY24" s="37"/>
      <c r="BZ24" s="37"/>
      <c r="CA24" s="37"/>
      <c r="CB24" s="37"/>
      <c r="CC24" s="59"/>
      <c r="CD24" s="37"/>
      <c r="CE24" s="37"/>
      <c r="CF24" s="37"/>
      <c r="CG24" s="37"/>
      <c r="CH24" s="37"/>
      <c r="CI24" s="37"/>
      <c r="CJ24" s="37"/>
      <c r="CK24" s="37"/>
      <c r="CL24" s="37"/>
      <c r="CM24" s="60"/>
      <c r="CN24" s="37"/>
      <c r="CO24" s="37"/>
      <c r="CP24" s="37"/>
      <c r="CQ24" s="37"/>
      <c r="CR24" s="705"/>
      <c r="CS24" s="706"/>
      <c r="CT24" s="706"/>
      <c r="CU24" s="706"/>
      <c r="CV24" s="706"/>
      <c r="CW24" s="706"/>
      <c r="CX24" s="706"/>
      <c r="CY24" s="706"/>
      <c r="CZ24" s="706"/>
      <c r="DA24" s="706"/>
      <c r="DB24" s="706"/>
      <c r="DC24" s="706"/>
      <c r="DD24" s="706"/>
      <c r="DE24" s="706"/>
      <c r="DF24" s="706"/>
      <c r="DG24" s="706"/>
      <c r="DH24" s="706"/>
      <c r="DI24" s="706"/>
      <c r="DJ24" s="706"/>
      <c r="DK24" s="707"/>
      <c r="DL24" s="51"/>
      <c r="DM24" s="51"/>
      <c r="DN24" s="51"/>
      <c r="DO24" s="51"/>
      <c r="DP24" s="51"/>
      <c r="DQ24" s="62"/>
    </row>
    <row r="25" spans="1:121">
      <c r="A25" s="692"/>
      <c r="B25" s="693"/>
      <c r="C25" s="60"/>
      <c r="D25" s="51"/>
      <c r="E25" s="51"/>
      <c r="F25" s="51"/>
      <c r="G25" s="51"/>
      <c r="H25" s="51"/>
      <c r="I25" s="51"/>
      <c r="J25" s="51"/>
      <c r="K25" s="61"/>
      <c r="L25" s="37"/>
      <c r="M25" s="51"/>
      <c r="N25" s="51"/>
      <c r="O25" s="51"/>
      <c r="P25" s="51"/>
      <c r="Q25" s="51"/>
      <c r="R25" s="51"/>
      <c r="S25" s="51"/>
      <c r="T25" s="51"/>
      <c r="U25" s="719"/>
      <c r="V25" s="693"/>
      <c r="W25" s="719"/>
      <c r="X25" s="693"/>
      <c r="Y25" s="37"/>
      <c r="Z25" s="51"/>
      <c r="AA25" s="51"/>
      <c r="AB25" s="51"/>
      <c r="AC25" s="51"/>
      <c r="AD25" s="720"/>
      <c r="AE25" s="721"/>
      <c r="AF25" s="720"/>
      <c r="AG25" s="721"/>
      <c r="AH25" s="63"/>
      <c r="AI25" s="51"/>
      <c r="AJ25" s="51"/>
      <c r="AK25" s="51"/>
      <c r="AL25" s="51"/>
      <c r="AM25" s="51"/>
      <c r="AN25" s="51"/>
      <c r="AO25" s="51"/>
      <c r="AP25" s="51"/>
      <c r="AQ25" s="51"/>
      <c r="AR25" s="51"/>
      <c r="AS25" s="51"/>
      <c r="AT25" s="51"/>
      <c r="AU25" s="51"/>
      <c r="AV25" s="51"/>
      <c r="AW25" s="51"/>
      <c r="AX25" s="51"/>
      <c r="AY25" s="51"/>
      <c r="AZ25" s="51"/>
      <c r="BA25" s="61"/>
      <c r="BB25" s="51"/>
      <c r="BC25" s="51"/>
      <c r="BD25" s="51"/>
      <c r="BE25" s="51"/>
      <c r="BF25" s="51"/>
      <c r="BG25" s="62"/>
      <c r="BS25" s="692"/>
      <c r="BT25" s="693"/>
      <c r="BU25" s="60"/>
      <c r="BV25" s="37"/>
      <c r="BW25" s="37"/>
      <c r="BX25" s="37"/>
      <c r="BY25" s="37"/>
      <c r="BZ25" s="37"/>
      <c r="CA25" s="37"/>
      <c r="CB25" s="37"/>
      <c r="CC25" s="59"/>
      <c r="CD25" s="37"/>
      <c r="CE25" s="37"/>
      <c r="CF25" s="37"/>
      <c r="CG25" s="37"/>
      <c r="CH25" s="37"/>
      <c r="CI25" s="37"/>
      <c r="CJ25" s="37"/>
      <c r="CK25" s="37"/>
      <c r="CL25" s="37"/>
      <c r="CM25" s="60"/>
      <c r="CN25" s="37"/>
      <c r="CO25" s="37"/>
      <c r="CP25" s="37"/>
      <c r="CQ25" s="37"/>
      <c r="CR25" s="705"/>
      <c r="CS25" s="706"/>
      <c r="CT25" s="706"/>
      <c r="CU25" s="706"/>
      <c r="CV25" s="706"/>
      <c r="CW25" s="706"/>
      <c r="CX25" s="706"/>
      <c r="CY25" s="706"/>
      <c r="CZ25" s="706"/>
      <c r="DA25" s="706"/>
      <c r="DB25" s="706"/>
      <c r="DC25" s="706"/>
      <c r="DD25" s="706"/>
      <c r="DE25" s="706"/>
      <c r="DF25" s="706"/>
      <c r="DG25" s="706"/>
      <c r="DH25" s="706"/>
      <c r="DI25" s="706"/>
      <c r="DJ25" s="706"/>
      <c r="DK25" s="707"/>
      <c r="DL25" s="51"/>
      <c r="DM25" s="51"/>
      <c r="DN25" s="51"/>
      <c r="DO25" s="51"/>
      <c r="DP25" s="51"/>
      <c r="DQ25" s="62"/>
    </row>
    <row r="26" spans="1:121">
      <c r="A26" s="692"/>
      <c r="B26" s="693"/>
      <c r="C26" s="60"/>
      <c r="D26" s="51"/>
      <c r="E26" s="51"/>
      <c r="F26" s="51"/>
      <c r="G26" s="51"/>
      <c r="H26" s="51"/>
      <c r="I26" s="51"/>
      <c r="J26" s="51"/>
      <c r="K26" s="61"/>
      <c r="L26" s="37"/>
      <c r="M26" s="51"/>
      <c r="N26" s="51"/>
      <c r="O26" s="51"/>
      <c r="P26" s="51"/>
      <c r="Q26" s="51"/>
      <c r="R26" s="51"/>
      <c r="S26" s="51"/>
      <c r="T26" s="51"/>
      <c r="U26" s="719"/>
      <c r="V26" s="693"/>
      <c r="W26" s="719"/>
      <c r="X26" s="693"/>
      <c r="Y26" s="37"/>
      <c r="Z26" s="51"/>
      <c r="AA26" s="51"/>
      <c r="AB26" s="51"/>
      <c r="AC26" s="51"/>
      <c r="AD26" s="720"/>
      <c r="AE26" s="721"/>
      <c r="AF26" s="720"/>
      <c r="AG26" s="721"/>
      <c r="AH26" s="63"/>
      <c r="AI26" s="51"/>
      <c r="AJ26" s="51"/>
      <c r="AK26" s="51"/>
      <c r="AL26" s="51"/>
      <c r="AM26" s="51"/>
      <c r="AN26" s="51"/>
      <c r="AO26" s="51"/>
      <c r="AP26" s="51"/>
      <c r="AQ26" s="51"/>
      <c r="AR26" s="51"/>
      <c r="AS26" s="51"/>
      <c r="AT26" s="51"/>
      <c r="AU26" s="51"/>
      <c r="AV26" s="51" t="s">
        <v>67</v>
      </c>
      <c r="AW26" s="51"/>
      <c r="AX26" s="51"/>
      <c r="AY26" s="51"/>
      <c r="AZ26" s="51"/>
      <c r="BA26" s="61"/>
      <c r="BB26" s="51"/>
      <c r="BC26" s="51"/>
      <c r="BD26" s="51"/>
      <c r="BE26" s="51"/>
      <c r="BF26" s="51"/>
      <c r="BG26" s="62"/>
      <c r="BS26" s="692"/>
      <c r="BT26" s="693"/>
      <c r="BU26" s="60"/>
      <c r="BV26" s="37"/>
      <c r="BW26" s="37"/>
      <c r="BX26" s="37"/>
      <c r="BY26" s="37"/>
      <c r="BZ26" s="37"/>
      <c r="CA26" s="37"/>
      <c r="CB26" s="37"/>
      <c r="CC26" s="59"/>
      <c r="CD26" s="37"/>
      <c r="CE26" s="37"/>
      <c r="CF26" s="37"/>
      <c r="CG26" s="37"/>
      <c r="CH26" s="37"/>
      <c r="CI26" s="37"/>
      <c r="CJ26" s="37"/>
      <c r="CK26" s="37"/>
      <c r="CL26" s="37"/>
      <c r="CM26" s="60"/>
      <c r="CN26" s="37"/>
      <c r="CO26" s="37"/>
      <c r="CP26" s="37"/>
      <c r="CQ26" s="37"/>
      <c r="CR26" s="705"/>
      <c r="CS26" s="706"/>
      <c r="CT26" s="706"/>
      <c r="CU26" s="706"/>
      <c r="CV26" s="706"/>
      <c r="CW26" s="706"/>
      <c r="CX26" s="706"/>
      <c r="CY26" s="706"/>
      <c r="CZ26" s="706"/>
      <c r="DA26" s="706"/>
      <c r="DB26" s="706"/>
      <c r="DC26" s="706"/>
      <c r="DD26" s="706"/>
      <c r="DE26" s="706"/>
      <c r="DF26" s="706"/>
      <c r="DG26" s="706"/>
      <c r="DH26" s="706"/>
      <c r="DI26" s="706"/>
      <c r="DJ26" s="706"/>
      <c r="DK26" s="707"/>
      <c r="DL26" s="51"/>
      <c r="DM26" s="51"/>
      <c r="DN26" s="51"/>
      <c r="DO26" s="51"/>
      <c r="DP26" s="51"/>
      <c r="DQ26" s="62"/>
    </row>
    <row r="27" spans="1:121">
      <c r="A27" s="692"/>
      <c r="B27" s="693"/>
      <c r="C27" s="60"/>
      <c r="D27" s="51"/>
      <c r="E27" s="51"/>
      <c r="F27" s="51"/>
      <c r="G27" s="51"/>
      <c r="H27" s="51"/>
      <c r="I27" s="51"/>
      <c r="J27" s="51"/>
      <c r="K27" s="61"/>
      <c r="L27" s="37"/>
      <c r="M27" s="51"/>
      <c r="N27" s="51"/>
      <c r="O27" s="51"/>
      <c r="P27" s="51"/>
      <c r="Q27" s="51"/>
      <c r="R27" s="51"/>
      <c r="S27" s="51"/>
      <c r="T27" s="51"/>
      <c r="U27" s="719"/>
      <c r="V27" s="693"/>
      <c r="W27" s="719"/>
      <c r="X27" s="693"/>
      <c r="Y27" s="37"/>
      <c r="Z27" s="51"/>
      <c r="AA27" s="51"/>
      <c r="AB27" s="51"/>
      <c r="AC27" s="51"/>
      <c r="AD27" s="720"/>
      <c r="AE27" s="721"/>
      <c r="AF27" s="726"/>
      <c r="AG27" s="726"/>
      <c r="AH27" s="63"/>
      <c r="AI27" s="51"/>
      <c r="AJ27" s="51"/>
      <c r="AK27" s="51"/>
      <c r="AL27" s="51"/>
      <c r="AM27" s="51"/>
      <c r="AN27" s="51"/>
      <c r="AO27" s="51"/>
      <c r="AP27" s="51"/>
      <c r="AQ27" s="51"/>
      <c r="AR27" s="51"/>
      <c r="AS27" s="51"/>
      <c r="AT27" s="51"/>
      <c r="AU27" s="51"/>
      <c r="AV27" s="51"/>
      <c r="AW27" s="51"/>
      <c r="AX27" s="51"/>
      <c r="AY27" s="51"/>
      <c r="AZ27" s="51"/>
      <c r="BA27" s="61"/>
      <c r="BB27" s="51"/>
      <c r="BC27" s="51"/>
      <c r="BD27" s="51"/>
      <c r="BE27" s="51"/>
      <c r="BF27" s="51"/>
      <c r="BG27" s="62"/>
      <c r="BS27" s="692"/>
      <c r="BT27" s="693"/>
      <c r="BU27" s="60"/>
      <c r="BV27" s="37"/>
      <c r="BW27" s="37"/>
      <c r="BX27" s="37"/>
      <c r="BY27" s="37"/>
      <c r="BZ27" s="37"/>
      <c r="CA27" s="37"/>
      <c r="CB27" s="37"/>
      <c r="CC27" s="59"/>
      <c r="CD27" s="37"/>
      <c r="CE27" s="37"/>
      <c r="CF27" s="37"/>
      <c r="CG27" s="37"/>
      <c r="CH27" s="37"/>
      <c r="CI27" s="37"/>
      <c r="CJ27" s="37"/>
      <c r="CK27" s="37"/>
      <c r="CL27" s="37"/>
      <c r="CM27" s="60"/>
      <c r="CN27" s="37"/>
      <c r="CO27" s="37"/>
      <c r="CP27" s="37"/>
      <c r="CQ27" s="37"/>
      <c r="CR27" s="705"/>
      <c r="CS27" s="706"/>
      <c r="CT27" s="706"/>
      <c r="CU27" s="706"/>
      <c r="CV27" s="706"/>
      <c r="CW27" s="706"/>
      <c r="CX27" s="706"/>
      <c r="CY27" s="706"/>
      <c r="CZ27" s="706"/>
      <c r="DA27" s="706"/>
      <c r="DB27" s="706"/>
      <c r="DC27" s="706"/>
      <c r="DD27" s="706"/>
      <c r="DE27" s="706"/>
      <c r="DF27" s="706"/>
      <c r="DG27" s="706"/>
      <c r="DH27" s="706"/>
      <c r="DI27" s="706"/>
      <c r="DJ27" s="706"/>
      <c r="DK27" s="707"/>
      <c r="DL27" s="51"/>
      <c r="DM27" s="51"/>
      <c r="DN27" s="51"/>
      <c r="DO27" s="51"/>
      <c r="DP27" s="51"/>
      <c r="DQ27" s="62"/>
    </row>
    <row r="28" spans="1:121">
      <c r="A28" s="692"/>
      <c r="B28" s="725"/>
      <c r="C28" s="60"/>
      <c r="D28" s="51"/>
      <c r="E28" s="51"/>
      <c r="F28" s="51"/>
      <c r="G28" s="51"/>
      <c r="H28" s="51"/>
      <c r="I28" s="51"/>
      <c r="J28" s="51"/>
      <c r="K28" s="61"/>
      <c r="L28" s="37"/>
      <c r="M28" s="51"/>
      <c r="N28" s="51"/>
      <c r="O28" s="51"/>
      <c r="P28" s="51"/>
      <c r="Q28" s="51"/>
      <c r="R28" s="51"/>
      <c r="S28" s="51"/>
      <c r="T28" s="51"/>
      <c r="U28" s="727"/>
      <c r="V28" s="727"/>
      <c r="W28" s="728"/>
      <c r="X28" s="727"/>
      <c r="Y28" s="60"/>
      <c r="Z28" s="51"/>
      <c r="AA28" s="51"/>
      <c r="AB28" s="51"/>
      <c r="AC28" s="51"/>
      <c r="AD28" s="720"/>
      <c r="AE28" s="721"/>
      <c r="AF28" s="720"/>
      <c r="AG28" s="721"/>
      <c r="AH28" s="63"/>
      <c r="AI28" s="51"/>
      <c r="AJ28" s="51"/>
      <c r="AK28" s="51"/>
      <c r="AL28" s="51"/>
      <c r="AM28" s="51"/>
      <c r="AN28" s="51"/>
      <c r="AO28" s="51"/>
      <c r="AP28" s="51"/>
      <c r="AQ28" s="51"/>
      <c r="AR28" s="51"/>
      <c r="AS28" s="51"/>
      <c r="AT28" s="51"/>
      <c r="AU28" s="51"/>
      <c r="AV28" s="51"/>
      <c r="AW28" s="51"/>
      <c r="AX28" s="51"/>
      <c r="AY28" s="51"/>
      <c r="AZ28" s="51"/>
      <c r="BA28" s="61"/>
      <c r="BB28" s="51"/>
      <c r="BC28" s="51"/>
      <c r="BD28" s="51"/>
      <c r="BE28" s="51"/>
      <c r="BF28" s="51"/>
      <c r="BG28" s="62"/>
      <c r="BS28" s="692"/>
      <c r="BT28" s="693"/>
      <c r="BU28" s="60"/>
      <c r="BV28" s="37"/>
      <c r="BW28" s="37"/>
      <c r="BX28" s="37"/>
      <c r="BY28" s="37"/>
      <c r="BZ28" s="37"/>
      <c r="CA28" s="37"/>
      <c r="CB28" s="37"/>
      <c r="CC28" s="59"/>
      <c r="CD28" s="37"/>
      <c r="CE28" s="37"/>
      <c r="CF28" s="37"/>
      <c r="CG28" s="37"/>
      <c r="CH28" s="37"/>
      <c r="CI28" s="37"/>
      <c r="CJ28" s="37"/>
      <c r="CK28" s="37"/>
      <c r="CL28" s="37"/>
      <c r="CM28" s="60"/>
      <c r="CN28" s="37"/>
      <c r="CO28" s="37"/>
      <c r="CP28" s="37"/>
      <c r="CQ28" s="37"/>
      <c r="CR28" s="705"/>
      <c r="CS28" s="706"/>
      <c r="CT28" s="706"/>
      <c r="CU28" s="706"/>
      <c r="CV28" s="706"/>
      <c r="CW28" s="706"/>
      <c r="CX28" s="706"/>
      <c r="CY28" s="706"/>
      <c r="CZ28" s="706"/>
      <c r="DA28" s="706"/>
      <c r="DB28" s="706"/>
      <c r="DC28" s="706"/>
      <c r="DD28" s="706"/>
      <c r="DE28" s="706"/>
      <c r="DF28" s="706"/>
      <c r="DG28" s="706"/>
      <c r="DH28" s="706"/>
      <c r="DI28" s="706"/>
      <c r="DJ28" s="706"/>
      <c r="DK28" s="707"/>
      <c r="DL28" s="51"/>
      <c r="DM28" s="51"/>
      <c r="DN28" s="51"/>
      <c r="DO28" s="51"/>
      <c r="DP28" s="51"/>
      <c r="DQ28" s="62"/>
    </row>
    <row r="29" spans="1:121">
      <c r="A29" s="692"/>
      <c r="B29" s="725"/>
      <c r="C29" s="60"/>
      <c r="D29" s="51"/>
      <c r="E29" s="51"/>
      <c r="F29" s="51"/>
      <c r="G29" s="51"/>
      <c r="H29" s="51"/>
      <c r="I29" s="51"/>
      <c r="J29" s="51"/>
      <c r="K29" s="61"/>
      <c r="L29" s="37"/>
      <c r="M29" s="51"/>
      <c r="N29" s="51"/>
      <c r="O29" s="51"/>
      <c r="P29" s="51"/>
      <c r="Q29" s="51"/>
      <c r="R29" s="51"/>
      <c r="S29" s="51"/>
      <c r="T29" s="51"/>
      <c r="U29" s="727"/>
      <c r="V29" s="727"/>
      <c r="W29" s="728"/>
      <c r="X29" s="727"/>
      <c r="Y29" s="60"/>
      <c r="Z29" s="51"/>
      <c r="AA29" s="51"/>
      <c r="AB29" s="51"/>
      <c r="AC29" s="51"/>
      <c r="AD29" s="720"/>
      <c r="AE29" s="721"/>
      <c r="AF29" s="726"/>
      <c r="AG29" s="726"/>
      <c r="AH29" s="63"/>
      <c r="AI29" s="51"/>
      <c r="AJ29" s="51"/>
      <c r="AK29" s="51"/>
      <c r="AL29" s="51"/>
      <c r="AM29" s="51"/>
      <c r="AN29" s="51"/>
      <c r="AO29" s="51"/>
      <c r="AP29" s="51"/>
      <c r="AQ29" s="51"/>
      <c r="AR29" s="51"/>
      <c r="AS29" s="51"/>
      <c r="AT29" s="51"/>
      <c r="AU29" s="51"/>
      <c r="AV29" s="51"/>
      <c r="AW29" s="51"/>
      <c r="AX29" s="51"/>
      <c r="AY29" s="51"/>
      <c r="AZ29" s="51"/>
      <c r="BA29" s="61"/>
      <c r="BB29" s="51"/>
      <c r="BC29" s="51"/>
      <c r="BD29" s="51"/>
      <c r="BE29" s="51"/>
      <c r="BF29" s="51"/>
      <c r="BG29" s="62"/>
      <c r="BS29" s="692"/>
      <c r="BT29" s="693"/>
      <c r="BU29" s="60"/>
      <c r="BV29" s="37"/>
      <c r="BW29" s="37"/>
      <c r="BX29" s="37"/>
      <c r="BY29" s="37"/>
      <c r="BZ29" s="37"/>
      <c r="CA29" s="37"/>
      <c r="CB29" s="37"/>
      <c r="CC29" s="59"/>
      <c r="CD29" s="37"/>
      <c r="CE29" s="37"/>
      <c r="CF29" s="37"/>
      <c r="CG29" s="37"/>
      <c r="CH29" s="37"/>
      <c r="CI29" s="37"/>
      <c r="CJ29" s="37"/>
      <c r="CK29" s="37"/>
      <c r="CL29" s="37"/>
      <c r="CM29" s="60"/>
      <c r="CN29" s="37"/>
      <c r="CO29" s="37"/>
      <c r="CP29" s="37"/>
      <c r="CQ29" s="37"/>
      <c r="CR29" s="705"/>
      <c r="CS29" s="706"/>
      <c r="CT29" s="706"/>
      <c r="CU29" s="706"/>
      <c r="CV29" s="706"/>
      <c r="CW29" s="706"/>
      <c r="CX29" s="706"/>
      <c r="CY29" s="706"/>
      <c r="CZ29" s="706"/>
      <c r="DA29" s="706"/>
      <c r="DB29" s="706"/>
      <c r="DC29" s="706"/>
      <c r="DD29" s="706"/>
      <c r="DE29" s="706"/>
      <c r="DF29" s="706"/>
      <c r="DG29" s="706"/>
      <c r="DH29" s="706"/>
      <c r="DI29" s="706"/>
      <c r="DJ29" s="706"/>
      <c r="DK29" s="707"/>
      <c r="DL29" s="51"/>
      <c r="DM29" s="51"/>
      <c r="DN29" s="51"/>
      <c r="DO29" s="51"/>
      <c r="DP29" s="51"/>
      <c r="DQ29" s="62"/>
    </row>
    <row r="30" spans="1:121">
      <c r="A30" s="692"/>
      <c r="B30" s="725"/>
      <c r="C30" s="60"/>
      <c r="D30" s="51"/>
      <c r="E30" s="51"/>
      <c r="F30" s="51"/>
      <c r="G30" s="51"/>
      <c r="H30" s="51"/>
      <c r="I30" s="51"/>
      <c r="J30" s="51"/>
      <c r="K30" s="61"/>
      <c r="L30" s="37"/>
      <c r="M30" s="51"/>
      <c r="N30" s="51"/>
      <c r="O30" s="51"/>
      <c r="P30" s="51"/>
      <c r="Q30" s="51"/>
      <c r="R30" s="51"/>
      <c r="S30" s="51"/>
      <c r="T30" s="51"/>
      <c r="U30" s="719"/>
      <c r="V30" s="693"/>
      <c r="W30" s="719"/>
      <c r="X30" s="693"/>
      <c r="Y30" s="37"/>
      <c r="Z30" s="51"/>
      <c r="AA30" s="51"/>
      <c r="AB30" s="51"/>
      <c r="AC30" s="51"/>
      <c r="AD30" s="726"/>
      <c r="AE30" s="726"/>
      <c r="AF30" s="720"/>
      <c r="AG30" s="721"/>
      <c r="AH30" s="63"/>
      <c r="AI30" s="51"/>
      <c r="AJ30" s="51"/>
      <c r="AK30" s="51"/>
      <c r="AL30" s="51"/>
      <c r="AM30" s="51"/>
      <c r="AN30" s="51"/>
      <c r="AO30" s="51"/>
      <c r="AP30" s="51"/>
      <c r="AQ30" s="51"/>
      <c r="AR30" s="51"/>
      <c r="AS30" s="51"/>
      <c r="AT30" s="51"/>
      <c r="AU30" s="51"/>
      <c r="AV30" s="51"/>
      <c r="AW30" s="51"/>
      <c r="AX30" s="51"/>
      <c r="AY30" s="51"/>
      <c r="AZ30" s="51"/>
      <c r="BA30" s="61"/>
      <c r="BB30" s="51"/>
      <c r="BC30" s="51"/>
      <c r="BD30" s="51"/>
      <c r="BE30" s="51"/>
      <c r="BF30" s="51"/>
      <c r="BG30" s="62"/>
      <c r="BS30" s="692"/>
      <c r="BT30" s="693"/>
      <c r="BU30" s="60"/>
      <c r="BV30" s="37"/>
      <c r="BW30" s="37"/>
      <c r="BX30" s="37"/>
      <c r="BY30" s="37"/>
      <c r="BZ30" s="37"/>
      <c r="CA30" s="37"/>
      <c r="CB30" s="37"/>
      <c r="CC30" s="59"/>
      <c r="CD30" s="37"/>
      <c r="CE30" s="37"/>
      <c r="CF30" s="37"/>
      <c r="CG30" s="37"/>
      <c r="CH30" s="37"/>
      <c r="CI30" s="37"/>
      <c r="CJ30" s="37"/>
      <c r="CK30" s="37"/>
      <c r="CL30" s="37"/>
      <c r="CM30" s="60"/>
      <c r="CN30" s="37"/>
      <c r="CO30" s="37"/>
      <c r="CP30" s="37"/>
      <c r="CQ30" s="37"/>
      <c r="CR30" s="705"/>
      <c r="CS30" s="706"/>
      <c r="CT30" s="706"/>
      <c r="CU30" s="706"/>
      <c r="CV30" s="706"/>
      <c r="CW30" s="706"/>
      <c r="CX30" s="706"/>
      <c r="CY30" s="706"/>
      <c r="CZ30" s="706"/>
      <c r="DA30" s="706"/>
      <c r="DB30" s="706"/>
      <c r="DC30" s="706"/>
      <c r="DD30" s="706"/>
      <c r="DE30" s="706"/>
      <c r="DF30" s="706"/>
      <c r="DG30" s="706"/>
      <c r="DH30" s="706"/>
      <c r="DI30" s="706"/>
      <c r="DJ30" s="706"/>
      <c r="DK30" s="707"/>
      <c r="DL30" s="51"/>
      <c r="DM30" s="51"/>
      <c r="DN30" s="51"/>
      <c r="DO30" s="51"/>
      <c r="DP30" s="51"/>
      <c r="DQ30" s="62"/>
    </row>
    <row r="31" spans="1:121">
      <c r="A31" s="692"/>
      <c r="B31" s="693"/>
      <c r="C31" s="60"/>
      <c r="D31" s="51"/>
      <c r="E31" s="51"/>
      <c r="F31" s="51"/>
      <c r="G31" s="51"/>
      <c r="H31" s="51"/>
      <c r="I31" s="51"/>
      <c r="J31" s="51"/>
      <c r="K31" s="61"/>
      <c r="L31" s="37"/>
      <c r="M31" s="51"/>
      <c r="N31" s="51"/>
      <c r="O31" s="51"/>
      <c r="P31" s="51"/>
      <c r="Q31" s="51"/>
      <c r="R31" s="51"/>
      <c r="S31" s="51"/>
      <c r="T31" s="51"/>
      <c r="U31" s="727"/>
      <c r="V31" s="727"/>
      <c r="W31" s="728"/>
      <c r="X31" s="727"/>
      <c r="Y31" s="60"/>
      <c r="Z31" s="51"/>
      <c r="AA31" s="51"/>
      <c r="AB31" s="51"/>
      <c r="AC31" s="51"/>
      <c r="AD31" s="720"/>
      <c r="AE31" s="721"/>
      <c r="AF31" s="720"/>
      <c r="AG31" s="721"/>
      <c r="AH31" s="63"/>
      <c r="AI31" s="51"/>
      <c r="AJ31" s="51"/>
      <c r="AK31" s="51"/>
      <c r="AL31" s="51"/>
      <c r="AM31" s="51"/>
      <c r="AN31" s="51"/>
      <c r="AO31" s="51"/>
      <c r="AP31" s="51"/>
      <c r="AQ31" s="51"/>
      <c r="AR31" s="51"/>
      <c r="AS31" s="51"/>
      <c r="AT31" s="51"/>
      <c r="AU31" s="51"/>
      <c r="AV31" s="51"/>
      <c r="AW31" s="51"/>
      <c r="AX31" s="51"/>
      <c r="AY31" s="51"/>
      <c r="AZ31" s="51"/>
      <c r="BA31" s="61"/>
      <c r="BB31" s="51"/>
      <c r="BC31" s="51"/>
      <c r="BD31" s="51"/>
      <c r="BE31" s="51"/>
      <c r="BF31" s="51"/>
      <c r="BG31" s="62"/>
      <c r="BS31" s="692"/>
      <c r="BT31" s="693"/>
      <c r="BU31" s="60"/>
      <c r="BV31" s="37"/>
      <c r="BW31" s="37"/>
      <c r="BX31" s="37"/>
      <c r="BY31" s="37"/>
      <c r="BZ31" s="37"/>
      <c r="CA31" s="37"/>
      <c r="CB31" s="37"/>
      <c r="CC31" s="59"/>
      <c r="CD31" s="37"/>
      <c r="CE31" s="37"/>
      <c r="CF31" s="37"/>
      <c r="CG31" s="37"/>
      <c r="CH31" s="37"/>
      <c r="CI31" s="37"/>
      <c r="CJ31" s="37"/>
      <c r="CK31" s="37"/>
      <c r="CL31" s="37"/>
      <c r="CM31" s="60"/>
      <c r="CN31" s="37"/>
      <c r="CO31" s="37"/>
      <c r="CP31" s="37"/>
      <c r="CQ31" s="37"/>
      <c r="CR31" s="705"/>
      <c r="CS31" s="706"/>
      <c r="CT31" s="706"/>
      <c r="CU31" s="706"/>
      <c r="CV31" s="706"/>
      <c r="CW31" s="706"/>
      <c r="CX31" s="706"/>
      <c r="CY31" s="706"/>
      <c r="CZ31" s="706"/>
      <c r="DA31" s="706"/>
      <c r="DB31" s="706"/>
      <c r="DC31" s="706"/>
      <c r="DD31" s="706"/>
      <c r="DE31" s="706"/>
      <c r="DF31" s="706"/>
      <c r="DG31" s="706"/>
      <c r="DH31" s="706"/>
      <c r="DI31" s="706"/>
      <c r="DJ31" s="706"/>
      <c r="DK31" s="707"/>
      <c r="DL31" s="51"/>
      <c r="DM31" s="51"/>
      <c r="DN31" s="51"/>
      <c r="DO31" s="51"/>
      <c r="DP31" s="51"/>
      <c r="DQ31" s="62"/>
    </row>
    <row r="32" spans="1:121">
      <c r="A32" s="692"/>
      <c r="B32" s="693"/>
      <c r="C32" s="63"/>
      <c r="D32" s="51"/>
      <c r="E32" s="51"/>
      <c r="F32" s="51"/>
      <c r="G32" s="51"/>
      <c r="H32" s="51"/>
      <c r="I32" s="51"/>
      <c r="J32" s="51"/>
      <c r="K32" s="61"/>
      <c r="L32" s="51"/>
      <c r="M32" s="51"/>
      <c r="N32" s="51"/>
      <c r="O32" s="51"/>
      <c r="P32" s="51"/>
      <c r="Q32" s="51"/>
      <c r="R32" s="51"/>
      <c r="S32" s="51"/>
      <c r="T32" s="51"/>
      <c r="U32" s="719"/>
      <c r="V32" s="693"/>
      <c r="W32" s="719"/>
      <c r="X32" s="693"/>
      <c r="Y32" s="63"/>
      <c r="Z32" s="51"/>
      <c r="AA32" s="51"/>
      <c r="AB32" s="51"/>
      <c r="AC32" s="61"/>
      <c r="AD32" s="720"/>
      <c r="AE32" s="721"/>
      <c r="AF32" s="720"/>
      <c r="AG32" s="721"/>
      <c r="AH32" s="63"/>
      <c r="AI32" s="51"/>
      <c r="AJ32" s="51"/>
      <c r="AK32" s="51"/>
      <c r="AL32" s="51"/>
      <c r="AM32" s="51"/>
      <c r="AN32" s="51"/>
      <c r="AO32" s="51"/>
      <c r="AP32" s="51"/>
      <c r="AQ32" s="51"/>
      <c r="AR32" s="51"/>
      <c r="AS32" s="51"/>
      <c r="AT32" s="51"/>
      <c r="AU32" s="51"/>
      <c r="AV32" s="51"/>
      <c r="AW32" s="51"/>
      <c r="AX32" s="51"/>
      <c r="AY32" s="51"/>
      <c r="AZ32" s="51"/>
      <c r="BA32" s="61"/>
      <c r="BB32" s="51"/>
      <c r="BC32" s="51"/>
      <c r="BD32" s="51"/>
      <c r="BE32" s="51"/>
      <c r="BF32" s="51"/>
      <c r="BG32" s="62"/>
      <c r="BS32" s="692"/>
      <c r="BT32" s="693"/>
      <c r="BU32" s="60"/>
      <c r="BV32" s="37"/>
      <c r="BW32" s="37"/>
      <c r="BX32" s="37"/>
      <c r="BY32" s="37"/>
      <c r="BZ32" s="37"/>
      <c r="CA32" s="37"/>
      <c r="CB32" s="37"/>
      <c r="CC32" s="59"/>
      <c r="CD32" s="37"/>
      <c r="CE32" s="37"/>
      <c r="CF32" s="37"/>
      <c r="CG32" s="37"/>
      <c r="CH32" s="37"/>
      <c r="CI32" s="37"/>
      <c r="CJ32" s="37"/>
      <c r="CK32" s="37"/>
      <c r="CL32" s="37"/>
      <c r="CM32" s="60"/>
      <c r="CN32" s="37"/>
      <c r="CO32" s="37"/>
      <c r="CP32" s="37"/>
      <c r="CQ32" s="37"/>
      <c r="CR32" s="705"/>
      <c r="CS32" s="706"/>
      <c r="CT32" s="706"/>
      <c r="CU32" s="706"/>
      <c r="CV32" s="706"/>
      <c r="CW32" s="706"/>
      <c r="CX32" s="706"/>
      <c r="CY32" s="706"/>
      <c r="CZ32" s="706"/>
      <c r="DA32" s="706"/>
      <c r="DB32" s="706"/>
      <c r="DC32" s="706"/>
      <c r="DD32" s="706"/>
      <c r="DE32" s="706"/>
      <c r="DF32" s="706"/>
      <c r="DG32" s="706"/>
      <c r="DH32" s="706"/>
      <c r="DI32" s="706"/>
      <c r="DJ32" s="706"/>
      <c r="DK32" s="707"/>
      <c r="DL32" s="51"/>
      <c r="DM32" s="51"/>
      <c r="DN32" s="51"/>
      <c r="DO32" s="51"/>
      <c r="DP32" s="51"/>
      <c r="DQ32" s="62"/>
    </row>
    <row r="33" spans="1:121">
      <c r="A33" s="692"/>
      <c r="B33" s="693"/>
      <c r="C33" s="63"/>
      <c r="D33" s="51"/>
      <c r="E33" s="51"/>
      <c r="F33" s="51"/>
      <c r="G33" s="51"/>
      <c r="H33" s="51"/>
      <c r="I33" s="51"/>
      <c r="J33" s="51"/>
      <c r="K33" s="61"/>
      <c r="L33" s="51"/>
      <c r="M33" s="51"/>
      <c r="N33" s="51"/>
      <c r="O33" s="51"/>
      <c r="P33" s="51"/>
      <c r="Q33" s="51"/>
      <c r="R33" s="51"/>
      <c r="S33" s="51"/>
      <c r="T33" s="51"/>
      <c r="U33" s="719"/>
      <c r="V33" s="693"/>
      <c r="W33" s="719"/>
      <c r="X33" s="693"/>
      <c r="Y33" s="63"/>
      <c r="Z33" s="51"/>
      <c r="AA33" s="51"/>
      <c r="AB33" s="51"/>
      <c r="AC33" s="61"/>
      <c r="AD33" s="720"/>
      <c r="AE33" s="721"/>
      <c r="AF33" s="720"/>
      <c r="AG33" s="721"/>
      <c r="AH33" s="63"/>
      <c r="AI33" s="51"/>
      <c r="AJ33" s="51"/>
      <c r="AK33" s="51"/>
      <c r="AL33" s="51"/>
      <c r="AM33" s="51"/>
      <c r="AN33" s="51"/>
      <c r="AO33" s="51"/>
      <c r="AP33" s="51"/>
      <c r="AQ33" s="51"/>
      <c r="AR33" s="51"/>
      <c r="AS33" s="51"/>
      <c r="AT33" s="51"/>
      <c r="AU33" s="51"/>
      <c r="AV33" s="51"/>
      <c r="AW33" s="51"/>
      <c r="AX33" s="51"/>
      <c r="AY33" s="51"/>
      <c r="AZ33" s="51"/>
      <c r="BA33" s="61"/>
      <c r="BB33" s="51"/>
      <c r="BC33" s="51"/>
      <c r="BD33" s="51"/>
      <c r="BE33" s="51"/>
      <c r="BF33" s="51"/>
      <c r="BG33" s="62"/>
      <c r="BS33" s="692"/>
      <c r="BT33" s="693"/>
      <c r="BU33" s="60"/>
      <c r="BV33" s="37"/>
      <c r="BW33" s="37"/>
      <c r="BX33" s="37"/>
      <c r="BY33" s="37"/>
      <c r="BZ33" s="37"/>
      <c r="CA33" s="37"/>
      <c r="CB33" s="37"/>
      <c r="CC33" s="59"/>
      <c r="CD33" s="37"/>
      <c r="CE33" s="37"/>
      <c r="CF33" s="37"/>
      <c r="CG33" s="37"/>
      <c r="CH33" s="37"/>
      <c r="CI33" s="37"/>
      <c r="CJ33" s="37"/>
      <c r="CK33" s="37"/>
      <c r="CL33" s="37"/>
      <c r="CM33" s="60"/>
      <c r="CN33" s="37"/>
      <c r="CO33" s="37"/>
      <c r="CP33" s="37"/>
      <c r="CQ33" s="37"/>
      <c r="CR33" s="705"/>
      <c r="CS33" s="706"/>
      <c r="CT33" s="706"/>
      <c r="CU33" s="706"/>
      <c r="CV33" s="706"/>
      <c r="CW33" s="706"/>
      <c r="CX33" s="706"/>
      <c r="CY33" s="706"/>
      <c r="CZ33" s="706"/>
      <c r="DA33" s="706"/>
      <c r="DB33" s="706"/>
      <c r="DC33" s="706"/>
      <c r="DD33" s="706"/>
      <c r="DE33" s="706"/>
      <c r="DF33" s="706"/>
      <c r="DG33" s="706"/>
      <c r="DH33" s="706"/>
      <c r="DI33" s="706"/>
      <c r="DJ33" s="706"/>
      <c r="DK33" s="707"/>
      <c r="DL33" s="51"/>
      <c r="DM33" s="51"/>
      <c r="DN33" s="51"/>
      <c r="DO33" s="51"/>
      <c r="DP33" s="51"/>
      <c r="DQ33" s="62"/>
    </row>
    <row r="34" spans="1:121">
      <c r="A34" s="692"/>
      <c r="B34" s="693"/>
      <c r="C34" s="60"/>
      <c r="D34" s="51"/>
      <c r="E34" s="51"/>
      <c r="F34" s="51"/>
      <c r="G34" s="51"/>
      <c r="H34" s="51"/>
      <c r="I34" s="51"/>
      <c r="J34" s="51"/>
      <c r="K34" s="61"/>
      <c r="L34" s="51"/>
      <c r="M34" s="51"/>
      <c r="N34" s="51"/>
      <c r="O34" s="51"/>
      <c r="P34" s="51"/>
      <c r="Q34" s="51"/>
      <c r="R34" s="51"/>
      <c r="S34" s="51"/>
      <c r="T34" s="51"/>
      <c r="U34" s="719"/>
      <c r="V34" s="693"/>
      <c r="W34" s="719"/>
      <c r="X34" s="693"/>
      <c r="Y34" s="63"/>
      <c r="Z34" s="51"/>
      <c r="AA34" s="51"/>
      <c r="AB34" s="51"/>
      <c r="AC34" s="61"/>
      <c r="AD34" s="720"/>
      <c r="AE34" s="721"/>
      <c r="AF34" s="720"/>
      <c r="AG34" s="721"/>
      <c r="AH34" s="63"/>
      <c r="AI34" s="51"/>
      <c r="AJ34" s="51"/>
      <c r="AK34" s="51"/>
      <c r="AL34" s="51"/>
      <c r="AM34" s="51"/>
      <c r="AN34" s="51"/>
      <c r="AO34" s="51"/>
      <c r="AP34" s="51"/>
      <c r="AQ34" s="51"/>
      <c r="AR34" s="51"/>
      <c r="AS34" s="51"/>
      <c r="AT34" s="51"/>
      <c r="AU34" s="51"/>
      <c r="AV34" s="51"/>
      <c r="AW34" s="51"/>
      <c r="AX34" s="51"/>
      <c r="AY34" s="51"/>
      <c r="AZ34" s="51"/>
      <c r="BA34" s="61"/>
      <c r="BB34" s="51"/>
      <c r="BC34" s="51"/>
      <c r="BD34" s="51"/>
      <c r="BE34" s="51"/>
      <c r="BF34" s="51"/>
      <c r="BG34" s="62"/>
      <c r="BS34" s="692"/>
      <c r="BT34" s="693"/>
      <c r="BU34" s="60"/>
      <c r="BV34" s="37"/>
      <c r="BW34" s="37"/>
      <c r="BX34" s="37"/>
      <c r="BY34" s="37"/>
      <c r="BZ34" s="37"/>
      <c r="CA34" s="37"/>
      <c r="CB34" s="37"/>
      <c r="CC34" s="59"/>
      <c r="CD34" s="37"/>
      <c r="CE34" s="37"/>
      <c r="CF34" s="37"/>
      <c r="CG34" s="37"/>
      <c r="CH34" s="37"/>
      <c r="CI34" s="37"/>
      <c r="CJ34" s="37"/>
      <c r="CK34" s="37"/>
      <c r="CL34" s="37"/>
      <c r="CM34" s="60"/>
      <c r="CN34" s="37"/>
      <c r="CO34" s="37"/>
      <c r="CP34" s="37"/>
      <c r="CQ34" s="37"/>
      <c r="CR34" s="705"/>
      <c r="CS34" s="706"/>
      <c r="CT34" s="706"/>
      <c r="CU34" s="706"/>
      <c r="CV34" s="706"/>
      <c r="CW34" s="706"/>
      <c r="CX34" s="706"/>
      <c r="CY34" s="706"/>
      <c r="CZ34" s="706"/>
      <c r="DA34" s="706"/>
      <c r="DB34" s="706"/>
      <c r="DC34" s="706"/>
      <c r="DD34" s="706"/>
      <c r="DE34" s="706"/>
      <c r="DF34" s="706"/>
      <c r="DG34" s="706"/>
      <c r="DH34" s="706"/>
      <c r="DI34" s="706"/>
      <c r="DJ34" s="706"/>
      <c r="DK34" s="707"/>
      <c r="DL34" s="51"/>
      <c r="DM34" s="51"/>
      <c r="DN34" s="51"/>
      <c r="DO34" s="51"/>
      <c r="DP34" s="51"/>
      <c r="DQ34" s="62"/>
    </row>
    <row r="35" spans="1:121">
      <c r="A35" s="692"/>
      <c r="B35" s="693"/>
      <c r="C35" s="60"/>
      <c r="D35" s="51"/>
      <c r="E35" s="51"/>
      <c r="F35" s="51"/>
      <c r="G35" s="51"/>
      <c r="H35" s="51"/>
      <c r="I35" s="51"/>
      <c r="J35" s="51"/>
      <c r="K35" s="61"/>
      <c r="L35" s="51"/>
      <c r="M35" s="51"/>
      <c r="N35" s="51"/>
      <c r="O35" s="51"/>
      <c r="P35" s="51"/>
      <c r="Q35" s="51"/>
      <c r="R35" s="51"/>
      <c r="S35" s="51"/>
      <c r="T35" s="51"/>
      <c r="U35" s="719"/>
      <c r="V35" s="693"/>
      <c r="W35" s="719"/>
      <c r="X35" s="693"/>
      <c r="Y35" s="63"/>
      <c r="Z35" s="51"/>
      <c r="AA35" s="51"/>
      <c r="AB35" s="51"/>
      <c r="AC35" s="61"/>
      <c r="AD35" s="720"/>
      <c r="AE35" s="721"/>
      <c r="AF35" s="720"/>
      <c r="AG35" s="721"/>
      <c r="AH35" s="63"/>
      <c r="AI35" s="51"/>
      <c r="AJ35" s="51"/>
      <c r="AK35" s="51"/>
      <c r="AL35" s="51"/>
      <c r="AM35" s="51"/>
      <c r="AN35" s="51"/>
      <c r="AO35" s="51"/>
      <c r="AP35" s="51"/>
      <c r="AQ35" s="51"/>
      <c r="AR35" s="51"/>
      <c r="AS35" s="51"/>
      <c r="AT35" s="51"/>
      <c r="AU35" s="51"/>
      <c r="AV35" s="51"/>
      <c r="AW35" s="51"/>
      <c r="AX35" s="51"/>
      <c r="AY35" s="51"/>
      <c r="AZ35" s="51"/>
      <c r="BA35" s="61"/>
      <c r="BB35" s="51"/>
      <c r="BC35" s="51"/>
      <c r="BD35" s="51"/>
      <c r="BE35" s="51"/>
      <c r="BF35" s="51"/>
      <c r="BG35" s="62"/>
      <c r="BS35" s="692"/>
      <c r="BT35" s="693"/>
      <c r="BU35" s="60"/>
      <c r="BV35" s="37"/>
      <c r="BW35" s="37"/>
      <c r="BX35" s="37"/>
      <c r="BY35" s="37"/>
      <c r="BZ35" s="37"/>
      <c r="CA35" s="37"/>
      <c r="CB35" s="37"/>
      <c r="CC35" s="59"/>
      <c r="CD35" s="37"/>
      <c r="CE35" s="37"/>
      <c r="CF35" s="37"/>
      <c r="CG35" s="37"/>
      <c r="CH35" s="37"/>
      <c r="CI35" s="37"/>
      <c r="CJ35" s="37"/>
      <c r="CK35" s="37"/>
      <c r="CL35" s="37"/>
      <c r="CM35" s="60"/>
      <c r="CN35" s="37"/>
      <c r="CO35" s="37"/>
      <c r="CP35" s="37"/>
      <c r="CQ35" s="37"/>
      <c r="CR35" s="705"/>
      <c r="CS35" s="706"/>
      <c r="CT35" s="706"/>
      <c r="CU35" s="706"/>
      <c r="CV35" s="706"/>
      <c r="CW35" s="706"/>
      <c r="CX35" s="706"/>
      <c r="CY35" s="706"/>
      <c r="CZ35" s="706"/>
      <c r="DA35" s="706"/>
      <c r="DB35" s="706"/>
      <c r="DC35" s="706"/>
      <c r="DD35" s="706"/>
      <c r="DE35" s="706"/>
      <c r="DF35" s="706"/>
      <c r="DG35" s="706"/>
      <c r="DH35" s="706"/>
      <c r="DI35" s="706"/>
      <c r="DJ35" s="706"/>
      <c r="DK35" s="707"/>
      <c r="DL35" s="51"/>
      <c r="DM35" s="51"/>
      <c r="DN35" s="51"/>
      <c r="DO35" s="51"/>
      <c r="DP35" s="51"/>
      <c r="DQ35" s="62"/>
    </row>
    <row r="36" spans="1:121">
      <c r="A36" s="692"/>
      <c r="B36" s="693"/>
      <c r="C36" s="60"/>
      <c r="D36" s="51"/>
      <c r="E36" s="51"/>
      <c r="F36" s="51"/>
      <c r="G36" s="51"/>
      <c r="H36" s="51"/>
      <c r="I36" s="51"/>
      <c r="J36" s="51"/>
      <c r="K36" s="61"/>
      <c r="L36" s="51"/>
      <c r="M36" s="51"/>
      <c r="N36" s="51"/>
      <c r="O36" s="51"/>
      <c r="P36" s="51"/>
      <c r="Q36" s="51"/>
      <c r="R36" s="51"/>
      <c r="S36" s="51"/>
      <c r="T36" s="51"/>
      <c r="U36" s="719"/>
      <c r="V36" s="693"/>
      <c r="W36" s="719"/>
      <c r="X36" s="693"/>
      <c r="Y36" s="63"/>
      <c r="Z36" s="51"/>
      <c r="AA36" s="51"/>
      <c r="AB36" s="51"/>
      <c r="AC36" s="61"/>
      <c r="AD36" s="720"/>
      <c r="AE36" s="721"/>
      <c r="AF36" s="720"/>
      <c r="AG36" s="721"/>
      <c r="AH36" s="63"/>
      <c r="AI36" s="51"/>
      <c r="AJ36" s="51"/>
      <c r="AK36" s="51"/>
      <c r="AL36" s="51"/>
      <c r="AM36" s="51"/>
      <c r="AN36" s="51"/>
      <c r="AO36" s="51"/>
      <c r="AP36" s="51"/>
      <c r="AQ36" s="51"/>
      <c r="AR36" s="51"/>
      <c r="AS36" s="51"/>
      <c r="AT36" s="51"/>
      <c r="AU36" s="51"/>
      <c r="AV36" s="51"/>
      <c r="AW36" s="51"/>
      <c r="AX36" s="51"/>
      <c r="AY36" s="51"/>
      <c r="AZ36" s="51"/>
      <c r="BA36" s="61"/>
      <c r="BB36" s="51"/>
      <c r="BC36" s="51"/>
      <c r="BD36" s="51"/>
      <c r="BE36" s="51"/>
      <c r="BF36" s="51"/>
      <c r="BG36" s="62"/>
      <c r="BS36" s="692"/>
      <c r="BT36" s="693"/>
      <c r="BU36" s="60"/>
      <c r="BV36" s="37"/>
      <c r="BW36" s="37"/>
      <c r="BX36" s="37"/>
      <c r="BY36" s="37"/>
      <c r="BZ36" s="37"/>
      <c r="CA36" s="37"/>
      <c r="CB36" s="37"/>
      <c r="CC36" s="59"/>
      <c r="CD36" s="37"/>
      <c r="CE36" s="37"/>
      <c r="CF36" s="37"/>
      <c r="CG36" s="37"/>
      <c r="CH36" s="37"/>
      <c r="CI36" s="37"/>
      <c r="CJ36" s="37"/>
      <c r="CK36" s="37"/>
      <c r="CL36" s="37"/>
      <c r="CM36" s="60"/>
      <c r="CN36" s="37"/>
      <c r="CO36" s="37"/>
      <c r="CP36" s="37"/>
      <c r="CQ36" s="37"/>
      <c r="CR36" s="705"/>
      <c r="CS36" s="706"/>
      <c r="CT36" s="706"/>
      <c r="CU36" s="706"/>
      <c r="CV36" s="706"/>
      <c r="CW36" s="706"/>
      <c r="CX36" s="706"/>
      <c r="CY36" s="706"/>
      <c r="CZ36" s="706"/>
      <c r="DA36" s="706"/>
      <c r="DB36" s="706"/>
      <c r="DC36" s="706"/>
      <c r="DD36" s="706"/>
      <c r="DE36" s="706"/>
      <c r="DF36" s="706"/>
      <c r="DG36" s="706"/>
      <c r="DH36" s="706"/>
      <c r="DI36" s="706"/>
      <c r="DJ36" s="706"/>
      <c r="DK36" s="707"/>
      <c r="DL36" s="51"/>
      <c r="DM36" s="51"/>
      <c r="DN36" s="51"/>
      <c r="DO36" s="51"/>
      <c r="DP36" s="51"/>
      <c r="DQ36" s="62"/>
    </row>
    <row r="37" spans="1:121">
      <c r="A37" s="692"/>
      <c r="B37" s="693"/>
      <c r="C37" s="60"/>
      <c r="D37" s="51"/>
      <c r="E37" s="51"/>
      <c r="F37" s="51"/>
      <c r="G37" s="51"/>
      <c r="H37" s="51"/>
      <c r="I37" s="51"/>
      <c r="J37" s="51"/>
      <c r="K37" s="61"/>
      <c r="L37" s="51"/>
      <c r="M37" s="51"/>
      <c r="N37" s="51"/>
      <c r="O37" s="51"/>
      <c r="P37" s="51"/>
      <c r="Q37" s="51"/>
      <c r="R37" s="51"/>
      <c r="S37" s="51"/>
      <c r="T37" s="51"/>
      <c r="U37" s="719"/>
      <c r="V37" s="693"/>
      <c r="W37" s="719"/>
      <c r="X37" s="693"/>
      <c r="Y37" s="63"/>
      <c r="Z37" s="51"/>
      <c r="AA37" s="51"/>
      <c r="AB37" s="51"/>
      <c r="AC37" s="61"/>
      <c r="AD37" s="720"/>
      <c r="AE37" s="721"/>
      <c r="AF37" s="720"/>
      <c r="AG37" s="721"/>
      <c r="AH37" s="63"/>
      <c r="AI37" s="51"/>
      <c r="AJ37" s="51"/>
      <c r="AK37" s="51"/>
      <c r="AL37" s="51"/>
      <c r="AM37" s="51"/>
      <c r="AN37" s="51"/>
      <c r="AO37" s="51"/>
      <c r="AP37" s="51"/>
      <c r="AQ37" s="51"/>
      <c r="AR37" s="51"/>
      <c r="AS37" s="51"/>
      <c r="AT37" s="51"/>
      <c r="AU37" s="51"/>
      <c r="AV37" s="51"/>
      <c r="AW37" s="51"/>
      <c r="AX37" s="51"/>
      <c r="AY37" s="51"/>
      <c r="AZ37" s="51"/>
      <c r="BA37" s="61"/>
      <c r="BB37" s="51"/>
      <c r="BC37" s="51"/>
      <c r="BD37" s="51"/>
      <c r="BE37" s="51"/>
      <c r="BF37" s="51"/>
      <c r="BG37" s="62"/>
      <c r="BS37" s="692"/>
      <c r="BT37" s="693"/>
      <c r="BU37" s="60"/>
      <c r="BV37" s="37"/>
      <c r="BW37" s="37"/>
      <c r="BX37" s="37"/>
      <c r="BY37" s="37"/>
      <c r="BZ37" s="37"/>
      <c r="CA37" s="37"/>
      <c r="CB37" s="37"/>
      <c r="CC37" s="59"/>
      <c r="CD37" s="37"/>
      <c r="CE37" s="37"/>
      <c r="CF37" s="37"/>
      <c r="CG37" s="37"/>
      <c r="CH37" s="37"/>
      <c r="CI37" s="37"/>
      <c r="CJ37" s="37"/>
      <c r="CK37" s="37"/>
      <c r="CL37" s="37"/>
      <c r="CM37" s="60"/>
      <c r="CN37" s="37"/>
      <c r="CO37" s="37"/>
      <c r="CP37" s="37"/>
      <c r="CQ37" s="37"/>
      <c r="CR37" s="705"/>
      <c r="CS37" s="706"/>
      <c r="CT37" s="706"/>
      <c r="CU37" s="706"/>
      <c r="CV37" s="706"/>
      <c r="CW37" s="706"/>
      <c r="CX37" s="706"/>
      <c r="CY37" s="706"/>
      <c r="CZ37" s="706"/>
      <c r="DA37" s="706"/>
      <c r="DB37" s="706"/>
      <c r="DC37" s="706"/>
      <c r="DD37" s="706"/>
      <c r="DE37" s="706"/>
      <c r="DF37" s="706"/>
      <c r="DG37" s="706"/>
      <c r="DH37" s="706"/>
      <c r="DI37" s="706"/>
      <c r="DJ37" s="706"/>
      <c r="DK37" s="707"/>
      <c r="DL37" s="51"/>
      <c r="DM37" s="51"/>
      <c r="DN37" s="51"/>
      <c r="DO37" s="51"/>
      <c r="DP37" s="51"/>
      <c r="DQ37" s="62"/>
    </row>
    <row r="38" spans="1:121">
      <c r="A38" s="692"/>
      <c r="B38" s="693"/>
      <c r="C38" s="60"/>
      <c r="D38" s="51"/>
      <c r="E38" s="51"/>
      <c r="F38" s="51"/>
      <c r="G38" s="51"/>
      <c r="H38" s="51"/>
      <c r="I38" s="51"/>
      <c r="J38" s="51"/>
      <c r="K38" s="61"/>
      <c r="L38" s="51"/>
      <c r="M38" s="51"/>
      <c r="N38" s="51"/>
      <c r="O38" s="51"/>
      <c r="P38" s="51"/>
      <c r="Q38" s="51"/>
      <c r="R38" s="51"/>
      <c r="S38" s="51"/>
      <c r="T38" s="51"/>
      <c r="U38" s="719"/>
      <c r="V38" s="693"/>
      <c r="W38" s="719"/>
      <c r="X38" s="693"/>
      <c r="Y38" s="63"/>
      <c r="Z38" s="51"/>
      <c r="AA38" s="51"/>
      <c r="AB38" s="51"/>
      <c r="AC38" s="61"/>
      <c r="AD38" s="720"/>
      <c r="AE38" s="721"/>
      <c r="AF38" s="720"/>
      <c r="AG38" s="721"/>
      <c r="AH38" s="63"/>
      <c r="AI38" s="51"/>
      <c r="AJ38" s="51"/>
      <c r="AK38" s="51"/>
      <c r="AL38" s="51"/>
      <c r="AM38" s="51"/>
      <c r="AN38" s="51"/>
      <c r="AO38" s="51"/>
      <c r="AP38" s="51"/>
      <c r="AQ38" s="51"/>
      <c r="AR38" s="51"/>
      <c r="AS38" s="51"/>
      <c r="AT38" s="51"/>
      <c r="AU38" s="51"/>
      <c r="AV38" s="51"/>
      <c r="AW38" s="51"/>
      <c r="AX38" s="51"/>
      <c r="AY38" s="51"/>
      <c r="AZ38" s="51"/>
      <c r="BA38" s="61"/>
      <c r="BB38" s="51"/>
      <c r="BC38" s="51"/>
      <c r="BD38" s="51"/>
      <c r="BE38" s="51"/>
      <c r="BF38" s="51"/>
      <c r="BG38" s="62"/>
      <c r="BS38" s="692"/>
      <c r="BT38" s="693"/>
      <c r="BU38" s="60"/>
      <c r="BV38" s="37"/>
      <c r="BW38" s="37"/>
      <c r="BX38" s="37"/>
      <c r="BY38" s="37"/>
      <c r="BZ38" s="37"/>
      <c r="CA38" s="37"/>
      <c r="CB38" s="37"/>
      <c r="CC38" s="59"/>
      <c r="CD38" s="37"/>
      <c r="CE38" s="37"/>
      <c r="CF38" s="37"/>
      <c r="CG38" s="37"/>
      <c r="CH38" s="37"/>
      <c r="CI38" s="37"/>
      <c r="CJ38" s="37"/>
      <c r="CK38" s="37"/>
      <c r="CL38" s="37"/>
      <c r="CM38" s="60"/>
      <c r="CN38" s="37"/>
      <c r="CO38" s="37"/>
      <c r="CP38" s="37"/>
      <c r="CQ38" s="37"/>
      <c r="CR38" s="705"/>
      <c r="CS38" s="706"/>
      <c r="CT38" s="706"/>
      <c r="CU38" s="706"/>
      <c r="CV38" s="706"/>
      <c r="CW38" s="706"/>
      <c r="CX38" s="706"/>
      <c r="CY38" s="706"/>
      <c r="CZ38" s="706"/>
      <c r="DA38" s="706"/>
      <c r="DB38" s="706"/>
      <c r="DC38" s="706"/>
      <c r="DD38" s="706"/>
      <c r="DE38" s="706"/>
      <c r="DF38" s="706"/>
      <c r="DG38" s="706"/>
      <c r="DH38" s="706"/>
      <c r="DI38" s="706"/>
      <c r="DJ38" s="706"/>
      <c r="DK38" s="707"/>
      <c r="DL38" s="51"/>
      <c r="DM38" s="51"/>
      <c r="DN38" s="51"/>
      <c r="DO38" s="51"/>
      <c r="DP38" s="51"/>
      <c r="DQ38" s="62"/>
    </row>
    <row r="39" spans="1:121">
      <c r="A39" s="692"/>
      <c r="B39" s="693"/>
      <c r="C39" s="63"/>
      <c r="D39" s="51"/>
      <c r="E39" s="51"/>
      <c r="F39" s="51"/>
      <c r="G39" s="51"/>
      <c r="H39" s="51"/>
      <c r="I39" s="51"/>
      <c r="J39" s="51"/>
      <c r="K39" s="61"/>
      <c r="L39" s="51"/>
      <c r="M39" s="51"/>
      <c r="N39" s="51"/>
      <c r="O39" s="51"/>
      <c r="P39" s="51"/>
      <c r="Q39" s="51"/>
      <c r="R39" s="51"/>
      <c r="S39" s="51"/>
      <c r="T39" s="51"/>
      <c r="U39" s="719"/>
      <c r="V39" s="693"/>
      <c r="W39" s="719"/>
      <c r="X39" s="693"/>
      <c r="Y39" s="63"/>
      <c r="Z39" s="51"/>
      <c r="AA39" s="51"/>
      <c r="AB39" s="51"/>
      <c r="AC39" s="61"/>
      <c r="AD39" s="720"/>
      <c r="AE39" s="721"/>
      <c r="AF39" s="720"/>
      <c r="AG39" s="721"/>
      <c r="AH39" s="63"/>
      <c r="AI39" s="51"/>
      <c r="AJ39" s="51"/>
      <c r="AK39" s="51"/>
      <c r="AL39" s="51"/>
      <c r="AM39" s="51"/>
      <c r="AN39" s="51"/>
      <c r="AO39" s="51"/>
      <c r="AP39" s="51"/>
      <c r="AQ39" s="51"/>
      <c r="AR39" s="51"/>
      <c r="AS39" s="51"/>
      <c r="AT39" s="51"/>
      <c r="AU39" s="51"/>
      <c r="AV39" s="51"/>
      <c r="AW39" s="51"/>
      <c r="AX39" s="51"/>
      <c r="AY39" s="51"/>
      <c r="AZ39" s="51"/>
      <c r="BA39" s="61"/>
      <c r="BB39" s="51"/>
      <c r="BC39" s="51"/>
      <c r="BD39" s="51"/>
      <c r="BE39" s="51"/>
      <c r="BF39" s="51"/>
      <c r="BG39" s="62"/>
      <c r="BS39" s="692"/>
      <c r="BT39" s="693"/>
      <c r="BU39" s="60"/>
      <c r="BV39" s="37"/>
      <c r="BW39" s="37"/>
      <c r="BX39" s="37"/>
      <c r="BY39" s="37"/>
      <c r="BZ39" s="37"/>
      <c r="CA39" s="37"/>
      <c r="CB39" s="37"/>
      <c r="CC39" s="59"/>
      <c r="CD39" s="37"/>
      <c r="CE39" s="37"/>
      <c r="CF39" s="37"/>
      <c r="CG39" s="37"/>
      <c r="CH39" s="37"/>
      <c r="CI39" s="37"/>
      <c r="CJ39" s="37"/>
      <c r="CK39" s="37"/>
      <c r="CL39" s="37"/>
      <c r="CM39" s="60"/>
      <c r="CN39" s="37"/>
      <c r="CO39" s="37"/>
      <c r="CP39" s="37"/>
      <c r="CQ39" s="37"/>
      <c r="CR39" s="705"/>
      <c r="CS39" s="706"/>
      <c r="CT39" s="706"/>
      <c r="CU39" s="706"/>
      <c r="CV39" s="706"/>
      <c r="CW39" s="706"/>
      <c r="CX39" s="706"/>
      <c r="CY39" s="706"/>
      <c r="CZ39" s="706"/>
      <c r="DA39" s="706"/>
      <c r="DB39" s="706"/>
      <c r="DC39" s="706"/>
      <c r="DD39" s="706"/>
      <c r="DE39" s="706"/>
      <c r="DF39" s="706"/>
      <c r="DG39" s="706"/>
      <c r="DH39" s="706"/>
      <c r="DI39" s="706"/>
      <c r="DJ39" s="706"/>
      <c r="DK39" s="707"/>
      <c r="DL39" s="51"/>
      <c r="DM39" s="51"/>
      <c r="DN39" s="51"/>
      <c r="DO39" s="51"/>
      <c r="DP39" s="51"/>
      <c r="DQ39" s="62"/>
    </row>
    <row r="40" spans="1:121">
      <c r="A40" s="692"/>
      <c r="B40" s="693"/>
      <c r="C40" s="63"/>
      <c r="D40" s="51"/>
      <c r="E40" s="51"/>
      <c r="F40" s="51"/>
      <c r="G40" s="51"/>
      <c r="H40" s="51"/>
      <c r="I40" s="51"/>
      <c r="J40" s="51"/>
      <c r="K40" s="61"/>
      <c r="L40" s="51"/>
      <c r="M40" s="51"/>
      <c r="N40" s="51"/>
      <c r="O40" s="51"/>
      <c r="P40" s="51"/>
      <c r="Q40" s="51"/>
      <c r="R40" s="51"/>
      <c r="S40" s="51"/>
      <c r="T40" s="51"/>
      <c r="U40" s="719"/>
      <c r="V40" s="693"/>
      <c r="W40" s="719"/>
      <c r="X40" s="693"/>
      <c r="Y40" s="63"/>
      <c r="Z40" s="51"/>
      <c r="AA40" s="51"/>
      <c r="AB40" s="51"/>
      <c r="AC40" s="61"/>
      <c r="AD40" s="720"/>
      <c r="AE40" s="762"/>
      <c r="AF40" s="720"/>
      <c r="AG40" s="762"/>
      <c r="AH40" s="63"/>
      <c r="AI40" s="51"/>
      <c r="AJ40" s="51"/>
      <c r="AK40" s="51"/>
      <c r="AL40" s="51"/>
      <c r="AM40" s="51"/>
      <c r="AN40" s="51"/>
      <c r="AO40" s="51"/>
      <c r="AP40" s="51"/>
      <c r="AQ40" s="51"/>
      <c r="AR40" s="51"/>
      <c r="AS40" s="51"/>
      <c r="AT40" s="51"/>
      <c r="AU40" s="51"/>
      <c r="AV40" s="51"/>
      <c r="AW40" s="51"/>
      <c r="AX40" s="51"/>
      <c r="AY40" s="51"/>
      <c r="AZ40" s="51"/>
      <c r="BA40" s="51"/>
      <c r="BB40" s="63"/>
      <c r="BC40" s="51"/>
      <c r="BD40" s="51"/>
      <c r="BE40" s="51"/>
      <c r="BF40" s="224"/>
      <c r="BG40" s="229"/>
      <c r="BS40" s="692"/>
      <c r="BT40" s="693"/>
      <c r="BU40" s="60"/>
      <c r="BV40" s="37"/>
      <c r="BW40" s="37"/>
      <c r="BX40" s="37"/>
      <c r="BY40" s="37"/>
      <c r="BZ40" s="37"/>
      <c r="CA40" s="37"/>
      <c r="CB40" s="37"/>
      <c r="CC40" s="59"/>
      <c r="CD40" s="37"/>
      <c r="CE40" s="37"/>
      <c r="CF40" s="37"/>
      <c r="CG40" s="37"/>
      <c r="CH40" s="37"/>
      <c r="CI40" s="37"/>
      <c r="CJ40" s="37"/>
      <c r="CK40" s="37"/>
      <c r="CL40" s="37"/>
      <c r="CM40" s="60"/>
      <c r="CN40" s="37"/>
      <c r="CO40" s="37"/>
      <c r="CP40" s="37"/>
      <c r="CQ40" s="37"/>
      <c r="CR40" s="705"/>
      <c r="CS40" s="706"/>
      <c r="CT40" s="706"/>
      <c r="CU40" s="706"/>
      <c r="CV40" s="706"/>
      <c r="CW40" s="706"/>
      <c r="CX40" s="706"/>
      <c r="CY40" s="706"/>
      <c r="CZ40" s="706"/>
      <c r="DA40" s="706"/>
      <c r="DB40" s="706"/>
      <c r="DC40" s="706"/>
      <c r="DD40" s="706"/>
      <c r="DE40" s="706"/>
      <c r="DF40" s="706"/>
      <c r="DG40" s="706"/>
      <c r="DH40" s="706"/>
      <c r="DI40" s="706"/>
      <c r="DJ40" s="706"/>
      <c r="DK40" s="707"/>
      <c r="DL40" s="51"/>
      <c r="DM40" s="51"/>
      <c r="DN40" s="51"/>
      <c r="DO40" s="51"/>
      <c r="DP40" s="51"/>
      <c r="DQ40" s="62"/>
    </row>
    <row r="41" spans="1:121" ht="15" thickBot="1">
      <c r="A41" s="690"/>
      <c r="B41" s="691"/>
      <c r="C41" s="64"/>
      <c r="D41" s="65"/>
      <c r="E41" s="65"/>
      <c r="F41" s="65"/>
      <c r="G41" s="65"/>
      <c r="H41" s="65"/>
      <c r="I41" s="65"/>
      <c r="J41" s="65"/>
      <c r="K41" s="66"/>
      <c r="L41" s="65"/>
      <c r="M41" s="65"/>
      <c r="N41" s="65"/>
      <c r="O41" s="65"/>
      <c r="P41" s="65"/>
      <c r="Q41" s="65"/>
      <c r="R41" s="65"/>
      <c r="S41" s="65"/>
      <c r="T41" s="65"/>
      <c r="U41" s="722"/>
      <c r="V41" s="691"/>
      <c r="W41" s="722"/>
      <c r="X41" s="691"/>
      <c r="Y41" s="64"/>
      <c r="Z41" s="65"/>
      <c r="AA41" s="65"/>
      <c r="AB41" s="65"/>
      <c r="AC41" s="66"/>
      <c r="AD41" s="723"/>
      <c r="AE41" s="724"/>
      <c r="AF41" s="223"/>
      <c r="AG41" s="219"/>
      <c r="AH41" s="223"/>
      <c r="AI41" s="219"/>
      <c r="AJ41" s="219"/>
      <c r="AK41" s="219"/>
      <c r="AL41" s="219"/>
      <c r="AM41" s="219"/>
      <c r="AN41" s="219"/>
      <c r="AO41" s="219"/>
      <c r="AP41" s="219"/>
      <c r="AQ41" s="219"/>
      <c r="AR41" s="219"/>
      <c r="AS41" s="219"/>
      <c r="AT41" s="219"/>
      <c r="AU41" s="219"/>
      <c r="AV41" s="219"/>
      <c r="AW41" s="219"/>
      <c r="AX41" s="219"/>
      <c r="AY41" s="219"/>
      <c r="AZ41" s="219"/>
      <c r="BA41" s="219"/>
      <c r="BB41" s="223"/>
      <c r="BC41" s="219"/>
      <c r="BD41" s="219"/>
      <c r="BE41" s="219"/>
      <c r="BF41" s="230"/>
      <c r="BG41" s="231"/>
      <c r="BS41" s="690"/>
      <c r="BT41" s="691"/>
      <c r="BU41" s="166"/>
      <c r="BV41" s="167"/>
      <c r="BW41" s="167"/>
      <c r="BX41" s="167"/>
      <c r="BY41" s="167"/>
      <c r="BZ41" s="167"/>
      <c r="CA41" s="167"/>
      <c r="CB41" s="167"/>
      <c r="CC41" s="168"/>
      <c r="CD41" s="167"/>
      <c r="CE41" s="167"/>
      <c r="CF41" s="167"/>
      <c r="CG41" s="167"/>
      <c r="CH41" s="167"/>
      <c r="CI41" s="167"/>
      <c r="CJ41" s="167"/>
      <c r="CK41" s="167"/>
      <c r="CL41" s="167"/>
      <c r="CM41" s="166"/>
      <c r="CN41" s="167"/>
      <c r="CO41" s="167"/>
      <c r="CP41" s="167"/>
      <c r="CQ41" s="167"/>
      <c r="CR41" s="708"/>
      <c r="CS41" s="709"/>
      <c r="CT41" s="709"/>
      <c r="CU41" s="709"/>
      <c r="CV41" s="709"/>
      <c r="CW41" s="709"/>
      <c r="CX41" s="709"/>
      <c r="CY41" s="709"/>
      <c r="CZ41" s="709"/>
      <c r="DA41" s="709"/>
      <c r="DB41" s="709"/>
      <c r="DC41" s="709"/>
      <c r="DD41" s="709"/>
      <c r="DE41" s="709"/>
      <c r="DF41" s="709"/>
      <c r="DG41" s="709"/>
      <c r="DH41" s="709"/>
      <c r="DI41" s="709"/>
      <c r="DJ41" s="709"/>
      <c r="DK41" s="710"/>
      <c r="DL41" s="65"/>
      <c r="DM41" s="65"/>
      <c r="DN41" s="65"/>
      <c r="DO41" s="65"/>
      <c r="DP41" s="65"/>
      <c r="DQ41" s="67"/>
    </row>
    <row r="42" spans="1:121" ht="15" thickBot="1">
      <c r="A42" s="225"/>
      <c r="B42" s="218"/>
      <c r="C42" s="218"/>
      <c r="D42" s="218"/>
      <c r="E42" s="218"/>
      <c r="F42" s="218"/>
      <c r="G42" s="218"/>
      <c r="H42" s="218"/>
      <c r="I42" s="218"/>
      <c r="J42" s="218"/>
      <c r="K42" s="218"/>
      <c r="L42" s="218"/>
      <c r="M42" s="218"/>
      <c r="N42" s="218"/>
      <c r="O42" s="218"/>
      <c r="P42" s="218"/>
      <c r="Q42" s="218"/>
      <c r="R42" s="218"/>
      <c r="S42" s="218"/>
      <c r="T42" s="218"/>
      <c r="U42" s="218"/>
      <c r="V42" s="218"/>
      <c r="W42" s="218"/>
      <c r="X42" s="218"/>
      <c r="Y42" s="218"/>
      <c r="Z42" s="218"/>
      <c r="AA42" s="218"/>
      <c r="AB42" s="218"/>
      <c r="AC42" s="218"/>
      <c r="AD42" s="218"/>
      <c r="AE42" s="218"/>
      <c r="AF42" s="226"/>
      <c r="AG42" s="226"/>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227"/>
    </row>
    <row r="43" spans="1:121">
      <c r="A43" s="715" t="s">
        <v>28</v>
      </c>
      <c r="B43" s="695"/>
      <c r="C43" s="695"/>
      <c r="D43" s="695"/>
      <c r="E43" s="695"/>
      <c r="F43" s="696"/>
      <c r="G43" s="68"/>
      <c r="H43" s="68"/>
      <c r="I43" s="68"/>
      <c r="J43" s="68"/>
      <c r="K43" s="68"/>
      <c r="L43" s="68"/>
      <c r="M43" s="68"/>
      <c r="N43" s="68"/>
      <c r="O43" s="68"/>
      <c r="P43" s="68"/>
      <c r="Q43" s="68"/>
      <c r="R43" s="68"/>
      <c r="S43" s="68"/>
      <c r="T43" s="68"/>
      <c r="U43" s="69"/>
      <c r="V43" s="69"/>
      <c r="W43" s="69"/>
      <c r="X43" s="69"/>
      <c r="Y43" s="68"/>
      <c r="Z43" s="68"/>
      <c r="AA43" s="68"/>
      <c r="AB43" s="68"/>
      <c r="AC43" s="68"/>
      <c r="AD43" s="70"/>
      <c r="AE43" s="70"/>
      <c r="AF43" s="70"/>
      <c r="AG43" s="7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1"/>
    </row>
    <row r="44" spans="1:121" ht="15">
      <c r="A44" s="716"/>
      <c r="B44" s="717"/>
      <c r="C44" s="717"/>
      <c r="D44" s="717"/>
      <c r="E44" s="717"/>
      <c r="F44" s="718"/>
      <c r="G44" s="51"/>
      <c r="H44" s="51"/>
      <c r="I44" s="51"/>
      <c r="J44" s="220" t="s">
        <v>68</v>
      </c>
      <c r="K44" s="51"/>
      <c r="L44" s="51"/>
      <c r="M44" s="51"/>
      <c r="N44" s="51"/>
      <c r="O44" s="51"/>
      <c r="P44" s="51"/>
      <c r="Q44" s="51"/>
      <c r="R44" s="51"/>
      <c r="S44" s="51"/>
      <c r="T44" s="51"/>
      <c r="U44" s="72"/>
      <c r="V44" s="72"/>
      <c r="W44" s="72"/>
      <c r="X44" s="72"/>
      <c r="Y44" s="51"/>
      <c r="Z44" s="51"/>
      <c r="AA44" s="51"/>
      <c r="AB44" s="51"/>
      <c r="AC44" s="51"/>
      <c r="AD44" s="73"/>
      <c r="AE44" s="73"/>
      <c r="AF44" s="73"/>
      <c r="AG44" s="73"/>
      <c r="AH44" s="51"/>
      <c r="AI44" s="51"/>
      <c r="AJ44" s="51"/>
      <c r="AK44" s="51"/>
      <c r="AL44" s="51"/>
      <c r="AM44" s="51"/>
      <c r="AN44" s="51"/>
      <c r="AO44" s="51"/>
      <c r="AP44" s="51"/>
      <c r="AQ44" s="51"/>
      <c r="AR44" s="51"/>
      <c r="AS44" s="51"/>
      <c r="AT44" s="51"/>
      <c r="AU44" s="51"/>
      <c r="AV44" s="51"/>
      <c r="AW44" s="51"/>
      <c r="AX44" s="51"/>
      <c r="AY44" s="51"/>
      <c r="AZ44" s="51"/>
      <c r="BA44" s="51"/>
      <c r="BB44" s="51"/>
      <c r="BC44" s="51"/>
      <c r="BD44" s="51"/>
      <c r="BE44" s="51"/>
      <c r="BF44" s="51"/>
      <c r="BG44" s="62"/>
    </row>
    <row r="45" spans="1:121" ht="15">
      <c r="A45" s="74"/>
      <c r="B45" s="72"/>
      <c r="C45" s="51"/>
      <c r="D45" s="51"/>
      <c r="E45" s="51"/>
      <c r="F45" s="51"/>
      <c r="G45" s="51"/>
      <c r="H45" s="51"/>
      <c r="I45" s="51"/>
      <c r="J45" s="220" t="s">
        <v>69</v>
      </c>
      <c r="K45" s="51"/>
      <c r="L45" s="51"/>
      <c r="M45" s="51"/>
      <c r="N45" s="51"/>
      <c r="O45" s="51"/>
      <c r="P45" s="51"/>
      <c r="Q45" s="51"/>
      <c r="R45" s="51"/>
      <c r="S45" s="51"/>
      <c r="T45" s="51"/>
      <c r="U45" s="72"/>
      <c r="V45" s="72"/>
      <c r="W45" s="72"/>
      <c r="X45" s="72"/>
      <c r="Y45" s="51"/>
      <c r="Z45" s="51"/>
      <c r="AA45" s="51"/>
      <c r="AB45" s="51"/>
      <c r="AC45" s="51"/>
      <c r="AD45" s="73"/>
      <c r="AE45" s="73"/>
      <c r="AF45" s="73"/>
      <c r="AG45" s="73"/>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62"/>
    </row>
    <row r="46" spans="1:121">
      <c r="A46" s="74"/>
      <c r="B46" s="72"/>
      <c r="C46" s="51"/>
      <c r="D46" s="51"/>
      <c r="E46" s="51"/>
      <c r="F46" s="51"/>
      <c r="G46" s="51"/>
      <c r="H46" s="51"/>
      <c r="I46" s="51"/>
      <c r="J46" s="51"/>
      <c r="K46" s="51"/>
      <c r="L46" s="51"/>
      <c r="M46" s="51"/>
      <c r="N46" s="51"/>
      <c r="O46" s="51"/>
      <c r="P46" s="51"/>
      <c r="Q46" s="51"/>
      <c r="R46" s="51"/>
      <c r="S46" s="51"/>
      <c r="T46" s="51"/>
      <c r="U46" s="72"/>
      <c r="V46" s="72"/>
      <c r="W46" s="72"/>
      <c r="X46" s="72"/>
      <c r="Y46" s="51"/>
      <c r="Z46" s="51"/>
      <c r="AA46" s="51"/>
      <c r="AB46" s="51"/>
      <c r="AC46" s="51"/>
      <c r="AD46" s="73"/>
      <c r="AE46" s="73"/>
      <c r="AF46" s="73"/>
      <c r="AG46" s="73"/>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62"/>
    </row>
    <row r="47" spans="1:121">
      <c r="A47" s="74"/>
      <c r="B47" s="72"/>
      <c r="C47" s="51"/>
      <c r="D47" s="51"/>
      <c r="E47" s="51"/>
      <c r="F47" s="51"/>
      <c r="G47" s="51"/>
      <c r="H47" s="51"/>
      <c r="I47" s="51"/>
      <c r="J47" s="51"/>
      <c r="K47" s="51"/>
      <c r="L47" s="51"/>
      <c r="M47" s="51"/>
      <c r="N47" s="51"/>
      <c r="O47" s="51"/>
      <c r="P47" s="51"/>
      <c r="Q47" s="51"/>
      <c r="R47" s="51"/>
      <c r="S47" s="51"/>
      <c r="T47" s="51"/>
      <c r="U47" s="72"/>
      <c r="V47" s="72"/>
      <c r="W47" s="72"/>
      <c r="X47" s="72"/>
      <c r="Y47" s="51"/>
      <c r="Z47" s="51"/>
      <c r="AA47" s="51"/>
      <c r="AB47" s="51"/>
      <c r="AC47" s="51"/>
      <c r="AD47" s="73"/>
      <c r="AE47" s="73"/>
      <c r="AF47" s="73"/>
      <c r="AG47" s="73"/>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62"/>
    </row>
    <row r="48" spans="1:121">
      <c r="A48" s="74"/>
      <c r="B48" s="72"/>
      <c r="C48" s="51"/>
      <c r="D48" s="51"/>
      <c r="E48" s="51"/>
      <c r="F48" s="51"/>
      <c r="G48" s="51"/>
      <c r="H48" s="51"/>
      <c r="I48" s="51"/>
      <c r="J48" s="51"/>
      <c r="K48" s="51"/>
      <c r="L48" s="51"/>
      <c r="M48" s="51"/>
      <c r="N48" s="51"/>
      <c r="O48" s="51"/>
      <c r="P48" s="51"/>
      <c r="Q48" s="51"/>
      <c r="R48" s="51"/>
      <c r="S48" s="51"/>
      <c r="T48" s="51"/>
      <c r="U48" s="72"/>
      <c r="V48" s="72"/>
      <c r="W48" s="72"/>
      <c r="X48" s="72"/>
      <c r="Y48" s="51"/>
      <c r="Z48" s="51"/>
      <c r="AA48" s="51"/>
      <c r="AB48" s="51"/>
      <c r="AC48" s="51"/>
      <c r="AD48" s="73"/>
      <c r="AE48" s="73"/>
      <c r="AF48" s="73"/>
      <c r="AG48" s="73"/>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62"/>
    </row>
    <row r="49" spans="1:122">
      <c r="A49" s="74"/>
      <c r="B49" s="72"/>
      <c r="C49" s="51"/>
      <c r="D49" s="51"/>
      <c r="E49" s="51"/>
      <c r="F49" s="51"/>
      <c r="G49" s="51"/>
      <c r="H49" s="51"/>
      <c r="I49" s="51"/>
      <c r="J49" s="51"/>
      <c r="K49" s="51"/>
      <c r="L49" s="51"/>
      <c r="M49" s="51"/>
      <c r="N49" s="51"/>
      <c r="O49" s="51"/>
      <c r="P49" s="51"/>
      <c r="Q49" s="51"/>
      <c r="R49" s="51"/>
      <c r="S49" s="51"/>
      <c r="T49" s="51"/>
      <c r="U49" s="72"/>
      <c r="V49" s="72"/>
      <c r="W49" s="72"/>
      <c r="X49" s="72"/>
      <c r="Y49" s="51"/>
      <c r="Z49" s="51"/>
      <c r="AA49" s="51"/>
      <c r="AB49" s="51"/>
      <c r="AC49" s="51"/>
      <c r="AD49" s="73"/>
      <c r="AE49" s="73"/>
      <c r="AF49" s="73"/>
      <c r="AG49" s="73"/>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62"/>
      <c r="BH49" s="221"/>
      <c r="BI49" s="220"/>
      <c r="BJ49" s="220"/>
    </row>
    <row r="50" spans="1:122" ht="15" thickBot="1">
      <c r="A50" s="75"/>
      <c r="B50" s="76"/>
      <c r="C50" s="65"/>
      <c r="D50" s="65"/>
      <c r="E50" s="65"/>
      <c r="F50" s="65"/>
      <c r="G50" s="65"/>
      <c r="H50" s="65"/>
      <c r="I50" s="65"/>
      <c r="J50" s="65"/>
      <c r="K50" s="65"/>
      <c r="L50" s="65"/>
      <c r="M50" s="65"/>
      <c r="N50" s="65"/>
      <c r="O50" s="65"/>
      <c r="P50" s="65"/>
      <c r="Q50" s="65"/>
      <c r="R50" s="65"/>
      <c r="S50" s="65"/>
      <c r="T50" s="65"/>
      <c r="U50" s="76"/>
      <c r="V50" s="76"/>
      <c r="W50" s="76"/>
      <c r="X50" s="76"/>
      <c r="Y50" s="65"/>
      <c r="Z50" s="65"/>
      <c r="AA50" s="65"/>
      <c r="AB50" s="65"/>
      <c r="AC50" s="65"/>
      <c r="AD50" s="77"/>
      <c r="AE50" s="77"/>
      <c r="AF50" s="219"/>
      <c r="AG50" s="219"/>
      <c r="AH50" s="219"/>
      <c r="AI50" s="219"/>
      <c r="AJ50" s="219"/>
      <c r="AK50" s="219"/>
      <c r="AL50" s="219"/>
      <c r="AM50" s="219"/>
      <c r="AN50" s="219"/>
      <c r="AO50" s="219"/>
      <c r="AP50" s="219"/>
      <c r="AQ50" s="219"/>
      <c r="AR50" s="219"/>
      <c r="AS50" s="219"/>
      <c r="AT50" s="219"/>
      <c r="AU50" s="219"/>
      <c r="AV50" s="219"/>
      <c r="AW50" s="219"/>
      <c r="AX50" s="219"/>
      <c r="AY50" s="219"/>
      <c r="AZ50" s="219"/>
      <c r="BA50" s="219"/>
      <c r="BB50" s="219"/>
      <c r="BC50" s="219"/>
      <c r="BD50" s="219"/>
      <c r="BE50" s="219"/>
      <c r="BF50" s="219"/>
      <c r="BG50" s="222"/>
      <c r="BH50" s="221"/>
      <c r="BI50" s="220"/>
      <c r="BJ50" s="220"/>
    </row>
    <row r="60" spans="1:122">
      <c r="BS60" s="688" t="s">
        <v>117</v>
      </c>
      <c r="BT60" s="688"/>
      <c r="BU60" s="688"/>
      <c r="BV60" s="688"/>
      <c r="BW60" s="688"/>
      <c r="BX60" s="688"/>
      <c r="BY60" s="688"/>
      <c r="BZ60" s="688"/>
      <c r="CA60" s="688"/>
      <c r="CB60" s="688"/>
      <c r="CC60" s="689"/>
      <c r="CD60" s="689"/>
      <c r="CE60" s="689"/>
      <c r="CF60" s="689"/>
      <c r="CG60" s="689"/>
      <c r="CH60" s="689"/>
      <c r="CI60" s="689"/>
      <c r="CJ60" s="689"/>
      <c r="CK60" s="689"/>
      <c r="CL60" s="689"/>
      <c r="CM60" s="689"/>
      <c r="CN60" s="689"/>
      <c r="CO60" s="689"/>
      <c r="CP60" s="689"/>
      <c r="CQ60" s="689"/>
      <c r="CR60" s="689"/>
      <c r="CS60" s="689"/>
      <c r="CT60" s="689"/>
      <c r="CU60" s="689"/>
      <c r="CV60" s="689"/>
      <c r="CW60" s="689"/>
      <c r="CX60" s="689"/>
      <c r="CY60" s="689"/>
      <c r="CZ60" s="689"/>
      <c r="DA60" s="689"/>
      <c r="DB60" s="689"/>
      <c r="DC60" s="689"/>
      <c r="DD60" s="689"/>
      <c r="DE60" s="689"/>
      <c r="DF60" s="689"/>
      <c r="DG60" s="689"/>
      <c r="DH60" s="689"/>
      <c r="DI60" s="689"/>
      <c r="DJ60" s="689"/>
      <c r="DK60" s="689"/>
      <c r="DL60" s="689"/>
      <c r="DM60" s="689"/>
      <c r="DN60" s="689"/>
      <c r="DO60" s="689"/>
      <c r="DP60" s="689"/>
      <c r="DQ60" s="689"/>
      <c r="DR60" s="689"/>
    </row>
    <row r="61" spans="1:122">
      <c r="BS61" s="677"/>
      <c r="BT61" s="678"/>
      <c r="BU61" s="678"/>
      <c r="BV61" s="678"/>
      <c r="BW61" s="678" t="s">
        <v>118</v>
      </c>
      <c r="BX61" s="678"/>
      <c r="BY61" s="678"/>
      <c r="BZ61" s="678"/>
      <c r="CA61" s="678"/>
      <c r="CB61" s="678"/>
      <c r="CC61" s="679" t="s">
        <v>136</v>
      </c>
      <c r="CD61" s="680"/>
      <c r="CE61" s="680"/>
      <c r="CF61" s="680"/>
      <c r="CG61" s="680"/>
      <c r="CH61" s="680"/>
      <c r="CI61" s="680"/>
      <c r="CJ61" s="680"/>
      <c r="CK61" s="680"/>
      <c r="CL61" s="680"/>
      <c r="CM61" s="680"/>
      <c r="CN61" s="680"/>
      <c r="CO61" s="680"/>
      <c r="CP61" s="680"/>
      <c r="CQ61" s="680"/>
      <c r="CR61" s="680"/>
      <c r="CS61" s="680"/>
      <c r="CT61" s="680"/>
      <c r="CU61" s="680"/>
      <c r="CV61" s="680"/>
      <c r="CW61" s="680"/>
      <c r="CX61" s="680"/>
      <c r="CY61" s="680"/>
      <c r="CZ61" s="680"/>
      <c r="DA61" s="680"/>
      <c r="DB61" s="680"/>
      <c r="DC61" s="680"/>
      <c r="DD61" s="680"/>
      <c r="DE61" s="680"/>
      <c r="DF61" s="680"/>
      <c r="DG61" s="680"/>
      <c r="DH61" s="680"/>
      <c r="DI61" s="680"/>
      <c r="DJ61" s="680"/>
      <c r="DK61" s="680"/>
      <c r="DL61" s="680"/>
      <c r="DM61" s="680"/>
      <c r="DN61" s="680"/>
      <c r="DO61" s="680"/>
      <c r="DP61" s="680"/>
      <c r="DQ61" s="680"/>
      <c r="DR61" s="681"/>
    </row>
    <row r="62" spans="1:122">
      <c r="BS62" s="682"/>
      <c r="BT62" s="683"/>
      <c r="BU62" s="683"/>
      <c r="BV62" s="683"/>
      <c r="BW62" s="683" t="s">
        <v>119</v>
      </c>
      <c r="BX62" s="683"/>
      <c r="BY62" s="683"/>
      <c r="BZ62" s="683"/>
      <c r="CA62" s="683"/>
      <c r="CB62" s="683"/>
      <c r="CC62" s="684" t="s">
        <v>132</v>
      </c>
      <c r="CD62" s="685"/>
      <c r="CE62" s="685"/>
      <c r="CF62" s="685"/>
      <c r="CG62" s="685"/>
      <c r="CH62" s="685"/>
      <c r="CI62" s="685"/>
      <c r="CJ62" s="685"/>
      <c r="CK62" s="685"/>
      <c r="CL62" s="685"/>
      <c r="CM62" s="685"/>
      <c r="CN62" s="685"/>
      <c r="CO62" s="685"/>
      <c r="CP62" s="685"/>
      <c r="CQ62" s="685"/>
      <c r="CR62" s="685"/>
      <c r="CS62" s="685"/>
      <c r="CT62" s="686"/>
      <c r="CU62" s="683" t="s">
        <v>121</v>
      </c>
      <c r="CV62" s="683"/>
      <c r="CW62" s="683"/>
      <c r="CX62" s="683"/>
      <c r="CY62" s="683"/>
      <c r="CZ62" s="683"/>
      <c r="DA62" s="684" t="s">
        <v>131</v>
      </c>
      <c r="DB62" s="685"/>
      <c r="DC62" s="685"/>
      <c r="DD62" s="685"/>
      <c r="DE62" s="685"/>
      <c r="DF62" s="685"/>
      <c r="DG62" s="685"/>
      <c r="DH62" s="685"/>
      <c r="DI62" s="685"/>
      <c r="DJ62" s="685"/>
      <c r="DK62" s="685"/>
      <c r="DL62" s="685"/>
      <c r="DM62" s="685"/>
      <c r="DN62" s="685"/>
      <c r="DO62" s="685"/>
      <c r="DP62" s="685"/>
      <c r="DQ62" s="685"/>
      <c r="DR62" s="687"/>
    </row>
    <row r="63" spans="1:122">
      <c r="BS63" s="682"/>
      <c r="BT63" s="683"/>
      <c r="BU63" s="683"/>
      <c r="BV63" s="683"/>
      <c r="BW63" s="683" t="s">
        <v>123</v>
      </c>
      <c r="BX63" s="683"/>
      <c r="BY63" s="683"/>
      <c r="BZ63" s="683"/>
      <c r="CA63" s="683"/>
      <c r="CB63" s="683"/>
      <c r="CC63" s="684" t="s">
        <v>122</v>
      </c>
      <c r="CD63" s="685"/>
      <c r="CE63" s="685"/>
      <c r="CF63" s="685"/>
      <c r="CG63" s="685"/>
      <c r="CH63" s="685"/>
      <c r="CI63" s="685"/>
      <c r="CJ63" s="685"/>
      <c r="CK63" s="685"/>
      <c r="CL63" s="685"/>
      <c r="CM63" s="685"/>
      <c r="CN63" s="685"/>
      <c r="CO63" s="685"/>
      <c r="CP63" s="685"/>
      <c r="CQ63" s="685"/>
      <c r="CR63" s="685"/>
      <c r="CS63" s="685"/>
      <c r="CT63" s="686"/>
      <c r="CU63" s="683" t="s">
        <v>124</v>
      </c>
      <c r="CV63" s="683"/>
      <c r="CW63" s="683"/>
      <c r="CX63" s="683"/>
      <c r="CY63" s="683"/>
      <c r="CZ63" s="683"/>
      <c r="DA63" s="684" t="s">
        <v>122</v>
      </c>
      <c r="DB63" s="685"/>
      <c r="DC63" s="685"/>
      <c r="DD63" s="685"/>
      <c r="DE63" s="685"/>
      <c r="DF63" s="685"/>
      <c r="DG63" s="685"/>
      <c r="DH63" s="685"/>
      <c r="DI63" s="685"/>
      <c r="DJ63" s="685"/>
      <c r="DK63" s="685"/>
      <c r="DL63" s="685"/>
      <c r="DM63" s="685"/>
      <c r="DN63" s="685"/>
      <c r="DO63" s="685"/>
      <c r="DP63" s="685"/>
      <c r="DQ63" s="685"/>
      <c r="DR63" s="687"/>
    </row>
    <row r="64" spans="1:122">
      <c r="BS64" s="673"/>
      <c r="BT64" s="674"/>
      <c r="BU64" s="674"/>
      <c r="BV64" s="674"/>
      <c r="BW64" s="674" t="s">
        <v>125</v>
      </c>
      <c r="BX64" s="674"/>
      <c r="BY64" s="674"/>
      <c r="BZ64" s="674"/>
      <c r="CA64" s="674"/>
      <c r="CB64" s="674"/>
      <c r="CC64" s="675" t="s">
        <v>137</v>
      </c>
      <c r="CD64" s="675"/>
      <c r="CE64" s="675"/>
      <c r="CF64" s="675"/>
      <c r="CG64" s="675"/>
      <c r="CH64" s="675"/>
      <c r="CI64" s="675"/>
      <c r="CJ64" s="675"/>
      <c r="CK64" s="675"/>
      <c r="CL64" s="675"/>
      <c r="CM64" s="675"/>
      <c r="CN64" s="675"/>
      <c r="CO64" s="675"/>
      <c r="CP64" s="675"/>
      <c r="CQ64" s="675"/>
      <c r="CR64" s="675"/>
      <c r="CS64" s="675"/>
      <c r="CT64" s="675"/>
      <c r="CU64" s="675"/>
      <c r="CV64" s="675"/>
      <c r="CW64" s="675"/>
      <c r="CX64" s="675"/>
      <c r="CY64" s="675"/>
      <c r="CZ64" s="675"/>
      <c r="DA64" s="675"/>
      <c r="DB64" s="675"/>
      <c r="DC64" s="675"/>
      <c r="DD64" s="675"/>
      <c r="DE64" s="675"/>
      <c r="DF64" s="675"/>
      <c r="DG64" s="675"/>
      <c r="DH64" s="675"/>
      <c r="DI64" s="675"/>
      <c r="DJ64" s="675"/>
      <c r="DK64" s="675"/>
      <c r="DL64" s="675"/>
      <c r="DM64" s="675"/>
      <c r="DN64" s="675"/>
      <c r="DO64" s="675"/>
      <c r="DP64" s="675"/>
      <c r="DQ64" s="675"/>
      <c r="DR64" s="676"/>
    </row>
    <row r="66" spans="71:122">
      <c r="BS66" s="688" t="s">
        <v>117</v>
      </c>
      <c r="BT66" s="688"/>
      <c r="BU66" s="688"/>
      <c r="BV66" s="688"/>
      <c r="BW66" s="688"/>
      <c r="BX66" s="688"/>
      <c r="BY66" s="688"/>
      <c r="BZ66" s="688"/>
      <c r="CA66" s="688"/>
      <c r="CB66" s="688"/>
      <c r="CC66" s="689"/>
      <c r="CD66" s="689"/>
      <c r="CE66" s="689"/>
      <c r="CF66" s="689"/>
      <c r="CG66" s="689"/>
      <c r="CH66" s="689"/>
      <c r="CI66" s="689"/>
      <c r="CJ66" s="689"/>
      <c r="CK66" s="689"/>
      <c r="CL66" s="689"/>
      <c r="CM66" s="689"/>
      <c r="CN66" s="689"/>
      <c r="CO66" s="689"/>
      <c r="CP66" s="689"/>
      <c r="CQ66" s="689"/>
      <c r="CR66" s="689"/>
      <c r="CS66" s="689"/>
      <c r="CT66" s="689"/>
      <c r="CU66" s="689"/>
      <c r="CV66" s="689"/>
      <c r="CW66" s="689"/>
      <c r="CX66" s="689"/>
      <c r="CY66" s="689"/>
      <c r="CZ66" s="689"/>
      <c r="DA66" s="689"/>
      <c r="DB66" s="689"/>
      <c r="DC66" s="689"/>
      <c r="DD66" s="689"/>
      <c r="DE66" s="689"/>
      <c r="DF66" s="689"/>
      <c r="DG66" s="689"/>
      <c r="DH66" s="689"/>
      <c r="DI66" s="689"/>
      <c r="DJ66" s="689"/>
      <c r="DK66" s="689"/>
      <c r="DL66" s="689"/>
      <c r="DM66" s="689"/>
      <c r="DN66" s="689"/>
      <c r="DO66" s="689"/>
      <c r="DP66" s="689"/>
      <c r="DQ66" s="689"/>
      <c r="DR66" s="689"/>
    </row>
    <row r="67" spans="71:122">
      <c r="BS67" s="677"/>
      <c r="BT67" s="678"/>
      <c r="BU67" s="678"/>
      <c r="BV67" s="678"/>
      <c r="BW67" s="678" t="s">
        <v>118</v>
      </c>
      <c r="BX67" s="678"/>
      <c r="BY67" s="678"/>
      <c r="BZ67" s="678"/>
      <c r="CA67" s="678"/>
      <c r="CB67" s="678"/>
      <c r="CC67" s="679" t="s">
        <v>138</v>
      </c>
      <c r="CD67" s="680"/>
      <c r="CE67" s="680"/>
      <c r="CF67" s="680"/>
      <c r="CG67" s="680"/>
      <c r="CH67" s="680"/>
      <c r="CI67" s="680"/>
      <c r="CJ67" s="680"/>
      <c r="CK67" s="680"/>
      <c r="CL67" s="680"/>
      <c r="CM67" s="680"/>
      <c r="CN67" s="680"/>
      <c r="CO67" s="680"/>
      <c r="CP67" s="680"/>
      <c r="CQ67" s="680"/>
      <c r="CR67" s="680"/>
      <c r="CS67" s="680"/>
      <c r="CT67" s="680"/>
      <c r="CU67" s="680"/>
      <c r="CV67" s="680"/>
      <c r="CW67" s="680"/>
      <c r="CX67" s="680"/>
      <c r="CY67" s="680"/>
      <c r="CZ67" s="680"/>
      <c r="DA67" s="680"/>
      <c r="DB67" s="680"/>
      <c r="DC67" s="680"/>
      <c r="DD67" s="680"/>
      <c r="DE67" s="680"/>
      <c r="DF67" s="680"/>
      <c r="DG67" s="680"/>
      <c r="DH67" s="680"/>
      <c r="DI67" s="680"/>
      <c r="DJ67" s="680"/>
      <c r="DK67" s="680"/>
      <c r="DL67" s="680"/>
      <c r="DM67" s="680"/>
      <c r="DN67" s="680"/>
      <c r="DO67" s="680"/>
      <c r="DP67" s="680"/>
      <c r="DQ67" s="680"/>
      <c r="DR67" s="681"/>
    </row>
    <row r="68" spans="71:122">
      <c r="BS68" s="682"/>
      <c r="BT68" s="683"/>
      <c r="BU68" s="683"/>
      <c r="BV68" s="683"/>
      <c r="BW68" s="683" t="s">
        <v>119</v>
      </c>
      <c r="BX68" s="683"/>
      <c r="BY68" s="683"/>
      <c r="BZ68" s="683"/>
      <c r="CA68" s="683"/>
      <c r="CB68" s="683"/>
      <c r="CC68" s="684" t="s">
        <v>132</v>
      </c>
      <c r="CD68" s="685"/>
      <c r="CE68" s="685"/>
      <c r="CF68" s="685"/>
      <c r="CG68" s="685"/>
      <c r="CH68" s="685"/>
      <c r="CI68" s="685"/>
      <c r="CJ68" s="685"/>
      <c r="CK68" s="685"/>
      <c r="CL68" s="685"/>
      <c r="CM68" s="685"/>
      <c r="CN68" s="685"/>
      <c r="CO68" s="685"/>
      <c r="CP68" s="685"/>
      <c r="CQ68" s="685"/>
      <c r="CR68" s="685"/>
      <c r="CS68" s="685"/>
      <c r="CT68" s="686"/>
      <c r="CU68" s="683" t="s">
        <v>121</v>
      </c>
      <c r="CV68" s="683"/>
      <c r="CW68" s="683"/>
      <c r="CX68" s="683"/>
      <c r="CY68" s="683"/>
      <c r="CZ68" s="683"/>
      <c r="DA68" s="684" t="s">
        <v>131</v>
      </c>
      <c r="DB68" s="685"/>
      <c r="DC68" s="685"/>
      <c r="DD68" s="685"/>
      <c r="DE68" s="685"/>
      <c r="DF68" s="685"/>
      <c r="DG68" s="685"/>
      <c r="DH68" s="685"/>
      <c r="DI68" s="685"/>
      <c r="DJ68" s="685"/>
      <c r="DK68" s="685"/>
      <c r="DL68" s="685"/>
      <c r="DM68" s="685"/>
      <c r="DN68" s="685"/>
      <c r="DO68" s="685"/>
      <c r="DP68" s="685"/>
      <c r="DQ68" s="685"/>
      <c r="DR68" s="687"/>
    </row>
    <row r="69" spans="71:122">
      <c r="BS69" s="682"/>
      <c r="BT69" s="683"/>
      <c r="BU69" s="683"/>
      <c r="BV69" s="683"/>
      <c r="BW69" s="683" t="s">
        <v>123</v>
      </c>
      <c r="BX69" s="683"/>
      <c r="BY69" s="683"/>
      <c r="BZ69" s="683"/>
      <c r="CA69" s="683"/>
      <c r="CB69" s="683"/>
      <c r="CC69" s="684" t="s">
        <v>126</v>
      </c>
      <c r="CD69" s="685"/>
      <c r="CE69" s="685"/>
      <c r="CF69" s="685"/>
      <c r="CG69" s="685"/>
      <c r="CH69" s="685"/>
      <c r="CI69" s="685"/>
      <c r="CJ69" s="685"/>
      <c r="CK69" s="685"/>
      <c r="CL69" s="685"/>
      <c r="CM69" s="685"/>
      <c r="CN69" s="685"/>
      <c r="CO69" s="685"/>
      <c r="CP69" s="685"/>
      <c r="CQ69" s="685"/>
      <c r="CR69" s="685"/>
      <c r="CS69" s="685"/>
      <c r="CT69" s="686"/>
      <c r="CU69" s="683" t="s">
        <v>124</v>
      </c>
      <c r="CV69" s="683"/>
      <c r="CW69" s="683"/>
      <c r="CX69" s="683"/>
      <c r="CY69" s="683"/>
      <c r="CZ69" s="683"/>
      <c r="DA69" s="684" t="s">
        <v>122</v>
      </c>
      <c r="DB69" s="685"/>
      <c r="DC69" s="685"/>
      <c r="DD69" s="685"/>
      <c r="DE69" s="685"/>
      <c r="DF69" s="685"/>
      <c r="DG69" s="685"/>
      <c r="DH69" s="685"/>
      <c r="DI69" s="685"/>
      <c r="DJ69" s="685"/>
      <c r="DK69" s="685"/>
      <c r="DL69" s="685"/>
      <c r="DM69" s="685"/>
      <c r="DN69" s="685"/>
      <c r="DO69" s="685"/>
      <c r="DP69" s="685"/>
      <c r="DQ69" s="685"/>
      <c r="DR69" s="687"/>
    </row>
    <row r="70" spans="71:122">
      <c r="BS70" s="673"/>
      <c r="BT70" s="674"/>
      <c r="BU70" s="674"/>
      <c r="BV70" s="674"/>
      <c r="BW70" s="674" t="s">
        <v>125</v>
      </c>
      <c r="BX70" s="674"/>
      <c r="BY70" s="674"/>
      <c r="BZ70" s="674"/>
      <c r="CA70" s="674"/>
      <c r="CB70" s="674"/>
      <c r="CC70" s="675" t="s">
        <v>139</v>
      </c>
      <c r="CD70" s="675"/>
      <c r="CE70" s="675"/>
      <c r="CF70" s="675"/>
      <c r="CG70" s="675"/>
      <c r="CH70" s="675"/>
      <c r="CI70" s="675"/>
      <c r="CJ70" s="675"/>
      <c r="CK70" s="675"/>
      <c r="CL70" s="675"/>
      <c r="CM70" s="675"/>
      <c r="CN70" s="675"/>
      <c r="CO70" s="675"/>
      <c r="CP70" s="675"/>
      <c r="CQ70" s="675"/>
      <c r="CR70" s="675"/>
      <c r="CS70" s="675"/>
      <c r="CT70" s="675"/>
      <c r="CU70" s="675"/>
      <c r="CV70" s="675"/>
      <c r="CW70" s="675"/>
      <c r="CX70" s="675"/>
      <c r="CY70" s="675"/>
      <c r="CZ70" s="675"/>
      <c r="DA70" s="675"/>
      <c r="DB70" s="675"/>
      <c r="DC70" s="675"/>
      <c r="DD70" s="675"/>
      <c r="DE70" s="675"/>
      <c r="DF70" s="675"/>
      <c r="DG70" s="675"/>
      <c r="DH70" s="675"/>
      <c r="DI70" s="675"/>
      <c r="DJ70" s="675"/>
      <c r="DK70" s="675"/>
      <c r="DL70" s="675"/>
      <c r="DM70" s="675"/>
      <c r="DN70" s="675"/>
      <c r="DO70" s="675"/>
      <c r="DP70" s="675"/>
      <c r="DQ70" s="675"/>
      <c r="DR70" s="676"/>
    </row>
    <row r="72" spans="71:122">
      <c r="BS72" s="688" t="s">
        <v>117</v>
      </c>
      <c r="BT72" s="688"/>
      <c r="BU72" s="688"/>
      <c r="BV72" s="688"/>
      <c r="BW72" s="688"/>
      <c r="BX72" s="688"/>
      <c r="BY72" s="688"/>
      <c r="BZ72" s="688"/>
      <c r="CA72" s="688"/>
      <c r="CB72" s="688"/>
      <c r="CC72" s="689"/>
      <c r="CD72" s="689"/>
      <c r="CE72" s="689"/>
      <c r="CF72" s="689"/>
      <c r="CG72" s="689"/>
      <c r="CH72" s="689"/>
      <c r="CI72" s="689"/>
      <c r="CJ72" s="689"/>
      <c r="CK72" s="689"/>
      <c r="CL72" s="689"/>
      <c r="CM72" s="689"/>
      <c r="CN72" s="689"/>
      <c r="CO72" s="689"/>
      <c r="CP72" s="689"/>
      <c r="CQ72" s="689"/>
      <c r="CR72" s="689"/>
      <c r="CS72" s="689"/>
      <c r="CT72" s="689"/>
      <c r="CU72" s="689"/>
      <c r="CV72" s="689"/>
      <c r="CW72" s="689"/>
      <c r="CX72" s="689"/>
      <c r="CY72" s="689"/>
      <c r="CZ72" s="689"/>
      <c r="DA72" s="689"/>
      <c r="DB72" s="689"/>
      <c r="DC72" s="689"/>
      <c r="DD72" s="689"/>
      <c r="DE72" s="689"/>
      <c r="DF72" s="689"/>
      <c r="DG72" s="689"/>
      <c r="DH72" s="689"/>
      <c r="DI72" s="689"/>
      <c r="DJ72" s="689"/>
      <c r="DK72" s="689"/>
      <c r="DL72" s="689"/>
      <c r="DM72" s="689"/>
      <c r="DN72" s="689"/>
      <c r="DO72" s="689"/>
      <c r="DP72" s="689"/>
      <c r="DQ72" s="689"/>
      <c r="DR72" s="689"/>
    </row>
    <row r="73" spans="71:122">
      <c r="BS73" s="677"/>
      <c r="BT73" s="678"/>
      <c r="BU73" s="678"/>
      <c r="BV73" s="678"/>
      <c r="BW73" s="678" t="s">
        <v>118</v>
      </c>
      <c r="BX73" s="678"/>
      <c r="BY73" s="678"/>
      <c r="BZ73" s="678"/>
      <c r="CA73" s="678"/>
      <c r="CB73" s="678"/>
      <c r="CC73" s="679" t="s">
        <v>128</v>
      </c>
      <c r="CD73" s="680"/>
      <c r="CE73" s="680"/>
      <c r="CF73" s="680"/>
      <c r="CG73" s="680"/>
      <c r="CH73" s="680"/>
      <c r="CI73" s="680"/>
      <c r="CJ73" s="680"/>
      <c r="CK73" s="680"/>
      <c r="CL73" s="680"/>
      <c r="CM73" s="680"/>
      <c r="CN73" s="680"/>
      <c r="CO73" s="680"/>
      <c r="CP73" s="680"/>
      <c r="CQ73" s="680"/>
      <c r="CR73" s="680"/>
      <c r="CS73" s="680"/>
      <c r="CT73" s="680"/>
      <c r="CU73" s="680"/>
      <c r="CV73" s="680"/>
      <c r="CW73" s="680"/>
      <c r="CX73" s="680"/>
      <c r="CY73" s="680"/>
      <c r="CZ73" s="680"/>
      <c r="DA73" s="680"/>
      <c r="DB73" s="680"/>
      <c r="DC73" s="680"/>
      <c r="DD73" s="680"/>
      <c r="DE73" s="680"/>
      <c r="DF73" s="680"/>
      <c r="DG73" s="680"/>
      <c r="DH73" s="680"/>
      <c r="DI73" s="680"/>
      <c r="DJ73" s="680"/>
      <c r="DK73" s="680"/>
      <c r="DL73" s="680"/>
      <c r="DM73" s="680"/>
      <c r="DN73" s="680"/>
      <c r="DO73" s="680"/>
      <c r="DP73" s="680"/>
      <c r="DQ73" s="680"/>
      <c r="DR73" s="681"/>
    </row>
    <row r="74" spans="71:122">
      <c r="BS74" s="682"/>
      <c r="BT74" s="683"/>
      <c r="BU74" s="683"/>
      <c r="BV74" s="683"/>
      <c r="BW74" s="683" t="s">
        <v>119</v>
      </c>
      <c r="BX74" s="683"/>
      <c r="BY74" s="683"/>
      <c r="BZ74" s="683"/>
      <c r="CA74" s="683"/>
      <c r="CB74" s="683"/>
      <c r="CC74" s="684" t="s">
        <v>120</v>
      </c>
      <c r="CD74" s="685"/>
      <c r="CE74" s="685"/>
      <c r="CF74" s="685"/>
      <c r="CG74" s="685"/>
      <c r="CH74" s="685"/>
      <c r="CI74" s="685"/>
      <c r="CJ74" s="685"/>
      <c r="CK74" s="685"/>
      <c r="CL74" s="685"/>
      <c r="CM74" s="685"/>
      <c r="CN74" s="685"/>
      <c r="CO74" s="685"/>
      <c r="CP74" s="685"/>
      <c r="CQ74" s="685"/>
      <c r="CR74" s="685"/>
      <c r="CS74" s="685"/>
      <c r="CT74" s="686"/>
      <c r="CU74" s="683" t="s">
        <v>121</v>
      </c>
      <c r="CV74" s="683"/>
      <c r="CW74" s="683"/>
      <c r="CX74" s="683"/>
      <c r="CY74" s="683"/>
      <c r="CZ74" s="683"/>
      <c r="DA74" s="684" t="s">
        <v>122</v>
      </c>
      <c r="DB74" s="685"/>
      <c r="DC74" s="685"/>
      <c r="DD74" s="685"/>
      <c r="DE74" s="685"/>
      <c r="DF74" s="685"/>
      <c r="DG74" s="685"/>
      <c r="DH74" s="685"/>
      <c r="DI74" s="685"/>
      <c r="DJ74" s="685"/>
      <c r="DK74" s="685"/>
      <c r="DL74" s="685"/>
      <c r="DM74" s="685"/>
      <c r="DN74" s="685"/>
      <c r="DO74" s="685"/>
      <c r="DP74" s="685"/>
      <c r="DQ74" s="685"/>
      <c r="DR74" s="687"/>
    </row>
    <row r="75" spans="71:122">
      <c r="BS75" s="682"/>
      <c r="BT75" s="683"/>
      <c r="BU75" s="683"/>
      <c r="BV75" s="683"/>
      <c r="BW75" s="683" t="s">
        <v>123</v>
      </c>
      <c r="BX75" s="683"/>
      <c r="BY75" s="683"/>
      <c r="BZ75" s="683"/>
      <c r="CA75" s="683"/>
      <c r="CB75" s="683"/>
      <c r="CC75" s="684" t="s">
        <v>126</v>
      </c>
      <c r="CD75" s="685"/>
      <c r="CE75" s="685"/>
      <c r="CF75" s="685"/>
      <c r="CG75" s="685"/>
      <c r="CH75" s="685"/>
      <c r="CI75" s="685"/>
      <c r="CJ75" s="685"/>
      <c r="CK75" s="685"/>
      <c r="CL75" s="685"/>
      <c r="CM75" s="685"/>
      <c r="CN75" s="685"/>
      <c r="CO75" s="685"/>
      <c r="CP75" s="685"/>
      <c r="CQ75" s="685"/>
      <c r="CR75" s="685"/>
      <c r="CS75" s="685"/>
      <c r="CT75" s="686"/>
      <c r="CU75" s="683" t="s">
        <v>124</v>
      </c>
      <c r="CV75" s="683"/>
      <c r="CW75" s="683"/>
      <c r="CX75" s="683"/>
      <c r="CY75" s="683"/>
      <c r="CZ75" s="683"/>
      <c r="DA75" s="684" t="s">
        <v>122</v>
      </c>
      <c r="DB75" s="685"/>
      <c r="DC75" s="685"/>
      <c r="DD75" s="685"/>
      <c r="DE75" s="685"/>
      <c r="DF75" s="685"/>
      <c r="DG75" s="685"/>
      <c r="DH75" s="685"/>
      <c r="DI75" s="685"/>
      <c r="DJ75" s="685"/>
      <c r="DK75" s="685"/>
      <c r="DL75" s="685"/>
      <c r="DM75" s="685"/>
      <c r="DN75" s="685"/>
      <c r="DO75" s="685"/>
      <c r="DP75" s="685"/>
      <c r="DQ75" s="685"/>
      <c r="DR75" s="687"/>
    </row>
    <row r="76" spans="71:122">
      <c r="BS76" s="673"/>
      <c r="BT76" s="674"/>
      <c r="BU76" s="674"/>
      <c r="BV76" s="674"/>
      <c r="BW76" s="674" t="s">
        <v>125</v>
      </c>
      <c r="BX76" s="674"/>
      <c r="BY76" s="674"/>
      <c r="BZ76" s="674"/>
      <c r="CA76" s="674"/>
      <c r="CB76" s="674"/>
      <c r="CC76" s="675" t="s">
        <v>127</v>
      </c>
      <c r="CD76" s="675"/>
      <c r="CE76" s="675"/>
      <c r="CF76" s="675"/>
      <c r="CG76" s="675"/>
      <c r="CH76" s="675"/>
      <c r="CI76" s="675"/>
      <c r="CJ76" s="675"/>
      <c r="CK76" s="675"/>
      <c r="CL76" s="675"/>
      <c r="CM76" s="675"/>
      <c r="CN76" s="675"/>
      <c r="CO76" s="675"/>
      <c r="CP76" s="675"/>
      <c r="CQ76" s="675"/>
      <c r="CR76" s="675"/>
      <c r="CS76" s="675"/>
      <c r="CT76" s="675"/>
      <c r="CU76" s="675"/>
      <c r="CV76" s="675"/>
      <c r="CW76" s="675"/>
      <c r="CX76" s="675"/>
      <c r="CY76" s="675"/>
      <c r="CZ76" s="675"/>
      <c r="DA76" s="675"/>
      <c r="DB76" s="675"/>
      <c r="DC76" s="675"/>
      <c r="DD76" s="675"/>
      <c r="DE76" s="675"/>
      <c r="DF76" s="675"/>
      <c r="DG76" s="675"/>
      <c r="DH76" s="675"/>
      <c r="DI76" s="675"/>
      <c r="DJ76" s="675"/>
      <c r="DK76" s="675"/>
      <c r="DL76" s="675"/>
      <c r="DM76" s="675"/>
      <c r="DN76" s="675"/>
      <c r="DO76" s="675"/>
      <c r="DP76" s="675"/>
      <c r="DQ76" s="675"/>
      <c r="DR76" s="676"/>
    </row>
    <row r="78" spans="71:122">
      <c r="BS78" s="688" t="s">
        <v>117</v>
      </c>
      <c r="BT78" s="688"/>
      <c r="BU78" s="688"/>
      <c r="BV78" s="688"/>
      <c r="BW78" s="688"/>
      <c r="BX78" s="688"/>
      <c r="BY78" s="688"/>
      <c r="BZ78" s="688"/>
      <c r="CA78" s="688"/>
      <c r="CB78" s="688"/>
      <c r="CC78" s="689"/>
      <c r="CD78" s="689"/>
      <c r="CE78" s="689"/>
      <c r="CF78" s="689"/>
      <c r="CG78" s="689"/>
      <c r="CH78" s="689"/>
      <c r="CI78" s="689"/>
      <c r="CJ78" s="689"/>
      <c r="CK78" s="689"/>
      <c r="CL78" s="689"/>
      <c r="CM78" s="689"/>
      <c r="CN78" s="689"/>
      <c r="CO78" s="689"/>
      <c r="CP78" s="689"/>
      <c r="CQ78" s="689"/>
      <c r="CR78" s="689"/>
      <c r="CS78" s="689"/>
      <c r="CT78" s="689"/>
      <c r="CU78" s="689"/>
      <c r="CV78" s="689"/>
      <c r="CW78" s="689"/>
      <c r="CX78" s="689"/>
      <c r="CY78" s="689"/>
      <c r="CZ78" s="689"/>
      <c r="DA78" s="689"/>
      <c r="DB78" s="689"/>
      <c r="DC78" s="689"/>
      <c r="DD78" s="689"/>
      <c r="DE78" s="689"/>
      <c r="DF78" s="689"/>
      <c r="DG78" s="689"/>
      <c r="DH78" s="689"/>
      <c r="DI78" s="689"/>
      <c r="DJ78" s="689"/>
      <c r="DK78" s="689"/>
      <c r="DL78" s="689"/>
      <c r="DM78" s="689"/>
      <c r="DN78" s="689"/>
      <c r="DO78" s="689"/>
      <c r="DP78" s="689"/>
      <c r="DQ78" s="689"/>
      <c r="DR78" s="689"/>
    </row>
    <row r="79" spans="71:122">
      <c r="BS79" s="677"/>
      <c r="BT79" s="678"/>
      <c r="BU79" s="678"/>
      <c r="BV79" s="678"/>
      <c r="BW79" s="678" t="s">
        <v>118</v>
      </c>
      <c r="BX79" s="678"/>
      <c r="BY79" s="678"/>
      <c r="BZ79" s="678"/>
      <c r="CA79" s="678"/>
      <c r="CB79" s="678"/>
      <c r="CC79" s="679" t="s">
        <v>129</v>
      </c>
      <c r="CD79" s="680"/>
      <c r="CE79" s="680"/>
      <c r="CF79" s="680"/>
      <c r="CG79" s="680"/>
      <c r="CH79" s="680"/>
      <c r="CI79" s="680"/>
      <c r="CJ79" s="680"/>
      <c r="CK79" s="680"/>
      <c r="CL79" s="680"/>
      <c r="CM79" s="680"/>
      <c r="CN79" s="680"/>
      <c r="CO79" s="680"/>
      <c r="CP79" s="680"/>
      <c r="CQ79" s="680"/>
      <c r="CR79" s="680"/>
      <c r="CS79" s="680"/>
      <c r="CT79" s="680"/>
      <c r="CU79" s="680"/>
      <c r="CV79" s="680"/>
      <c r="CW79" s="680"/>
      <c r="CX79" s="680"/>
      <c r="CY79" s="680"/>
      <c r="CZ79" s="680"/>
      <c r="DA79" s="680"/>
      <c r="DB79" s="680"/>
      <c r="DC79" s="680"/>
      <c r="DD79" s="680"/>
      <c r="DE79" s="680"/>
      <c r="DF79" s="680"/>
      <c r="DG79" s="680"/>
      <c r="DH79" s="680"/>
      <c r="DI79" s="680"/>
      <c r="DJ79" s="680"/>
      <c r="DK79" s="680"/>
      <c r="DL79" s="680"/>
      <c r="DM79" s="680"/>
      <c r="DN79" s="680"/>
      <c r="DO79" s="680"/>
      <c r="DP79" s="680"/>
      <c r="DQ79" s="680"/>
      <c r="DR79" s="681"/>
    </row>
    <row r="80" spans="71:122">
      <c r="BS80" s="682"/>
      <c r="BT80" s="683"/>
      <c r="BU80" s="683"/>
      <c r="BV80" s="683"/>
      <c r="BW80" s="683" t="s">
        <v>119</v>
      </c>
      <c r="BX80" s="683"/>
      <c r="BY80" s="683"/>
      <c r="BZ80" s="683"/>
      <c r="CA80" s="683"/>
      <c r="CB80" s="683"/>
      <c r="CC80" s="684" t="s">
        <v>120</v>
      </c>
      <c r="CD80" s="685"/>
      <c r="CE80" s="685"/>
      <c r="CF80" s="685"/>
      <c r="CG80" s="685"/>
      <c r="CH80" s="685"/>
      <c r="CI80" s="685"/>
      <c r="CJ80" s="685"/>
      <c r="CK80" s="685"/>
      <c r="CL80" s="685"/>
      <c r="CM80" s="685"/>
      <c r="CN80" s="685"/>
      <c r="CO80" s="685"/>
      <c r="CP80" s="685"/>
      <c r="CQ80" s="685"/>
      <c r="CR80" s="685"/>
      <c r="CS80" s="685"/>
      <c r="CT80" s="686"/>
      <c r="CU80" s="683" t="s">
        <v>121</v>
      </c>
      <c r="CV80" s="683"/>
      <c r="CW80" s="683"/>
      <c r="CX80" s="683"/>
      <c r="CY80" s="683"/>
      <c r="CZ80" s="683"/>
      <c r="DA80" s="684" t="s">
        <v>122</v>
      </c>
      <c r="DB80" s="685"/>
      <c r="DC80" s="685"/>
      <c r="DD80" s="685"/>
      <c r="DE80" s="685"/>
      <c r="DF80" s="685"/>
      <c r="DG80" s="685"/>
      <c r="DH80" s="685"/>
      <c r="DI80" s="685"/>
      <c r="DJ80" s="685"/>
      <c r="DK80" s="685"/>
      <c r="DL80" s="685"/>
      <c r="DM80" s="685"/>
      <c r="DN80" s="685"/>
      <c r="DO80" s="685"/>
      <c r="DP80" s="685"/>
      <c r="DQ80" s="685"/>
      <c r="DR80" s="687"/>
    </row>
    <row r="81" spans="71:122">
      <c r="BS81" s="682"/>
      <c r="BT81" s="683"/>
      <c r="BU81" s="683"/>
      <c r="BV81" s="683"/>
      <c r="BW81" s="683" t="s">
        <v>123</v>
      </c>
      <c r="BX81" s="683"/>
      <c r="BY81" s="683"/>
      <c r="BZ81" s="683"/>
      <c r="CA81" s="683"/>
      <c r="CB81" s="683"/>
      <c r="CC81" s="684" t="s">
        <v>126</v>
      </c>
      <c r="CD81" s="685"/>
      <c r="CE81" s="685"/>
      <c r="CF81" s="685"/>
      <c r="CG81" s="685"/>
      <c r="CH81" s="685"/>
      <c r="CI81" s="685"/>
      <c r="CJ81" s="685"/>
      <c r="CK81" s="685"/>
      <c r="CL81" s="685"/>
      <c r="CM81" s="685"/>
      <c r="CN81" s="685"/>
      <c r="CO81" s="685"/>
      <c r="CP81" s="685"/>
      <c r="CQ81" s="685"/>
      <c r="CR81" s="685"/>
      <c r="CS81" s="685"/>
      <c r="CT81" s="686"/>
      <c r="CU81" s="683" t="s">
        <v>124</v>
      </c>
      <c r="CV81" s="683"/>
      <c r="CW81" s="683"/>
      <c r="CX81" s="683"/>
      <c r="CY81" s="683"/>
      <c r="CZ81" s="683"/>
      <c r="DA81" s="684" t="s">
        <v>122</v>
      </c>
      <c r="DB81" s="685"/>
      <c r="DC81" s="685"/>
      <c r="DD81" s="685"/>
      <c r="DE81" s="685"/>
      <c r="DF81" s="685"/>
      <c r="DG81" s="685"/>
      <c r="DH81" s="685"/>
      <c r="DI81" s="685"/>
      <c r="DJ81" s="685"/>
      <c r="DK81" s="685"/>
      <c r="DL81" s="685"/>
      <c r="DM81" s="685"/>
      <c r="DN81" s="685"/>
      <c r="DO81" s="685"/>
      <c r="DP81" s="685"/>
      <c r="DQ81" s="685"/>
      <c r="DR81" s="687"/>
    </row>
    <row r="82" spans="71:122">
      <c r="BS82" s="673"/>
      <c r="BT82" s="674"/>
      <c r="BU82" s="674"/>
      <c r="BV82" s="674"/>
      <c r="BW82" s="674" t="s">
        <v>125</v>
      </c>
      <c r="BX82" s="674"/>
      <c r="BY82" s="674"/>
      <c r="BZ82" s="674"/>
      <c r="CA82" s="674"/>
      <c r="CB82" s="674"/>
      <c r="CC82" s="675" t="s">
        <v>127</v>
      </c>
      <c r="CD82" s="675"/>
      <c r="CE82" s="675"/>
      <c r="CF82" s="675"/>
      <c r="CG82" s="675"/>
      <c r="CH82" s="675"/>
      <c r="CI82" s="675"/>
      <c r="CJ82" s="675"/>
      <c r="CK82" s="675"/>
      <c r="CL82" s="675"/>
      <c r="CM82" s="675"/>
      <c r="CN82" s="675"/>
      <c r="CO82" s="675"/>
      <c r="CP82" s="675"/>
      <c r="CQ82" s="675"/>
      <c r="CR82" s="675"/>
      <c r="CS82" s="675"/>
      <c r="CT82" s="675"/>
      <c r="CU82" s="675"/>
      <c r="CV82" s="675"/>
      <c r="CW82" s="675"/>
      <c r="CX82" s="675"/>
      <c r="CY82" s="675"/>
      <c r="CZ82" s="675"/>
      <c r="DA82" s="675"/>
      <c r="DB82" s="675"/>
      <c r="DC82" s="675"/>
      <c r="DD82" s="675"/>
      <c r="DE82" s="675"/>
      <c r="DF82" s="675"/>
      <c r="DG82" s="675"/>
      <c r="DH82" s="675"/>
      <c r="DI82" s="675"/>
      <c r="DJ82" s="675"/>
      <c r="DK82" s="675"/>
      <c r="DL82" s="675"/>
      <c r="DM82" s="675"/>
      <c r="DN82" s="675"/>
      <c r="DO82" s="675"/>
      <c r="DP82" s="675"/>
      <c r="DQ82" s="675"/>
      <c r="DR82" s="676"/>
    </row>
  </sheetData>
  <mergeCells count="298">
    <mergeCell ref="U14:V14"/>
    <mergeCell ref="W14:X14"/>
    <mergeCell ref="AD14:AE14"/>
    <mergeCell ref="U16:V16"/>
    <mergeCell ref="W16:X16"/>
    <mergeCell ref="AF15:AG15"/>
    <mergeCell ref="G1:T1"/>
    <mergeCell ref="U1:AO2"/>
    <mergeCell ref="AS1:AX1"/>
    <mergeCell ref="BB1:BG1"/>
    <mergeCell ref="G2:T2"/>
    <mergeCell ref="AS2:AX2"/>
    <mergeCell ref="BB2:BG2"/>
    <mergeCell ref="AD6:AE7"/>
    <mergeCell ref="AF6:AG7"/>
    <mergeCell ref="AH6:BA7"/>
    <mergeCell ref="BB6:BG7"/>
    <mergeCell ref="A8:B8"/>
    <mergeCell ref="U8:V8"/>
    <mergeCell ref="W8:X8"/>
    <mergeCell ref="AD8:AE8"/>
    <mergeCell ref="AF8:AG8"/>
    <mergeCell ref="A6:B7"/>
    <mergeCell ref="C6:K7"/>
    <mergeCell ref="L6:T7"/>
    <mergeCell ref="U6:V7"/>
    <mergeCell ref="W6:X7"/>
    <mergeCell ref="Y6:AC7"/>
    <mergeCell ref="A9:B9"/>
    <mergeCell ref="U9:V9"/>
    <mergeCell ref="W9:X9"/>
    <mergeCell ref="AD9:AE9"/>
    <mergeCell ref="AF9:AG9"/>
    <mergeCell ref="A10:B10"/>
    <mergeCell ref="U10:V10"/>
    <mergeCell ref="W10:X10"/>
    <mergeCell ref="AD10:AE10"/>
    <mergeCell ref="AF10:AG10"/>
    <mergeCell ref="A11:B11"/>
    <mergeCell ref="U11:V11"/>
    <mergeCell ref="W11:X11"/>
    <mergeCell ref="AD11:AE11"/>
    <mergeCell ref="AF11:AG11"/>
    <mergeCell ref="AF16:AG16"/>
    <mergeCell ref="A12:B12"/>
    <mergeCell ref="U12:V12"/>
    <mergeCell ref="W12:X12"/>
    <mergeCell ref="AF12:AG12"/>
    <mergeCell ref="AD12:AE12"/>
    <mergeCell ref="A13:B13"/>
    <mergeCell ref="U13:V13"/>
    <mergeCell ref="W13:X13"/>
    <mergeCell ref="AD13:AE13"/>
    <mergeCell ref="AF13:AG13"/>
    <mergeCell ref="A15:B15"/>
    <mergeCell ref="U15:V15"/>
    <mergeCell ref="W15:X15"/>
    <mergeCell ref="AD15:AE15"/>
    <mergeCell ref="AF14:AG14"/>
    <mergeCell ref="A16:B16"/>
    <mergeCell ref="AD16:AE16"/>
    <mergeCell ref="A14:B14"/>
    <mergeCell ref="A17:B17"/>
    <mergeCell ref="U17:V17"/>
    <mergeCell ref="W17:X17"/>
    <mergeCell ref="AD17:AE17"/>
    <mergeCell ref="A18:B18"/>
    <mergeCell ref="U18:V18"/>
    <mergeCell ref="W18:X18"/>
    <mergeCell ref="AD18:AE18"/>
    <mergeCell ref="AF17:AG17"/>
    <mergeCell ref="A19:B19"/>
    <mergeCell ref="U19:V19"/>
    <mergeCell ref="W19:X19"/>
    <mergeCell ref="AD19:AE19"/>
    <mergeCell ref="AF18:AG18"/>
    <mergeCell ref="A20:B20"/>
    <mergeCell ref="U20:V20"/>
    <mergeCell ref="W20:X20"/>
    <mergeCell ref="AD20:AE20"/>
    <mergeCell ref="AF19:AG19"/>
    <mergeCell ref="A21:B21"/>
    <mergeCell ref="U21:V21"/>
    <mergeCell ref="W21:X21"/>
    <mergeCell ref="AD21:AE21"/>
    <mergeCell ref="AF20:AG20"/>
    <mergeCell ref="A22:B22"/>
    <mergeCell ref="U22:V22"/>
    <mergeCell ref="W22:X22"/>
    <mergeCell ref="AD22:AE22"/>
    <mergeCell ref="AF21:AG21"/>
    <mergeCell ref="A23:B23"/>
    <mergeCell ref="U23:V23"/>
    <mergeCell ref="W23:X23"/>
    <mergeCell ref="AD23:AE23"/>
    <mergeCell ref="AF22:AG22"/>
    <mergeCell ref="A24:B24"/>
    <mergeCell ref="U24:V24"/>
    <mergeCell ref="W24:X24"/>
    <mergeCell ref="AD24:AE24"/>
    <mergeCell ref="AF23:AG23"/>
    <mergeCell ref="A25:B25"/>
    <mergeCell ref="U25:V25"/>
    <mergeCell ref="W25:X25"/>
    <mergeCell ref="AD25:AE25"/>
    <mergeCell ref="AF24:AG24"/>
    <mergeCell ref="A26:B26"/>
    <mergeCell ref="U26:V26"/>
    <mergeCell ref="W26:X26"/>
    <mergeCell ref="AD26:AE26"/>
    <mergeCell ref="AF25:AG25"/>
    <mergeCell ref="A27:B27"/>
    <mergeCell ref="U27:V27"/>
    <mergeCell ref="W27:X27"/>
    <mergeCell ref="AD27:AE27"/>
    <mergeCell ref="AF26:AG26"/>
    <mergeCell ref="A28:B28"/>
    <mergeCell ref="U28:V28"/>
    <mergeCell ref="W28:X28"/>
    <mergeCell ref="AD28:AE28"/>
    <mergeCell ref="AF27:AG27"/>
    <mergeCell ref="A29:B29"/>
    <mergeCell ref="U29:V29"/>
    <mergeCell ref="W29:X29"/>
    <mergeCell ref="AD29:AE29"/>
    <mergeCell ref="AF28:AG28"/>
    <mergeCell ref="A30:B30"/>
    <mergeCell ref="U30:V30"/>
    <mergeCell ref="W30:X30"/>
    <mergeCell ref="AD30:AE30"/>
    <mergeCell ref="AF29:AG29"/>
    <mergeCell ref="A31:B31"/>
    <mergeCell ref="U31:V31"/>
    <mergeCell ref="W31:X31"/>
    <mergeCell ref="AD31:AE31"/>
    <mergeCell ref="AF30:AG30"/>
    <mergeCell ref="A32:B32"/>
    <mergeCell ref="U32:V32"/>
    <mergeCell ref="W32:X32"/>
    <mergeCell ref="AD32:AE32"/>
    <mergeCell ref="AF31:AG31"/>
    <mergeCell ref="A33:B33"/>
    <mergeCell ref="U33:V33"/>
    <mergeCell ref="W33:X33"/>
    <mergeCell ref="AD33:AE33"/>
    <mergeCell ref="AF32:AG32"/>
    <mergeCell ref="A34:B34"/>
    <mergeCell ref="U34:V34"/>
    <mergeCell ref="W34:X34"/>
    <mergeCell ref="AD34:AE34"/>
    <mergeCell ref="AF33:AG33"/>
    <mergeCell ref="A35:B35"/>
    <mergeCell ref="U35:V35"/>
    <mergeCell ref="W35:X35"/>
    <mergeCell ref="AD35:AE35"/>
    <mergeCell ref="AF34:AG34"/>
    <mergeCell ref="A36:B36"/>
    <mergeCell ref="U36:V36"/>
    <mergeCell ref="W36:X36"/>
    <mergeCell ref="AD36:AE36"/>
    <mergeCell ref="AF35:AG35"/>
    <mergeCell ref="A37:B37"/>
    <mergeCell ref="U37:V37"/>
    <mergeCell ref="W37:X37"/>
    <mergeCell ref="AD37:AE37"/>
    <mergeCell ref="AF36:AG36"/>
    <mergeCell ref="A38:B38"/>
    <mergeCell ref="U38:V38"/>
    <mergeCell ref="W38:X38"/>
    <mergeCell ref="AD38:AE38"/>
    <mergeCell ref="AF37:AG37"/>
    <mergeCell ref="A39:B39"/>
    <mergeCell ref="U39:V39"/>
    <mergeCell ref="W39:X39"/>
    <mergeCell ref="AD39:AE39"/>
    <mergeCell ref="AF38:AG38"/>
    <mergeCell ref="A43:F44"/>
    <mergeCell ref="A40:B40"/>
    <mergeCell ref="U40:V40"/>
    <mergeCell ref="W40:X40"/>
    <mergeCell ref="AD40:AE40"/>
    <mergeCell ref="AF39:AG39"/>
    <mergeCell ref="A41:B41"/>
    <mergeCell ref="U41:V41"/>
    <mergeCell ref="W41:X41"/>
    <mergeCell ref="AD41:AE41"/>
    <mergeCell ref="AF40:AG40"/>
    <mergeCell ref="BS6:BT7"/>
    <mergeCell ref="BU6:CC7"/>
    <mergeCell ref="CD6:CL7"/>
    <mergeCell ref="CM6:CQ7"/>
    <mergeCell ref="CR6:DK7"/>
    <mergeCell ref="DL6:DQ7"/>
    <mergeCell ref="BS8:BT8"/>
    <mergeCell ref="CR8:DK41"/>
    <mergeCell ref="BS9:BT9"/>
    <mergeCell ref="BS10:BT10"/>
    <mergeCell ref="BS11:BT11"/>
    <mergeCell ref="BS12:BT12"/>
    <mergeCell ref="BS13:BT13"/>
    <mergeCell ref="BS16:BT16"/>
    <mergeCell ref="BS17:BT17"/>
    <mergeCell ref="BS18:BT18"/>
    <mergeCell ref="BS19:BT19"/>
    <mergeCell ref="BS20:BT20"/>
    <mergeCell ref="BS21:BT21"/>
    <mergeCell ref="BS22:BT22"/>
    <mergeCell ref="BS23:BT23"/>
    <mergeCell ref="BS24:BT24"/>
    <mergeCell ref="BS25:BT25"/>
    <mergeCell ref="BS26:BT26"/>
    <mergeCell ref="BS27:BT27"/>
    <mergeCell ref="BS28:BT28"/>
    <mergeCell ref="BS29:BT29"/>
    <mergeCell ref="BS30:BT30"/>
    <mergeCell ref="BS31:BT31"/>
    <mergeCell ref="BS32:BT32"/>
    <mergeCell ref="BS33:BT33"/>
    <mergeCell ref="BS34:BT34"/>
    <mergeCell ref="BS35:BT35"/>
    <mergeCell ref="BS36:BT36"/>
    <mergeCell ref="BS37:BT37"/>
    <mergeCell ref="BS38:BT38"/>
    <mergeCell ref="BS39:BT39"/>
    <mergeCell ref="BS40:BT40"/>
    <mergeCell ref="BS41:BT41"/>
    <mergeCell ref="BS60:CB60"/>
    <mergeCell ref="CC60:DR60"/>
    <mergeCell ref="BS61:BV61"/>
    <mergeCell ref="BW61:CB61"/>
    <mergeCell ref="CC61:DR61"/>
    <mergeCell ref="BS62:BV62"/>
    <mergeCell ref="BW62:CB62"/>
    <mergeCell ref="CC62:CT62"/>
    <mergeCell ref="CU62:CZ62"/>
    <mergeCell ref="DA62:DR62"/>
    <mergeCell ref="BS63:BV63"/>
    <mergeCell ref="BW63:CB63"/>
    <mergeCell ref="CC63:CT63"/>
    <mergeCell ref="CU63:CZ63"/>
    <mergeCell ref="DA63:DR63"/>
    <mergeCell ref="BS64:BV64"/>
    <mergeCell ref="BW64:CB64"/>
    <mergeCell ref="CC64:DR64"/>
    <mergeCell ref="BS66:CB66"/>
    <mergeCell ref="CC66:DR66"/>
    <mergeCell ref="BS67:BV67"/>
    <mergeCell ref="BW67:CB67"/>
    <mergeCell ref="CC67:DR67"/>
    <mergeCell ref="BS68:BV68"/>
    <mergeCell ref="BW68:CB68"/>
    <mergeCell ref="CC68:CT68"/>
    <mergeCell ref="CU68:CZ68"/>
    <mergeCell ref="DA68:DR68"/>
    <mergeCell ref="BS69:BV69"/>
    <mergeCell ref="BW69:CB69"/>
    <mergeCell ref="CC69:CT69"/>
    <mergeCell ref="CU69:CZ69"/>
    <mergeCell ref="DA69:DR69"/>
    <mergeCell ref="BS70:BV70"/>
    <mergeCell ref="BW70:CB70"/>
    <mergeCell ref="CC70:DR70"/>
    <mergeCell ref="BS72:CB72"/>
    <mergeCell ref="CC72:DR72"/>
    <mergeCell ref="BS73:BV73"/>
    <mergeCell ref="BW73:CB73"/>
    <mergeCell ref="CC73:DR73"/>
    <mergeCell ref="BS74:BV74"/>
    <mergeCell ref="BW74:CB74"/>
    <mergeCell ref="CC74:CT74"/>
    <mergeCell ref="CU74:CZ74"/>
    <mergeCell ref="DA74:DR74"/>
    <mergeCell ref="BS75:BV75"/>
    <mergeCell ref="BW75:CB75"/>
    <mergeCell ref="CC75:CT75"/>
    <mergeCell ref="CU75:CZ75"/>
    <mergeCell ref="DA75:DR75"/>
    <mergeCell ref="BS81:BV81"/>
    <mergeCell ref="BW81:CB81"/>
    <mergeCell ref="CC81:CT81"/>
    <mergeCell ref="CU81:CZ81"/>
    <mergeCell ref="DA81:DR81"/>
    <mergeCell ref="BS82:BV82"/>
    <mergeCell ref="BW82:CB82"/>
    <mergeCell ref="CC82:DR82"/>
    <mergeCell ref="BS76:BV76"/>
    <mergeCell ref="BW76:CB76"/>
    <mergeCell ref="CC76:DR76"/>
    <mergeCell ref="BS78:CB78"/>
    <mergeCell ref="CC78:DR78"/>
    <mergeCell ref="BS79:BV79"/>
    <mergeCell ref="BW79:CB79"/>
    <mergeCell ref="CC79:DR79"/>
    <mergeCell ref="BS80:BV80"/>
    <mergeCell ref="BW80:CB80"/>
    <mergeCell ref="CC80:CT80"/>
    <mergeCell ref="CU80:CZ80"/>
    <mergeCell ref="DA80:DR80"/>
  </mergeCells>
  <phoneticPr fontId="1" type="noConversion"/>
  <dataValidations disablePrompts="1" count="6">
    <dataValidation type="list" allowBlank="1" showInputMessage="1" showErrorMessage="1" sqref="CC62:CT62 CC69:CT69 CC75:CT75 CC81:CT81">
      <formula1>"    ,BaseResultMap,java.lang.Integer,java.lang.String"</formula1>
    </dataValidation>
    <dataValidation type="list" allowBlank="1" showInputMessage="1" showErrorMessage="1" sqref="CC68:CT68">
      <formula1>"    ,BaseResultMap,int"</formula1>
    </dataValidation>
    <dataValidation type="list" allowBlank="1" showInputMessage="1" showErrorMessage="1" sqref="BS61:BV61 BS79:BV79 BS73:BV73 BS67:BV67">
      <formula1>"select,insert,update,delete"</formula1>
    </dataValidation>
    <dataValidation type="list" allowBlank="1" showInputMessage="1" showErrorMessage="1" sqref="CC74:CT74 CC80:CT80">
      <formula1>"    ,BaseResultMap"</formula1>
    </dataValidation>
    <dataValidation type="list" allowBlank="1" showInputMessage="1" showErrorMessage="1" sqref="CC63:CT63">
      <formula1>"  ,类,java.lang.String"</formula1>
    </dataValidation>
    <dataValidation type="list" allowBlank="1" showInputMessage="1" showErrorMessage="1" sqref="DA62:DR63 DA80:DR81 DA74:DR75 DA68:DR69">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CreateSimpleSql.CreateSimpleSql">
                <anchor moveWithCells="1" sizeWithCells="1">
                  <from>
                    <xdr:col>59</xdr:col>
                    <xdr:colOff>38100</xdr:colOff>
                    <xdr:row>4</xdr:row>
                    <xdr:rowOff>38100</xdr:rowOff>
                  </from>
                  <to>
                    <xdr:col>66</xdr:col>
                    <xdr:colOff>76200</xdr:colOff>
                    <xdr:row>7</xdr:row>
                    <xdr:rowOff>47625</xdr:rowOff>
                  </to>
                </anchor>
              </controlPr>
            </control>
          </mc:Choice>
        </mc:AlternateContent>
        <mc:AlternateContent xmlns:mc="http://schemas.openxmlformats.org/markup-compatibility/2006">
          <mc:Choice Requires="x14">
            <control shapeId="55299" r:id="rId4" name="Button 3">
              <controlPr defaultSize="0" print="0" autoFill="0" autoPict="0" macro="[0]!MyBatis">
                <anchor moveWithCells="1">
                  <from>
                    <xdr:col>70</xdr:col>
                    <xdr:colOff>19050</xdr:colOff>
                    <xdr:row>2</xdr:row>
                    <xdr:rowOff>9525</xdr:rowOff>
                  </from>
                  <to>
                    <xdr:col>83</xdr:col>
                    <xdr:colOff>104775</xdr:colOff>
                    <xdr:row>4</xdr:row>
                    <xdr:rowOff>123825</xdr:rowOff>
                  </to>
                </anchor>
              </controlPr>
            </control>
          </mc:Choice>
        </mc:AlternateContent>
        <mc:AlternateContent xmlns:mc="http://schemas.openxmlformats.org/markup-compatibility/2006">
          <mc:Choice Requires="x14">
            <control shapeId="55300" r:id="rId5" name="Button 4">
              <controlPr defaultSize="0" print="0" autoFill="0" autoPict="0" macro="[0]!Json">
                <anchor moveWithCells="1">
                  <from>
                    <xdr:col>94</xdr:col>
                    <xdr:colOff>171450</xdr:colOff>
                    <xdr:row>2</xdr:row>
                    <xdr:rowOff>85725</xdr:rowOff>
                  </from>
                  <to>
                    <xdr:col>108</xdr:col>
                    <xdr:colOff>76200</xdr:colOff>
                    <xdr:row>4</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R81"/>
  <sheetViews>
    <sheetView zoomScale="85" zoomScaleNormal="85" workbookViewId="0">
      <selection activeCell="L16" sqref="L16"/>
    </sheetView>
  </sheetViews>
  <sheetFormatPr defaultRowHeight="14.25"/>
  <cols>
    <col min="1" max="11" width="2.625" style="45" customWidth="1"/>
    <col min="12" max="12" width="2.75" style="45" customWidth="1"/>
    <col min="13" max="70" width="2.625" style="45" customWidth="1"/>
    <col min="71" max="121" width="2.375" style="45" customWidth="1"/>
    <col min="122" max="122" width="30.875" style="45" customWidth="1"/>
    <col min="123" max="16384" width="9" style="45"/>
  </cols>
  <sheetData>
    <row r="1" spans="1:121" ht="15" thickBot="1">
      <c r="A1" s="38" t="s">
        <v>18</v>
      </c>
      <c r="B1" s="39"/>
      <c r="C1" s="39"/>
      <c r="D1" s="39"/>
      <c r="E1" s="39"/>
      <c r="F1" s="40"/>
      <c r="G1" s="744" t="str">
        <f>表一览!D3</f>
        <v>北京</v>
      </c>
      <c r="H1" s="745"/>
      <c r="I1" s="745"/>
      <c r="J1" s="745"/>
      <c r="K1" s="745"/>
      <c r="L1" s="745"/>
      <c r="M1" s="745"/>
      <c r="N1" s="745"/>
      <c r="O1" s="745"/>
      <c r="P1" s="745"/>
      <c r="Q1" s="745"/>
      <c r="R1" s="745"/>
      <c r="S1" s="745"/>
      <c r="T1" s="746"/>
      <c r="U1" s="753" t="s">
        <v>19</v>
      </c>
      <c r="V1" s="754"/>
      <c r="W1" s="754"/>
      <c r="X1" s="754"/>
      <c r="Y1" s="754"/>
      <c r="Z1" s="754"/>
      <c r="AA1" s="754"/>
      <c r="AB1" s="754"/>
      <c r="AC1" s="754"/>
      <c r="AD1" s="754"/>
      <c r="AE1" s="754"/>
      <c r="AF1" s="754"/>
      <c r="AG1" s="754"/>
      <c r="AH1" s="754"/>
      <c r="AI1" s="754"/>
      <c r="AJ1" s="754"/>
      <c r="AK1" s="754"/>
      <c r="AL1" s="754"/>
      <c r="AM1" s="754"/>
      <c r="AN1" s="754"/>
      <c r="AO1" s="755"/>
      <c r="AP1" s="41" t="s">
        <v>0</v>
      </c>
      <c r="AQ1" s="42"/>
      <c r="AR1" s="43"/>
      <c r="AS1" s="759"/>
      <c r="AT1" s="760"/>
      <c r="AU1" s="760"/>
      <c r="AV1" s="760"/>
      <c r="AW1" s="760"/>
      <c r="AX1" s="761"/>
      <c r="AY1" s="44" t="s">
        <v>1</v>
      </c>
      <c r="AZ1" s="39"/>
      <c r="BA1" s="40"/>
      <c r="BB1" s="741"/>
      <c r="BC1" s="742"/>
      <c r="BD1" s="742"/>
      <c r="BE1" s="742"/>
      <c r="BF1" s="742"/>
      <c r="BG1" s="743"/>
    </row>
    <row r="2" spans="1:121" ht="15" thickBot="1">
      <c r="A2" s="46" t="s">
        <v>20</v>
      </c>
      <c r="B2" s="47"/>
      <c r="C2" s="47"/>
      <c r="D2" s="47"/>
      <c r="E2" s="47"/>
      <c r="F2" s="48"/>
      <c r="G2" s="744" t="str">
        <f>表一览!D4</f>
        <v>invest_daily</v>
      </c>
      <c r="H2" s="745"/>
      <c r="I2" s="745"/>
      <c r="J2" s="745"/>
      <c r="K2" s="745"/>
      <c r="L2" s="745"/>
      <c r="M2" s="745"/>
      <c r="N2" s="745"/>
      <c r="O2" s="745"/>
      <c r="P2" s="745"/>
      <c r="Q2" s="745"/>
      <c r="R2" s="745"/>
      <c r="S2" s="745"/>
      <c r="T2" s="746"/>
      <c r="U2" s="756"/>
      <c r="V2" s="757"/>
      <c r="W2" s="757"/>
      <c r="X2" s="757"/>
      <c r="Y2" s="757"/>
      <c r="Z2" s="757"/>
      <c r="AA2" s="757"/>
      <c r="AB2" s="757"/>
      <c r="AC2" s="757"/>
      <c r="AD2" s="757"/>
      <c r="AE2" s="757"/>
      <c r="AF2" s="757"/>
      <c r="AG2" s="757"/>
      <c r="AH2" s="757"/>
      <c r="AI2" s="757"/>
      <c r="AJ2" s="757"/>
      <c r="AK2" s="757"/>
      <c r="AL2" s="757"/>
      <c r="AM2" s="757"/>
      <c r="AN2" s="757"/>
      <c r="AO2" s="758"/>
      <c r="AP2" s="49" t="s">
        <v>2</v>
      </c>
      <c r="AQ2" s="47"/>
      <c r="AR2" s="50"/>
      <c r="AS2" s="747"/>
      <c r="AT2" s="748"/>
      <c r="AU2" s="748"/>
      <c r="AV2" s="748"/>
      <c r="AW2" s="748"/>
      <c r="AX2" s="749"/>
      <c r="AY2" s="49" t="s">
        <v>3</v>
      </c>
      <c r="AZ2" s="47"/>
      <c r="BA2" s="48"/>
      <c r="BB2" s="750"/>
      <c r="BC2" s="748"/>
      <c r="BD2" s="748"/>
      <c r="BE2" s="748"/>
      <c r="BF2" s="748"/>
      <c r="BG2" s="751"/>
    </row>
    <row r="3" spans="1:121" ht="15" thickBot="1">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row>
    <row r="4" spans="1:121" ht="15" thickBot="1">
      <c r="A4" s="52" t="s">
        <v>17</v>
      </c>
      <c r="B4" s="53"/>
      <c r="C4" s="53"/>
      <c r="D4" s="53"/>
      <c r="E4" s="53"/>
      <c r="F4" s="53"/>
      <c r="G4" s="54"/>
      <c r="H4" s="55" t="str">
        <f>表一览!C11</f>
        <v>tz_design_chart</v>
      </c>
      <c r="I4" s="55"/>
      <c r="J4" s="55"/>
      <c r="K4" s="55"/>
      <c r="L4" s="55"/>
      <c r="M4" s="55"/>
      <c r="N4" s="55"/>
      <c r="O4" s="55"/>
      <c r="P4" s="55"/>
      <c r="Q4" s="55"/>
      <c r="R4" s="55"/>
      <c r="S4" s="55"/>
      <c r="T4" s="56"/>
      <c r="U4" s="57" t="s">
        <v>16</v>
      </c>
      <c r="V4" s="53"/>
      <c r="W4" s="53"/>
      <c r="X4" s="53"/>
      <c r="Y4" s="53"/>
      <c r="Z4" s="54"/>
      <c r="AA4" s="58" t="str">
        <f>表一览!B11</f>
        <v>设计图表</v>
      </c>
      <c r="AB4" s="55"/>
      <c r="AC4" s="55"/>
      <c r="AD4" s="55"/>
      <c r="AE4" s="55"/>
      <c r="AF4" s="55"/>
      <c r="AG4" s="55"/>
      <c r="AH4" s="55"/>
      <c r="AI4" s="55"/>
      <c r="AJ4" s="55"/>
      <c r="AK4" s="55"/>
      <c r="AL4" s="55"/>
      <c r="AM4" s="55"/>
      <c r="AN4" s="55"/>
      <c r="AO4" s="160" t="s">
        <v>105</v>
      </c>
      <c r="AP4" s="161"/>
      <c r="AQ4" s="162"/>
      <c r="AR4" s="163" t="s">
        <v>130</v>
      </c>
      <c r="AS4" s="163"/>
      <c r="AT4" s="164"/>
      <c r="AU4" s="163"/>
      <c r="AV4" s="163"/>
      <c r="AW4" s="163"/>
      <c r="AX4" s="163"/>
      <c r="AY4" s="163"/>
      <c r="AZ4" s="163"/>
      <c r="BA4" s="163"/>
      <c r="BB4" s="163"/>
      <c r="BC4" s="163"/>
      <c r="BD4" s="163"/>
      <c r="BE4" s="163"/>
      <c r="BF4" s="163"/>
      <c r="BG4" s="165"/>
    </row>
    <row r="5" spans="1:121" ht="15" thickBot="1">
      <c r="A5" s="55"/>
      <c r="B5" s="55"/>
      <c r="C5" s="55"/>
      <c r="D5" s="55"/>
      <c r="E5" s="55"/>
      <c r="F5" s="55"/>
      <c r="G5" s="55"/>
      <c r="H5" s="55"/>
      <c r="I5" s="55"/>
      <c r="J5" s="55"/>
      <c r="K5" s="55"/>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5"/>
      <c r="AP5" s="55"/>
      <c r="AQ5" s="55"/>
      <c r="AR5" s="55"/>
      <c r="AS5" s="55"/>
      <c r="AT5" s="55"/>
      <c r="AU5" s="55"/>
      <c r="AV5" s="55"/>
      <c r="AW5" s="55"/>
      <c r="AX5" s="55"/>
      <c r="AY5" s="55"/>
      <c r="AZ5" s="55"/>
      <c r="BA5" s="55"/>
      <c r="BB5" s="55"/>
      <c r="BC5" s="55"/>
      <c r="BD5" s="55"/>
      <c r="BE5" s="55"/>
      <c r="BF5" s="55"/>
      <c r="BG5" s="55"/>
    </row>
    <row r="6" spans="1:121">
      <c r="A6" s="713" t="s">
        <v>64</v>
      </c>
      <c r="B6" s="696"/>
      <c r="C6" s="694" t="s">
        <v>21</v>
      </c>
      <c r="D6" s="695"/>
      <c r="E6" s="695"/>
      <c r="F6" s="695"/>
      <c r="G6" s="695"/>
      <c r="H6" s="695"/>
      <c r="I6" s="695"/>
      <c r="J6" s="695"/>
      <c r="K6" s="696"/>
      <c r="L6" s="694" t="s">
        <v>22</v>
      </c>
      <c r="M6" s="695"/>
      <c r="N6" s="695"/>
      <c r="O6" s="695"/>
      <c r="P6" s="695"/>
      <c r="Q6" s="695"/>
      <c r="R6" s="695"/>
      <c r="S6" s="695"/>
      <c r="T6" s="696"/>
      <c r="U6" s="694" t="s">
        <v>65</v>
      </c>
      <c r="V6" s="696"/>
      <c r="W6" s="752" t="s">
        <v>66</v>
      </c>
      <c r="X6" s="696"/>
      <c r="Y6" s="694" t="s">
        <v>23</v>
      </c>
      <c r="Z6" s="695"/>
      <c r="AA6" s="695"/>
      <c r="AB6" s="695"/>
      <c r="AC6" s="696"/>
      <c r="AD6" s="752" t="s">
        <v>24</v>
      </c>
      <c r="AE6" s="696"/>
      <c r="AF6" s="752" t="s">
        <v>25</v>
      </c>
      <c r="AG6" s="696"/>
      <c r="AH6" s="694" t="s">
        <v>26</v>
      </c>
      <c r="AI6" s="695"/>
      <c r="AJ6" s="695"/>
      <c r="AK6" s="695"/>
      <c r="AL6" s="695"/>
      <c r="AM6" s="695"/>
      <c r="AN6" s="695"/>
      <c r="AO6" s="695"/>
      <c r="AP6" s="695"/>
      <c r="AQ6" s="695"/>
      <c r="AR6" s="695"/>
      <c r="AS6" s="695"/>
      <c r="AT6" s="695"/>
      <c r="AU6" s="695"/>
      <c r="AV6" s="695"/>
      <c r="AW6" s="695"/>
      <c r="AX6" s="695"/>
      <c r="AY6" s="695"/>
      <c r="AZ6" s="695"/>
      <c r="BA6" s="696"/>
      <c r="BB6" s="694" t="s">
        <v>27</v>
      </c>
      <c r="BC6" s="695"/>
      <c r="BD6" s="695"/>
      <c r="BE6" s="695"/>
      <c r="BF6" s="695"/>
      <c r="BG6" s="700"/>
      <c r="BS6" s="713" t="s">
        <v>64</v>
      </c>
      <c r="BT6" s="696"/>
      <c r="BU6" s="694" t="s">
        <v>21</v>
      </c>
      <c r="BV6" s="695"/>
      <c r="BW6" s="695"/>
      <c r="BX6" s="695"/>
      <c r="BY6" s="695"/>
      <c r="BZ6" s="695"/>
      <c r="CA6" s="695"/>
      <c r="CB6" s="695"/>
      <c r="CC6" s="696"/>
      <c r="CD6" s="694" t="s">
        <v>22</v>
      </c>
      <c r="CE6" s="695"/>
      <c r="CF6" s="695"/>
      <c r="CG6" s="695"/>
      <c r="CH6" s="695"/>
      <c r="CI6" s="695"/>
      <c r="CJ6" s="695"/>
      <c r="CK6" s="695"/>
      <c r="CL6" s="696"/>
      <c r="CM6" s="694" t="s">
        <v>133</v>
      </c>
      <c r="CN6" s="695"/>
      <c r="CO6" s="695"/>
      <c r="CP6" s="695"/>
      <c r="CQ6" s="696"/>
      <c r="CR6" s="694" t="s">
        <v>134</v>
      </c>
      <c r="CS6" s="695"/>
      <c r="CT6" s="695"/>
      <c r="CU6" s="695"/>
      <c r="CV6" s="695"/>
      <c r="CW6" s="695"/>
      <c r="CX6" s="695"/>
      <c r="CY6" s="695"/>
      <c r="CZ6" s="695"/>
      <c r="DA6" s="695"/>
      <c r="DB6" s="695"/>
      <c r="DC6" s="695"/>
      <c r="DD6" s="695"/>
      <c r="DE6" s="695"/>
      <c r="DF6" s="695"/>
      <c r="DG6" s="695"/>
      <c r="DH6" s="695"/>
      <c r="DI6" s="695"/>
      <c r="DJ6" s="695"/>
      <c r="DK6" s="696"/>
      <c r="DL6" s="694" t="s">
        <v>27</v>
      </c>
      <c r="DM6" s="695"/>
      <c r="DN6" s="695"/>
      <c r="DO6" s="695"/>
      <c r="DP6" s="695"/>
      <c r="DQ6" s="700"/>
    </row>
    <row r="7" spans="1:121" ht="15" thickBot="1">
      <c r="A7" s="714"/>
      <c r="B7" s="699"/>
      <c r="C7" s="697"/>
      <c r="D7" s="698"/>
      <c r="E7" s="698"/>
      <c r="F7" s="698"/>
      <c r="G7" s="698"/>
      <c r="H7" s="698"/>
      <c r="I7" s="698"/>
      <c r="J7" s="698"/>
      <c r="K7" s="699"/>
      <c r="L7" s="697"/>
      <c r="M7" s="698"/>
      <c r="N7" s="698"/>
      <c r="O7" s="698"/>
      <c r="P7" s="698"/>
      <c r="Q7" s="698"/>
      <c r="R7" s="698"/>
      <c r="S7" s="698"/>
      <c r="T7" s="699"/>
      <c r="U7" s="697"/>
      <c r="V7" s="699"/>
      <c r="W7" s="697"/>
      <c r="X7" s="699"/>
      <c r="Y7" s="697"/>
      <c r="Z7" s="698"/>
      <c r="AA7" s="698"/>
      <c r="AB7" s="698"/>
      <c r="AC7" s="699"/>
      <c r="AD7" s="697"/>
      <c r="AE7" s="699"/>
      <c r="AF7" s="697"/>
      <c r="AG7" s="699"/>
      <c r="AH7" s="697"/>
      <c r="AI7" s="698"/>
      <c r="AJ7" s="698"/>
      <c r="AK7" s="698"/>
      <c r="AL7" s="698"/>
      <c r="AM7" s="698"/>
      <c r="AN7" s="698"/>
      <c r="AO7" s="698"/>
      <c r="AP7" s="698"/>
      <c r="AQ7" s="698"/>
      <c r="AR7" s="698"/>
      <c r="AS7" s="698"/>
      <c r="AT7" s="698"/>
      <c r="AU7" s="698"/>
      <c r="AV7" s="698"/>
      <c r="AW7" s="698"/>
      <c r="AX7" s="698"/>
      <c r="AY7" s="698"/>
      <c r="AZ7" s="698"/>
      <c r="BA7" s="699"/>
      <c r="BB7" s="697"/>
      <c r="BC7" s="698"/>
      <c r="BD7" s="698"/>
      <c r="BE7" s="698"/>
      <c r="BF7" s="698"/>
      <c r="BG7" s="701"/>
      <c r="BS7" s="714"/>
      <c r="BT7" s="699"/>
      <c r="BU7" s="697"/>
      <c r="BV7" s="698"/>
      <c r="BW7" s="698"/>
      <c r="BX7" s="698"/>
      <c r="BY7" s="698"/>
      <c r="BZ7" s="698"/>
      <c r="CA7" s="698"/>
      <c r="CB7" s="698"/>
      <c r="CC7" s="699"/>
      <c r="CD7" s="697"/>
      <c r="CE7" s="698"/>
      <c r="CF7" s="698"/>
      <c r="CG7" s="698"/>
      <c r="CH7" s="698"/>
      <c r="CI7" s="698"/>
      <c r="CJ7" s="698"/>
      <c r="CK7" s="698"/>
      <c r="CL7" s="699"/>
      <c r="CM7" s="697"/>
      <c r="CN7" s="698"/>
      <c r="CO7" s="698"/>
      <c r="CP7" s="698"/>
      <c r="CQ7" s="699"/>
      <c r="CR7" s="697"/>
      <c r="CS7" s="698"/>
      <c r="CT7" s="698"/>
      <c r="CU7" s="698"/>
      <c r="CV7" s="698"/>
      <c r="CW7" s="698"/>
      <c r="CX7" s="698"/>
      <c r="CY7" s="698"/>
      <c r="CZ7" s="698"/>
      <c r="DA7" s="698"/>
      <c r="DB7" s="698"/>
      <c r="DC7" s="698"/>
      <c r="DD7" s="698"/>
      <c r="DE7" s="698"/>
      <c r="DF7" s="698"/>
      <c r="DG7" s="698"/>
      <c r="DH7" s="698"/>
      <c r="DI7" s="698"/>
      <c r="DJ7" s="698"/>
      <c r="DK7" s="699"/>
      <c r="DL7" s="697"/>
      <c r="DM7" s="698"/>
      <c r="DN7" s="698"/>
      <c r="DO7" s="698"/>
      <c r="DP7" s="698"/>
      <c r="DQ7" s="701"/>
    </row>
    <row r="8" spans="1:121" ht="15" thickTop="1">
      <c r="A8" s="711">
        <v>1</v>
      </c>
      <c r="B8" s="712"/>
      <c r="C8" s="78" t="s">
        <v>180</v>
      </c>
      <c r="D8" s="79"/>
      <c r="E8" s="79"/>
      <c r="F8" s="79"/>
      <c r="G8" s="79"/>
      <c r="H8" s="79"/>
      <c r="I8" s="79"/>
      <c r="J8" s="79"/>
      <c r="K8" s="80"/>
      <c r="L8" s="36" t="s">
        <v>244</v>
      </c>
      <c r="M8" s="79"/>
      <c r="N8" s="79"/>
      <c r="O8" s="79"/>
      <c r="P8" s="79"/>
      <c r="Q8" s="79"/>
      <c r="R8" s="79"/>
      <c r="S8" s="79"/>
      <c r="T8" s="79"/>
      <c r="U8" s="737" t="s">
        <v>39</v>
      </c>
      <c r="V8" s="738"/>
      <c r="W8" s="738"/>
      <c r="X8" s="738"/>
      <c r="Y8" s="36" t="s">
        <v>40</v>
      </c>
      <c r="Z8" s="79"/>
      <c r="AA8" s="79"/>
      <c r="AB8" s="79"/>
      <c r="AC8" s="79"/>
      <c r="AD8" s="739">
        <v>32</v>
      </c>
      <c r="AE8" s="739"/>
      <c r="AF8" s="740"/>
      <c r="AG8" s="740"/>
      <c r="AH8" s="81"/>
      <c r="AI8" s="79"/>
      <c r="AJ8" s="79"/>
      <c r="AK8" s="79"/>
      <c r="AL8" s="79"/>
      <c r="AM8" s="79"/>
      <c r="AN8" s="79"/>
      <c r="AO8" s="79"/>
      <c r="AP8" s="79"/>
      <c r="AQ8" s="79"/>
      <c r="AR8" s="79"/>
      <c r="AS8" s="79"/>
      <c r="AT8" s="79"/>
      <c r="AU8" s="79"/>
      <c r="AV8" s="79"/>
      <c r="AW8" s="79"/>
      <c r="AX8" s="79"/>
      <c r="AY8" s="79"/>
      <c r="AZ8" s="79"/>
      <c r="BA8" s="80"/>
      <c r="BB8" s="79"/>
      <c r="BC8" s="79"/>
      <c r="BD8" s="79"/>
      <c r="BE8" s="79"/>
      <c r="BF8" s="79"/>
      <c r="BG8" s="82"/>
      <c r="BS8" s="711"/>
      <c r="BT8" s="712"/>
      <c r="BU8" s="78"/>
      <c r="BV8" s="79"/>
      <c r="BW8" s="79"/>
      <c r="BX8" s="79"/>
      <c r="BY8" s="79"/>
      <c r="BZ8" s="79"/>
      <c r="CA8" s="79"/>
      <c r="CB8" s="79"/>
      <c r="CC8" s="80"/>
      <c r="CD8" s="36"/>
      <c r="CE8" s="79"/>
      <c r="CF8" s="79"/>
      <c r="CG8" s="79"/>
      <c r="CH8" s="79"/>
      <c r="CI8" s="79"/>
      <c r="CJ8" s="79"/>
      <c r="CK8" s="79"/>
      <c r="CL8" s="79"/>
      <c r="CM8" s="78"/>
      <c r="CN8" s="79"/>
      <c r="CO8" s="79"/>
      <c r="CP8" s="79"/>
      <c r="CQ8" s="79"/>
      <c r="CR8" s="702"/>
      <c r="CS8" s="703"/>
      <c r="CT8" s="703"/>
      <c r="CU8" s="703"/>
      <c r="CV8" s="703"/>
      <c r="CW8" s="703"/>
      <c r="CX8" s="703"/>
      <c r="CY8" s="703"/>
      <c r="CZ8" s="703"/>
      <c r="DA8" s="703"/>
      <c r="DB8" s="703"/>
      <c r="DC8" s="703"/>
      <c r="DD8" s="703"/>
      <c r="DE8" s="703"/>
      <c r="DF8" s="703"/>
      <c r="DG8" s="703"/>
      <c r="DH8" s="703"/>
      <c r="DI8" s="703"/>
      <c r="DJ8" s="703"/>
      <c r="DK8" s="704"/>
      <c r="DL8" s="79"/>
      <c r="DM8" s="79"/>
      <c r="DN8" s="79"/>
      <c r="DO8" s="79"/>
      <c r="DP8" s="79"/>
      <c r="DQ8" s="82"/>
    </row>
    <row r="9" spans="1:121" ht="15" customHeight="1">
      <c r="A9" s="692">
        <v>2</v>
      </c>
      <c r="B9" s="693"/>
      <c r="C9" s="83" t="s">
        <v>157</v>
      </c>
      <c r="D9" s="51"/>
      <c r="E9" s="51"/>
      <c r="F9" s="51"/>
      <c r="G9" s="51"/>
      <c r="H9" s="51"/>
      <c r="I9" s="51"/>
      <c r="J9" s="51"/>
      <c r="K9" s="61"/>
      <c r="L9" s="37" t="s">
        <v>184</v>
      </c>
      <c r="M9" s="51"/>
      <c r="N9" s="51"/>
      <c r="O9" s="51"/>
      <c r="P9" s="51"/>
      <c r="Q9" s="51"/>
      <c r="R9" s="51"/>
      <c r="S9" s="51"/>
      <c r="T9" s="51"/>
      <c r="U9" s="719"/>
      <c r="V9" s="693"/>
      <c r="W9" s="728"/>
      <c r="X9" s="727"/>
      <c r="Y9" s="37" t="s">
        <v>94</v>
      </c>
      <c r="Z9" s="51"/>
      <c r="AA9" s="51"/>
      <c r="AB9" s="51"/>
      <c r="AC9" s="51"/>
      <c r="AD9" s="734">
        <v>32</v>
      </c>
      <c r="AE9" s="735"/>
      <c r="AF9" s="719"/>
      <c r="AG9" s="693"/>
      <c r="AH9" s="63"/>
      <c r="AI9" s="51"/>
      <c r="AJ9" s="51"/>
      <c r="AK9" s="51"/>
      <c r="AL9" s="51"/>
      <c r="AM9" s="51"/>
      <c r="AN9" s="51"/>
      <c r="AO9" s="51"/>
      <c r="AP9" s="51"/>
      <c r="AQ9" s="51"/>
      <c r="AR9" s="51"/>
      <c r="AS9" s="51"/>
      <c r="AT9" s="51"/>
      <c r="AU9" s="51"/>
      <c r="AV9" s="51"/>
      <c r="AW9" s="51"/>
      <c r="AX9" s="51"/>
      <c r="AY9" s="51"/>
      <c r="AZ9" s="51"/>
      <c r="BA9" s="61"/>
      <c r="BB9" s="51"/>
      <c r="BC9" s="51"/>
      <c r="BD9" s="51"/>
      <c r="BE9" s="51"/>
      <c r="BF9" s="51"/>
      <c r="BG9" s="62"/>
      <c r="BH9" s="37"/>
      <c r="BS9" s="692"/>
      <c r="BT9" s="693"/>
      <c r="BU9" s="37"/>
      <c r="BV9" s="51"/>
      <c r="BW9" s="51"/>
      <c r="BX9" s="51"/>
      <c r="BY9" s="51"/>
      <c r="BZ9" s="51"/>
      <c r="CA9" s="51"/>
      <c r="CB9" s="51"/>
      <c r="CC9" s="61"/>
      <c r="CD9" s="37"/>
      <c r="CE9" s="51"/>
      <c r="CF9" s="51"/>
      <c r="CG9" s="51"/>
      <c r="CH9" s="51"/>
      <c r="CI9" s="51"/>
      <c r="CJ9" s="51"/>
      <c r="CK9" s="51"/>
      <c r="CL9" s="51"/>
      <c r="CM9" s="60"/>
      <c r="CN9" s="51"/>
      <c r="CO9" s="51"/>
      <c r="CP9" s="51"/>
      <c r="CQ9" s="51"/>
      <c r="CR9" s="705"/>
      <c r="CS9" s="706"/>
      <c r="CT9" s="706"/>
      <c r="CU9" s="706"/>
      <c r="CV9" s="706"/>
      <c r="CW9" s="706"/>
      <c r="CX9" s="706"/>
      <c r="CY9" s="706"/>
      <c r="CZ9" s="706"/>
      <c r="DA9" s="706"/>
      <c r="DB9" s="706"/>
      <c r="DC9" s="706"/>
      <c r="DD9" s="706"/>
      <c r="DE9" s="706"/>
      <c r="DF9" s="706"/>
      <c r="DG9" s="706"/>
      <c r="DH9" s="706"/>
      <c r="DI9" s="706"/>
      <c r="DJ9" s="706"/>
      <c r="DK9" s="707"/>
      <c r="DL9" s="51"/>
      <c r="DM9" s="51"/>
      <c r="DN9" s="51"/>
      <c r="DO9" s="51"/>
      <c r="DP9" s="51"/>
      <c r="DQ9" s="62"/>
    </row>
    <row r="10" spans="1:121">
      <c r="A10" s="692">
        <v>3</v>
      </c>
      <c r="B10" s="693"/>
      <c r="C10" s="84" t="s">
        <v>167</v>
      </c>
      <c r="D10" s="51"/>
      <c r="E10" s="51"/>
      <c r="F10" s="51"/>
      <c r="G10" s="51"/>
      <c r="H10" s="51"/>
      <c r="I10" s="51"/>
      <c r="J10" s="51"/>
      <c r="K10" s="61"/>
      <c r="L10" s="37" t="s">
        <v>200</v>
      </c>
      <c r="M10" s="51"/>
      <c r="N10" s="51"/>
      <c r="O10" s="51"/>
      <c r="P10" s="51"/>
      <c r="Q10" s="51"/>
      <c r="R10" s="51"/>
      <c r="S10" s="51"/>
      <c r="T10" s="51"/>
      <c r="U10" s="727"/>
      <c r="V10" s="727"/>
      <c r="W10" s="728"/>
      <c r="X10" s="727"/>
      <c r="Y10" s="37" t="s">
        <v>94</v>
      </c>
      <c r="Z10" s="51"/>
      <c r="AA10" s="51"/>
      <c r="AB10" s="51"/>
      <c r="AC10" s="51"/>
      <c r="AD10" s="734">
        <v>32</v>
      </c>
      <c r="AE10" s="735"/>
      <c r="AF10" s="728"/>
      <c r="AG10" s="727"/>
      <c r="AH10" s="63"/>
      <c r="AI10" s="51"/>
      <c r="AJ10" s="51"/>
      <c r="AK10" s="51"/>
      <c r="AL10" s="51"/>
      <c r="AM10" s="51"/>
      <c r="AN10" s="51"/>
      <c r="AO10" s="51"/>
      <c r="AP10" s="51"/>
      <c r="AQ10" s="51"/>
      <c r="AR10" s="51"/>
      <c r="AS10" s="51"/>
      <c r="AT10" s="51"/>
      <c r="AU10" s="51"/>
      <c r="AV10" s="51"/>
      <c r="AW10" s="51"/>
      <c r="AX10" s="51"/>
      <c r="AY10" s="51"/>
      <c r="AZ10" s="51"/>
      <c r="BA10" s="61"/>
      <c r="BB10" s="51"/>
      <c r="BC10" s="51"/>
      <c r="BD10" s="51"/>
      <c r="BE10" s="51"/>
      <c r="BF10" s="51"/>
      <c r="BG10" s="62"/>
      <c r="BH10" s="37"/>
      <c r="BS10" s="692"/>
      <c r="BT10" s="693"/>
      <c r="BU10" s="83"/>
      <c r="BV10" s="51"/>
      <c r="BW10" s="51"/>
      <c r="BX10" s="51"/>
      <c r="BY10" s="51"/>
      <c r="BZ10" s="51"/>
      <c r="CA10" s="51"/>
      <c r="CB10" s="51"/>
      <c r="CC10" s="61"/>
      <c r="CD10" s="37"/>
      <c r="CE10" s="51"/>
      <c r="CF10" s="51"/>
      <c r="CG10" s="51"/>
      <c r="CH10" s="51"/>
      <c r="CI10" s="51"/>
      <c r="CJ10" s="51"/>
      <c r="CK10" s="51"/>
      <c r="CL10" s="51"/>
      <c r="CM10" s="60"/>
      <c r="CN10" s="51"/>
      <c r="CO10" s="51"/>
      <c r="CP10" s="51"/>
      <c r="CQ10" s="51"/>
      <c r="CR10" s="705"/>
      <c r="CS10" s="706"/>
      <c r="CT10" s="706"/>
      <c r="CU10" s="706"/>
      <c r="CV10" s="706"/>
      <c r="CW10" s="706"/>
      <c r="CX10" s="706"/>
      <c r="CY10" s="706"/>
      <c r="CZ10" s="706"/>
      <c r="DA10" s="706"/>
      <c r="DB10" s="706"/>
      <c r="DC10" s="706"/>
      <c r="DD10" s="706"/>
      <c r="DE10" s="706"/>
      <c r="DF10" s="706"/>
      <c r="DG10" s="706"/>
      <c r="DH10" s="706"/>
      <c r="DI10" s="706"/>
      <c r="DJ10" s="706"/>
      <c r="DK10" s="707"/>
      <c r="DL10" s="51"/>
      <c r="DM10" s="51"/>
      <c r="DN10" s="51"/>
      <c r="DO10" s="51"/>
      <c r="DP10" s="51"/>
      <c r="DQ10" s="62"/>
    </row>
    <row r="11" spans="1:121">
      <c r="A11" s="692">
        <v>4</v>
      </c>
      <c r="B11" s="693"/>
      <c r="C11" s="84" t="s">
        <v>176</v>
      </c>
      <c r="D11" s="51"/>
      <c r="E11" s="51"/>
      <c r="F11" s="51"/>
      <c r="G11" s="51"/>
      <c r="H11" s="51"/>
      <c r="I11" s="51"/>
      <c r="J11" s="51"/>
      <c r="K11" s="61"/>
      <c r="L11" s="37" t="s">
        <v>201</v>
      </c>
      <c r="M11" s="51"/>
      <c r="N11" s="51"/>
      <c r="O11" s="51"/>
      <c r="P11" s="51"/>
      <c r="Q11" s="51"/>
      <c r="R11" s="51"/>
      <c r="S11" s="51"/>
      <c r="T11" s="51"/>
      <c r="U11" s="727"/>
      <c r="V11" s="727"/>
      <c r="W11" s="728"/>
      <c r="X11" s="727"/>
      <c r="Y11" s="37" t="s">
        <v>111</v>
      </c>
      <c r="Z11" s="51"/>
      <c r="AA11" s="51"/>
      <c r="AB11" s="51"/>
      <c r="AC11" s="51"/>
      <c r="AD11" s="734">
        <v>200</v>
      </c>
      <c r="AE11" s="735"/>
      <c r="AF11" s="726"/>
      <c r="AG11" s="726"/>
      <c r="AH11" s="63"/>
      <c r="AI11" s="51"/>
      <c r="AJ11" s="51"/>
      <c r="AK11" s="51"/>
      <c r="AL11" s="51"/>
      <c r="AM11" s="51"/>
      <c r="AN11" s="51"/>
      <c r="AO11" s="51"/>
      <c r="AP11" s="51"/>
      <c r="AQ11" s="51"/>
      <c r="AR11" s="51"/>
      <c r="AS11" s="51"/>
      <c r="AT11" s="51"/>
      <c r="AU11" s="51"/>
      <c r="AV11" s="51"/>
      <c r="AW11" s="51"/>
      <c r="AX11" s="51"/>
      <c r="AY11" s="51"/>
      <c r="AZ11" s="51"/>
      <c r="BA11" s="61"/>
      <c r="BB11" s="51"/>
      <c r="BC11" s="51"/>
      <c r="BD11" s="51"/>
      <c r="BE11" s="51"/>
      <c r="BF11" s="51"/>
      <c r="BG11" s="62"/>
      <c r="BH11" s="37"/>
      <c r="BS11" s="692"/>
      <c r="BT11" s="693"/>
      <c r="BU11" s="84"/>
      <c r="BV11" s="51"/>
      <c r="BW11" s="51"/>
      <c r="BX11" s="51"/>
      <c r="BY11" s="51"/>
      <c r="BZ11" s="51"/>
      <c r="CA11" s="51"/>
      <c r="CB11" s="51"/>
      <c r="CC11" s="61"/>
      <c r="CD11" s="37"/>
      <c r="CE11" s="51"/>
      <c r="CF11" s="51"/>
      <c r="CG11" s="51"/>
      <c r="CH11" s="51"/>
      <c r="CI11" s="51"/>
      <c r="CJ11" s="51"/>
      <c r="CK11" s="51"/>
      <c r="CL11" s="51"/>
      <c r="CM11" s="60"/>
      <c r="CN11" s="51"/>
      <c r="CO11" s="51"/>
      <c r="CP11" s="51"/>
      <c r="CQ11" s="51"/>
      <c r="CR11" s="705"/>
      <c r="CS11" s="706"/>
      <c r="CT11" s="706"/>
      <c r="CU11" s="706"/>
      <c r="CV11" s="706"/>
      <c r="CW11" s="706"/>
      <c r="CX11" s="706"/>
      <c r="CY11" s="706"/>
      <c r="CZ11" s="706"/>
      <c r="DA11" s="706"/>
      <c r="DB11" s="706"/>
      <c r="DC11" s="706"/>
      <c r="DD11" s="706"/>
      <c r="DE11" s="706"/>
      <c r="DF11" s="706"/>
      <c r="DG11" s="706"/>
      <c r="DH11" s="706"/>
      <c r="DI11" s="706"/>
      <c r="DJ11" s="706"/>
      <c r="DK11" s="707"/>
      <c r="DL11" s="51"/>
      <c r="DM11" s="51"/>
      <c r="DN11" s="51"/>
      <c r="DO11" s="51"/>
      <c r="DP11" s="51"/>
      <c r="DQ11" s="62"/>
    </row>
    <row r="12" spans="1:121">
      <c r="A12" s="692">
        <v>5</v>
      </c>
      <c r="B12" s="693"/>
      <c r="C12" s="84" t="s">
        <v>177</v>
      </c>
      <c r="D12" s="51"/>
      <c r="E12" s="51"/>
      <c r="F12" s="51"/>
      <c r="G12" s="51"/>
      <c r="H12" s="51"/>
      <c r="I12" s="51"/>
      <c r="J12" s="51"/>
      <c r="K12" s="61"/>
      <c r="L12" s="37" t="s">
        <v>202</v>
      </c>
      <c r="M12" s="51"/>
      <c r="N12" s="51"/>
      <c r="O12" s="51"/>
      <c r="P12" s="51"/>
      <c r="Q12" s="51"/>
      <c r="R12" s="51"/>
      <c r="S12" s="51"/>
      <c r="T12" s="51"/>
      <c r="U12" s="727"/>
      <c r="V12" s="727"/>
      <c r="W12" s="728"/>
      <c r="X12" s="727"/>
      <c r="Y12" s="37" t="s">
        <v>203</v>
      </c>
      <c r="Z12" s="51"/>
      <c r="AA12" s="51"/>
      <c r="AB12" s="51"/>
      <c r="AC12" s="51"/>
      <c r="AD12" s="734"/>
      <c r="AE12" s="735"/>
      <c r="AF12" s="726"/>
      <c r="AG12" s="726"/>
      <c r="AH12" s="63"/>
      <c r="AI12" s="51"/>
      <c r="AJ12" s="51"/>
      <c r="AK12" s="51"/>
      <c r="AL12" s="51"/>
      <c r="AM12" s="51"/>
      <c r="AN12" s="51"/>
      <c r="AO12" s="51"/>
      <c r="AP12" s="51"/>
      <c r="AQ12" s="51"/>
      <c r="AR12" s="51"/>
      <c r="AS12" s="51"/>
      <c r="AT12" s="51"/>
      <c r="AU12" s="51"/>
      <c r="AV12" s="51"/>
      <c r="AW12" s="51"/>
      <c r="AX12" s="51"/>
      <c r="AY12" s="51"/>
      <c r="AZ12" s="51"/>
      <c r="BA12" s="61"/>
      <c r="BB12" s="51"/>
      <c r="BC12" s="51"/>
      <c r="BD12" s="51"/>
      <c r="BE12" s="51"/>
      <c r="BF12" s="51"/>
      <c r="BG12" s="62"/>
      <c r="BH12" s="37"/>
      <c r="BS12" s="692"/>
      <c r="BT12" s="693"/>
      <c r="BU12" s="84"/>
      <c r="BV12" s="51"/>
      <c r="BW12" s="51"/>
      <c r="BX12" s="51"/>
      <c r="BY12" s="51"/>
      <c r="BZ12" s="51"/>
      <c r="CA12" s="51"/>
      <c r="CB12" s="51"/>
      <c r="CC12" s="61"/>
      <c r="CD12" s="37"/>
      <c r="CE12" s="51"/>
      <c r="CF12" s="51"/>
      <c r="CG12" s="51"/>
      <c r="CH12" s="51"/>
      <c r="CI12" s="51"/>
      <c r="CJ12" s="51"/>
      <c r="CK12" s="51"/>
      <c r="CL12" s="51"/>
      <c r="CM12" s="60"/>
      <c r="CN12" s="51"/>
      <c r="CO12" s="51"/>
      <c r="CP12" s="51"/>
      <c r="CQ12" s="51"/>
      <c r="CR12" s="705"/>
      <c r="CS12" s="706"/>
      <c r="CT12" s="706"/>
      <c r="CU12" s="706"/>
      <c r="CV12" s="706"/>
      <c r="CW12" s="706"/>
      <c r="CX12" s="706"/>
      <c r="CY12" s="706"/>
      <c r="CZ12" s="706"/>
      <c r="DA12" s="706"/>
      <c r="DB12" s="706"/>
      <c r="DC12" s="706"/>
      <c r="DD12" s="706"/>
      <c r="DE12" s="706"/>
      <c r="DF12" s="706"/>
      <c r="DG12" s="706"/>
      <c r="DH12" s="706"/>
      <c r="DI12" s="706"/>
      <c r="DJ12" s="706"/>
      <c r="DK12" s="707"/>
      <c r="DL12" s="51"/>
      <c r="DM12" s="51"/>
      <c r="DN12" s="51"/>
      <c r="DO12" s="51"/>
      <c r="DP12" s="51"/>
      <c r="DQ12" s="62"/>
    </row>
    <row r="13" spans="1:121">
      <c r="A13" s="692">
        <v>6</v>
      </c>
      <c r="B13" s="693"/>
      <c r="C13" s="84" t="s">
        <v>178</v>
      </c>
      <c r="D13" s="51"/>
      <c r="E13" s="51"/>
      <c r="F13" s="51"/>
      <c r="G13" s="51"/>
      <c r="H13" s="51"/>
      <c r="I13" s="51"/>
      <c r="J13" s="51"/>
      <c r="K13" s="61"/>
      <c r="L13" s="37" t="s">
        <v>234</v>
      </c>
      <c r="M13" s="51"/>
      <c r="N13" s="51"/>
      <c r="O13" s="51"/>
      <c r="P13" s="51"/>
      <c r="Q13" s="51"/>
      <c r="R13" s="51"/>
      <c r="S13" s="51"/>
      <c r="T13" s="51"/>
      <c r="U13" s="727"/>
      <c r="V13" s="727"/>
      <c r="W13" s="728"/>
      <c r="X13" s="727"/>
      <c r="Y13" s="37" t="s">
        <v>40</v>
      </c>
      <c r="Z13" s="51"/>
      <c r="AA13" s="51"/>
      <c r="AB13" s="51"/>
      <c r="AC13" s="51"/>
      <c r="AD13" s="734">
        <v>1</v>
      </c>
      <c r="AE13" s="735"/>
      <c r="AF13" s="726"/>
      <c r="AG13" s="726"/>
      <c r="AH13" s="51" t="s">
        <v>204</v>
      </c>
      <c r="AI13" s="51"/>
      <c r="AJ13" s="51"/>
      <c r="AK13" s="51"/>
      <c r="AL13" s="51"/>
      <c r="AM13" s="51"/>
      <c r="AN13" s="51"/>
      <c r="AO13" s="51"/>
      <c r="AP13" s="51"/>
      <c r="AQ13" s="51"/>
      <c r="AR13" s="51"/>
      <c r="AS13" s="51"/>
      <c r="AT13" s="51"/>
      <c r="AU13" s="51"/>
      <c r="AV13" s="51"/>
      <c r="AW13" s="51"/>
      <c r="AX13" s="51"/>
      <c r="AY13" s="51"/>
      <c r="AZ13" s="51"/>
      <c r="BA13" s="61"/>
      <c r="BB13" s="51"/>
      <c r="BC13" s="51"/>
      <c r="BD13" s="51"/>
      <c r="BE13" s="51"/>
      <c r="BF13" s="51"/>
      <c r="BG13" s="62"/>
      <c r="BH13" s="37"/>
      <c r="BS13" s="692"/>
      <c r="BT13" s="693"/>
      <c r="BU13" s="84"/>
      <c r="BV13" s="51"/>
      <c r="BW13" s="51"/>
      <c r="BX13" s="51"/>
      <c r="BY13" s="51"/>
      <c r="BZ13" s="51"/>
      <c r="CA13" s="51"/>
      <c r="CB13" s="51"/>
      <c r="CC13" s="61"/>
      <c r="CD13" s="37"/>
      <c r="CE13" s="51"/>
      <c r="CF13" s="51"/>
      <c r="CG13" s="51"/>
      <c r="CH13" s="51"/>
      <c r="CI13" s="51"/>
      <c r="CJ13" s="51"/>
      <c r="CK13" s="51"/>
      <c r="CL13" s="51"/>
      <c r="CM13" s="60"/>
      <c r="CN13" s="51"/>
      <c r="CO13" s="51"/>
      <c r="CP13" s="51"/>
      <c r="CQ13" s="51"/>
      <c r="CR13" s="705"/>
      <c r="CS13" s="706"/>
      <c r="CT13" s="706"/>
      <c r="CU13" s="706"/>
      <c r="CV13" s="706"/>
      <c r="CW13" s="706"/>
      <c r="CX13" s="706"/>
      <c r="CY13" s="706"/>
      <c r="CZ13" s="706"/>
      <c r="DA13" s="706"/>
      <c r="DB13" s="706"/>
      <c r="DC13" s="706"/>
      <c r="DD13" s="706"/>
      <c r="DE13" s="706"/>
      <c r="DF13" s="706"/>
      <c r="DG13" s="706"/>
      <c r="DH13" s="706"/>
      <c r="DI13" s="706"/>
      <c r="DJ13" s="706"/>
      <c r="DK13" s="707"/>
      <c r="DL13" s="51"/>
      <c r="DM13" s="51"/>
      <c r="DN13" s="51"/>
      <c r="DO13" s="51"/>
      <c r="DP13" s="51"/>
      <c r="DQ13" s="62"/>
    </row>
    <row r="14" spans="1:121">
      <c r="A14" s="692">
        <v>7</v>
      </c>
      <c r="B14" s="693"/>
      <c r="C14" s="84" t="s">
        <v>179</v>
      </c>
      <c r="D14" s="51"/>
      <c r="E14" s="51"/>
      <c r="F14" s="51"/>
      <c r="G14" s="51"/>
      <c r="H14" s="51"/>
      <c r="I14" s="51"/>
      <c r="J14" s="51"/>
      <c r="K14" s="61"/>
      <c r="L14" s="37" t="s">
        <v>205</v>
      </c>
      <c r="M14" s="51"/>
      <c r="N14" s="51"/>
      <c r="O14" s="51"/>
      <c r="P14" s="51"/>
      <c r="Q14" s="51"/>
      <c r="R14" s="51"/>
      <c r="S14" s="51"/>
      <c r="T14" s="51"/>
      <c r="U14" s="727"/>
      <c r="V14" s="727"/>
      <c r="W14" s="728"/>
      <c r="X14" s="727"/>
      <c r="Y14" s="37" t="s">
        <v>111</v>
      </c>
      <c r="Z14" s="51"/>
      <c r="AA14" s="51"/>
      <c r="AB14" s="51"/>
      <c r="AC14" s="51"/>
      <c r="AD14" s="734">
        <v>500</v>
      </c>
      <c r="AE14" s="735"/>
      <c r="AF14" s="728"/>
      <c r="AG14" s="727"/>
      <c r="AH14" s="63"/>
      <c r="AI14" s="51"/>
      <c r="AJ14" s="51"/>
      <c r="AK14" s="51"/>
      <c r="AL14" s="51"/>
      <c r="AM14" s="51"/>
      <c r="AN14" s="51"/>
      <c r="AO14" s="51"/>
      <c r="AP14" s="51"/>
      <c r="AQ14" s="51"/>
      <c r="AR14" s="51"/>
      <c r="AS14" s="51"/>
      <c r="AT14" s="51"/>
      <c r="AU14" s="51"/>
      <c r="AV14" s="51"/>
      <c r="AW14" s="51"/>
      <c r="AX14" s="51"/>
      <c r="AY14" s="51"/>
      <c r="AZ14" s="51"/>
      <c r="BA14" s="61"/>
      <c r="BB14" s="51"/>
      <c r="BC14" s="51"/>
      <c r="BD14" s="51"/>
      <c r="BE14" s="51"/>
      <c r="BF14" s="51"/>
      <c r="BG14" s="62"/>
      <c r="BH14" s="37"/>
      <c r="BS14" s="692"/>
      <c r="BT14" s="693"/>
      <c r="BU14" s="84"/>
      <c r="BV14" s="51"/>
      <c r="BW14" s="51"/>
      <c r="BX14" s="51"/>
      <c r="BY14" s="51"/>
      <c r="BZ14" s="51"/>
      <c r="CA14" s="51"/>
      <c r="CB14" s="51"/>
      <c r="CC14" s="61"/>
      <c r="CD14" s="37"/>
      <c r="CE14" s="51"/>
      <c r="CF14" s="51"/>
      <c r="CG14" s="51"/>
      <c r="CH14" s="51"/>
      <c r="CI14" s="51"/>
      <c r="CJ14" s="51"/>
      <c r="CK14" s="51"/>
      <c r="CL14" s="51"/>
      <c r="CM14" s="60"/>
      <c r="CN14" s="51"/>
      <c r="CO14" s="51"/>
      <c r="CP14" s="51"/>
      <c r="CQ14" s="51"/>
      <c r="CR14" s="705"/>
      <c r="CS14" s="706"/>
      <c r="CT14" s="706"/>
      <c r="CU14" s="706"/>
      <c r="CV14" s="706"/>
      <c r="CW14" s="706"/>
      <c r="CX14" s="706"/>
      <c r="CY14" s="706"/>
      <c r="CZ14" s="706"/>
      <c r="DA14" s="706"/>
      <c r="DB14" s="706"/>
      <c r="DC14" s="706"/>
      <c r="DD14" s="706"/>
      <c r="DE14" s="706"/>
      <c r="DF14" s="706"/>
      <c r="DG14" s="706"/>
      <c r="DH14" s="706"/>
      <c r="DI14" s="706"/>
      <c r="DJ14" s="706"/>
      <c r="DK14" s="707"/>
      <c r="DL14" s="51"/>
      <c r="DM14" s="51"/>
      <c r="DN14" s="51"/>
      <c r="DO14" s="51"/>
      <c r="DP14" s="51"/>
      <c r="DQ14" s="62"/>
    </row>
    <row r="15" spans="1:121">
      <c r="A15" s="692">
        <v>8</v>
      </c>
      <c r="B15" s="693"/>
      <c r="C15" s="84" t="s">
        <v>254</v>
      </c>
      <c r="D15" s="51"/>
      <c r="E15" s="51"/>
      <c r="F15" s="51"/>
      <c r="G15" s="51"/>
      <c r="H15" s="51"/>
      <c r="I15" s="51"/>
      <c r="J15" s="51"/>
      <c r="K15" s="61"/>
      <c r="L15" s="37" t="s">
        <v>255</v>
      </c>
      <c r="M15" s="51"/>
      <c r="N15" s="51"/>
      <c r="O15" s="51"/>
      <c r="P15" s="51"/>
      <c r="Q15" s="51"/>
      <c r="R15" s="51"/>
      <c r="S15" s="51"/>
      <c r="T15" s="51"/>
      <c r="U15" s="719"/>
      <c r="V15" s="693"/>
      <c r="W15" s="730"/>
      <c r="X15" s="731"/>
      <c r="Y15" s="37" t="s">
        <v>256</v>
      </c>
      <c r="Z15" s="51"/>
      <c r="AA15" s="51"/>
      <c r="AB15" s="51"/>
      <c r="AC15" s="51"/>
      <c r="AD15" s="719"/>
      <c r="AE15" s="693"/>
      <c r="AF15" s="719"/>
      <c r="AG15" s="693"/>
      <c r="AH15" s="51"/>
      <c r="AI15" s="51"/>
      <c r="AJ15" s="51"/>
      <c r="AK15" s="51"/>
      <c r="AL15" s="51"/>
      <c r="AM15" s="51"/>
      <c r="AN15" s="51"/>
      <c r="AO15" s="51"/>
      <c r="AP15" s="51"/>
      <c r="AQ15" s="51"/>
      <c r="AR15" s="51"/>
      <c r="AS15" s="51"/>
      <c r="AT15" s="51"/>
      <c r="AU15" s="51"/>
      <c r="AV15" s="51"/>
      <c r="AW15" s="51"/>
      <c r="AX15" s="51"/>
      <c r="AY15" s="51"/>
      <c r="AZ15" s="51"/>
      <c r="BA15" s="61"/>
      <c r="BB15" s="51"/>
      <c r="BC15" s="51"/>
      <c r="BD15" s="51"/>
      <c r="BE15" s="51"/>
      <c r="BF15" s="51"/>
      <c r="BG15" s="62"/>
      <c r="BH15" s="37"/>
      <c r="BS15" s="692"/>
      <c r="BT15" s="693"/>
      <c r="BU15" s="60"/>
      <c r="BV15" s="51"/>
      <c r="BW15" s="51"/>
      <c r="BX15" s="51"/>
      <c r="BY15" s="51"/>
      <c r="BZ15" s="51"/>
      <c r="CA15" s="51"/>
      <c r="CB15" s="51"/>
      <c r="CC15" s="61"/>
      <c r="CD15" s="37"/>
      <c r="CE15" s="51"/>
      <c r="CF15" s="51"/>
      <c r="CG15" s="51"/>
      <c r="CH15" s="51"/>
      <c r="CI15" s="51"/>
      <c r="CJ15" s="51"/>
      <c r="CK15" s="51"/>
      <c r="CL15" s="51"/>
      <c r="CM15" s="60"/>
      <c r="CN15" s="51"/>
      <c r="CO15" s="51"/>
      <c r="CP15" s="51"/>
      <c r="CQ15" s="51"/>
      <c r="CR15" s="705"/>
      <c r="CS15" s="706"/>
      <c r="CT15" s="706"/>
      <c r="CU15" s="706"/>
      <c r="CV15" s="706"/>
      <c r="CW15" s="706"/>
      <c r="CX15" s="706"/>
      <c r="CY15" s="706"/>
      <c r="CZ15" s="706"/>
      <c r="DA15" s="706"/>
      <c r="DB15" s="706"/>
      <c r="DC15" s="706"/>
      <c r="DD15" s="706"/>
      <c r="DE15" s="706"/>
      <c r="DF15" s="706"/>
      <c r="DG15" s="706"/>
      <c r="DH15" s="706"/>
      <c r="DI15" s="706"/>
      <c r="DJ15" s="706"/>
      <c r="DK15" s="707"/>
      <c r="DL15" s="51"/>
      <c r="DM15" s="51"/>
      <c r="DN15" s="51"/>
      <c r="DO15" s="51"/>
      <c r="DP15" s="51"/>
      <c r="DQ15" s="62"/>
    </row>
    <row r="16" spans="1:121">
      <c r="A16" s="692">
        <v>9</v>
      </c>
      <c r="B16" s="693"/>
      <c r="C16" s="84" t="s">
        <v>257</v>
      </c>
      <c r="D16" s="51"/>
      <c r="E16" s="51"/>
      <c r="F16" s="51"/>
      <c r="G16" s="51"/>
      <c r="H16" s="51"/>
      <c r="I16" s="51"/>
      <c r="J16" s="51"/>
      <c r="K16" s="61"/>
      <c r="L16" s="37" t="s">
        <v>261</v>
      </c>
      <c r="M16" s="51"/>
      <c r="N16" s="51"/>
      <c r="O16" s="51"/>
      <c r="P16" s="51"/>
      <c r="Q16" s="51"/>
      <c r="R16" s="51"/>
      <c r="S16" s="51"/>
      <c r="T16" s="51"/>
      <c r="U16" s="719"/>
      <c r="V16" s="693"/>
      <c r="W16" s="730"/>
      <c r="X16" s="731"/>
      <c r="Y16" s="37" t="s">
        <v>258</v>
      </c>
      <c r="Z16" s="51"/>
      <c r="AA16" s="51"/>
      <c r="AB16" s="51"/>
      <c r="AC16" s="51"/>
      <c r="AD16" s="720">
        <v>1</v>
      </c>
      <c r="AE16" s="721"/>
      <c r="AF16" s="728"/>
      <c r="AG16" s="727"/>
      <c r="AH16" s="63" t="s">
        <v>259</v>
      </c>
      <c r="AI16" s="51"/>
      <c r="AJ16" s="51"/>
      <c r="AK16" s="51"/>
      <c r="AL16" s="51"/>
      <c r="AM16" s="51"/>
      <c r="AN16" s="51"/>
      <c r="AO16" s="51"/>
      <c r="AP16" s="51"/>
      <c r="AQ16" s="51"/>
      <c r="AR16" s="51"/>
      <c r="AS16" s="51"/>
      <c r="AT16" s="51"/>
      <c r="AU16" s="51"/>
      <c r="AV16" s="51"/>
      <c r="AW16" s="51"/>
      <c r="AX16" s="51"/>
      <c r="AY16" s="51"/>
      <c r="AZ16" s="51"/>
      <c r="BA16" s="61"/>
      <c r="BB16" s="51"/>
      <c r="BC16" s="51"/>
      <c r="BD16" s="51"/>
      <c r="BE16" s="51"/>
      <c r="BF16" s="51"/>
      <c r="BG16" s="62"/>
      <c r="BH16" s="37"/>
      <c r="BS16" s="692"/>
      <c r="BT16" s="693"/>
      <c r="BU16" s="60"/>
      <c r="BV16" s="51"/>
      <c r="BW16" s="51"/>
      <c r="BX16" s="51"/>
      <c r="BY16" s="51"/>
      <c r="BZ16" s="51"/>
      <c r="CA16" s="51"/>
      <c r="CB16" s="51"/>
      <c r="CC16" s="61"/>
      <c r="CD16" s="37"/>
      <c r="CE16" s="51"/>
      <c r="CF16" s="51"/>
      <c r="CG16" s="51"/>
      <c r="CH16" s="51"/>
      <c r="CI16" s="51"/>
      <c r="CJ16" s="51"/>
      <c r="CK16" s="51"/>
      <c r="CL16" s="51"/>
      <c r="CM16" s="60"/>
      <c r="CN16" s="51"/>
      <c r="CO16" s="51"/>
      <c r="CP16" s="51"/>
      <c r="CQ16" s="51"/>
      <c r="CR16" s="705"/>
      <c r="CS16" s="706"/>
      <c r="CT16" s="706"/>
      <c r="CU16" s="706"/>
      <c r="CV16" s="706"/>
      <c r="CW16" s="706"/>
      <c r="CX16" s="706"/>
      <c r="CY16" s="706"/>
      <c r="CZ16" s="706"/>
      <c r="DA16" s="706"/>
      <c r="DB16" s="706"/>
      <c r="DC16" s="706"/>
      <c r="DD16" s="706"/>
      <c r="DE16" s="706"/>
      <c r="DF16" s="706"/>
      <c r="DG16" s="706"/>
      <c r="DH16" s="706"/>
      <c r="DI16" s="706"/>
      <c r="DJ16" s="706"/>
      <c r="DK16" s="707"/>
      <c r="DL16" s="51"/>
      <c r="DM16" s="51"/>
      <c r="DN16" s="51"/>
      <c r="DO16" s="51"/>
      <c r="DP16" s="51"/>
      <c r="DQ16" s="62"/>
    </row>
    <row r="17" spans="1:121">
      <c r="A17" s="692">
        <v>10</v>
      </c>
      <c r="B17" s="693"/>
      <c r="C17" s="60" t="s">
        <v>36</v>
      </c>
      <c r="D17" s="51"/>
      <c r="E17" s="51"/>
      <c r="F17" s="51"/>
      <c r="G17" s="51"/>
      <c r="H17" s="51"/>
      <c r="I17" s="51"/>
      <c r="J17" s="51"/>
      <c r="K17" s="61"/>
      <c r="L17" s="37" t="s">
        <v>106</v>
      </c>
      <c r="M17" s="51"/>
      <c r="N17" s="51"/>
      <c r="O17" s="51"/>
      <c r="P17" s="51"/>
      <c r="Q17" s="51"/>
      <c r="R17" s="51"/>
      <c r="S17" s="51"/>
      <c r="T17" s="51"/>
      <c r="U17" s="719"/>
      <c r="V17" s="693"/>
      <c r="W17" s="728"/>
      <c r="X17" s="727"/>
      <c r="Y17" s="37" t="s">
        <v>37</v>
      </c>
      <c r="Z17" s="51"/>
      <c r="AA17" s="51"/>
      <c r="AB17" s="51"/>
      <c r="AC17" s="51"/>
      <c r="AD17" s="734">
        <v>1</v>
      </c>
      <c r="AE17" s="735"/>
      <c r="AF17" s="732"/>
      <c r="AG17" s="733"/>
      <c r="AH17" s="60" t="s">
        <v>38</v>
      </c>
      <c r="AI17" s="37"/>
      <c r="AJ17" s="37"/>
      <c r="AK17" s="37"/>
      <c r="AL17" s="37"/>
      <c r="AM17" s="37"/>
      <c r="AN17" s="37"/>
      <c r="AO17" s="37"/>
      <c r="AP17" s="37"/>
      <c r="AQ17" s="37"/>
      <c r="AR17" s="37"/>
      <c r="AS17" s="51"/>
      <c r="AT17" s="51"/>
      <c r="AU17" s="51"/>
      <c r="AV17" s="51"/>
      <c r="AW17" s="51"/>
      <c r="AX17" s="51"/>
      <c r="AY17" s="51"/>
      <c r="AZ17" s="51"/>
      <c r="BA17" s="61"/>
      <c r="BB17" s="51"/>
      <c r="BC17" s="51"/>
      <c r="BD17" s="51"/>
      <c r="BE17" s="51"/>
      <c r="BF17" s="51"/>
      <c r="BG17" s="62"/>
      <c r="BH17" s="37"/>
      <c r="BS17" s="692"/>
      <c r="BT17" s="693"/>
      <c r="BU17" s="60"/>
      <c r="BV17" s="37"/>
      <c r="BW17" s="37"/>
      <c r="BX17" s="37"/>
      <c r="BY17" s="37"/>
      <c r="BZ17" s="37"/>
      <c r="CA17" s="37"/>
      <c r="CB17" s="37"/>
      <c r="CC17" s="59"/>
      <c r="CD17" s="37"/>
      <c r="CE17" s="37"/>
      <c r="CF17" s="37"/>
      <c r="CG17" s="37"/>
      <c r="CH17" s="37"/>
      <c r="CI17" s="37"/>
      <c r="CJ17" s="37"/>
      <c r="CK17" s="37"/>
      <c r="CL17" s="37"/>
      <c r="CM17" s="60"/>
      <c r="CN17" s="51"/>
      <c r="CO17" s="51"/>
      <c r="CP17" s="37"/>
      <c r="CQ17" s="37"/>
      <c r="CR17" s="705"/>
      <c r="CS17" s="706"/>
      <c r="CT17" s="706"/>
      <c r="CU17" s="706"/>
      <c r="CV17" s="706"/>
      <c r="CW17" s="706"/>
      <c r="CX17" s="706"/>
      <c r="CY17" s="706"/>
      <c r="CZ17" s="706"/>
      <c r="DA17" s="706"/>
      <c r="DB17" s="706"/>
      <c r="DC17" s="706"/>
      <c r="DD17" s="706"/>
      <c r="DE17" s="706"/>
      <c r="DF17" s="706"/>
      <c r="DG17" s="706"/>
      <c r="DH17" s="706"/>
      <c r="DI17" s="706"/>
      <c r="DJ17" s="706"/>
      <c r="DK17" s="707"/>
      <c r="DL17" s="51"/>
      <c r="DM17" s="51"/>
      <c r="DN17" s="51"/>
      <c r="DO17" s="51"/>
      <c r="DP17" s="51"/>
      <c r="DQ17" s="62"/>
    </row>
    <row r="18" spans="1:121">
      <c r="A18" s="692">
        <v>11</v>
      </c>
      <c r="B18" s="693"/>
      <c r="C18" s="60" t="s">
        <v>31</v>
      </c>
      <c r="D18" s="37"/>
      <c r="E18" s="37"/>
      <c r="F18" s="37"/>
      <c r="G18" s="37"/>
      <c r="H18" s="37"/>
      <c r="I18" s="37"/>
      <c r="J18" s="37"/>
      <c r="K18" s="59"/>
      <c r="L18" s="37" t="s">
        <v>107</v>
      </c>
      <c r="M18" s="37"/>
      <c r="N18" s="37"/>
      <c r="O18" s="37"/>
      <c r="P18" s="37"/>
      <c r="Q18" s="37"/>
      <c r="R18" s="37"/>
      <c r="S18" s="37"/>
      <c r="T18" s="37"/>
      <c r="U18" s="730"/>
      <c r="V18" s="731"/>
      <c r="W18" s="728"/>
      <c r="X18" s="727"/>
      <c r="Y18" s="37" t="s">
        <v>35</v>
      </c>
      <c r="Z18" s="51"/>
      <c r="AA18" s="51"/>
      <c r="AB18" s="37"/>
      <c r="AC18" s="37"/>
      <c r="AD18" s="734"/>
      <c r="AE18" s="735"/>
      <c r="AF18" s="719"/>
      <c r="AG18" s="693"/>
      <c r="AH18" s="60" t="s">
        <v>260</v>
      </c>
      <c r="AI18" s="51"/>
      <c r="AJ18" s="51"/>
      <c r="AK18" s="51"/>
      <c r="AL18" s="51"/>
      <c r="AM18" s="51"/>
      <c r="AN18" s="51"/>
      <c r="AO18" s="51"/>
      <c r="AP18" s="51"/>
      <c r="AQ18" s="51"/>
      <c r="AR18" s="51"/>
      <c r="AS18" s="51"/>
      <c r="AT18" s="51"/>
      <c r="AU18" s="51"/>
      <c r="AV18" s="51"/>
      <c r="AW18" s="51"/>
      <c r="AX18" s="51"/>
      <c r="AY18" s="51"/>
      <c r="AZ18" s="51"/>
      <c r="BA18" s="61"/>
      <c r="BB18" s="51"/>
      <c r="BC18" s="51"/>
      <c r="BD18" s="51"/>
      <c r="BE18" s="51"/>
      <c r="BF18" s="51"/>
      <c r="BG18" s="62"/>
      <c r="BH18" s="37"/>
      <c r="BS18" s="692"/>
      <c r="BT18" s="693"/>
      <c r="BU18" s="60"/>
      <c r="BV18" s="51"/>
      <c r="BW18" s="51"/>
      <c r="BX18" s="51"/>
      <c r="BY18" s="51"/>
      <c r="BZ18" s="51"/>
      <c r="CA18" s="51"/>
      <c r="CB18" s="51"/>
      <c r="CC18" s="61"/>
      <c r="CD18" s="37"/>
      <c r="CE18" s="51"/>
      <c r="CF18" s="51"/>
      <c r="CG18" s="51"/>
      <c r="CH18" s="51"/>
      <c r="CI18" s="51"/>
      <c r="CJ18" s="51"/>
      <c r="CK18" s="51"/>
      <c r="CL18" s="51"/>
      <c r="CM18" s="60"/>
      <c r="CN18" s="51"/>
      <c r="CO18" s="51"/>
      <c r="CP18" s="51"/>
      <c r="CQ18" s="51"/>
      <c r="CR18" s="705"/>
      <c r="CS18" s="706"/>
      <c r="CT18" s="706"/>
      <c r="CU18" s="706"/>
      <c r="CV18" s="706"/>
      <c r="CW18" s="706"/>
      <c r="CX18" s="706"/>
      <c r="CY18" s="706"/>
      <c r="CZ18" s="706"/>
      <c r="DA18" s="706"/>
      <c r="DB18" s="706"/>
      <c r="DC18" s="706"/>
      <c r="DD18" s="706"/>
      <c r="DE18" s="706"/>
      <c r="DF18" s="706"/>
      <c r="DG18" s="706"/>
      <c r="DH18" s="706"/>
      <c r="DI18" s="706"/>
      <c r="DJ18" s="706"/>
      <c r="DK18" s="707"/>
      <c r="DL18" s="51"/>
      <c r="DM18" s="51"/>
      <c r="DN18" s="51"/>
      <c r="DO18" s="51"/>
      <c r="DP18" s="51"/>
      <c r="DQ18" s="62"/>
    </row>
    <row r="19" spans="1:121">
      <c r="A19" s="692">
        <v>12</v>
      </c>
      <c r="B19" s="693"/>
      <c r="C19" s="60" t="s">
        <v>32</v>
      </c>
      <c r="D19" s="51"/>
      <c r="E19" s="51"/>
      <c r="F19" s="51"/>
      <c r="G19" s="51"/>
      <c r="H19" s="51"/>
      <c r="I19" s="51"/>
      <c r="J19" s="51"/>
      <c r="K19" s="61"/>
      <c r="L19" s="37" t="s">
        <v>108</v>
      </c>
      <c r="M19" s="51"/>
      <c r="N19" s="51"/>
      <c r="O19" s="51"/>
      <c r="P19" s="51"/>
      <c r="Q19" s="51"/>
      <c r="R19" s="51"/>
      <c r="S19" s="51"/>
      <c r="T19" s="51"/>
      <c r="U19" s="719"/>
      <c r="V19" s="693"/>
      <c r="W19" s="728"/>
      <c r="X19" s="727"/>
      <c r="Y19" s="37" t="s">
        <v>37</v>
      </c>
      <c r="Z19" s="51"/>
      <c r="AA19" s="51"/>
      <c r="AB19" s="51"/>
      <c r="AC19" s="51"/>
      <c r="AD19" s="734">
        <v>15</v>
      </c>
      <c r="AE19" s="735"/>
      <c r="AF19" s="732"/>
      <c r="AG19" s="733"/>
      <c r="AH19" s="60"/>
      <c r="AI19" s="37"/>
      <c r="AJ19" s="37"/>
      <c r="AK19" s="37"/>
      <c r="AL19" s="37"/>
      <c r="AM19" s="37"/>
      <c r="AN19" s="37"/>
      <c r="AO19" s="37"/>
      <c r="AP19" s="37"/>
      <c r="AQ19" s="37"/>
      <c r="AR19" s="37"/>
      <c r="AS19" s="51"/>
      <c r="AT19" s="51"/>
      <c r="AU19" s="51"/>
      <c r="AV19" s="51"/>
      <c r="AW19" s="51"/>
      <c r="AX19" s="51"/>
      <c r="AY19" s="51"/>
      <c r="AZ19" s="51"/>
      <c r="BA19" s="61"/>
      <c r="BB19" s="51"/>
      <c r="BC19" s="51"/>
      <c r="BD19" s="51"/>
      <c r="BE19" s="51"/>
      <c r="BF19" s="51"/>
      <c r="BG19" s="62"/>
      <c r="BH19" s="37"/>
      <c r="BS19" s="692"/>
      <c r="BT19" s="693"/>
      <c r="BU19" s="60"/>
      <c r="BV19" s="37"/>
      <c r="BW19" s="37"/>
      <c r="BX19" s="37"/>
      <c r="BY19" s="37"/>
      <c r="BZ19" s="37"/>
      <c r="CA19" s="37"/>
      <c r="CB19" s="37"/>
      <c r="CC19" s="59"/>
      <c r="CD19" s="37"/>
      <c r="CE19" s="37"/>
      <c r="CF19" s="37"/>
      <c r="CG19" s="37"/>
      <c r="CH19" s="37"/>
      <c r="CI19" s="37"/>
      <c r="CJ19" s="37"/>
      <c r="CK19" s="37"/>
      <c r="CL19" s="37"/>
      <c r="CM19" s="60"/>
      <c r="CN19" s="37"/>
      <c r="CO19" s="37"/>
      <c r="CP19" s="37"/>
      <c r="CQ19" s="37"/>
      <c r="CR19" s="705"/>
      <c r="CS19" s="706"/>
      <c r="CT19" s="706"/>
      <c r="CU19" s="706"/>
      <c r="CV19" s="706"/>
      <c r="CW19" s="706"/>
      <c r="CX19" s="706"/>
      <c r="CY19" s="706"/>
      <c r="CZ19" s="706"/>
      <c r="DA19" s="706"/>
      <c r="DB19" s="706"/>
      <c r="DC19" s="706"/>
      <c r="DD19" s="706"/>
      <c r="DE19" s="706"/>
      <c r="DF19" s="706"/>
      <c r="DG19" s="706"/>
      <c r="DH19" s="706"/>
      <c r="DI19" s="706"/>
      <c r="DJ19" s="706"/>
      <c r="DK19" s="707"/>
      <c r="DL19" s="51"/>
      <c r="DM19" s="51"/>
      <c r="DN19" s="51"/>
      <c r="DO19" s="51"/>
      <c r="DP19" s="51"/>
      <c r="DQ19" s="62"/>
    </row>
    <row r="20" spans="1:121">
      <c r="A20" s="692">
        <v>13</v>
      </c>
      <c r="B20" s="693"/>
      <c r="C20" s="60" t="s">
        <v>33</v>
      </c>
      <c r="D20" s="37"/>
      <c r="E20" s="37"/>
      <c r="F20" s="37"/>
      <c r="G20" s="37"/>
      <c r="H20" s="37"/>
      <c r="I20" s="37"/>
      <c r="J20" s="37"/>
      <c r="K20" s="59"/>
      <c r="L20" s="37" t="s">
        <v>109</v>
      </c>
      <c r="M20" s="37"/>
      <c r="N20" s="37"/>
      <c r="O20" s="37"/>
      <c r="P20" s="37"/>
      <c r="Q20" s="37"/>
      <c r="R20" s="37"/>
      <c r="S20" s="37"/>
      <c r="T20" s="37"/>
      <c r="U20" s="730"/>
      <c r="V20" s="731"/>
      <c r="W20" s="728"/>
      <c r="X20" s="727"/>
      <c r="Y20" s="37" t="s">
        <v>35</v>
      </c>
      <c r="Z20" s="37"/>
      <c r="AA20" s="37"/>
      <c r="AB20" s="37"/>
      <c r="AC20" s="37"/>
      <c r="AD20" s="729"/>
      <c r="AE20" s="729"/>
      <c r="AF20" s="732"/>
      <c r="AG20" s="733"/>
      <c r="AH20" s="60" t="s">
        <v>260</v>
      </c>
      <c r="AI20" s="37"/>
      <c r="AJ20" s="37"/>
      <c r="AK20" s="37"/>
      <c r="AL20" s="37"/>
      <c r="AM20" s="37"/>
      <c r="AN20" s="37"/>
      <c r="AO20" s="37"/>
      <c r="AP20" s="37"/>
      <c r="AQ20" s="37"/>
      <c r="AR20" s="37"/>
      <c r="AS20" s="51"/>
      <c r="AT20" s="51"/>
      <c r="AU20" s="51"/>
      <c r="AV20" s="51"/>
      <c r="AW20" s="51"/>
      <c r="AX20" s="51"/>
      <c r="AY20" s="51"/>
      <c r="AZ20" s="51"/>
      <c r="BA20" s="61"/>
      <c r="BB20" s="51"/>
      <c r="BC20" s="51"/>
      <c r="BD20" s="51"/>
      <c r="BE20" s="51"/>
      <c r="BF20" s="51"/>
      <c r="BG20" s="62"/>
      <c r="BH20" s="37"/>
      <c r="BS20" s="692"/>
      <c r="BT20" s="693"/>
      <c r="BU20" s="60"/>
      <c r="BV20" s="51"/>
      <c r="BW20" s="51"/>
      <c r="BX20" s="51"/>
      <c r="BY20" s="51"/>
      <c r="BZ20" s="51"/>
      <c r="CA20" s="51"/>
      <c r="CB20" s="51"/>
      <c r="CC20" s="61"/>
      <c r="CD20" s="37"/>
      <c r="CE20" s="51"/>
      <c r="CF20" s="51"/>
      <c r="CG20" s="51"/>
      <c r="CH20" s="51"/>
      <c r="CI20" s="51"/>
      <c r="CJ20" s="51"/>
      <c r="CK20" s="51"/>
      <c r="CL20" s="51"/>
      <c r="CM20" s="60"/>
      <c r="CN20" s="51"/>
      <c r="CO20" s="51"/>
      <c r="CP20" s="51"/>
      <c r="CQ20" s="51"/>
      <c r="CR20" s="705"/>
      <c r="CS20" s="706"/>
      <c r="CT20" s="706"/>
      <c r="CU20" s="706"/>
      <c r="CV20" s="706"/>
      <c r="CW20" s="706"/>
      <c r="CX20" s="706"/>
      <c r="CY20" s="706"/>
      <c r="CZ20" s="706"/>
      <c r="DA20" s="706"/>
      <c r="DB20" s="706"/>
      <c r="DC20" s="706"/>
      <c r="DD20" s="706"/>
      <c r="DE20" s="706"/>
      <c r="DF20" s="706"/>
      <c r="DG20" s="706"/>
      <c r="DH20" s="706"/>
      <c r="DI20" s="706"/>
      <c r="DJ20" s="706"/>
      <c r="DK20" s="707"/>
      <c r="DL20" s="51"/>
      <c r="DM20" s="51"/>
      <c r="DN20" s="51"/>
      <c r="DO20" s="51"/>
      <c r="DP20" s="51"/>
      <c r="DQ20" s="62"/>
    </row>
    <row r="21" spans="1:121">
      <c r="A21" s="692">
        <v>14</v>
      </c>
      <c r="B21" s="693"/>
      <c r="C21" s="60" t="s">
        <v>34</v>
      </c>
      <c r="D21" s="37"/>
      <c r="E21" s="37"/>
      <c r="F21" s="37"/>
      <c r="G21" s="37"/>
      <c r="H21" s="37"/>
      <c r="I21" s="37"/>
      <c r="J21" s="37"/>
      <c r="K21" s="59"/>
      <c r="L21" s="37" t="s">
        <v>110</v>
      </c>
      <c r="M21" s="37"/>
      <c r="N21" s="37"/>
      <c r="O21" s="37"/>
      <c r="P21" s="37"/>
      <c r="Q21" s="37"/>
      <c r="R21" s="37"/>
      <c r="S21" s="37"/>
      <c r="T21" s="37"/>
      <c r="U21" s="730"/>
      <c r="V21" s="731"/>
      <c r="W21" s="728"/>
      <c r="X21" s="727"/>
      <c r="Y21" s="37" t="s">
        <v>37</v>
      </c>
      <c r="Z21" s="37"/>
      <c r="AA21" s="37"/>
      <c r="AB21" s="37"/>
      <c r="AC21" s="37"/>
      <c r="AD21" s="732">
        <v>15</v>
      </c>
      <c r="AE21" s="733"/>
      <c r="AF21" s="729"/>
      <c r="AG21" s="729"/>
      <c r="AH21" s="60"/>
      <c r="AI21" s="37"/>
      <c r="AJ21" s="37"/>
      <c r="AK21" s="37"/>
      <c r="AL21" s="37"/>
      <c r="AM21" s="37"/>
      <c r="AN21" s="37"/>
      <c r="AO21" s="37"/>
      <c r="AP21" s="37"/>
      <c r="AQ21" s="37"/>
      <c r="AR21" s="37"/>
      <c r="AS21" s="51"/>
      <c r="AT21" s="51"/>
      <c r="AU21" s="51"/>
      <c r="AV21" s="51"/>
      <c r="AW21" s="51"/>
      <c r="AX21" s="51"/>
      <c r="AY21" s="51"/>
      <c r="AZ21" s="51"/>
      <c r="BA21" s="61"/>
      <c r="BB21" s="51"/>
      <c r="BC21" s="51"/>
      <c r="BD21" s="51"/>
      <c r="BE21" s="51"/>
      <c r="BF21" s="51"/>
      <c r="BG21" s="62"/>
      <c r="BS21" s="692"/>
      <c r="BT21" s="693"/>
      <c r="BU21" s="60"/>
      <c r="BV21" s="37"/>
      <c r="BW21" s="37"/>
      <c r="BX21" s="37"/>
      <c r="BY21" s="37"/>
      <c r="BZ21" s="37"/>
      <c r="CA21" s="37"/>
      <c r="CB21" s="37"/>
      <c r="CC21" s="59"/>
      <c r="CD21" s="37"/>
      <c r="CE21" s="37"/>
      <c r="CF21" s="37"/>
      <c r="CG21" s="37"/>
      <c r="CH21" s="37"/>
      <c r="CI21" s="37"/>
      <c r="CJ21" s="37"/>
      <c r="CK21" s="37"/>
      <c r="CL21" s="37"/>
      <c r="CM21" s="60"/>
      <c r="CN21" s="37"/>
      <c r="CO21" s="37"/>
      <c r="CP21" s="37"/>
      <c r="CQ21" s="37"/>
      <c r="CR21" s="705"/>
      <c r="CS21" s="706"/>
      <c r="CT21" s="706"/>
      <c r="CU21" s="706"/>
      <c r="CV21" s="706"/>
      <c r="CW21" s="706"/>
      <c r="CX21" s="706"/>
      <c r="CY21" s="706"/>
      <c r="CZ21" s="706"/>
      <c r="DA21" s="706"/>
      <c r="DB21" s="706"/>
      <c r="DC21" s="706"/>
      <c r="DD21" s="706"/>
      <c r="DE21" s="706"/>
      <c r="DF21" s="706"/>
      <c r="DG21" s="706"/>
      <c r="DH21" s="706"/>
      <c r="DI21" s="706"/>
      <c r="DJ21" s="706"/>
      <c r="DK21" s="707"/>
      <c r="DL21" s="51"/>
      <c r="DM21" s="51"/>
      <c r="DN21" s="51"/>
      <c r="DO21" s="51"/>
      <c r="DP21" s="51"/>
      <c r="DQ21" s="62"/>
    </row>
    <row r="22" spans="1:121">
      <c r="A22" s="692"/>
      <c r="B22" s="693"/>
      <c r="C22" s="60"/>
      <c r="D22" s="37"/>
      <c r="E22" s="37"/>
      <c r="F22" s="37"/>
      <c r="G22" s="37"/>
      <c r="H22" s="37"/>
      <c r="I22" s="37"/>
      <c r="J22" s="37"/>
      <c r="K22" s="59"/>
      <c r="L22" s="37"/>
      <c r="M22" s="37"/>
      <c r="N22" s="37"/>
      <c r="O22" s="37"/>
      <c r="P22" s="37"/>
      <c r="Q22" s="37"/>
      <c r="R22" s="37"/>
      <c r="S22" s="37"/>
      <c r="T22" s="37"/>
      <c r="U22" s="728"/>
      <c r="V22" s="728"/>
      <c r="W22" s="728"/>
      <c r="X22" s="727"/>
      <c r="Y22" s="37"/>
      <c r="Z22" s="37"/>
      <c r="AA22" s="37"/>
      <c r="AB22" s="37"/>
      <c r="AC22" s="37"/>
      <c r="AD22" s="729"/>
      <c r="AE22" s="729"/>
      <c r="AF22" s="732"/>
      <c r="AG22" s="733"/>
      <c r="AH22" s="60"/>
      <c r="AI22" s="37"/>
      <c r="AJ22" s="37"/>
      <c r="AK22" s="37"/>
      <c r="AL22" s="37"/>
      <c r="AM22" s="37"/>
      <c r="AN22" s="37"/>
      <c r="AO22" s="37"/>
      <c r="AP22" s="37"/>
      <c r="AQ22" s="37"/>
      <c r="AR22" s="37"/>
      <c r="AS22" s="51"/>
      <c r="AT22" s="51"/>
      <c r="AU22" s="51"/>
      <c r="AV22" s="51"/>
      <c r="AW22" s="51"/>
      <c r="AX22" s="51"/>
      <c r="AY22" s="51"/>
      <c r="AZ22" s="51"/>
      <c r="BA22" s="61"/>
      <c r="BB22" s="51"/>
      <c r="BC22" s="51"/>
      <c r="BD22" s="51"/>
      <c r="BE22" s="51"/>
      <c r="BF22" s="51"/>
      <c r="BG22" s="62"/>
      <c r="BS22" s="692"/>
      <c r="BT22" s="693"/>
      <c r="BU22" s="60"/>
      <c r="BV22" s="37"/>
      <c r="BW22" s="37"/>
      <c r="BX22" s="37"/>
      <c r="BY22" s="37"/>
      <c r="BZ22" s="37"/>
      <c r="CA22" s="37"/>
      <c r="CB22" s="37"/>
      <c r="CC22" s="59"/>
      <c r="CD22" s="37"/>
      <c r="CE22" s="37"/>
      <c r="CF22" s="37"/>
      <c r="CG22" s="37"/>
      <c r="CH22" s="37"/>
      <c r="CI22" s="37"/>
      <c r="CJ22" s="37"/>
      <c r="CK22" s="37"/>
      <c r="CL22" s="37"/>
      <c r="CM22" s="60"/>
      <c r="CN22" s="37"/>
      <c r="CO22" s="37"/>
      <c r="CP22" s="37"/>
      <c r="CQ22" s="37"/>
      <c r="CR22" s="705"/>
      <c r="CS22" s="706"/>
      <c r="CT22" s="706"/>
      <c r="CU22" s="706"/>
      <c r="CV22" s="706"/>
      <c r="CW22" s="706"/>
      <c r="CX22" s="706"/>
      <c r="CY22" s="706"/>
      <c r="CZ22" s="706"/>
      <c r="DA22" s="706"/>
      <c r="DB22" s="706"/>
      <c r="DC22" s="706"/>
      <c r="DD22" s="706"/>
      <c r="DE22" s="706"/>
      <c r="DF22" s="706"/>
      <c r="DG22" s="706"/>
      <c r="DH22" s="706"/>
      <c r="DI22" s="706"/>
      <c r="DJ22" s="706"/>
      <c r="DK22" s="707"/>
      <c r="DL22" s="51"/>
      <c r="DM22" s="51"/>
      <c r="DN22" s="51"/>
      <c r="DO22" s="51"/>
      <c r="DP22" s="51"/>
      <c r="DQ22" s="62"/>
    </row>
    <row r="23" spans="1:121">
      <c r="A23" s="692"/>
      <c r="B23" s="693"/>
      <c r="C23" s="60"/>
      <c r="D23" s="37"/>
      <c r="E23" s="37"/>
      <c r="F23" s="37"/>
      <c r="G23" s="37"/>
      <c r="H23" s="37"/>
      <c r="I23" s="37"/>
      <c r="J23" s="37"/>
      <c r="K23" s="59"/>
      <c r="L23" s="37"/>
      <c r="M23" s="37"/>
      <c r="N23" s="37"/>
      <c r="O23" s="37"/>
      <c r="P23" s="37"/>
      <c r="Q23" s="37"/>
      <c r="R23" s="37"/>
      <c r="S23" s="37"/>
      <c r="T23" s="37"/>
      <c r="U23" s="730"/>
      <c r="V23" s="731"/>
      <c r="W23" s="728"/>
      <c r="X23" s="727"/>
      <c r="Y23" s="37"/>
      <c r="Z23" s="37"/>
      <c r="AA23" s="37"/>
      <c r="AB23" s="37"/>
      <c r="AC23" s="59"/>
      <c r="AD23" s="732"/>
      <c r="AE23" s="733"/>
      <c r="AF23" s="726"/>
      <c r="AG23" s="726"/>
      <c r="AH23" s="63"/>
      <c r="AI23" s="51"/>
      <c r="AJ23" s="51"/>
      <c r="AK23" s="51"/>
      <c r="AL23" s="51"/>
      <c r="AM23" s="51"/>
      <c r="AN23" s="51"/>
      <c r="AO23" s="51"/>
      <c r="AP23" s="51"/>
      <c r="AQ23" s="51"/>
      <c r="AR23" s="51"/>
      <c r="AS23" s="51"/>
      <c r="AT23" s="51"/>
      <c r="AU23" s="51"/>
      <c r="AV23" s="51"/>
      <c r="AW23" s="51"/>
      <c r="AX23" s="51"/>
      <c r="AY23" s="51"/>
      <c r="AZ23" s="51"/>
      <c r="BA23" s="61"/>
      <c r="BB23" s="51"/>
      <c r="BC23" s="51"/>
      <c r="BD23" s="51"/>
      <c r="BE23" s="51"/>
      <c r="BF23" s="51"/>
      <c r="BG23" s="62"/>
      <c r="BS23" s="692"/>
      <c r="BT23" s="693"/>
      <c r="BU23" s="60"/>
      <c r="BV23" s="37"/>
      <c r="BW23" s="37"/>
      <c r="BX23" s="37"/>
      <c r="BY23" s="37"/>
      <c r="BZ23" s="37"/>
      <c r="CA23" s="37"/>
      <c r="CB23" s="37"/>
      <c r="CC23" s="59"/>
      <c r="CD23" s="37"/>
      <c r="CE23" s="37"/>
      <c r="CF23" s="37"/>
      <c r="CG23" s="37"/>
      <c r="CH23" s="37"/>
      <c r="CI23" s="37"/>
      <c r="CJ23" s="37"/>
      <c r="CK23" s="37"/>
      <c r="CL23" s="37"/>
      <c r="CM23" s="60"/>
      <c r="CN23" s="37"/>
      <c r="CO23" s="37"/>
      <c r="CP23" s="37"/>
      <c r="CQ23" s="37"/>
      <c r="CR23" s="705"/>
      <c r="CS23" s="706"/>
      <c r="CT23" s="706"/>
      <c r="CU23" s="706"/>
      <c r="CV23" s="706"/>
      <c r="CW23" s="706"/>
      <c r="CX23" s="706"/>
      <c r="CY23" s="706"/>
      <c r="CZ23" s="706"/>
      <c r="DA23" s="706"/>
      <c r="DB23" s="706"/>
      <c r="DC23" s="706"/>
      <c r="DD23" s="706"/>
      <c r="DE23" s="706"/>
      <c r="DF23" s="706"/>
      <c r="DG23" s="706"/>
      <c r="DH23" s="706"/>
      <c r="DI23" s="706"/>
      <c r="DJ23" s="706"/>
      <c r="DK23" s="707"/>
      <c r="DL23" s="51"/>
      <c r="DM23" s="51"/>
      <c r="DN23" s="51"/>
      <c r="DO23" s="51"/>
      <c r="DP23" s="51"/>
      <c r="DQ23" s="62"/>
    </row>
    <row r="24" spans="1:121">
      <c r="A24" s="692"/>
      <c r="B24" s="693"/>
      <c r="C24" s="60"/>
      <c r="D24" s="51"/>
      <c r="E24" s="51"/>
      <c r="F24" s="51"/>
      <c r="G24" s="51"/>
      <c r="H24" s="51"/>
      <c r="I24" s="51"/>
      <c r="J24" s="51"/>
      <c r="K24" s="61"/>
      <c r="L24" s="37"/>
      <c r="M24" s="51"/>
      <c r="N24" s="51"/>
      <c r="O24" s="51"/>
      <c r="P24" s="51"/>
      <c r="Q24" s="51"/>
      <c r="R24" s="51"/>
      <c r="S24" s="51"/>
      <c r="T24" s="51"/>
      <c r="U24" s="719"/>
      <c r="V24" s="693"/>
      <c r="W24" s="719"/>
      <c r="X24" s="693"/>
      <c r="Y24" s="37"/>
      <c r="Z24" s="51"/>
      <c r="AA24" s="51"/>
      <c r="AB24" s="51"/>
      <c r="AC24" s="51"/>
      <c r="AD24" s="720"/>
      <c r="AE24" s="721"/>
      <c r="AF24" s="720"/>
      <c r="AG24" s="721"/>
      <c r="AH24" s="63"/>
      <c r="AI24" s="51"/>
      <c r="AJ24" s="51"/>
      <c r="AK24" s="51"/>
      <c r="AL24" s="51"/>
      <c r="AM24" s="51"/>
      <c r="AN24" s="51"/>
      <c r="AO24" s="51"/>
      <c r="AP24" s="51"/>
      <c r="AQ24" s="51"/>
      <c r="AR24" s="51"/>
      <c r="AS24" s="51"/>
      <c r="AT24" s="51"/>
      <c r="AU24" s="51"/>
      <c r="AV24" s="51"/>
      <c r="AW24" s="51"/>
      <c r="AX24" s="51"/>
      <c r="AY24" s="51"/>
      <c r="AZ24" s="51"/>
      <c r="BA24" s="61"/>
      <c r="BB24" s="51"/>
      <c r="BC24" s="51"/>
      <c r="BD24" s="51"/>
      <c r="BE24" s="51"/>
      <c r="BF24" s="51"/>
      <c r="BG24" s="62"/>
      <c r="BS24" s="692"/>
      <c r="BT24" s="693"/>
      <c r="BU24" s="60"/>
      <c r="BV24" s="37"/>
      <c r="BW24" s="37"/>
      <c r="BX24" s="37"/>
      <c r="BY24" s="37"/>
      <c r="BZ24" s="37"/>
      <c r="CA24" s="37"/>
      <c r="CB24" s="37"/>
      <c r="CC24" s="59"/>
      <c r="CD24" s="37"/>
      <c r="CE24" s="37"/>
      <c r="CF24" s="37"/>
      <c r="CG24" s="37"/>
      <c r="CH24" s="37"/>
      <c r="CI24" s="37"/>
      <c r="CJ24" s="37"/>
      <c r="CK24" s="37"/>
      <c r="CL24" s="37"/>
      <c r="CM24" s="60"/>
      <c r="CN24" s="37"/>
      <c r="CO24" s="37"/>
      <c r="CP24" s="37"/>
      <c r="CQ24" s="37"/>
      <c r="CR24" s="705"/>
      <c r="CS24" s="706"/>
      <c r="CT24" s="706"/>
      <c r="CU24" s="706"/>
      <c r="CV24" s="706"/>
      <c r="CW24" s="706"/>
      <c r="CX24" s="706"/>
      <c r="CY24" s="706"/>
      <c r="CZ24" s="706"/>
      <c r="DA24" s="706"/>
      <c r="DB24" s="706"/>
      <c r="DC24" s="706"/>
      <c r="DD24" s="706"/>
      <c r="DE24" s="706"/>
      <c r="DF24" s="706"/>
      <c r="DG24" s="706"/>
      <c r="DH24" s="706"/>
      <c r="DI24" s="706"/>
      <c r="DJ24" s="706"/>
      <c r="DK24" s="707"/>
      <c r="DL24" s="51"/>
      <c r="DM24" s="51"/>
      <c r="DN24" s="51"/>
      <c r="DO24" s="51"/>
      <c r="DP24" s="51"/>
      <c r="DQ24" s="62"/>
    </row>
    <row r="25" spans="1:121">
      <c r="A25" s="692"/>
      <c r="B25" s="693"/>
      <c r="C25" s="60"/>
      <c r="D25" s="51"/>
      <c r="E25" s="51"/>
      <c r="F25" s="51"/>
      <c r="G25" s="51"/>
      <c r="H25" s="51"/>
      <c r="I25" s="51"/>
      <c r="J25" s="51"/>
      <c r="K25" s="61"/>
      <c r="L25" s="37"/>
      <c r="M25" s="51"/>
      <c r="N25" s="51"/>
      <c r="O25" s="51"/>
      <c r="P25" s="51"/>
      <c r="Q25" s="51"/>
      <c r="R25" s="51"/>
      <c r="S25" s="51"/>
      <c r="T25" s="51"/>
      <c r="U25" s="719"/>
      <c r="V25" s="693"/>
      <c r="W25" s="719"/>
      <c r="X25" s="693"/>
      <c r="Y25" s="37"/>
      <c r="Z25" s="51"/>
      <c r="AA25" s="51"/>
      <c r="AB25" s="51"/>
      <c r="AC25" s="51"/>
      <c r="AD25" s="720"/>
      <c r="AE25" s="721"/>
      <c r="AF25" s="720"/>
      <c r="AG25" s="721"/>
      <c r="AH25" s="63"/>
      <c r="AI25" s="51"/>
      <c r="AJ25" s="51"/>
      <c r="AK25" s="51"/>
      <c r="AL25" s="51"/>
      <c r="AM25" s="51"/>
      <c r="AN25" s="51"/>
      <c r="AO25" s="51"/>
      <c r="AP25" s="51"/>
      <c r="AQ25" s="51"/>
      <c r="AR25" s="51"/>
      <c r="AS25" s="51"/>
      <c r="AT25" s="51"/>
      <c r="AU25" s="51"/>
      <c r="AV25" s="51" t="s">
        <v>67</v>
      </c>
      <c r="AW25" s="51"/>
      <c r="AX25" s="51"/>
      <c r="AY25" s="51"/>
      <c r="AZ25" s="51"/>
      <c r="BA25" s="61"/>
      <c r="BB25" s="51"/>
      <c r="BC25" s="51"/>
      <c r="BD25" s="51"/>
      <c r="BE25" s="51"/>
      <c r="BF25" s="51"/>
      <c r="BG25" s="62"/>
      <c r="BS25" s="692"/>
      <c r="BT25" s="693"/>
      <c r="BU25" s="60"/>
      <c r="BV25" s="37"/>
      <c r="BW25" s="37"/>
      <c r="BX25" s="37"/>
      <c r="BY25" s="37"/>
      <c r="BZ25" s="37"/>
      <c r="CA25" s="37"/>
      <c r="CB25" s="37"/>
      <c r="CC25" s="59"/>
      <c r="CD25" s="37"/>
      <c r="CE25" s="37"/>
      <c r="CF25" s="37"/>
      <c r="CG25" s="37"/>
      <c r="CH25" s="37"/>
      <c r="CI25" s="37"/>
      <c r="CJ25" s="37"/>
      <c r="CK25" s="37"/>
      <c r="CL25" s="37"/>
      <c r="CM25" s="60"/>
      <c r="CN25" s="37"/>
      <c r="CO25" s="37"/>
      <c r="CP25" s="37"/>
      <c r="CQ25" s="37"/>
      <c r="CR25" s="705"/>
      <c r="CS25" s="706"/>
      <c r="CT25" s="706"/>
      <c r="CU25" s="706"/>
      <c r="CV25" s="706"/>
      <c r="CW25" s="706"/>
      <c r="CX25" s="706"/>
      <c r="CY25" s="706"/>
      <c r="CZ25" s="706"/>
      <c r="DA25" s="706"/>
      <c r="DB25" s="706"/>
      <c r="DC25" s="706"/>
      <c r="DD25" s="706"/>
      <c r="DE25" s="706"/>
      <c r="DF25" s="706"/>
      <c r="DG25" s="706"/>
      <c r="DH25" s="706"/>
      <c r="DI25" s="706"/>
      <c r="DJ25" s="706"/>
      <c r="DK25" s="707"/>
      <c r="DL25" s="51"/>
      <c r="DM25" s="51"/>
      <c r="DN25" s="51"/>
      <c r="DO25" s="51"/>
      <c r="DP25" s="51"/>
      <c r="DQ25" s="62"/>
    </row>
    <row r="26" spans="1:121">
      <c r="A26" s="692"/>
      <c r="B26" s="725"/>
      <c r="C26" s="60"/>
      <c r="D26" s="51"/>
      <c r="E26" s="51"/>
      <c r="F26" s="51"/>
      <c r="G26" s="51"/>
      <c r="H26" s="51"/>
      <c r="I26" s="51"/>
      <c r="J26" s="51"/>
      <c r="K26" s="61"/>
      <c r="L26" s="37"/>
      <c r="M26" s="51"/>
      <c r="N26" s="51"/>
      <c r="O26" s="51"/>
      <c r="P26" s="51"/>
      <c r="Q26" s="51"/>
      <c r="R26" s="51"/>
      <c r="S26" s="51"/>
      <c r="T26" s="51"/>
      <c r="U26" s="727"/>
      <c r="V26" s="727"/>
      <c r="W26" s="728"/>
      <c r="X26" s="727"/>
      <c r="Y26" s="60"/>
      <c r="Z26" s="51"/>
      <c r="AA26" s="51"/>
      <c r="AB26" s="51"/>
      <c r="AC26" s="51"/>
      <c r="AD26" s="720"/>
      <c r="AE26" s="721"/>
      <c r="AF26" s="726"/>
      <c r="AG26" s="726"/>
      <c r="AH26" s="63"/>
      <c r="AI26" s="51"/>
      <c r="AJ26" s="51"/>
      <c r="AK26" s="51"/>
      <c r="AL26" s="51"/>
      <c r="AM26" s="51"/>
      <c r="AN26" s="51"/>
      <c r="AO26" s="51"/>
      <c r="AP26" s="51"/>
      <c r="AQ26" s="51"/>
      <c r="AR26" s="51"/>
      <c r="AS26" s="51"/>
      <c r="AT26" s="51"/>
      <c r="AU26" s="51"/>
      <c r="AV26" s="51"/>
      <c r="AW26" s="51"/>
      <c r="AX26" s="51"/>
      <c r="AY26" s="51"/>
      <c r="AZ26" s="51"/>
      <c r="BA26" s="61"/>
      <c r="BB26" s="51"/>
      <c r="BC26" s="51"/>
      <c r="BD26" s="51"/>
      <c r="BE26" s="51"/>
      <c r="BF26" s="51"/>
      <c r="BG26" s="62"/>
      <c r="BS26" s="692"/>
      <c r="BT26" s="693"/>
      <c r="BU26" s="60"/>
      <c r="BV26" s="37"/>
      <c r="BW26" s="37"/>
      <c r="BX26" s="37"/>
      <c r="BY26" s="37"/>
      <c r="BZ26" s="37"/>
      <c r="CA26" s="37"/>
      <c r="CB26" s="37"/>
      <c r="CC26" s="59"/>
      <c r="CD26" s="37"/>
      <c r="CE26" s="37"/>
      <c r="CF26" s="37"/>
      <c r="CG26" s="37"/>
      <c r="CH26" s="37"/>
      <c r="CI26" s="37"/>
      <c r="CJ26" s="37"/>
      <c r="CK26" s="37"/>
      <c r="CL26" s="37"/>
      <c r="CM26" s="60"/>
      <c r="CN26" s="37"/>
      <c r="CO26" s="37"/>
      <c r="CP26" s="37"/>
      <c r="CQ26" s="37"/>
      <c r="CR26" s="705"/>
      <c r="CS26" s="706"/>
      <c r="CT26" s="706"/>
      <c r="CU26" s="706"/>
      <c r="CV26" s="706"/>
      <c r="CW26" s="706"/>
      <c r="CX26" s="706"/>
      <c r="CY26" s="706"/>
      <c r="CZ26" s="706"/>
      <c r="DA26" s="706"/>
      <c r="DB26" s="706"/>
      <c r="DC26" s="706"/>
      <c r="DD26" s="706"/>
      <c r="DE26" s="706"/>
      <c r="DF26" s="706"/>
      <c r="DG26" s="706"/>
      <c r="DH26" s="706"/>
      <c r="DI26" s="706"/>
      <c r="DJ26" s="706"/>
      <c r="DK26" s="707"/>
      <c r="DL26" s="51"/>
      <c r="DM26" s="51"/>
      <c r="DN26" s="51"/>
      <c r="DO26" s="51"/>
      <c r="DP26" s="51"/>
      <c r="DQ26" s="62"/>
    </row>
    <row r="27" spans="1:121">
      <c r="A27" s="692"/>
      <c r="B27" s="725"/>
      <c r="C27" s="60"/>
      <c r="D27" s="51"/>
      <c r="E27" s="51"/>
      <c r="F27" s="51"/>
      <c r="G27" s="51"/>
      <c r="H27" s="51"/>
      <c r="I27" s="51"/>
      <c r="J27" s="51"/>
      <c r="K27" s="61"/>
      <c r="L27" s="37"/>
      <c r="M27" s="51"/>
      <c r="N27" s="51"/>
      <c r="O27" s="51"/>
      <c r="P27" s="51"/>
      <c r="Q27" s="51"/>
      <c r="R27" s="51"/>
      <c r="S27" s="51"/>
      <c r="T27" s="51"/>
      <c r="U27" s="727"/>
      <c r="V27" s="727"/>
      <c r="W27" s="728"/>
      <c r="X27" s="727"/>
      <c r="Y27" s="60"/>
      <c r="Z27" s="51"/>
      <c r="AA27" s="51"/>
      <c r="AB27" s="51"/>
      <c r="AC27" s="51"/>
      <c r="AD27" s="720"/>
      <c r="AE27" s="721"/>
      <c r="AF27" s="720"/>
      <c r="AG27" s="721"/>
      <c r="AH27" s="63"/>
      <c r="AI27" s="51"/>
      <c r="AJ27" s="51"/>
      <c r="AK27" s="51"/>
      <c r="AL27" s="51"/>
      <c r="AM27" s="51"/>
      <c r="AN27" s="51"/>
      <c r="AO27" s="51"/>
      <c r="AP27" s="51"/>
      <c r="AQ27" s="51"/>
      <c r="AR27" s="51"/>
      <c r="AS27" s="51"/>
      <c r="AT27" s="51"/>
      <c r="AU27" s="51"/>
      <c r="AV27" s="51"/>
      <c r="AW27" s="51"/>
      <c r="AX27" s="51"/>
      <c r="AY27" s="51"/>
      <c r="AZ27" s="51"/>
      <c r="BA27" s="61"/>
      <c r="BB27" s="51"/>
      <c r="BC27" s="51"/>
      <c r="BD27" s="51"/>
      <c r="BE27" s="51"/>
      <c r="BF27" s="51"/>
      <c r="BG27" s="62"/>
      <c r="BS27" s="692"/>
      <c r="BT27" s="693"/>
      <c r="BU27" s="60"/>
      <c r="BV27" s="37"/>
      <c r="BW27" s="37"/>
      <c r="BX27" s="37"/>
      <c r="BY27" s="37"/>
      <c r="BZ27" s="37"/>
      <c r="CA27" s="37"/>
      <c r="CB27" s="37"/>
      <c r="CC27" s="59"/>
      <c r="CD27" s="37"/>
      <c r="CE27" s="37"/>
      <c r="CF27" s="37"/>
      <c r="CG27" s="37"/>
      <c r="CH27" s="37"/>
      <c r="CI27" s="37"/>
      <c r="CJ27" s="37"/>
      <c r="CK27" s="37"/>
      <c r="CL27" s="37"/>
      <c r="CM27" s="60"/>
      <c r="CN27" s="37"/>
      <c r="CO27" s="37"/>
      <c r="CP27" s="37"/>
      <c r="CQ27" s="37"/>
      <c r="CR27" s="705"/>
      <c r="CS27" s="706"/>
      <c r="CT27" s="706"/>
      <c r="CU27" s="706"/>
      <c r="CV27" s="706"/>
      <c r="CW27" s="706"/>
      <c r="CX27" s="706"/>
      <c r="CY27" s="706"/>
      <c r="CZ27" s="706"/>
      <c r="DA27" s="706"/>
      <c r="DB27" s="706"/>
      <c r="DC27" s="706"/>
      <c r="DD27" s="706"/>
      <c r="DE27" s="706"/>
      <c r="DF27" s="706"/>
      <c r="DG27" s="706"/>
      <c r="DH27" s="706"/>
      <c r="DI27" s="706"/>
      <c r="DJ27" s="706"/>
      <c r="DK27" s="707"/>
      <c r="DL27" s="51"/>
      <c r="DM27" s="51"/>
      <c r="DN27" s="51"/>
      <c r="DO27" s="51"/>
      <c r="DP27" s="51"/>
      <c r="DQ27" s="62"/>
    </row>
    <row r="28" spans="1:121">
      <c r="A28" s="692"/>
      <c r="B28" s="725"/>
      <c r="C28" s="60"/>
      <c r="D28" s="51"/>
      <c r="E28" s="51"/>
      <c r="F28" s="51"/>
      <c r="G28" s="51"/>
      <c r="H28" s="51"/>
      <c r="I28" s="51"/>
      <c r="J28" s="51"/>
      <c r="K28" s="61"/>
      <c r="L28" s="37"/>
      <c r="M28" s="51"/>
      <c r="N28" s="51"/>
      <c r="O28" s="51"/>
      <c r="P28" s="51"/>
      <c r="Q28" s="51"/>
      <c r="R28" s="51"/>
      <c r="S28" s="51"/>
      <c r="T28" s="51"/>
      <c r="U28" s="719"/>
      <c r="V28" s="693"/>
      <c r="W28" s="719"/>
      <c r="X28" s="693"/>
      <c r="Y28" s="37"/>
      <c r="Z28" s="51"/>
      <c r="AA28" s="51"/>
      <c r="AB28" s="51"/>
      <c r="AC28" s="51"/>
      <c r="AD28" s="726"/>
      <c r="AE28" s="726"/>
      <c r="AF28" s="726"/>
      <c r="AG28" s="726"/>
      <c r="AH28" s="63"/>
      <c r="AI28" s="51"/>
      <c r="AJ28" s="51"/>
      <c r="AK28" s="51"/>
      <c r="AL28" s="51"/>
      <c r="AM28" s="51"/>
      <c r="AN28" s="51"/>
      <c r="AO28" s="51"/>
      <c r="AP28" s="51"/>
      <c r="AQ28" s="51"/>
      <c r="AR28" s="51"/>
      <c r="AS28" s="51"/>
      <c r="AT28" s="51"/>
      <c r="AU28" s="51"/>
      <c r="AV28" s="51"/>
      <c r="AW28" s="51"/>
      <c r="AX28" s="51"/>
      <c r="AY28" s="51"/>
      <c r="AZ28" s="51"/>
      <c r="BA28" s="61"/>
      <c r="BB28" s="51"/>
      <c r="BC28" s="51"/>
      <c r="BD28" s="51"/>
      <c r="BE28" s="51"/>
      <c r="BF28" s="51"/>
      <c r="BG28" s="62"/>
      <c r="BS28" s="692"/>
      <c r="BT28" s="693"/>
      <c r="BU28" s="60"/>
      <c r="BV28" s="37"/>
      <c r="BW28" s="37"/>
      <c r="BX28" s="37"/>
      <c r="BY28" s="37"/>
      <c r="BZ28" s="37"/>
      <c r="CA28" s="37"/>
      <c r="CB28" s="37"/>
      <c r="CC28" s="59"/>
      <c r="CD28" s="37"/>
      <c r="CE28" s="37"/>
      <c r="CF28" s="37"/>
      <c r="CG28" s="37"/>
      <c r="CH28" s="37"/>
      <c r="CI28" s="37"/>
      <c r="CJ28" s="37"/>
      <c r="CK28" s="37"/>
      <c r="CL28" s="37"/>
      <c r="CM28" s="60"/>
      <c r="CN28" s="37"/>
      <c r="CO28" s="37"/>
      <c r="CP28" s="37"/>
      <c r="CQ28" s="37"/>
      <c r="CR28" s="705"/>
      <c r="CS28" s="706"/>
      <c r="CT28" s="706"/>
      <c r="CU28" s="706"/>
      <c r="CV28" s="706"/>
      <c r="CW28" s="706"/>
      <c r="CX28" s="706"/>
      <c r="CY28" s="706"/>
      <c r="CZ28" s="706"/>
      <c r="DA28" s="706"/>
      <c r="DB28" s="706"/>
      <c r="DC28" s="706"/>
      <c r="DD28" s="706"/>
      <c r="DE28" s="706"/>
      <c r="DF28" s="706"/>
      <c r="DG28" s="706"/>
      <c r="DH28" s="706"/>
      <c r="DI28" s="706"/>
      <c r="DJ28" s="706"/>
      <c r="DK28" s="707"/>
      <c r="DL28" s="51"/>
      <c r="DM28" s="51"/>
      <c r="DN28" s="51"/>
      <c r="DO28" s="51"/>
      <c r="DP28" s="51"/>
      <c r="DQ28" s="62"/>
    </row>
    <row r="29" spans="1:121">
      <c r="A29" s="692"/>
      <c r="B29" s="693"/>
      <c r="C29" s="60"/>
      <c r="D29" s="51"/>
      <c r="E29" s="51"/>
      <c r="F29" s="51"/>
      <c r="G29" s="51"/>
      <c r="H29" s="51"/>
      <c r="I29" s="51"/>
      <c r="J29" s="51"/>
      <c r="K29" s="61"/>
      <c r="L29" s="37"/>
      <c r="M29" s="51"/>
      <c r="N29" s="51"/>
      <c r="O29" s="51"/>
      <c r="P29" s="51"/>
      <c r="Q29" s="51"/>
      <c r="R29" s="51"/>
      <c r="S29" s="51"/>
      <c r="T29" s="51"/>
      <c r="U29" s="727"/>
      <c r="V29" s="727"/>
      <c r="W29" s="728"/>
      <c r="X29" s="727"/>
      <c r="Y29" s="60"/>
      <c r="Z29" s="51"/>
      <c r="AA29" s="51"/>
      <c r="AB29" s="51"/>
      <c r="AC29" s="51"/>
      <c r="AD29" s="720"/>
      <c r="AE29" s="721"/>
      <c r="AF29" s="720"/>
      <c r="AG29" s="721"/>
      <c r="AH29" s="63"/>
      <c r="AI29" s="51"/>
      <c r="AJ29" s="51"/>
      <c r="AK29" s="51"/>
      <c r="AL29" s="51"/>
      <c r="AM29" s="51"/>
      <c r="AN29" s="51"/>
      <c r="AO29" s="51"/>
      <c r="AP29" s="51"/>
      <c r="AQ29" s="51"/>
      <c r="AR29" s="51"/>
      <c r="AS29" s="51"/>
      <c r="AT29" s="51"/>
      <c r="AU29" s="51"/>
      <c r="AV29" s="51"/>
      <c r="AW29" s="51"/>
      <c r="AX29" s="51"/>
      <c r="AY29" s="51"/>
      <c r="AZ29" s="51"/>
      <c r="BA29" s="61"/>
      <c r="BB29" s="51"/>
      <c r="BC29" s="51"/>
      <c r="BD29" s="51"/>
      <c r="BE29" s="51"/>
      <c r="BF29" s="51"/>
      <c r="BG29" s="62"/>
      <c r="BS29" s="692"/>
      <c r="BT29" s="693"/>
      <c r="BU29" s="60"/>
      <c r="BV29" s="37"/>
      <c r="BW29" s="37"/>
      <c r="BX29" s="37"/>
      <c r="BY29" s="37"/>
      <c r="BZ29" s="37"/>
      <c r="CA29" s="37"/>
      <c r="CB29" s="37"/>
      <c r="CC29" s="59"/>
      <c r="CD29" s="37"/>
      <c r="CE29" s="37"/>
      <c r="CF29" s="37"/>
      <c r="CG29" s="37"/>
      <c r="CH29" s="37"/>
      <c r="CI29" s="37"/>
      <c r="CJ29" s="37"/>
      <c r="CK29" s="37"/>
      <c r="CL29" s="37"/>
      <c r="CM29" s="60"/>
      <c r="CN29" s="37"/>
      <c r="CO29" s="37"/>
      <c r="CP29" s="37"/>
      <c r="CQ29" s="37"/>
      <c r="CR29" s="705"/>
      <c r="CS29" s="706"/>
      <c r="CT29" s="706"/>
      <c r="CU29" s="706"/>
      <c r="CV29" s="706"/>
      <c r="CW29" s="706"/>
      <c r="CX29" s="706"/>
      <c r="CY29" s="706"/>
      <c r="CZ29" s="706"/>
      <c r="DA29" s="706"/>
      <c r="DB29" s="706"/>
      <c r="DC29" s="706"/>
      <c r="DD29" s="706"/>
      <c r="DE29" s="706"/>
      <c r="DF29" s="706"/>
      <c r="DG29" s="706"/>
      <c r="DH29" s="706"/>
      <c r="DI29" s="706"/>
      <c r="DJ29" s="706"/>
      <c r="DK29" s="707"/>
      <c r="DL29" s="51"/>
      <c r="DM29" s="51"/>
      <c r="DN29" s="51"/>
      <c r="DO29" s="51"/>
      <c r="DP29" s="51"/>
      <c r="DQ29" s="62"/>
    </row>
    <row r="30" spans="1:121">
      <c r="A30" s="692"/>
      <c r="B30" s="693"/>
      <c r="C30" s="63"/>
      <c r="D30" s="51"/>
      <c r="E30" s="51"/>
      <c r="F30" s="51"/>
      <c r="G30" s="51"/>
      <c r="H30" s="51"/>
      <c r="I30" s="51"/>
      <c r="J30" s="51"/>
      <c r="K30" s="61"/>
      <c r="L30" s="51"/>
      <c r="M30" s="51"/>
      <c r="N30" s="51"/>
      <c r="O30" s="51"/>
      <c r="P30" s="51"/>
      <c r="Q30" s="51"/>
      <c r="R30" s="51"/>
      <c r="S30" s="51"/>
      <c r="T30" s="51"/>
      <c r="U30" s="719"/>
      <c r="V30" s="693"/>
      <c r="W30" s="719"/>
      <c r="X30" s="693"/>
      <c r="Y30" s="63"/>
      <c r="Z30" s="51"/>
      <c r="AA30" s="51"/>
      <c r="AB30" s="51"/>
      <c r="AC30" s="61"/>
      <c r="AD30" s="720"/>
      <c r="AE30" s="721"/>
      <c r="AF30" s="720"/>
      <c r="AG30" s="721"/>
      <c r="AH30" s="63"/>
      <c r="AI30" s="51"/>
      <c r="AJ30" s="51"/>
      <c r="AK30" s="51"/>
      <c r="AL30" s="51"/>
      <c r="AM30" s="51"/>
      <c r="AN30" s="51"/>
      <c r="AO30" s="51"/>
      <c r="AP30" s="51"/>
      <c r="AQ30" s="51"/>
      <c r="AR30" s="51"/>
      <c r="AS30" s="51"/>
      <c r="AT30" s="51"/>
      <c r="AU30" s="51"/>
      <c r="AV30" s="51"/>
      <c r="AW30" s="51"/>
      <c r="AX30" s="51"/>
      <c r="AY30" s="51"/>
      <c r="AZ30" s="51"/>
      <c r="BA30" s="61"/>
      <c r="BB30" s="51"/>
      <c r="BC30" s="51"/>
      <c r="BD30" s="51"/>
      <c r="BE30" s="51"/>
      <c r="BF30" s="51"/>
      <c r="BG30" s="62"/>
      <c r="BS30" s="692"/>
      <c r="BT30" s="693"/>
      <c r="BU30" s="60"/>
      <c r="BV30" s="37"/>
      <c r="BW30" s="37"/>
      <c r="BX30" s="37"/>
      <c r="BY30" s="37"/>
      <c r="BZ30" s="37"/>
      <c r="CA30" s="37"/>
      <c r="CB30" s="37"/>
      <c r="CC30" s="59"/>
      <c r="CD30" s="37"/>
      <c r="CE30" s="37"/>
      <c r="CF30" s="37"/>
      <c r="CG30" s="37"/>
      <c r="CH30" s="37"/>
      <c r="CI30" s="37"/>
      <c r="CJ30" s="37"/>
      <c r="CK30" s="37"/>
      <c r="CL30" s="37"/>
      <c r="CM30" s="60"/>
      <c r="CN30" s="37"/>
      <c r="CO30" s="37"/>
      <c r="CP30" s="37"/>
      <c r="CQ30" s="37"/>
      <c r="CR30" s="705"/>
      <c r="CS30" s="706"/>
      <c r="CT30" s="706"/>
      <c r="CU30" s="706"/>
      <c r="CV30" s="706"/>
      <c r="CW30" s="706"/>
      <c r="CX30" s="706"/>
      <c r="CY30" s="706"/>
      <c r="CZ30" s="706"/>
      <c r="DA30" s="706"/>
      <c r="DB30" s="706"/>
      <c r="DC30" s="706"/>
      <c r="DD30" s="706"/>
      <c r="DE30" s="706"/>
      <c r="DF30" s="706"/>
      <c r="DG30" s="706"/>
      <c r="DH30" s="706"/>
      <c r="DI30" s="706"/>
      <c r="DJ30" s="706"/>
      <c r="DK30" s="707"/>
      <c r="DL30" s="51"/>
      <c r="DM30" s="51"/>
      <c r="DN30" s="51"/>
      <c r="DO30" s="51"/>
      <c r="DP30" s="51"/>
      <c r="DQ30" s="62"/>
    </row>
    <row r="31" spans="1:121">
      <c r="A31" s="692"/>
      <c r="B31" s="693"/>
      <c r="C31" s="63"/>
      <c r="D31" s="51"/>
      <c r="E31" s="51"/>
      <c r="F31" s="51"/>
      <c r="G31" s="51"/>
      <c r="H31" s="51"/>
      <c r="I31" s="51"/>
      <c r="J31" s="51"/>
      <c r="K31" s="61"/>
      <c r="L31" s="51"/>
      <c r="M31" s="51"/>
      <c r="N31" s="51"/>
      <c r="O31" s="51"/>
      <c r="P31" s="51"/>
      <c r="Q31" s="51"/>
      <c r="R31" s="51"/>
      <c r="S31" s="51"/>
      <c r="T31" s="51"/>
      <c r="U31" s="719"/>
      <c r="V31" s="693"/>
      <c r="W31" s="719"/>
      <c r="X31" s="693"/>
      <c r="Y31" s="63"/>
      <c r="Z31" s="51"/>
      <c r="AA31" s="51"/>
      <c r="AB31" s="51"/>
      <c r="AC31" s="61"/>
      <c r="AD31" s="720"/>
      <c r="AE31" s="721"/>
      <c r="AF31" s="720"/>
      <c r="AG31" s="721"/>
      <c r="AH31" s="63"/>
      <c r="AI31" s="51"/>
      <c r="AJ31" s="51"/>
      <c r="AK31" s="51"/>
      <c r="AL31" s="51"/>
      <c r="AM31" s="51"/>
      <c r="AN31" s="51"/>
      <c r="AO31" s="51"/>
      <c r="AP31" s="51"/>
      <c r="AQ31" s="51"/>
      <c r="AR31" s="51"/>
      <c r="AS31" s="51"/>
      <c r="AT31" s="51"/>
      <c r="AU31" s="51"/>
      <c r="AV31" s="51"/>
      <c r="AW31" s="51"/>
      <c r="AX31" s="51"/>
      <c r="AY31" s="51"/>
      <c r="AZ31" s="51"/>
      <c r="BA31" s="61"/>
      <c r="BB31" s="51"/>
      <c r="BC31" s="51"/>
      <c r="BD31" s="51"/>
      <c r="BE31" s="51"/>
      <c r="BF31" s="51"/>
      <c r="BG31" s="62"/>
      <c r="BS31" s="692"/>
      <c r="BT31" s="693"/>
      <c r="BU31" s="60"/>
      <c r="BV31" s="37"/>
      <c r="BW31" s="37"/>
      <c r="BX31" s="37"/>
      <c r="BY31" s="37"/>
      <c r="BZ31" s="37"/>
      <c r="CA31" s="37"/>
      <c r="CB31" s="37"/>
      <c r="CC31" s="59"/>
      <c r="CD31" s="37"/>
      <c r="CE31" s="37"/>
      <c r="CF31" s="37"/>
      <c r="CG31" s="37"/>
      <c r="CH31" s="37"/>
      <c r="CI31" s="37"/>
      <c r="CJ31" s="37"/>
      <c r="CK31" s="37"/>
      <c r="CL31" s="37"/>
      <c r="CM31" s="60"/>
      <c r="CN31" s="37"/>
      <c r="CO31" s="37"/>
      <c r="CP31" s="37"/>
      <c r="CQ31" s="37"/>
      <c r="CR31" s="705"/>
      <c r="CS31" s="706"/>
      <c r="CT31" s="706"/>
      <c r="CU31" s="706"/>
      <c r="CV31" s="706"/>
      <c r="CW31" s="706"/>
      <c r="CX31" s="706"/>
      <c r="CY31" s="706"/>
      <c r="CZ31" s="706"/>
      <c r="DA31" s="706"/>
      <c r="DB31" s="706"/>
      <c r="DC31" s="706"/>
      <c r="DD31" s="706"/>
      <c r="DE31" s="706"/>
      <c r="DF31" s="706"/>
      <c r="DG31" s="706"/>
      <c r="DH31" s="706"/>
      <c r="DI31" s="706"/>
      <c r="DJ31" s="706"/>
      <c r="DK31" s="707"/>
      <c r="DL31" s="51"/>
      <c r="DM31" s="51"/>
      <c r="DN31" s="51"/>
      <c r="DO31" s="51"/>
      <c r="DP31" s="51"/>
      <c r="DQ31" s="62"/>
    </row>
    <row r="32" spans="1:121">
      <c r="A32" s="692"/>
      <c r="B32" s="693"/>
      <c r="C32" s="60"/>
      <c r="D32" s="51"/>
      <c r="E32" s="51"/>
      <c r="F32" s="51"/>
      <c r="G32" s="51"/>
      <c r="H32" s="51"/>
      <c r="I32" s="51"/>
      <c r="J32" s="51"/>
      <c r="K32" s="61"/>
      <c r="L32" s="51"/>
      <c r="M32" s="51"/>
      <c r="N32" s="51"/>
      <c r="O32" s="51"/>
      <c r="P32" s="51"/>
      <c r="Q32" s="51"/>
      <c r="R32" s="51"/>
      <c r="S32" s="51"/>
      <c r="T32" s="51"/>
      <c r="U32" s="719"/>
      <c r="V32" s="693"/>
      <c r="W32" s="719"/>
      <c r="X32" s="693"/>
      <c r="Y32" s="63"/>
      <c r="Z32" s="51"/>
      <c r="AA32" s="51"/>
      <c r="AB32" s="51"/>
      <c r="AC32" s="61"/>
      <c r="AD32" s="720"/>
      <c r="AE32" s="721"/>
      <c r="AF32" s="720"/>
      <c r="AG32" s="721"/>
      <c r="AH32" s="63"/>
      <c r="AI32" s="51"/>
      <c r="AJ32" s="51"/>
      <c r="AK32" s="51"/>
      <c r="AL32" s="51"/>
      <c r="AM32" s="51"/>
      <c r="AN32" s="51"/>
      <c r="AO32" s="51"/>
      <c r="AP32" s="51"/>
      <c r="AQ32" s="51"/>
      <c r="AR32" s="51"/>
      <c r="AS32" s="51"/>
      <c r="AT32" s="51"/>
      <c r="AU32" s="51"/>
      <c r="AV32" s="51"/>
      <c r="AW32" s="51"/>
      <c r="AX32" s="51"/>
      <c r="AY32" s="51"/>
      <c r="AZ32" s="51"/>
      <c r="BA32" s="61"/>
      <c r="BB32" s="51"/>
      <c r="BC32" s="51"/>
      <c r="BD32" s="51"/>
      <c r="BE32" s="51"/>
      <c r="BF32" s="51"/>
      <c r="BG32" s="62"/>
      <c r="BS32" s="692"/>
      <c r="BT32" s="693"/>
      <c r="BU32" s="60"/>
      <c r="BV32" s="37"/>
      <c r="BW32" s="37"/>
      <c r="BX32" s="37"/>
      <c r="BY32" s="37"/>
      <c r="BZ32" s="37"/>
      <c r="CA32" s="37"/>
      <c r="CB32" s="37"/>
      <c r="CC32" s="59"/>
      <c r="CD32" s="37"/>
      <c r="CE32" s="37"/>
      <c r="CF32" s="37"/>
      <c r="CG32" s="37"/>
      <c r="CH32" s="37"/>
      <c r="CI32" s="37"/>
      <c r="CJ32" s="37"/>
      <c r="CK32" s="37"/>
      <c r="CL32" s="37"/>
      <c r="CM32" s="60"/>
      <c r="CN32" s="37"/>
      <c r="CO32" s="37"/>
      <c r="CP32" s="37"/>
      <c r="CQ32" s="37"/>
      <c r="CR32" s="705"/>
      <c r="CS32" s="706"/>
      <c r="CT32" s="706"/>
      <c r="CU32" s="706"/>
      <c r="CV32" s="706"/>
      <c r="CW32" s="706"/>
      <c r="CX32" s="706"/>
      <c r="CY32" s="706"/>
      <c r="CZ32" s="706"/>
      <c r="DA32" s="706"/>
      <c r="DB32" s="706"/>
      <c r="DC32" s="706"/>
      <c r="DD32" s="706"/>
      <c r="DE32" s="706"/>
      <c r="DF32" s="706"/>
      <c r="DG32" s="706"/>
      <c r="DH32" s="706"/>
      <c r="DI32" s="706"/>
      <c r="DJ32" s="706"/>
      <c r="DK32" s="707"/>
      <c r="DL32" s="51"/>
      <c r="DM32" s="51"/>
      <c r="DN32" s="51"/>
      <c r="DO32" s="51"/>
      <c r="DP32" s="51"/>
      <c r="DQ32" s="62"/>
    </row>
    <row r="33" spans="1:121">
      <c r="A33" s="692"/>
      <c r="B33" s="693"/>
      <c r="C33" s="60"/>
      <c r="D33" s="51"/>
      <c r="E33" s="51"/>
      <c r="F33" s="51"/>
      <c r="G33" s="51"/>
      <c r="H33" s="51"/>
      <c r="I33" s="51"/>
      <c r="J33" s="51"/>
      <c r="K33" s="61"/>
      <c r="L33" s="51"/>
      <c r="M33" s="51"/>
      <c r="N33" s="51"/>
      <c r="O33" s="51"/>
      <c r="P33" s="51"/>
      <c r="Q33" s="51"/>
      <c r="R33" s="51"/>
      <c r="S33" s="51"/>
      <c r="T33" s="51"/>
      <c r="U33" s="719"/>
      <c r="V33" s="693"/>
      <c r="W33" s="719"/>
      <c r="X33" s="693"/>
      <c r="Y33" s="63"/>
      <c r="Z33" s="51"/>
      <c r="AA33" s="51"/>
      <c r="AB33" s="51"/>
      <c r="AC33" s="61"/>
      <c r="AD33" s="720"/>
      <c r="AE33" s="721"/>
      <c r="AF33" s="720"/>
      <c r="AG33" s="721"/>
      <c r="AH33" s="63"/>
      <c r="AI33" s="51"/>
      <c r="AJ33" s="51"/>
      <c r="AK33" s="51"/>
      <c r="AL33" s="51"/>
      <c r="AM33" s="51"/>
      <c r="AN33" s="51"/>
      <c r="AO33" s="51"/>
      <c r="AP33" s="51"/>
      <c r="AQ33" s="51"/>
      <c r="AR33" s="51"/>
      <c r="AS33" s="51"/>
      <c r="AT33" s="51"/>
      <c r="AU33" s="51"/>
      <c r="AV33" s="51"/>
      <c r="AW33" s="51"/>
      <c r="AX33" s="51"/>
      <c r="AY33" s="51"/>
      <c r="AZ33" s="51"/>
      <c r="BA33" s="61"/>
      <c r="BB33" s="51"/>
      <c r="BC33" s="51"/>
      <c r="BD33" s="51"/>
      <c r="BE33" s="51"/>
      <c r="BF33" s="51"/>
      <c r="BG33" s="62"/>
      <c r="BS33" s="692"/>
      <c r="BT33" s="693"/>
      <c r="BU33" s="60"/>
      <c r="BV33" s="37"/>
      <c r="BW33" s="37"/>
      <c r="BX33" s="37"/>
      <c r="BY33" s="37"/>
      <c r="BZ33" s="37"/>
      <c r="CA33" s="37"/>
      <c r="CB33" s="37"/>
      <c r="CC33" s="59"/>
      <c r="CD33" s="37"/>
      <c r="CE33" s="37"/>
      <c r="CF33" s="37"/>
      <c r="CG33" s="37"/>
      <c r="CH33" s="37"/>
      <c r="CI33" s="37"/>
      <c r="CJ33" s="37"/>
      <c r="CK33" s="37"/>
      <c r="CL33" s="37"/>
      <c r="CM33" s="60"/>
      <c r="CN33" s="37"/>
      <c r="CO33" s="37"/>
      <c r="CP33" s="37"/>
      <c r="CQ33" s="37"/>
      <c r="CR33" s="705"/>
      <c r="CS33" s="706"/>
      <c r="CT33" s="706"/>
      <c r="CU33" s="706"/>
      <c r="CV33" s="706"/>
      <c r="CW33" s="706"/>
      <c r="CX33" s="706"/>
      <c r="CY33" s="706"/>
      <c r="CZ33" s="706"/>
      <c r="DA33" s="706"/>
      <c r="DB33" s="706"/>
      <c r="DC33" s="706"/>
      <c r="DD33" s="706"/>
      <c r="DE33" s="706"/>
      <c r="DF33" s="706"/>
      <c r="DG33" s="706"/>
      <c r="DH33" s="706"/>
      <c r="DI33" s="706"/>
      <c r="DJ33" s="706"/>
      <c r="DK33" s="707"/>
      <c r="DL33" s="51"/>
      <c r="DM33" s="51"/>
      <c r="DN33" s="51"/>
      <c r="DO33" s="51"/>
      <c r="DP33" s="51"/>
      <c r="DQ33" s="62"/>
    </row>
    <row r="34" spans="1:121">
      <c r="A34" s="692"/>
      <c r="B34" s="693"/>
      <c r="C34" s="60"/>
      <c r="D34" s="51"/>
      <c r="E34" s="51"/>
      <c r="F34" s="51"/>
      <c r="G34" s="51"/>
      <c r="H34" s="51"/>
      <c r="I34" s="51"/>
      <c r="J34" s="51"/>
      <c r="K34" s="61"/>
      <c r="L34" s="51"/>
      <c r="M34" s="51"/>
      <c r="N34" s="51"/>
      <c r="O34" s="51"/>
      <c r="P34" s="51"/>
      <c r="Q34" s="51"/>
      <c r="R34" s="51"/>
      <c r="S34" s="51"/>
      <c r="T34" s="51"/>
      <c r="U34" s="719"/>
      <c r="V34" s="693"/>
      <c r="W34" s="719"/>
      <c r="X34" s="693"/>
      <c r="Y34" s="63"/>
      <c r="Z34" s="51"/>
      <c r="AA34" s="51"/>
      <c r="AB34" s="51"/>
      <c r="AC34" s="61"/>
      <c r="AD34" s="720"/>
      <c r="AE34" s="721"/>
      <c r="AF34" s="720"/>
      <c r="AG34" s="721"/>
      <c r="AH34" s="63"/>
      <c r="AI34" s="51"/>
      <c r="AJ34" s="51"/>
      <c r="AK34" s="51"/>
      <c r="AL34" s="51"/>
      <c r="AM34" s="51"/>
      <c r="AN34" s="51"/>
      <c r="AO34" s="51"/>
      <c r="AP34" s="51"/>
      <c r="AQ34" s="51"/>
      <c r="AR34" s="51"/>
      <c r="AS34" s="51"/>
      <c r="AT34" s="51"/>
      <c r="AU34" s="51"/>
      <c r="AV34" s="51"/>
      <c r="AW34" s="51"/>
      <c r="AX34" s="51"/>
      <c r="AY34" s="51"/>
      <c r="AZ34" s="51"/>
      <c r="BA34" s="61"/>
      <c r="BB34" s="51"/>
      <c r="BC34" s="51"/>
      <c r="BD34" s="51"/>
      <c r="BE34" s="51"/>
      <c r="BF34" s="51"/>
      <c r="BG34" s="62"/>
      <c r="BS34" s="692"/>
      <c r="BT34" s="693"/>
      <c r="BU34" s="60"/>
      <c r="BV34" s="37"/>
      <c r="BW34" s="37"/>
      <c r="BX34" s="37"/>
      <c r="BY34" s="37"/>
      <c r="BZ34" s="37"/>
      <c r="CA34" s="37"/>
      <c r="CB34" s="37"/>
      <c r="CC34" s="59"/>
      <c r="CD34" s="37"/>
      <c r="CE34" s="37"/>
      <c r="CF34" s="37"/>
      <c r="CG34" s="37"/>
      <c r="CH34" s="37"/>
      <c r="CI34" s="37"/>
      <c r="CJ34" s="37"/>
      <c r="CK34" s="37"/>
      <c r="CL34" s="37"/>
      <c r="CM34" s="60"/>
      <c r="CN34" s="37"/>
      <c r="CO34" s="37"/>
      <c r="CP34" s="37"/>
      <c r="CQ34" s="37"/>
      <c r="CR34" s="705"/>
      <c r="CS34" s="706"/>
      <c r="CT34" s="706"/>
      <c r="CU34" s="706"/>
      <c r="CV34" s="706"/>
      <c r="CW34" s="706"/>
      <c r="CX34" s="706"/>
      <c r="CY34" s="706"/>
      <c r="CZ34" s="706"/>
      <c r="DA34" s="706"/>
      <c r="DB34" s="706"/>
      <c r="DC34" s="706"/>
      <c r="DD34" s="706"/>
      <c r="DE34" s="706"/>
      <c r="DF34" s="706"/>
      <c r="DG34" s="706"/>
      <c r="DH34" s="706"/>
      <c r="DI34" s="706"/>
      <c r="DJ34" s="706"/>
      <c r="DK34" s="707"/>
      <c r="DL34" s="51"/>
      <c r="DM34" s="51"/>
      <c r="DN34" s="51"/>
      <c r="DO34" s="51"/>
      <c r="DP34" s="51"/>
      <c r="DQ34" s="62"/>
    </row>
    <row r="35" spans="1:121">
      <c r="A35" s="692"/>
      <c r="B35" s="693"/>
      <c r="C35" s="60"/>
      <c r="D35" s="51"/>
      <c r="E35" s="51"/>
      <c r="F35" s="51"/>
      <c r="G35" s="51"/>
      <c r="H35" s="51"/>
      <c r="I35" s="51"/>
      <c r="J35" s="51"/>
      <c r="K35" s="61"/>
      <c r="L35" s="51"/>
      <c r="M35" s="51"/>
      <c r="N35" s="51"/>
      <c r="O35" s="51"/>
      <c r="P35" s="51"/>
      <c r="Q35" s="51"/>
      <c r="R35" s="51"/>
      <c r="S35" s="51"/>
      <c r="T35" s="51"/>
      <c r="U35" s="719"/>
      <c r="V35" s="693"/>
      <c r="W35" s="719"/>
      <c r="X35" s="693"/>
      <c r="Y35" s="63"/>
      <c r="Z35" s="51"/>
      <c r="AA35" s="51"/>
      <c r="AB35" s="51"/>
      <c r="AC35" s="61"/>
      <c r="AD35" s="720"/>
      <c r="AE35" s="721"/>
      <c r="AF35" s="720"/>
      <c r="AG35" s="721"/>
      <c r="AH35" s="63"/>
      <c r="AI35" s="51"/>
      <c r="AJ35" s="51"/>
      <c r="AK35" s="51"/>
      <c r="AL35" s="51"/>
      <c r="AM35" s="51"/>
      <c r="AN35" s="51"/>
      <c r="AO35" s="51"/>
      <c r="AP35" s="51"/>
      <c r="AQ35" s="51"/>
      <c r="AR35" s="51"/>
      <c r="AS35" s="51"/>
      <c r="AT35" s="51"/>
      <c r="AU35" s="51"/>
      <c r="AV35" s="51"/>
      <c r="AW35" s="51"/>
      <c r="AX35" s="51"/>
      <c r="AY35" s="51"/>
      <c r="AZ35" s="51"/>
      <c r="BA35" s="61"/>
      <c r="BB35" s="51"/>
      <c r="BC35" s="51"/>
      <c r="BD35" s="51"/>
      <c r="BE35" s="51"/>
      <c r="BF35" s="51"/>
      <c r="BG35" s="62"/>
      <c r="BS35" s="692"/>
      <c r="BT35" s="693"/>
      <c r="BU35" s="60"/>
      <c r="BV35" s="37"/>
      <c r="BW35" s="37"/>
      <c r="BX35" s="37"/>
      <c r="BY35" s="37"/>
      <c r="BZ35" s="37"/>
      <c r="CA35" s="37"/>
      <c r="CB35" s="37"/>
      <c r="CC35" s="59"/>
      <c r="CD35" s="37"/>
      <c r="CE35" s="37"/>
      <c r="CF35" s="37"/>
      <c r="CG35" s="37"/>
      <c r="CH35" s="37"/>
      <c r="CI35" s="37"/>
      <c r="CJ35" s="37"/>
      <c r="CK35" s="37"/>
      <c r="CL35" s="37"/>
      <c r="CM35" s="60"/>
      <c r="CN35" s="37"/>
      <c r="CO35" s="37"/>
      <c r="CP35" s="37"/>
      <c r="CQ35" s="37"/>
      <c r="CR35" s="705"/>
      <c r="CS35" s="706"/>
      <c r="CT35" s="706"/>
      <c r="CU35" s="706"/>
      <c r="CV35" s="706"/>
      <c r="CW35" s="706"/>
      <c r="CX35" s="706"/>
      <c r="CY35" s="706"/>
      <c r="CZ35" s="706"/>
      <c r="DA35" s="706"/>
      <c r="DB35" s="706"/>
      <c r="DC35" s="706"/>
      <c r="DD35" s="706"/>
      <c r="DE35" s="706"/>
      <c r="DF35" s="706"/>
      <c r="DG35" s="706"/>
      <c r="DH35" s="706"/>
      <c r="DI35" s="706"/>
      <c r="DJ35" s="706"/>
      <c r="DK35" s="707"/>
      <c r="DL35" s="51"/>
      <c r="DM35" s="51"/>
      <c r="DN35" s="51"/>
      <c r="DO35" s="51"/>
      <c r="DP35" s="51"/>
      <c r="DQ35" s="62"/>
    </row>
    <row r="36" spans="1:121">
      <c r="A36" s="692"/>
      <c r="B36" s="693"/>
      <c r="C36" s="60"/>
      <c r="D36" s="51"/>
      <c r="E36" s="51"/>
      <c r="F36" s="51"/>
      <c r="G36" s="51"/>
      <c r="H36" s="51"/>
      <c r="I36" s="51"/>
      <c r="J36" s="51"/>
      <c r="K36" s="61"/>
      <c r="L36" s="51"/>
      <c r="M36" s="51"/>
      <c r="N36" s="51"/>
      <c r="O36" s="51"/>
      <c r="P36" s="51"/>
      <c r="Q36" s="51"/>
      <c r="R36" s="51"/>
      <c r="S36" s="51"/>
      <c r="T36" s="51"/>
      <c r="U36" s="719"/>
      <c r="V36" s="693"/>
      <c r="W36" s="719"/>
      <c r="X36" s="693"/>
      <c r="Y36" s="63"/>
      <c r="Z36" s="51"/>
      <c r="AA36" s="51"/>
      <c r="AB36" s="51"/>
      <c r="AC36" s="61"/>
      <c r="AD36" s="720"/>
      <c r="AE36" s="721"/>
      <c r="AF36" s="720"/>
      <c r="AG36" s="721"/>
      <c r="AH36" s="63"/>
      <c r="AI36" s="51"/>
      <c r="AJ36" s="51"/>
      <c r="AK36" s="51"/>
      <c r="AL36" s="51"/>
      <c r="AM36" s="51"/>
      <c r="AN36" s="51"/>
      <c r="AO36" s="51"/>
      <c r="AP36" s="51"/>
      <c r="AQ36" s="51"/>
      <c r="AR36" s="51"/>
      <c r="AS36" s="51"/>
      <c r="AT36" s="51"/>
      <c r="AU36" s="51"/>
      <c r="AV36" s="51"/>
      <c r="AW36" s="51"/>
      <c r="AX36" s="51"/>
      <c r="AY36" s="51"/>
      <c r="AZ36" s="51"/>
      <c r="BA36" s="61"/>
      <c r="BB36" s="51"/>
      <c r="BC36" s="51"/>
      <c r="BD36" s="51"/>
      <c r="BE36" s="51"/>
      <c r="BF36" s="51"/>
      <c r="BG36" s="62"/>
      <c r="BS36" s="692"/>
      <c r="BT36" s="693"/>
      <c r="BU36" s="60"/>
      <c r="BV36" s="37"/>
      <c r="BW36" s="37"/>
      <c r="BX36" s="37"/>
      <c r="BY36" s="37"/>
      <c r="BZ36" s="37"/>
      <c r="CA36" s="37"/>
      <c r="CB36" s="37"/>
      <c r="CC36" s="59"/>
      <c r="CD36" s="37"/>
      <c r="CE36" s="37"/>
      <c r="CF36" s="37"/>
      <c r="CG36" s="37"/>
      <c r="CH36" s="37"/>
      <c r="CI36" s="37"/>
      <c r="CJ36" s="37"/>
      <c r="CK36" s="37"/>
      <c r="CL36" s="37"/>
      <c r="CM36" s="60"/>
      <c r="CN36" s="37"/>
      <c r="CO36" s="37"/>
      <c r="CP36" s="37"/>
      <c r="CQ36" s="37"/>
      <c r="CR36" s="705"/>
      <c r="CS36" s="706"/>
      <c r="CT36" s="706"/>
      <c r="CU36" s="706"/>
      <c r="CV36" s="706"/>
      <c r="CW36" s="706"/>
      <c r="CX36" s="706"/>
      <c r="CY36" s="706"/>
      <c r="CZ36" s="706"/>
      <c r="DA36" s="706"/>
      <c r="DB36" s="706"/>
      <c r="DC36" s="706"/>
      <c r="DD36" s="706"/>
      <c r="DE36" s="706"/>
      <c r="DF36" s="706"/>
      <c r="DG36" s="706"/>
      <c r="DH36" s="706"/>
      <c r="DI36" s="706"/>
      <c r="DJ36" s="706"/>
      <c r="DK36" s="707"/>
      <c r="DL36" s="51"/>
      <c r="DM36" s="51"/>
      <c r="DN36" s="51"/>
      <c r="DO36" s="51"/>
      <c r="DP36" s="51"/>
      <c r="DQ36" s="62"/>
    </row>
    <row r="37" spans="1:121">
      <c r="A37" s="692"/>
      <c r="B37" s="693"/>
      <c r="C37" s="63"/>
      <c r="D37" s="51"/>
      <c r="E37" s="51"/>
      <c r="F37" s="51"/>
      <c r="G37" s="51"/>
      <c r="H37" s="51"/>
      <c r="I37" s="51"/>
      <c r="J37" s="51"/>
      <c r="K37" s="61"/>
      <c r="L37" s="51"/>
      <c r="M37" s="51"/>
      <c r="N37" s="51"/>
      <c r="O37" s="51"/>
      <c r="P37" s="51"/>
      <c r="Q37" s="51"/>
      <c r="R37" s="51"/>
      <c r="S37" s="51"/>
      <c r="T37" s="51"/>
      <c r="U37" s="719"/>
      <c r="V37" s="693"/>
      <c r="W37" s="719"/>
      <c r="X37" s="693"/>
      <c r="Y37" s="63"/>
      <c r="Z37" s="51"/>
      <c r="AA37" s="51"/>
      <c r="AB37" s="51"/>
      <c r="AC37" s="61"/>
      <c r="AD37" s="720"/>
      <c r="AE37" s="721"/>
      <c r="AF37" s="720"/>
      <c r="AG37" s="721"/>
      <c r="AH37" s="63"/>
      <c r="AI37" s="51"/>
      <c r="AJ37" s="51"/>
      <c r="AK37" s="51"/>
      <c r="AL37" s="51"/>
      <c r="AM37" s="51"/>
      <c r="AN37" s="51"/>
      <c r="AO37" s="51"/>
      <c r="AP37" s="51"/>
      <c r="AQ37" s="51"/>
      <c r="AR37" s="51"/>
      <c r="AS37" s="51"/>
      <c r="AT37" s="51"/>
      <c r="AU37" s="51"/>
      <c r="AV37" s="51"/>
      <c r="AW37" s="51"/>
      <c r="AX37" s="51"/>
      <c r="AY37" s="51"/>
      <c r="AZ37" s="51"/>
      <c r="BA37" s="61"/>
      <c r="BB37" s="51"/>
      <c r="BC37" s="51"/>
      <c r="BD37" s="51"/>
      <c r="BE37" s="51"/>
      <c r="BF37" s="51"/>
      <c r="BG37" s="62"/>
      <c r="BS37" s="692"/>
      <c r="BT37" s="693"/>
      <c r="BU37" s="60"/>
      <c r="BV37" s="37"/>
      <c r="BW37" s="37"/>
      <c r="BX37" s="37"/>
      <c r="BY37" s="37"/>
      <c r="BZ37" s="37"/>
      <c r="CA37" s="37"/>
      <c r="CB37" s="37"/>
      <c r="CC37" s="59"/>
      <c r="CD37" s="37"/>
      <c r="CE37" s="37"/>
      <c r="CF37" s="37"/>
      <c r="CG37" s="37"/>
      <c r="CH37" s="37"/>
      <c r="CI37" s="37"/>
      <c r="CJ37" s="37"/>
      <c r="CK37" s="37"/>
      <c r="CL37" s="37"/>
      <c r="CM37" s="60"/>
      <c r="CN37" s="37"/>
      <c r="CO37" s="37"/>
      <c r="CP37" s="37"/>
      <c r="CQ37" s="37"/>
      <c r="CR37" s="705"/>
      <c r="CS37" s="706"/>
      <c r="CT37" s="706"/>
      <c r="CU37" s="706"/>
      <c r="CV37" s="706"/>
      <c r="CW37" s="706"/>
      <c r="CX37" s="706"/>
      <c r="CY37" s="706"/>
      <c r="CZ37" s="706"/>
      <c r="DA37" s="706"/>
      <c r="DB37" s="706"/>
      <c r="DC37" s="706"/>
      <c r="DD37" s="706"/>
      <c r="DE37" s="706"/>
      <c r="DF37" s="706"/>
      <c r="DG37" s="706"/>
      <c r="DH37" s="706"/>
      <c r="DI37" s="706"/>
      <c r="DJ37" s="706"/>
      <c r="DK37" s="707"/>
      <c r="DL37" s="51"/>
      <c r="DM37" s="51"/>
      <c r="DN37" s="51"/>
      <c r="DO37" s="51"/>
      <c r="DP37" s="51"/>
      <c r="DQ37" s="62"/>
    </row>
    <row r="38" spans="1:121">
      <c r="A38" s="692"/>
      <c r="B38" s="693"/>
      <c r="C38" s="63"/>
      <c r="D38" s="51"/>
      <c r="E38" s="51"/>
      <c r="F38" s="51"/>
      <c r="G38" s="51"/>
      <c r="H38" s="51"/>
      <c r="I38" s="51"/>
      <c r="J38" s="51"/>
      <c r="K38" s="61"/>
      <c r="L38" s="51"/>
      <c r="M38" s="51"/>
      <c r="N38" s="51"/>
      <c r="O38" s="51"/>
      <c r="P38" s="51"/>
      <c r="Q38" s="51"/>
      <c r="R38" s="51"/>
      <c r="S38" s="51"/>
      <c r="T38" s="51"/>
      <c r="U38" s="719"/>
      <c r="V38" s="693"/>
      <c r="W38" s="719"/>
      <c r="X38" s="693"/>
      <c r="Y38" s="63"/>
      <c r="Z38" s="51"/>
      <c r="AA38" s="51"/>
      <c r="AB38" s="51"/>
      <c r="AC38" s="61"/>
      <c r="AD38" s="720"/>
      <c r="AE38" s="721"/>
      <c r="AF38" s="720"/>
      <c r="AG38" s="721"/>
      <c r="AH38" s="63"/>
      <c r="AI38" s="51"/>
      <c r="AJ38" s="51"/>
      <c r="AK38" s="51"/>
      <c r="AL38" s="51"/>
      <c r="AM38" s="51"/>
      <c r="AN38" s="51"/>
      <c r="AO38" s="51"/>
      <c r="AP38" s="51"/>
      <c r="AQ38" s="51"/>
      <c r="AR38" s="51"/>
      <c r="AS38" s="51"/>
      <c r="AT38" s="51"/>
      <c r="AU38" s="51"/>
      <c r="AV38" s="51"/>
      <c r="AW38" s="51"/>
      <c r="AX38" s="51"/>
      <c r="AY38" s="51"/>
      <c r="AZ38" s="51"/>
      <c r="BA38" s="61"/>
      <c r="BB38" s="51"/>
      <c r="BC38" s="51"/>
      <c r="BD38" s="51"/>
      <c r="BE38" s="51"/>
      <c r="BF38" s="51"/>
      <c r="BG38" s="62"/>
      <c r="BS38" s="692"/>
      <c r="BT38" s="693"/>
      <c r="BU38" s="60"/>
      <c r="BV38" s="37"/>
      <c r="BW38" s="37"/>
      <c r="BX38" s="37"/>
      <c r="BY38" s="37"/>
      <c r="BZ38" s="37"/>
      <c r="CA38" s="37"/>
      <c r="CB38" s="37"/>
      <c r="CC38" s="59"/>
      <c r="CD38" s="37"/>
      <c r="CE38" s="37"/>
      <c r="CF38" s="37"/>
      <c r="CG38" s="37"/>
      <c r="CH38" s="37"/>
      <c r="CI38" s="37"/>
      <c r="CJ38" s="37"/>
      <c r="CK38" s="37"/>
      <c r="CL38" s="37"/>
      <c r="CM38" s="60"/>
      <c r="CN38" s="37"/>
      <c r="CO38" s="37"/>
      <c r="CP38" s="37"/>
      <c r="CQ38" s="37"/>
      <c r="CR38" s="705"/>
      <c r="CS38" s="706"/>
      <c r="CT38" s="706"/>
      <c r="CU38" s="706"/>
      <c r="CV38" s="706"/>
      <c r="CW38" s="706"/>
      <c r="CX38" s="706"/>
      <c r="CY38" s="706"/>
      <c r="CZ38" s="706"/>
      <c r="DA38" s="706"/>
      <c r="DB38" s="706"/>
      <c r="DC38" s="706"/>
      <c r="DD38" s="706"/>
      <c r="DE38" s="706"/>
      <c r="DF38" s="706"/>
      <c r="DG38" s="706"/>
      <c r="DH38" s="706"/>
      <c r="DI38" s="706"/>
      <c r="DJ38" s="706"/>
      <c r="DK38" s="707"/>
      <c r="DL38" s="51"/>
      <c r="DM38" s="51"/>
      <c r="DN38" s="51"/>
      <c r="DO38" s="51"/>
      <c r="DP38" s="51"/>
      <c r="DQ38" s="62"/>
    </row>
    <row r="39" spans="1:121" ht="15" thickBot="1">
      <c r="A39" s="690"/>
      <c r="B39" s="691"/>
      <c r="C39" s="64"/>
      <c r="D39" s="65"/>
      <c r="E39" s="65"/>
      <c r="F39" s="65"/>
      <c r="G39" s="65"/>
      <c r="H39" s="65"/>
      <c r="I39" s="65"/>
      <c r="J39" s="65"/>
      <c r="K39" s="66"/>
      <c r="L39" s="65"/>
      <c r="M39" s="65"/>
      <c r="N39" s="65"/>
      <c r="O39" s="65"/>
      <c r="P39" s="65"/>
      <c r="Q39" s="65"/>
      <c r="R39" s="65"/>
      <c r="S39" s="65"/>
      <c r="T39" s="65"/>
      <c r="U39" s="722"/>
      <c r="V39" s="691"/>
      <c r="W39" s="722"/>
      <c r="X39" s="691"/>
      <c r="Y39" s="64"/>
      <c r="Z39" s="65"/>
      <c r="AA39" s="65"/>
      <c r="AB39" s="65"/>
      <c r="AC39" s="66"/>
      <c r="AD39" s="723"/>
      <c r="AE39" s="724"/>
      <c r="AF39" s="723"/>
      <c r="AG39" s="724"/>
      <c r="AH39" s="64"/>
      <c r="AI39" s="65"/>
      <c r="AJ39" s="65"/>
      <c r="AK39" s="65"/>
      <c r="AL39" s="65"/>
      <c r="AM39" s="65"/>
      <c r="AN39" s="65"/>
      <c r="AO39" s="65"/>
      <c r="AP39" s="65"/>
      <c r="AQ39" s="65"/>
      <c r="AR39" s="65"/>
      <c r="AS39" s="65"/>
      <c r="AT39" s="65"/>
      <c r="AU39" s="65"/>
      <c r="AV39" s="65"/>
      <c r="AW39" s="65"/>
      <c r="AX39" s="65"/>
      <c r="AY39" s="65"/>
      <c r="AZ39" s="65"/>
      <c r="BA39" s="66"/>
      <c r="BB39" s="65"/>
      <c r="BC39" s="65"/>
      <c r="BD39" s="65"/>
      <c r="BE39" s="65"/>
      <c r="BF39" s="65"/>
      <c r="BG39" s="67"/>
      <c r="BS39" s="692"/>
      <c r="BT39" s="693"/>
      <c r="BU39" s="60"/>
      <c r="BV39" s="37"/>
      <c r="BW39" s="37"/>
      <c r="BX39" s="37"/>
      <c r="BY39" s="37"/>
      <c r="BZ39" s="37"/>
      <c r="CA39" s="37"/>
      <c r="CB39" s="37"/>
      <c r="CC39" s="59"/>
      <c r="CD39" s="37"/>
      <c r="CE39" s="37"/>
      <c r="CF39" s="37"/>
      <c r="CG39" s="37"/>
      <c r="CH39" s="37"/>
      <c r="CI39" s="37"/>
      <c r="CJ39" s="37"/>
      <c r="CK39" s="37"/>
      <c r="CL39" s="37"/>
      <c r="CM39" s="60"/>
      <c r="CN39" s="37"/>
      <c r="CO39" s="37"/>
      <c r="CP39" s="37"/>
      <c r="CQ39" s="37"/>
      <c r="CR39" s="705"/>
      <c r="CS39" s="706"/>
      <c r="CT39" s="706"/>
      <c r="CU39" s="706"/>
      <c r="CV39" s="706"/>
      <c r="CW39" s="706"/>
      <c r="CX39" s="706"/>
      <c r="CY39" s="706"/>
      <c r="CZ39" s="706"/>
      <c r="DA39" s="706"/>
      <c r="DB39" s="706"/>
      <c r="DC39" s="706"/>
      <c r="DD39" s="706"/>
      <c r="DE39" s="706"/>
      <c r="DF39" s="706"/>
      <c r="DG39" s="706"/>
      <c r="DH39" s="706"/>
      <c r="DI39" s="706"/>
      <c r="DJ39" s="706"/>
      <c r="DK39" s="707"/>
      <c r="DL39" s="51"/>
      <c r="DM39" s="51"/>
      <c r="DN39" s="51"/>
      <c r="DO39" s="51"/>
      <c r="DP39" s="51"/>
      <c r="DQ39" s="62"/>
    </row>
    <row r="40" spans="1:121" ht="15" thickBot="1">
      <c r="BS40" s="690"/>
      <c r="BT40" s="691"/>
      <c r="BU40" s="166"/>
      <c r="BV40" s="167"/>
      <c r="BW40" s="167"/>
      <c r="BX40" s="167"/>
      <c r="BY40" s="167"/>
      <c r="BZ40" s="167"/>
      <c r="CA40" s="167"/>
      <c r="CB40" s="167"/>
      <c r="CC40" s="168"/>
      <c r="CD40" s="167"/>
      <c r="CE40" s="167"/>
      <c r="CF40" s="167"/>
      <c r="CG40" s="167"/>
      <c r="CH40" s="167"/>
      <c r="CI40" s="167"/>
      <c r="CJ40" s="167"/>
      <c r="CK40" s="167"/>
      <c r="CL40" s="167"/>
      <c r="CM40" s="166"/>
      <c r="CN40" s="167"/>
      <c r="CO40" s="167"/>
      <c r="CP40" s="167"/>
      <c r="CQ40" s="167"/>
      <c r="CR40" s="708"/>
      <c r="CS40" s="709"/>
      <c r="CT40" s="709"/>
      <c r="CU40" s="709"/>
      <c r="CV40" s="709"/>
      <c r="CW40" s="709"/>
      <c r="CX40" s="709"/>
      <c r="CY40" s="709"/>
      <c r="CZ40" s="709"/>
      <c r="DA40" s="709"/>
      <c r="DB40" s="709"/>
      <c r="DC40" s="709"/>
      <c r="DD40" s="709"/>
      <c r="DE40" s="709"/>
      <c r="DF40" s="709"/>
      <c r="DG40" s="709"/>
      <c r="DH40" s="709"/>
      <c r="DI40" s="709"/>
      <c r="DJ40" s="709"/>
      <c r="DK40" s="710"/>
      <c r="DL40" s="65"/>
      <c r="DM40" s="65"/>
      <c r="DN40" s="65"/>
      <c r="DO40" s="65"/>
      <c r="DP40" s="65"/>
      <c r="DQ40" s="67"/>
    </row>
    <row r="41" spans="1:121">
      <c r="A41" s="715" t="s">
        <v>28</v>
      </c>
      <c r="B41" s="695"/>
      <c r="C41" s="695"/>
      <c r="D41" s="695"/>
      <c r="E41" s="695"/>
      <c r="F41" s="696"/>
      <c r="G41" s="68"/>
      <c r="H41" s="68"/>
      <c r="I41" s="68"/>
      <c r="J41" s="68"/>
      <c r="K41" s="68"/>
      <c r="L41" s="68"/>
      <c r="M41" s="68"/>
      <c r="N41" s="68"/>
      <c r="O41" s="68"/>
      <c r="P41" s="68"/>
      <c r="Q41" s="68"/>
      <c r="R41" s="68"/>
      <c r="S41" s="68"/>
      <c r="T41" s="68"/>
      <c r="U41" s="69"/>
      <c r="V41" s="69"/>
      <c r="W41" s="69"/>
      <c r="X41" s="69"/>
      <c r="Y41" s="68"/>
      <c r="Z41" s="68"/>
      <c r="AA41" s="68"/>
      <c r="AB41" s="68"/>
      <c r="AC41" s="68"/>
      <c r="AD41" s="70"/>
      <c r="AE41" s="70"/>
      <c r="AF41" s="70"/>
      <c r="AG41" s="70"/>
      <c r="AH41" s="68"/>
      <c r="AI41" s="68"/>
      <c r="AJ41" s="68"/>
      <c r="AK41" s="68"/>
      <c r="AL41" s="68"/>
      <c r="AM41" s="68"/>
      <c r="AN41" s="68"/>
      <c r="AO41" s="68"/>
      <c r="AP41" s="68"/>
      <c r="AQ41" s="68"/>
      <c r="AR41" s="68"/>
      <c r="AS41" s="68"/>
      <c r="AT41" s="68"/>
      <c r="AU41" s="68"/>
      <c r="AV41" s="68"/>
      <c r="AW41" s="68"/>
      <c r="AX41" s="68"/>
      <c r="AY41" s="68"/>
      <c r="AZ41" s="68"/>
      <c r="BA41" s="68"/>
      <c r="BB41" s="68"/>
      <c r="BC41" s="68"/>
      <c r="BD41" s="68"/>
      <c r="BE41" s="68"/>
      <c r="BF41" s="68"/>
      <c r="BG41" s="71"/>
    </row>
    <row r="42" spans="1:121" ht="15">
      <c r="A42" s="716"/>
      <c r="B42" s="717"/>
      <c r="C42" s="717"/>
      <c r="D42" s="717"/>
      <c r="E42" s="717"/>
      <c r="F42" s="718"/>
      <c r="G42" s="51"/>
      <c r="H42" s="51"/>
      <c r="I42" s="51"/>
      <c r="J42" s="45" t="s">
        <v>68</v>
      </c>
      <c r="K42" s="51"/>
      <c r="L42" s="51"/>
      <c r="M42" s="51"/>
      <c r="N42" s="51"/>
      <c r="O42" s="51"/>
      <c r="P42" s="51"/>
      <c r="Q42" s="51"/>
      <c r="R42" s="51"/>
      <c r="S42" s="51"/>
      <c r="T42" s="51"/>
      <c r="U42" s="72"/>
      <c r="V42" s="72"/>
      <c r="W42" s="72"/>
      <c r="X42" s="72"/>
      <c r="Y42" s="51"/>
      <c r="Z42" s="51"/>
      <c r="AA42" s="51"/>
      <c r="AB42" s="51"/>
      <c r="AC42" s="51"/>
      <c r="AD42" s="73"/>
      <c r="AE42" s="73"/>
      <c r="AF42" s="73"/>
      <c r="AG42" s="73"/>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62"/>
    </row>
    <row r="43" spans="1:121" ht="15">
      <c r="A43" s="74"/>
      <c r="B43" s="72"/>
      <c r="C43" s="51"/>
      <c r="D43" s="51"/>
      <c r="E43" s="51"/>
      <c r="F43" s="51"/>
      <c r="G43" s="51"/>
      <c r="H43" s="51"/>
      <c r="I43" s="51"/>
      <c r="J43" s="45" t="s">
        <v>69</v>
      </c>
      <c r="K43" s="51"/>
      <c r="L43" s="51"/>
      <c r="M43" s="51"/>
      <c r="N43" s="51"/>
      <c r="O43" s="51"/>
      <c r="P43" s="51"/>
      <c r="Q43" s="51"/>
      <c r="R43" s="51"/>
      <c r="S43" s="51"/>
      <c r="T43" s="51"/>
      <c r="U43" s="72"/>
      <c r="V43" s="72"/>
      <c r="W43" s="72"/>
      <c r="X43" s="72"/>
      <c r="Y43" s="51"/>
      <c r="Z43" s="51"/>
      <c r="AA43" s="51"/>
      <c r="AB43" s="51"/>
      <c r="AC43" s="51"/>
      <c r="AD43" s="73"/>
      <c r="AE43" s="73"/>
      <c r="AF43" s="73"/>
      <c r="AG43" s="73"/>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62"/>
    </row>
    <row r="44" spans="1:121">
      <c r="A44" s="74"/>
      <c r="B44" s="72"/>
      <c r="C44" s="51"/>
      <c r="D44" s="51"/>
      <c r="E44" s="51"/>
      <c r="F44" s="51"/>
      <c r="G44" s="51"/>
      <c r="H44" s="51"/>
      <c r="I44" s="51"/>
      <c r="J44" s="51"/>
      <c r="K44" s="51"/>
      <c r="L44" s="51"/>
      <c r="M44" s="51"/>
      <c r="N44" s="51"/>
      <c r="O44" s="51"/>
      <c r="P44" s="51"/>
      <c r="Q44" s="51"/>
      <c r="R44" s="51"/>
      <c r="S44" s="51"/>
      <c r="T44" s="51"/>
      <c r="U44" s="72"/>
      <c r="V44" s="72"/>
      <c r="W44" s="72"/>
      <c r="X44" s="72"/>
      <c r="Y44" s="51"/>
      <c r="Z44" s="51"/>
      <c r="AA44" s="51"/>
      <c r="AB44" s="51"/>
      <c r="AC44" s="51"/>
      <c r="AD44" s="73"/>
      <c r="AE44" s="73"/>
      <c r="AF44" s="73"/>
      <c r="AG44" s="73"/>
      <c r="AH44" s="51"/>
      <c r="AI44" s="51"/>
      <c r="AJ44" s="51"/>
      <c r="AK44" s="51"/>
      <c r="AL44" s="51"/>
      <c r="AM44" s="51"/>
      <c r="AN44" s="51"/>
      <c r="AO44" s="51"/>
      <c r="AP44" s="51"/>
      <c r="AQ44" s="51"/>
      <c r="AR44" s="51"/>
      <c r="AS44" s="51"/>
      <c r="AT44" s="51"/>
      <c r="AU44" s="51"/>
      <c r="AV44" s="51"/>
      <c r="AW44" s="51"/>
      <c r="AX44" s="51"/>
      <c r="AY44" s="51"/>
      <c r="AZ44" s="51"/>
      <c r="BA44" s="51"/>
      <c r="BB44" s="51"/>
      <c r="BC44" s="51"/>
      <c r="BD44" s="51"/>
      <c r="BE44" s="51"/>
      <c r="BF44" s="51"/>
      <c r="BG44" s="62"/>
    </row>
    <row r="45" spans="1:121">
      <c r="A45" s="74"/>
      <c r="B45" s="72"/>
      <c r="C45" s="51"/>
      <c r="D45" s="51"/>
      <c r="E45" s="51"/>
      <c r="F45" s="51"/>
      <c r="G45" s="51"/>
      <c r="H45" s="51"/>
      <c r="I45" s="51"/>
      <c r="J45" s="51"/>
      <c r="K45" s="51"/>
      <c r="L45" s="51"/>
      <c r="M45" s="51"/>
      <c r="N45" s="51"/>
      <c r="O45" s="51"/>
      <c r="P45" s="51"/>
      <c r="Q45" s="51"/>
      <c r="R45" s="51"/>
      <c r="S45" s="51"/>
      <c r="T45" s="51"/>
      <c r="U45" s="72"/>
      <c r="V45" s="72"/>
      <c r="W45" s="72"/>
      <c r="X45" s="72"/>
      <c r="Y45" s="51"/>
      <c r="Z45" s="51"/>
      <c r="AA45" s="51"/>
      <c r="AB45" s="51"/>
      <c r="AC45" s="51"/>
      <c r="AD45" s="73"/>
      <c r="AE45" s="73"/>
      <c r="AF45" s="73"/>
      <c r="AG45" s="73"/>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62"/>
    </row>
    <row r="46" spans="1:121">
      <c r="A46" s="74"/>
      <c r="B46" s="72"/>
      <c r="C46" s="51"/>
      <c r="D46" s="51"/>
      <c r="E46" s="51"/>
      <c r="F46" s="51"/>
      <c r="G46" s="51"/>
      <c r="H46" s="51"/>
      <c r="I46" s="51"/>
      <c r="J46" s="51"/>
      <c r="K46" s="51"/>
      <c r="L46" s="51"/>
      <c r="M46" s="51"/>
      <c r="N46" s="51"/>
      <c r="O46" s="51"/>
      <c r="P46" s="51"/>
      <c r="Q46" s="51"/>
      <c r="R46" s="51"/>
      <c r="S46" s="51"/>
      <c r="T46" s="51"/>
      <c r="U46" s="72"/>
      <c r="V46" s="72"/>
      <c r="W46" s="72"/>
      <c r="X46" s="72"/>
      <c r="Y46" s="51"/>
      <c r="Z46" s="51"/>
      <c r="AA46" s="51"/>
      <c r="AB46" s="51"/>
      <c r="AC46" s="51"/>
      <c r="AD46" s="73"/>
      <c r="AE46" s="73"/>
      <c r="AF46" s="73"/>
      <c r="AG46" s="73"/>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62"/>
    </row>
    <row r="47" spans="1:121">
      <c r="A47" s="74"/>
      <c r="B47" s="72"/>
      <c r="C47" s="51"/>
      <c r="D47" s="51"/>
      <c r="E47" s="51"/>
      <c r="F47" s="51"/>
      <c r="G47" s="51"/>
      <c r="H47" s="51"/>
      <c r="I47" s="51"/>
      <c r="J47" s="51"/>
      <c r="K47" s="51"/>
      <c r="L47" s="51"/>
      <c r="M47" s="51"/>
      <c r="N47" s="51"/>
      <c r="O47" s="51"/>
      <c r="P47" s="51"/>
      <c r="Q47" s="51"/>
      <c r="R47" s="51"/>
      <c r="S47" s="51"/>
      <c r="T47" s="51"/>
      <c r="U47" s="72"/>
      <c r="V47" s="72"/>
      <c r="W47" s="72"/>
      <c r="X47" s="72"/>
      <c r="Y47" s="51"/>
      <c r="Z47" s="51"/>
      <c r="AA47" s="51"/>
      <c r="AB47" s="51"/>
      <c r="AC47" s="51"/>
      <c r="AD47" s="73"/>
      <c r="AE47" s="73"/>
      <c r="AF47" s="73"/>
      <c r="AG47" s="73"/>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62"/>
    </row>
    <row r="48" spans="1:121" ht="15" thickBot="1">
      <c r="A48" s="75"/>
      <c r="B48" s="76"/>
      <c r="C48" s="65"/>
      <c r="D48" s="65"/>
      <c r="E48" s="65"/>
      <c r="F48" s="65"/>
      <c r="G48" s="65"/>
      <c r="H48" s="65"/>
      <c r="I48" s="65"/>
      <c r="J48" s="65"/>
      <c r="K48" s="65"/>
      <c r="L48" s="65"/>
      <c r="M48" s="65"/>
      <c r="N48" s="65"/>
      <c r="O48" s="65"/>
      <c r="P48" s="65"/>
      <c r="Q48" s="65"/>
      <c r="R48" s="65"/>
      <c r="S48" s="65"/>
      <c r="T48" s="65"/>
      <c r="U48" s="76"/>
      <c r="V48" s="76"/>
      <c r="W48" s="76"/>
      <c r="X48" s="76"/>
      <c r="Y48" s="65"/>
      <c r="Z48" s="65"/>
      <c r="AA48" s="65"/>
      <c r="AB48" s="65"/>
      <c r="AC48" s="65"/>
      <c r="AD48" s="77"/>
      <c r="AE48" s="77"/>
      <c r="AF48" s="77"/>
      <c r="AG48" s="77"/>
      <c r="AH48" s="65"/>
      <c r="AI48" s="65"/>
      <c r="AJ48" s="65"/>
      <c r="AK48" s="65"/>
      <c r="AL48" s="65"/>
      <c r="AM48" s="65"/>
      <c r="AN48" s="65"/>
      <c r="AO48" s="65"/>
      <c r="AP48" s="65"/>
      <c r="AQ48" s="65"/>
      <c r="AR48" s="65"/>
      <c r="AS48" s="65"/>
      <c r="AT48" s="65"/>
      <c r="AU48" s="65"/>
      <c r="AV48" s="65"/>
      <c r="AW48" s="65"/>
      <c r="AX48" s="65"/>
      <c r="AY48" s="65"/>
      <c r="AZ48" s="65"/>
      <c r="BA48" s="65"/>
      <c r="BB48" s="65"/>
      <c r="BC48" s="65"/>
      <c r="BD48" s="65"/>
      <c r="BE48" s="65"/>
      <c r="BF48" s="65"/>
      <c r="BG48" s="67"/>
    </row>
    <row r="59" spans="71:122">
      <c r="BS59" s="688" t="s">
        <v>117</v>
      </c>
      <c r="BT59" s="688"/>
      <c r="BU59" s="688"/>
      <c r="BV59" s="688"/>
      <c r="BW59" s="688"/>
      <c r="BX59" s="688"/>
      <c r="BY59" s="688"/>
      <c r="BZ59" s="688"/>
      <c r="CA59" s="688"/>
      <c r="CB59" s="688"/>
      <c r="CC59" s="689"/>
      <c r="CD59" s="689"/>
      <c r="CE59" s="689"/>
      <c r="CF59" s="689"/>
      <c r="CG59" s="689"/>
      <c r="CH59" s="689"/>
      <c r="CI59" s="689"/>
      <c r="CJ59" s="689"/>
      <c r="CK59" s="689"/>
      <c r="CL59" s="689"/>
      <c r="CM59" s="689"/>
      <c r="CN59" s="689"/>
      <c r="CO59" s="689"/>
      <c r="CP59" s="689"/>
      <c r="CQ59" s="689"/>
      <c r="CR59" s="689"/>
      <c r="CS59" s="689"/>
      <c r="CT59" s="689"/>
      <c r="CU59" s="689"/>
      <c r="CV59" s="689"/>
      <c r="CW59" s="689"/>
      <c r="CX59" s="689"/>
      <c r="CY59" s="689"/>
      <c r="CZ59" s="689"/>
      <c r="DA59" s="689"/>
      <c r="DB59" s="689"/>
      <c r="DC59" s="689"/>
      <c r="DD59" s="689"/>
      <c r="DE59" s="689"/>
      <c r="DF59" s="689"/>
      <c r="DG59" s="689"/>
      <c r="DH59" s="689"/>
      <c r="DI59" s="689"/>
      <c r="DJ59" s="689"/>
      <c r="DK59" s="689"/>
      <c r="DL59" s="689"/>
      <c r="DM59" s="689"/>
      <c r="DN59" s="689"/>
      <c r="DO59" s="689"/>
      <c r="DP59" s="689"/>
      <c r="DQ59" s="689"/>
      <c r="DR59" s="689"/>
    </row>
    <row r="60" spans="71:122">
      <c r="BS60" s="677"/>
      <c r="BT60" s="678"/>
      <c r="BU60" s="678"/>
      <c r="BV60" s="678"/>
      <c r="BW60" s="678" t="s">
        <v>118</v>
      </c>
      <c r="BX60" s="678"/>
      <c r="BY60" s="678"/>
      <c r="BZ60" s="678"/>
      <c r="CA60" s="678"/>
      <c r="CB60" s="678"/>
      <c r="CC60" s="679" t="s">
        <v>136</v>
      </c>
      <c r="CD60" s="680"/>
      <c r="CE60" s="680"/>
      <c r="CF60" s="680"/>
      <c r="CG60" s="680"/>
      <c r="CH60" s="680"/>
      <c r="CI60" s="680"/>
      <c r="CJ60" s="680"/>
      <c r="CK60" s="680"/>
      <c r="CL60" s="680"/>
      <c r="CM60" s="680"/>
      <c r="CN60" s="680"/>
      <c r="CO60" s="680"/>
      <c r="CP60" s="680"/>
      <c r="CQ60" s="680"/>
      <c r="CR60" s="680"/>
      <c r="CS60" s="680"/>
      <c r="CT60" s="680"/>
      <c r="CU60" s="680"/>
      <c r="CV60" s="680"/>
      <c r="CW60" s="680"/>
      <c r="CX60" s="680"/>
      <c r="CY60" s="680"/>
      <c r="CZ60" s="680"/>
      <c r="DA60" s="680"/>
      <c r="DB60" s="680"/>
      <c r="DC60" s="680"/>
      <c r="DD60" s="680"/>
      <c r="DE60" s="680"/>
      <c r="DF60" s="680"/>
      <c r="DG60" s="680"/>
      <c r="DH60" s="680"/>
      <c r="DI60" s="680"/>
      <c r="DJ60" s="680"/>
      <c r="DK60" s="680"/>
      <c r="DL60" s="680"/>
      <c r="DM60" s="680"/>
      <c r="DN60" s="680"/>
      <c r="DO60" s="680"/>
      <c r="DP60" s="680"/>
      <c r="DQ60" s="680"/>
      <c r="DR60" s="681"/>
    </row>
    <row r="61" spans="71:122">
      <c r="BS61" s="682"/>
      <c r="BT61" s="683"/>
      <c r="BU61" s="683"/>
      <c r="BV61" s="683"/>
      <c r="BW61" s="683" t="s">
        <v>119</v>
      </c>
      <c r="BX61" s="683"/>
      <c r="BY61" s="683"/>
      <c r="BZ61" s="683"/>
      <c r="CA61" s="683"/>
      <c r="CB61" s="683"/>
      <c r="CC61" s="684" t="s">
        <v>132</v>
      </c>
      <c r="CD61" s="685"/>
      <c r="CE61" s="685"/>
      <c r="CF61" s="685"/>
      <c r="CG61" s="685"/>
      <c r="CH61" s="685"/>
      <c r="CI61" s="685"/>
      <c r="CJ61" s="685"/>
      <c r="CK61" s="685"/>
      <c r="CL61" s="685"/>
      <c r="CM61" s="685"/>
      <c r="CN61" s="685"/>
      <c r="CO61" s="685"/>
      <c r="CP61" s="685"/>
      <c r="CQ61" s="685"/>
      <c r="CR61" s="685"/>
      <c r="CS61" s="685"/>
      <c r="CT61" s="686"/>
      <c r="CU61" s="683" t="s">
        <v>121</v>
      </c>
      <c r="CV61" s="683"/>
      <c r="CW61" s="683"/>
      <c r="CX61" s="683"/>
      <c r="CY61" s="683"/>
      <c r="CZ61" s="683"/>
      <c r="DA61" s="684" t="s">
        <v>131</v>
      </c>
      <c r="DB61" s="685"/>
      <c r="DC61" s="685"/>
      <c r="DD61" s="685"/>
      <c r="DE61" s="685"/>
      <c r="DF61" s="685"/>
      <c r="DG61" s="685"/>
      <c r="DH61" s="685"/>
      <c r="DI61" s="685"/>
      <c r="DJ61" s="685"/>
      <c r="DK61" s="685"/>
      <c r="DL61" s="685"/>
      <c r="DM61" s="685"/>
      <c r="DN61" s="685"/>
      <c r="DO61" s="685"/>
      <c r="DP61" s="685"/>
      <c r="DQ61" s="685"/>
      <c r="DR61" s="687"/>
    </row>
    <row r="62" spans="71:122">
      <c r="BS62" s="682"/>
      <c r="BT62" s="683"/>
      <c r="BU62" s="683"/>
      <c r="BV62" s="683"/>
      <c r="BW62" s="683" t="s">
        <v>123</v>
      </c>
      <c r="BX62" s="683"/>
      <c r="BY62" s="683"/>
      <c r="BZ62" s="683"/>
      <c r="CA62" s="683"/>
      <c r="CB62" s="683"/>
      <c r="CC62" s="684" t="s">
        <v>122</v>
      </c>
      <c r="CD62" s="685"/>
      <c r="CE62" s="685"/>
      <c r="CF62" s="685"/>
      <c r="CG62" s="685"/>
      <c r="CH62" s="685"/>
      <c r="CI62" s="685"/>
      <c r="CJ62" s="685"/>
      <c r="CK62" s="685"/>
      <c r="CL62" s="685"/>
      <c r="CM62" s="685"/>
      <c r="CN62" s="685"/>
      <c r="CO62" s="685"/>
      <c r="CP62" s="685"/>
      <c r="CQ62" s="685"/>
      <c r="CR62" s="685"/>
      <c r="CS62" s="685"/>
      <c r="CT62" s="686"/>
      <c r="CU62" s="683" t="s">
        <v>124</v>
      </c>
      <c r="CV62" s="683"/>
      <c r="CW62" s="683"/>
      <c r="CX62" s="683"/>
      <c r="CY62" s="683"/>
      <c r="CZ62" s="683"/>
      <c r="DA62" s="684" t="s">
        <v>122</v>
      </c>
      <c r="DB62" s="685"/>
      <c r="DC62" s="685"/>
      <c r="DD62" s="685"/>
      <c r="DE62" s="685"/>
      <c r="DF62" s="685"/>
      <c r="DG62" s="685"/>
      <c r="DH62" s="685"/>
      <c r="DI62" s="685"/>
      <c r="DJ62" s="685"/>
      <c r="DK62" s="685"/>
      <c r="DL62" s="685"/>
      <c r="DM62" s="685"/>
      <c r="DN62" s="685"/>
      <c r="DO62" s="685"/>
      <c r="DP62" s="685"/>
      <c r="DQ62" s="685"/>
      <c r="DR62" s="687"/>
    </row>
    <row r="63" spans="71:122">
      <c r="BS63" s="673"/>
      <c r="BT63" s="674"/>
      <c r="BU63" s="674"/>
      <c r="BV63" s="674"/>
      <c r="BW63" s="674" t="s">
        <v>125</v>
      </c>
      <c r="BX63" s="674"/>
      <c r="BY63" s="674"/>
      <c r="BZ63" s="674"/>
      <c r="CA63" s="674"/>
      <c r="CB63" s="674"/>
      <c r="CC63" s="675" t="s">
        <v>137</v>
      </c>
      <c r="CD63" s="675"/>
      <c r="CE63" s="675"/>
      <c r="CF63" s="675"/>
      <c r="CG63" s="675"/>
      <c r="CH63" s="675"/>
      <c r="CI63" s="675"/>
      <c r="CJ63" s="675"/>
      <c r="CK63" s="675"/>
      <c r="CL63" s="675"/>
      <c r="CM63" s="675"/>
      <c r="CN63" s="675"/>
      <c r="CO63" s="675"/>
      <c r="CP63" s="675"/>
      <c r="CQ63" s="675"/>
      <c r="CR63" s="675"/>
      <c r="CS63" s="675"/>
      <c r="CT63" s="675"/>
      <c r="CU63" s="675"/>
      <c r="CV63" s="675"/>
      <c r="CW63" s="675"/>
      <c r="CX63" s="675"/>
      <c r="CY63" s="675"/>
      <c r="CZ63" s="675"/>
      <c r="DA63" s="675"/>
      <c r="DB63" s="675"/>
      <c r="DC63" s="675"/>
      <c r="DD63" s="675"/>
      <c r="DE63" s="675"/>
      <c r="DF63" s="675"/>
      <c r="DG63" s="675"/>
      <c r="DH63" s="675"/>
      <c r="DI63" s="675"/>
      <c r="DJ63" s="675"/>
      <c r="DK63" s="675"/>
      <c r="DL63" s="675"/>
      <c r="DM63" s="675"/>
      <c r="DN63" s="675"/>
      <c r="DO63" s="675"/>
      <c r="DP63" s="675"/>
      <c r="DQ63" s="675"/>
      <c r="DR63" s="676"/>
    </row>
    <row r="65" spans="71:122">
      <c r="BS65" s="688" t="s">
        <v>117</v>
      </c>
      <c r="BT65" s="688"/>
      <c r="BU65" s="688"/>
      <c r="BV65" s="688"/>
      <c r="BW65" s="688"/>
      <c r="BX65" s="688"/>
      <c r="BY65" s="688"/>
      <c r="BZ65" s="688"/>
      <c r="CA65" s="688"/>
      <c r="CB65" s="688"/>
      <c r="CC65" s="689"/>
      <c r="CD65" s="689"/>
      <c r="CE65" s="689"/>
      <c r="CF65" s="689"/>
      <c r="CG65" s="689"/>
      <c r="CH65" s="689"/>
      <c r="CI65" s="689"/>
      <c r="CJ65" s="689"/>
      <c r="CK65" s="689"/>
      <c r="CL65" s="689"/>
      <c r="CM65" s="689"/>
      <c r="CN65" s="689"/>
      <c r="CO65" s="689"/>
      <c r="CP65" s="689"/>
      <c r="CQ65" s="689"/>
      <c r="CR65" s="689"/>
      <c r="CS65" s="689"/>
      <c r="CT65" s="689"/>
      <c r="CU65" s="689"/>
      <c r="CV65" s="689"/>
      <c r="CW65" s="689"/>
      <c r="CX65" s="689"/>
      <c r="CY65" s="689"/>
      <c r="CZ65" s="689"/>
      <c r="DA65" s="689"/>
      <c r="DB65" s="689"/>
      <c r="DC65" s="689"/>
      <c r="DD65" s="689"/>
      <c r="DE65" s="689"/>
      <c r="DF65" s="689"/>
      <c r="DG65" s="689"/>
      <c r="DH65" s="689"/>
      <c r="DI65" s="689"/>
      <c r="DJ65" s="689"/>
      <c r="DK65" s="689"/>
      <c r="DL65" s="689"/>
      <c r="DM65" s="689"/>
      <c r="DN65" s="689"/>
      <c r="DO65" s="689"/>
      <c r="DP65" s="689"/>
      <c r="DQ65" s="689"/>
      <c r="DR65" s="689"/>
    </row>
    <row r="66" spans="71:122">
      <c r="BS66" s="677"/>
      <c r="BT66" s="678"/>
      <c r="BU66" s="678"/>
      <c r="BV66" s="678"/>
      <c r="BW66" s="678" t="s">
        <v>118</v>
      </c>
      <c r="BX66" s="678"/>
      <c r="BY66" s="678"/>
      <c r="BZ66" s="678"/>
      <c r="CA66" s="678"/>
      <c r="CB66" s="678"/>
      <c r="CC66" s="679" t="s">
        <v>138</v>
      </c>
      <c r="CD66" s="680"/>
      <c r="CE66" s="680"/>
      <c r="CF66" s="680"/>
      <c r="CG66" s="680"/>
      <c r="CH66" s="680"/>
      <c r="CI66" s="680"/>
      <c r="CJ66" s="680"/>
      <c r="CK66" s="680"/>
      <c r="CL66" s="680"/>
      <c r="CM66" s="680"/>
      <c r="CN66" s="680"/>
      <c r="CO66" s="680"/>
      <c r="CP66" s="680"/>
      <c r="CQ66" s="680"/>
      <c r="CR66" s="680"/>
      <c r="CS66" s="680"/>
      <c r="CT66" s="680"/>
      <c r="CU66" s="680"/>
      <c r="CV66" s="680"/>
      <c r="CW66" s="680"/>
      <c r="CX66" s="680"/>
      <c r="CY66" s="680"/>
      <c r="CZ66" s="680"/>
      <c r="DA66" s="680"/>
      <c r="DB66" s="680"/>
      <c r="DC66" s="680"/>
      <c r="DD66" s="680"/>
      <c r="DE66" s="680"/>
      <c r="DF66" s="680"/>
      <c r="DG66" s="680"/>
      <c r="DH66" s="680"/>
      <c r="DI66" s="680"/>
      <c r="DJ66" s="680"/>
      <c r="DK66" s="680"/>
      <c r="DL66" s="680"/>
      <c r="DM66" s="680"/>
      <c r="DN66" s="680"/>
      <c r="DO66" s="680"/>
      <c r="DP66" s="680"/>
      <c r="DQ66" s="680"/>
      <c r="DR66" s="681"/>
    </row>
    <row r="67" spans="71:122">
      <c r="BS67" s="682"/>
      <c r="BT67" s="683"/>
      <c r="BU67" s="683"/>
      <c r="BV67" s="683"/>
      <c r="BW67" s="683" t="s">
        <v>119</v>
      </c>
      <c r="BX67" s="683"/>
      <c r="BY67" s="683"/>
      <c r="BZ67" s="683"/>
      <c r="CA67" s="683"/>
      <c r="CB67" s="683"/>
      <c r="CC67" s="684" t="s">
        <v>132</v>
      </c>
      <c r="CD67" s="685"/>
      <c r="CE67" s="685"/>
      <c r="CF67" s="685"/>
      <c r="CG67" s="685"/>
      <c r="CH67" s="685"/>
      <c r="CI67" s="685"/>
      <c r="CJ67" s="685"/>
      <c r="CK67" s="685"/>
      <c r="CL67" s="685"/>
      <c r="CM67" s="685"/>
      <c r="CN67" s="685"/>
      <c r="CO67" s="685"/>
      <c r="CP67" s="685"/>
      <c r="CQ67" s="685"/>
      <c r="CR67" s="685"/>
      <c r="CS67" s="685"/>
      <c r="CT67" s="686"/>
      <c r="CU67" s="683" t="s">
        <v>121</v>
      </c>
      <c r="CV67" s="683"/>
      <c r="CW67" s="683"/>
      <c r="CX67" s="683"/>
      <c r="CY67" s="683"/>
      <c r="CZ67" s="683"/>
      <c r="DA67" s="684" t="s">
        <v>131</v>
      </c>
      <c r="DB67" s="685"/>
      <c r="DC67" s="685"/>
      <c r="DD67" s="685"/>
      <c r="DE67" s="685"/>
      <c r="DF67" s="685"/>
      <c r="DG67" s="685"/>
      <c r="DH67" s="685"/>
      <c r="DI67" s="685"/>
      <c r="DJ67" s="685"/>
      <c r="DK67" s="685"/>
      <c r="DL67" s="685"/>
      <c r="DM67" s="685"/>
      <c r="DN67" s="685"/>
      <c r="DO67" s="685"/>
      <c r="DP67" s="685"/>
      <c r="DQ67" s="685"/>
      <c r="DR67" s="687"/>
    </row>
    <row r="68" spans="71:122">
      <c r="BS68" s="682"/>
      <c r="BT68" s="683"/>
      <c r="BU68" s="683"/>
      <c r="BV68" s="683"/>
      <c r="BW68" s="683" t="s">
        <v>123</v>
      </c>
      <c r="BX68" s="683"/>
      <c r="BY68" s="683"/>
      <c r="BZ68" s="683"/>
      <c r="CA68" s="683"/>
      <c r="CB68" s="683"/>
      <c r="CC68" s="684" t="s">
        <v>126</v>
      </c>
      <c r="CD68" s="685"/>
      <c r="CE68" s="685"/>
      <c r="CF68" s="685"/>
      <c r="CG68" s="685"/>
      <c r="CH68" s="685"/>
      <c r="CI68" s="685"/>
      <c r="CJ68" s="685"/>
      <c r="CK68" s="685"/>
      <c r="CL68" s="685"/>
      <c r="CM68" s="685"/>
      <c r="CN68" s="685"/>
      <c r="CO68" s="685"/>
      <c r="CP68" s="685"/>
      <c r="CQ68" s="685"/>
      <c r="CR68" s="685"/>
      <c r="CS68" s="685"/>
      <c r="CT68" s="686"/>
      <c r="CU68" s="683" t="s">
        <v>124</v>
      </c>
      <c r="CV68" s="683"/>
      <c r="CW68" s="683"/>
      <c r="CX68" s="683"/>
      <c r="CY68" s="683"/>
      <c r="CZ68" s="683"/>
      <c r="DA68" s="684" t="s">
        <v>122</v>
      </c>
      <c r="DB68" s="685"/>
      <c r="DC68" s="685"/>
      <c r="DD68" s="685"/>
      <c r="DE68" s="685"/>
      <c r="DF68" s="685"/>
      <c r="DG68" s="685"/>
      <c r="DH68" s="685"/>
      <c r="DI68" s="685"/>
      <c r="DJ68" s="685"/>
      <c r="DK68" s="685"/>
      <c r="DL68" s="685"/>
      <c r="DM68" s="685"/>
      <c r="DN68" s="685"/>
      <c r="DO68" s="685"/>
      <c r="DP68" s="685"/>
      <c r="DQ68" s="685"/>
      <c r="DR68" s="687"/>
    </row>
    <row r="69" spans="71:122">
      <c r="BS69" s="673"/>
      <c r="BT69" s="674"/>
      <c r="BU69" s="674"/>
      <c r="BV69" s="674"/>
      <c r="BW69" s="674" t="s">
        <v>125</v>
      </c>
      <c r="BX69" s="674"/>
      <c r="BY69" s="674"/>
      <c r="BZ69" s="674"/>
      <c r="CA69" s="674"/>
      <c r="CB69" s="674"/>
      <c r="CC69" s="675" t="s">
        <v>139</v>
      </c>
      <c r="CD69" s="675"/>
      <c r="CE69" s="675"/>
      <c r="CF69" s="675"/>
      <c r="CG69" s="675"/>
      <c r="CH69" s="675"/>
      <c r="CI69" s="675"/>
      <c r="CJ69" s="675"/>
      <c r="CK69" s="675"/>
      <c r="CL69" s="675"/>
      <c r="CM69" s="675"/>
      <c r="CN69" s="675"/>
      <c r="CO69" s="675"/>
      <c r="CP69" s="675"/>
      <c r="CQ69" s="675"/>
      <c r="CR69" s="675"/>
      <c r="CS69" s="675"/>
      <c r="CT69" s="675"/>
      <c r="CU69" s="675"/>
      <c r="CV69" s="675"/>
      <c r="CW69" s="675"/>
      <c r="CX69" s="675"/>
      <c r="CY69" s="675"/>
      <c r="CZ69" s="675"/>
      <c r="DA69" s="675"/>
      <c r="DB69" s="675"/>
      <c r="DC69" s="675"/>
      <c r="DD69" s="675"/>
      <c r="DE69" s="675"/>
      <c r="DF69" s="675"/>
      <c r="DG69" s="675"/>
      <c r="DH69" s="675"/>
      <c r="DI69" s="675"/>
      <c r="DJ69" s="675"/>
      <c r="DK69" s="675"/>
      <c r="DL69" s="675"/>
      <c r="DM69" s="675"/>
      <c r="DN69" s="675"/>
      <c r="DO69" s="675"/>
      <c r="DP69" s="675"/>
      <c r="DQ69" s="675"/>
      <c r="DR69" s="676"/>
    </row>
    <row r="71" spans="71:122">
      <c r="BS71" s="688" t="s">
        <v>117</v>
      </c>
      <c r="BT71" s="688"/>
      <c r="BU71" s="688"/>
      <c r="BV71" s="688"/>
      <c r="BW71" s="688"/>
      <c r="BX71" s="688"/>
      <c r="BY71" s="688"/>
      <c r="BZ71" s="688"/>
      <c r="CA71" s="688"/>
      <c r="CB71" s="688"/>
      <c r="CC71" s="689"/>
      <c r="CD71" s="689"/>
      <c r="CE71" s="689"/>
      <c r="CF71" s="689"/>
      <c r="CG71" s="689"/>
      <c r="CH71" s="689"/>
      <c r="CI71" s="689"/>
      <c r="CJ71" s="689"/>
      <c r="CK71" s="689"/>
      <c r="CL71" s="689"/>
      <c r="CM71" s="689"/>
      <c r="CN71" s="689"/>
      <c r="CO71" s="689"/>
      <c r="CP71" s="689"/>
      <c r="CQ71" s="689"/>
      <c r="CR71" s="689"/>
      <c r="CS71" s="689"/>
      <c r="CT71" s="689"/>
      <c r="CU71" s="689"/>
      <c r="CV71" s="689"/>
      <c r="CW71" s="689"/>
      <c r="CX71" s="689"/>
      <c r="CY71" s="689"/>
      <c r="CZ71" s="689"/>
      <c r="DA71" s="689"/>
      <c r="DB71" s="689"/>
      <c r="DC71" s="689"/>
      <c r="DD71" s="689"/>
      <c r="DE71" s="689"/>
      <c r="DF71" s="689"/>
      <c r="DG71" s="689"/>
      <c r="DH71" s="689"/>
      <c r="DI71" s="689"/>
      <c r="DJ71" s="689"/>
      <c r="DK71" s="689"/>
      <c r="DL71" s="689"/>
      <c r="DM71" s="689"/>
      <c r="DN71" s="689"/>
      <c r="DO71" s="689"/>
      <c r="DP71" s="689"/>
      <c r="DQ71" s="689"/>
      <c r="DR71" s="689"/>
    </row>
    <row r="72" spans="71:122">
      <c r="BS72" s="677"/>
      <c r="BT72" s="678"/>
      <c r="BU72" s="678"/>
      <c r="BV72" s="678"/>
      <c r="BW72" s="678" t="s">
        <v>118</v>
      </c>
      <c r="BX72" s="678"/>
      <c r="BY72" s="678"/>
      <c r="BZ72" s="678"/>
      <c r="CA72" s="678"/>
      <c r="CB72" s="678"/>
      <c r="CC72" s="679" t="s">
        <v>128</v>
      </c>
      <c r="CD72" s="680"/>
      <c r="CE72" s="680"/>
      <c r="CF72" s="680"/>
      <c r="CG72" s="680"/>
      <c r="CH72" s="680"/>
      <c r="CI72" s="680"/>
      <c r="CJ72" s="680"/>
      <c r="CK72" s="680"/>
      <c r="CL72" s="680"/>
      <c r="CM72" s="680"/>
      <c r="CN72" s="680"/>
      <c r="CO72" s="680"/>
      <c r="CP72" s="680"/>
      <c r="CQ72" s="680"/>
      <c r="CR72" s="680"/>
      <c r="CS72" s="680"/>
      <c r="CT72" s="680"/>
      <c r="CU72" s="680"/>
      <c r="CV72" s="680"/>
      <c r="CW72" s="680"/>
      <c r="CX72" s="680"/>
      <c r="CY72" s="680"/>
      <c r="CZ72" s="680"/>
      <c r="DA72" s="680"/>
      <c r="DB72" s="680"/>
      <c r="DC72" s="680"/>
      <c r="DD72" s="680"/>
      <c r="DE72" s="680"/>
      <c r="DF72" s="680"/>
      <c r="DG72" s="680"/>
      <c r="DH72" s="680"/>
      <c r="DI72" s="680"/>
      <c r="DJ72" s="680"/>
      <c r="DK72" s="680"/>
      <c r="DL72" s="680"/>
      <c r="DM72" s="680"/>
      <c r="DN72" s="680"/>
      <c r="DO72" s="680"/>
      <c r="DP72" s="680"/>
      <c r="DQ72" s="680"/>
      <c r="DR72" s="681"/>
    </row>
    <row r="73" spans="71:122">
      <c r="BS73" s="682"/>
      <c r="BT73" s="683"/>
      <c r="BU73" s="683"/>
      <c r="BV73" s="683"/>
      <c r="BW73" s="683" t="s">
        <v>119</v>
      </c>
      <c r="BX73" s="683"/>
      <c r="BY73" s="683"/>
      <c r="BZ73" s="683"/>
      <c r="CA73" s="683"/>
      <c r="CB73" s="683"/>
      <c r="CC73" s="684" t="s">
        <v>120</v>
      </c>
      <c r="CD73" s="685"/>
      <c r="CE73" s="685"/>
      <c r="CF73" s="685"/>
      <c r="CG73" s="685"/>
      <c r="CH73" s="685"/>
      <c r="CI73" s="685"/>
      <c r="CJ73" s="685"/>
      <c r="CK73" s="685"/>
      <c r="CL73" s="685"/>
      <c r="CM73" s="685"/>
      <c r="CN73" s="685"/>
      <c r="CO73" s="685"/>
      <c r="CP73" s="685"/>
      <c r="CQ73" s="685"/>
      <c r="CR73" s="685"/>
      <c r="CS73" s="685"/>
      <c r="CT73" s="686"/>
      <c r="CU73" s="683" t="s">
        <v>121</v>
      </c>
      <c r="CV73" s="683"/>
      <c r="CW73" s="683"/>
      <c r="CX73" s="683"/>
      <c r="CY73" s="683"/>
      <c r="CZ73" s="683"/>
      <c r="DA73" s="684" t="s">
        <v>122</v>
      </c>
      <c r="DB73" s="685"/>
      <c r="DC73" s="685"/>
      <c r="DD73" s="685"/>
      <c r="DE73" s="685"/>
      <c r="DF73" s="685"/>
      <c r="DG73" s="685"/>
      <c r="DH73" s="685"/>
      <c r="DI73" s="685"/>
      <c r="DJ73" s="685"/>
      <c r="DK73" s="685"/>
      <c r="DL73" s="685"/>
      <c r="DM73" s="685"/>
      <c r="DN73" s="685"/>
      <c r="DO73" s="685"/>
      <c r="DP73" s="685"/>
      <c r="DQ73" s="685"/>
      <c r="DR73" s="687"/>
    </row>
    <row r="74" spans="71:122">
      <c r="BS74" s="682"/>
      <c r="BT74" s="683"/>
      <c r="BU74" s="683"/>
      <c r="BV74" s="683"/>
      <c r="BW74" s="683" t="s">
        <v>123</v>
      </c>
      <c r="BX74" s="683"/>
      <c r="BY74" s="683"/>
      <c r="BZ74" s="683"/>
      <c r="CA74" s="683"/>
      <c r="CB74" s="683"/>
      <c r="CC74" s="684" t="s">
        <v>126</v>
      </c>
      <c r="CD74" s="685"/>
      <c r="CE74" s="685"/>
      <c r="CF74" s="685"/>
      <c r="CG74" s="685"/>
      <c r="CH74" s="685"/>
      <c r="CI74" s="685"/>
      <c r="CJ74" s="685"/>
      <c r="CK74" s="685"/>
      <c r="CL74" s="685"/>
      <c r="CM74" s="685"/>
      <c r="CN74" s="685"/>
      <c r="CO74" s="685"/>
      <c r="CP74" s="685"/>
      <c r="CQ74" s="685"/>
      <c r="CR74" s="685"/>
      <c r="CS74" s="685"/>
      <c r="CT74" s="686"/>
      <c r="CU74" s="683" t="s">
        <v>124</v>
      </c>
      <c r="CV74" s="683"/>
      <c r="CW74" s="683"/>
      <c r="CX74" s="683"/>
      <c r="CY74" s="683"/>
      <c r="CZ74" s="683"/>
      <c r="DA74" s="684" t="s">
        <v>122</v>
      </c>
      <c r="DB74" s="685"/>
      <c r="DC74" s="685"/>
      <c r="DD74" s="685"/>
      <c r="DE74" s="685"/>
      <c r="DF74" s="685"/>
      <c r="DG74" s="685"/>
      <c r="DH74" s="685"/>
      <c r="DI74" s="685"/>
      <c r="DJ74" s="685"/>
      <c r="DK74" s="685"/>
      <c r="DL74" s="685"/>
      <c r="DM74" s="685"/>
      <c r="DN74" s="685"/>
      <c r="DO74" s="685"/>
      <c r="DP74" s="685"/>
      <c r="DQ74" s="685"/>
      <c r="DR74" s="687"/>
    </row>
    <row r="75" spans="71:122">
      <c r="BS75" s="673"/>
      <c r="BT75" s="674"/>
      <c r="BU75" s="674"/>
      <c r="BV75" s="674"/>
      <c r="BW75" s="674" t="s">
        <v>125</v>
      </c>
      <c r="BX75" s="674"/>
      <c r="BY75" s="674"/>
      <c r="BZ75" s="674"/>
      <c r="CA75" s="674"/>
      <c r="CB75" s="674"/>
      <c r="CC75" s="675" t="s">
        <v>127</v>
      </c>
      <c r="CD75" s="675"/>
      <c r="CE75" s="675"/>
      <c r="CF75" s="675"/>
      <c r="CG75" s="675"/>
      <c r="CH75" s="675"/>
      <c r="CI75" s="675"/>
      <c r="CJ75" s="675"/>
      <c r="CK75" s="675"/>
      <c r="CL75" s="675"/>
      <c r="CM75" s="675"/>
      <c r="CN75" s="675"/>
      <c r="CO75" s="675"/>
      <c r="CP75" s="675"/>
      <c r="CQ75" s="675"/>
      <c r="CR75" s="675"/>
      <c r="CS75" s="675"/>
      <c r="CT75" s="675"/>
      <c r="CU75" s="675"/>
      <c r="CV75" s="675"/>
      <c r="CW75" s="675"/>
      <c r="CX75" s="675"/>
      <c r="CY75" s="675"/>
      <c r="CZ75" s="675"/>
      <c r="DA75" s="675"/>
      <c r="DB75" s="675"/>
      <c r="DC75" s="675"/>
      <c r="DD75" s="675"/>
      <c r="DE75" s="675"/>
      <c r="DF75" s="675"/>
      <c r="DG75" s="675"/>
      <c r="DH75" s="675"/>
      <c r="DI75" s="675"/>
      <c r="DJ75" s="675"/>
      <c r="DK75" s="675"/>
      <c r="DL75" s="675"/>
      <c r="DM75" s="675"/>
      <c r="DN75" s="675"/>
      <c r="DO75" s="675"/>
      <c r="DP75" s="675"/>
      <c r="DQ75" s="675"/>
      <c r="DR75" s="676"/>
    </row>
    <row r="77" spans="71:122">
      <c r="BS77" s="688" t="s">
        <v>117</v>
      </c>
      <c r="BT77" s="688"/>
      <c r="BU77" s="688"/>
      <c r="BV77" s="688"/>
      <c r="BW77" s="688"/>
      <c r="BX77" s="688"/>
      <c r="BY77" s="688"/>
      <c r="BZ77" s="688"/>
      <c r="CA77" s="688"/>
      <c r="CB77" s="688"/>
      <c r="CC77" s="689"/>
      <c r="CD77" s="689"/>
      <c r="CE77" s="689"/>
      <c r="CF77" s="689"/>
      <c r="CG77" s="689"/>
      <c r="CH77" s="689"/>
      <c r="CI77" s="689"/>
      <c r="CJ77" s="689"/>
      <c r="CK77" s="689"/>
      <c r="CL77" s="689"/>
      <c r="CM77" s="689"/>
      <c r="CN77" s="689"/>
      <c r="CO77" s="689"/>
      <c r="CP77" s="689"/>
      <c r="CQ77" s="689"/>
      <c r="CR77" s="689"/>
      <c r="CS77" s="689"/>
      <c r="CT77" s="689"/>
      <c r="CU77" s="689"/>
      <c r="CV77" s="689"/>
      <c r="CW77" s="689"/>
      <c r="CX77" s="689"/>
      <c r="CY77" s="689"/>
      <c r="CZ77" s="689"/>
      <c r="DA77" s="689"/>
      <c r="DB77" s="689"/>
      <c r="DC77" s="689"/>
      <c r="DD77" s="689"/>
      <c r="DE77" s="689"/>
      <c r="DF77" s="689"/>
      <c r="DG77" s="689"/>
      <c r="DH77" s="689"/>
      <c r="DI77" s="689"/>
      <c r="DJ77" s="689"/>
      <c r="DK77" s="689"/>
      <c r="DL77" s="689"/>
      <c r="DM77" s="689"/>
      <c r="DN77" s="689"/>
      <c r="DO77" s="689"/>
      <c r="DP77" s="689"/>
      <c r="DQ77" s="689"/>
      <c r="DR77" s="689"/>
    </row>
    <row r="78" spans="71:122">
      <c r="BS78" s="677"/>
      <c r="BT78" s="678"/>
      <c r="BU78" s="678"/>
      <c r="BV78" s="678"/>
      <c r="BW78" s="678" t="s">
        <v>118</v>
      </c>
      <c r="BX78" s="678"/>
      <c r="BY78" s="678"/>
      <c r="BZ78" s="678"/>
      <c r="CA78" s="678"/>
      <c r="CB78" s="678"/>
      <c r="CC78" s="679" t="s">
        <v>129</v>
      </c>
      <c r="CD78" s="680"/>
      <c r="CE78" s="680"/>
      <c r="CF78" s="680"/>
      <c r="CG78" s="680"/>
      <c r="CH78" s="680"/>
      <c r="CI78" s="680"/>
      <c r="CJ78" s="680"/>
      <c r="CK78" s="680"/>
      <c r="CL78" s="680"/>
      <c r="CM78" s="680"/>
      <c r="CN78" s="680"/>
      <c r="CO78" s="680"/>
      <c r="CP78" s="680"/>
      <c r="CQ78" s="680"/>
      <c r="CR78" s="680"/>
      <c r="CS78" s="680"/>
      <c r="CT78" s="680"/>
      <c r="CU78" s="680"/>
      <c r="CV78" s="680"/>
      <c r="CW78" s="680"/>
      <c r="CX78" s="680"/>
      <c r="CY78" s="680"/>
      <c r="CZ78" s="680"/>
      <c r="DA78" s="680"/>
      <c r="DB78" s="680"/>
      <c r="DC78" s="680"/>
      <c r="DD78" s="680"/>
      <c r="DE78" s="680"/>
      <c r="DF78" s="680"/>
      <c r="DG78" s="680"/>
      <c r="DH78" s="680"/>
      <c r="DI78" s="680"/>
      <c r="DJ78" s="680"/>
      <c r="DK78" s="680"/>
      <c r="DL78" s="680"/>
      <c r="DM78" s="680"/>
      <c r="DN78" s="680"/>
      <c r="DO78" s="680"/>
      <c r="DP78" s="680"/>
      <c r="DQ78" s="680"/>
      <c r="DR78" s="681"/>
    </row>
    <row r="79" spans="71:122">
      <c r="BS79" s="682"/>
      <c r="BT79" s="683"/>
      <c r="BU79" s="683"/>
      <c r="BV79" s="683"/>
      <c r="BW79" s="683" t="s">
        <v>119</v>
      </c>
      <c r="BX79" s="683"/>
      <c r="BY79" s="683"/>
      <c r="BZ79" s="683"/>
      <c r="CA79" s="683"/>
      <c r="CB79" s="683"/>
      <c r="CC79" s="684" t="s">
        <v>120</v>
      </c>
      <c r="CD79" s="685"/>
      <c r="CE79" s="685"/>
      <c r="CF79" s="685"/>
      <c r="CG79" s="685"/>
      <c r="CH79" s="685"/>
      <c r="CI79" s="685"/>
      <c r="CJ79" s="685"/>
      <c r="CK79" s="685"/>
      <c r="CL79" s="685"/>
      <c r="CM79" s="685"/>
      <c r="CN79" s="685"/>
      <c r="CO79" s="685"/>
      <c r="CP79" s="685"/>
      <c r="CQ79" s="685"/>
      <c r="CR79" s="685"/>
      <c r="CS79" s="685"/>
      <c r="CT79" s="686"/>
      <c r="CU79" s="683" t="s">
        <v>121</v>
      </c>
      <c r="CV79" s="683"/>
      <c r="CW79" s="683"/>
      <c r="CX79" s="683"/>
      <c r="CY79" s="683"/>
      <c r="CZ79" s="683"/>
      <c r="DA79" s="684" t="s">
        <v>122</v>
      </c>
      <c r="DB79" s="685"/>
      <c r="DC79" s="685"/>
      <c r="DD79" s="685"/>
      <c r="DE79" s="685"/>
      <c r="DF79" s="685"/>
      <c r="DG79" s="685"/>
      <c r="DH79" s="685"/>
      <c r="DI79" s="685"/>
      <c r="DJ79" s="685"/>
      <c r="DK79" s="685"/>
      <c r="DL79" s="685"/>
      <c r="DM79" s="685"/>
      <c r="DN79" s="685"/>
      <c r="DO79" s="685"/>
      <c r="DP79" s="685"/>
      <c r="DQ79" s="685"/>
      <c r="DR79" s="687"/>
    </row>
    <row r="80" spans="71:122">
      <c r="BS80" s="682"/>
      <c r="BT80" s="683"/>
      <c r="BU80" s="683"/>
      <c r="BV80" s="683"/>
      <c r="BW80" s="683" t="s">
        <v>123</v>
      </c>
      <c r="BX80" s="683"/>
      <c r="BY80" s="683"/>
      <c r="BZ80" s="683"/>
      <c r="CA80" s="683"/>
      <c r="CB80" s="683"/>
      <c r="CC80" s="684" t="s">
        <v>126</v>
      </c>
      <c r="CD80" s="685"/>
      <c r="CE80" s="685"/>
      <c r="CF80" s="685"/>
      <c r="CG80" s="685"/>
      <c r="CH80" s="685"/>
      <c r="CI80" s="685"/>
      <c r="CJ80" s="685"/>
      <c r="CK80" s="685"/>
      <c r="CL80" s="685"/>
      <c r="CM80" s="685"/>
      <c r="CN80" s="685"/>
      <c r="CO80" s="685"/>
      <c r="CP80" s="685"/>
      <c r="CQ80" s="685"/>
      <c r="CR80" s="685"/>
      <c r="CS80" s="685"/>
      <c r="CT80" s="686"/>
      <c r="CU80" s="683" t="s">
        <v>124</v>
      </c>
      <c r="CV80" s="683"/>
      <c r="CW80" s="683"/>
      <c r="CX80" s="683"/>
      <c r="CY80" s="683"/>
      <c r="CZ80" s="683"/>
      <c r="DA80" s="684" t="s">
        <v>122</v>
      </c>
      <c r="DB80" s="685"/>
      <c r="DC80" s="685"/>
      <c r="DD80" s="685"/>
      <c r="DE80" s="685"/>
      <c r="DF80" s="685"/>
      <c r="DG80" s="685"/>
      <c r="DH80" s="685"/>
      <c r="DI80" s="685"/>
      <c r="DJ80" s="685"/>
      <c r="DK80" s="685"/>
      <c r="DL80" s="685"/>
      <c r="DM80" s="685"/>
      <c r="DN80" s="685"/>
      <c r="DO80" s="685"/>
      <c r="DP80" s="685"/>
      <c r="DQ80" s="685"/>
      <c r="DR80" s="687"/>
    </row>
    <row r="81" spans="71:122">
      <c r="BS81" s="673"/>
      <c r="BT81" s="674"/>
      <c r="BU81" s="674"/>
      <c r="BV81" s="674"/>
      <c r="BW81" s="674" t="s">
        <v>125</v>
      </c>
      <c r="BX81" s="674"/>
      <c r="BY81" s="674"/>
      <c r="BZ81" s="674"/>
      <c r="CA81" s="674"/>
      <c r="CB81" s="674"/>
      <c r="CC81" s="675" t="s">
        <v>127</v>
      </c>
      <c r="CD81" s="675"/>
      <c r="CE81" s="675"/>
      <c r="CF81" s="675"/>
      <c r="CG81" s="675"/>
      <c r="CH81" s="675"/>
      <c r="CI81" s="675"/>
      <c r="CJ81" s="675"/>
      <c r="CK81" s="675"/>
      <c r="CL81" s="675"/>
      <c r="CM81" s="675"/>
      <c r="CN81" s="675"/>
      <c r="CO81" s="675"/>
      <c r="CP81" s="675"/>
      <c r="CQ81" s="675"/>
      <c r="CR81" s="675"/>
      <c r="CS81" s="675"/>
      <c r="CT81" s="675"/>
      <c r="CU81" s="675"/>
      <c r="CV81" s="675"/>
      <c r="CW81" s="675"/>
      <c r="CX81" s="675"/>
      <c r="CY81" s="675"/>
      <c r="CZ81" s="675"/>
      <c r="DA81" s="675"/>
      <c r="DB81" s="675"/>
      <c r="DC81" s="675"/>
      <c r="DD81" s="675"/>
      <c r="DE81" s="675"/>
      <c r="DF81" s="675"/>
      <c r="DG81" s="675"/>
      <c r="DH81" s="675"/>
      <c r="DI81" s="675"/>
      <c r="DJ81" s="675"/>
      <c r="DK81" s="675"/>
      <c r="DL81" s="675"/>
      <c r="DM81" s="675"/>
      <c r="DN81" s="675"/>
      <c r="DO81" s="675"/>
      <c r="DP81" s="675"/>
      <c r="DQ81" s="675"/>
      <c r="DR81" s="676"/>
    </row>
  </sheetData>
  <mergeCells count="290">
    <mergeCell ref="BS81:BV81"/>
    <mergeCell ref="BW81:CB81"/>
    <mergeCell ref="CC81:DR81"/>
    <mergeCell ref="BS79:BV79"/>
    <mergeCell ref="BW79:CB79"/>
    <mergeCell ref="CC79:CT79"/>
    <mergeCell ref="CU79:CZ79"/>
    <mergeCell ref="DA79:DR79"/>
    <mergeCell ref="BS80:BV80"/>
    <mergeCell ref="BW80:CB80"/>
    <mergeCell ref="CC80:CT80"/>
    <mergeCell ref="CU80:CZ80"/>
    <mergeCell ref="DA80:DR80"/>
    <mergeCell ref="BS75:BV75"/>
    <mergeCell ref="BW75:CB75"/>
    <mergeCell ref="CC75:DR75"/>
    <mergeCell ref="BS77:CB77"/>
    <mergeCell ref="CC77:DR77"/>
    <mergeCell ref="BS78:BV78"/>
    <mergeCell ref="BW78:CB78"/>
    <mergeCell ref="CC78:DR78"/>
    <mergeCell ref="BS73:BV73"/>
    <mergeCell ref="BW73:CB73"/>
    <mergeCell ref="CC73:CT73"/>
    <mergeCell ref="CU73:CZ73"/>
    <mergeCell ref="DA73:DR73"/>
    <mergeCell ref="BS74:BV74"/>
    <mergeCell ref="BW74:CB74"/>
    <mergeCell ref="CC74:CT74"/>
    <mergeCell ref="CU74:CZ74"/>
    <mergeCell ref="DA74:DR74"/>
    <mergeCell ref="BS69:BV69"/>
    <mergeCell ref="BW69:CB69"/>
    <mergeCell ref="CC69:DR69"/>
    <mergeCell ref="BS71:CB71"/>
    <mergeCell ref="CC71:DR71"/>
    <mergeCell ref="BS72:BV72"/>
    <mergeCell ref="BW72:CB72"/>
    <mergeCell ref="CC72:DR72"/>
    <mergeCell ref="BS67:BV67"/>
    <mergeCell ref="BW67:CB67"/>
    <mergeCell ref="CC67:CT67"/>
    <mergeCell ref="CU67:CZ67"/>
    <mergeCell ref="DA67:DR67"/>
    <mergeCell ref="BS68:BV68"/>
    <mergeCell ref="BW68:CB68"/>
    <mergeCell ref="CC68:CT68"/>
    <mergeCell ref="CU68:CZ68"/>
    <mergeCell ref="DA68:DR68"/>
    <mergeCell ref="BS63:BV63"/>
    <mergeCell ref="BW63:CB63"/>
    <mergeCell ref="CC63:DR63"/>
    <mergeCell ref="BS65:CB65"/>
    <mergeCell ref="CC65:DR65"/>
    <mergeCell ref="BS66:BV66"/>
    <mergeCell ref="BW66:CB66"/>
    <mergeCell ref="CC66:DR66"/>
    <mergeCell ref="BS61:BV61"/>
    <mergeCell ref="BW61:CB61"/>
    <mergeCell ref="CC61:CT61"/>
    <mergeCell ref="CU61:CZ61"/>
    <mergeCell ref="DA61:DR61"/>
    <mergeCell ref="BS62:BV62"/>
    <mergeCell ref="BW62:CB62"/>
    <mergeCell ref="CC62:CT62"/>
    <mergeCell ref="CU62:CZ62"/>
    <mergeCell ref="DA62:DR62"/>
    <mergeCell ref="BS40:BT40"/>
    <mergeCell ref="A41:F42"/>
    <mergeCell ref="BS59:CB59"/>
    <mergeCell ref="CC59:DR59"/>
    <mergeCell ref="BS60:BV60"/>
    <mergeCell ref="BW60:CB60"/>
    <mergeCell ref="CC60:DR60"/>
    <mergeCell ref="A39:B39"/>
    <mergeCell ref="U39:V39"/>
    <mergeCell ref="W39:X39"/>
    <mergeCell ref="AD39:AE39"/>
    <mergeCell ref="AF39:AG39"/>
    <mergeCell ref="BS39:BT39"/>
    <mergeCell ref="CR8:DK40"/>
    <mergeCell ref="A9:B9"/>
    <mergeCell ref="U9:V9"/>
    <mergeCell ref="W9:X9"/>
    <mergeCell ref="AD9:AE9"/>
    <mergeCell ref="AF9:AG9"/>
    <mergeCell ref="BS9:BT9"/>
    <mergeCell ref="A38:B38"/>
    <mergeCell ref="U38:V38"/>
    <mergeCell ref="W38:X38"/>
    <mergeCell ref="AD38:AE38"/>
    <mergeCell ref="AF38:AG38"/>
    <mergeCell ref="BS38:BT38"/>
    <mergeCell ref="A37:B37"/>
    <mergeCell ref="U37:V37"/>
    <mergeCell ref="W37:X37"/>
    <mergeCell ref="AD37:AE37"/>
    <mergeCell ref="AF37:AG37"/>
    <mergeCell ref="BS37:BT37"/>
    <mergeCell ref="A36:B36"/>
    <mergeCell ref="U36:V36"/>
    <mergeCell ref="W36:X36"/>
    <mergeCell ref="AD36:AE36"/>
    <mergeCell ref="AF36:AG36"/>
    <mergeCell ref="BS36:BT36"/>
    <mergeCell ref="A35:B35"/>
    <mergeCell ref="U35:V35"/>
    <mergeCell ref="W35:X35"/>
    <mergeCell ref="AD35:AE35"/>
    <mergeCell ref="AF35:AG35"/>
    <mergeCell ref="BS35:BT35"/>
    <mergeCell ref="A34:B34"/>
    <mergeCell ref="U34:V34"/>
    <mergeCell ref="W34:X34"/>
    <mergeCell ref="AD34:AE34"/>
    <mergeCell ref="AF34:AG34"/>
    <mergeCell ref="BS34:BT34"/>
    <mergeCell ref="A33:B33"/>
    <mergeCell ref="U33:V33"/>
    <mergeCell ref="W33:X33"/>
    <mergeCell ref="AD33:AE33"/>
    <mergeCell ref="AF33:AG33"/>
    <mergeCell ref="BS33:BT33"/>
    <mergeCell ref="A32:B32"/>
    <mergeCell ref="U32:V32"/>
    <mergeCell ref="W32:X32"/>
    <mergeCell ref="AD32:AE32"/>
    <mergeCell ref="AF32:AG32"/>
    <mergeCell ref="BS32:BT32"/>
    <mergeCell ref="A31:B31"/>
    <mergeCell ref="U31:V31"/>
    <mergeCell ref="W31:X31"/>
    <mergeCell ref="AD31:AE31"/>
    <mergeCell ref="AF31:AG31"/>
    <mergeCell ref="BS31:BT31"/>
    <mergeCell ref="A30:B30"/>
    <mergeCell ref="U30:V30"/>
    <mergeCell ref="W30:X30"/>
    <mergeCell ref="AD30:AE30"/>
    <mergeCell ref="AF30:AG30"/>
    <mergeCell ref="BS30:BT30"/>
    <mergeCell ref="A29:B29"/>
    <mergeCell ref="U29:V29"/>
    <mergeCell ref="W29:X29"/>
    <mergeCell ref="AD29:AE29"/>
    <mergeCell ref="AF29:AG29"/>
    <mergeCell ref="BS29:BT29"/>
    <mergeCell ref="A28:B28"/>
    <mergeCell ref="U28:V28"/>
    <mergeCell ref="W28:X28"/>
    <mergeCell ref="AD28:AE28"/>
    <mergeCell ref="AF28:AG28"/>
    <mergeCell ref="BS28:BT28"/>
    <mergeCell ref="A27:B27"/>
    <mergeCell ref="U27:V27"/>
    <mergeCell ref="W27:X27"/>
    <mergeCell ref="AD27:AE27"/>
    <mergeCell ref="AF27:AG27"/>
    <mergeCell ref="BS27:BT27"/>
    <mergeCell ref="A26:B26"/>
    <mergeCell ref="U26:V26"/>
    <mergeCell ref="W26:X26"/>
    <mergeCell ref="AD26:AE26"/>
    <mergeCell ref="AF26:AG26"/>
    <mergeCell ref="BS26:BT26"/>
    <mergeCell ref="A25:B25"/>
    <mergeCell ref="U25:V25"/>
    <mergeCell ref="W25:X25"/>
    <mergeCell ref="AD25:AE25"/>
    <mergeCell ref="AF25:AG25"/>
    <mergeCell ref="BS25:BT25"/>
    <mergeCell ref="A24:B24"/>
    <mergeCell ref="U24:V24"/>
    <mergeCell ref="W24:X24"/>
    <mergeCell ref="AD24:AE24"/>
    <mergeCell ref="AF24:AG24"/>
    <mergeCell ref="BS24:BT24"/>
    <mergeCell ref="A23:B23"/>
    <mergeCell ref="U23:V23"/>
    <mergeCell ref="W23:X23"/>
    <mergeCell ref="AD23:AE23"/>
    <mergeCell ref="AF23:AG23"/>
    <mergeCell ref="BS23:BT23"/>
    <mergeCell ref="A22:B22"/>
    <mergeCell ref="U22:V22"/>
    <mergeCell ref="W22:X22"/>
    <mergeCell ref="AD22:AE22"/>
    <mergeCell ref="AF22:AG22"/>
    <mergeCell ref="BS22:BT22"/>
    <mergeCell ref="A21:B21"/>
    <mergeCell ref="U21:V21"/>
    <mergeCell ref="W21:X21"/>
    <mergeCell ref="AD21:AE21"/>
    <mergeCell ref="AF21:AG21"/>
    <mergeCell ref="BS21:BT21"/>
    <mergeCell ref="A20:B20"/>
    <mergeCell ref="U20:V20"/>
    <mergeCell ref="W20:X20"/>
    <mergeCell ref="AD20:AE20"/>
    <mergeCell ref="AF20:AG20"/>
    <mergeCell ref="BS20:BT20"/>
    <mergeCell ref="A19:B19"/>
    <mergeCell ref="U19:V19"/>
    <mergeCell ref="W19:X19"/>
    <mergeCell ref="AD19:AE19"/>
    <mergeCell ref="AF19:AG19"/>
    <mergeCell ref="BS19:BT19"/>
    <mergeCell ref="A18:B18"/>
    <mergeCell ref="U18:V18"/>
    <mergeCell ref="W18:X18"/>
    <mergeCell ref="AD18:AE18"/>
    <mergeCell ref="AF18:AG18"/>
    <mergeCell ref="BS18:BT18"/>
    <mergeCell ref="A17:B17"/>
    <mergeCell ref="U17:V17"/>
    <mergeCell ref="W17:X17"/>
    <mergeCell ref="AD17:AE17"/>
    <mergeCell ref="AF17:AG17"/>
    <mergeCell ref="BS17:BT17"/>
    <mergeCell ref="A16:B16"/>
    <mergeCell ref="U16:V16"/>
    <mergeCell ref="W16:X16"/>
    <mergeCell ref="AD16:AE16"/>
    <mergeCell ref="AF16:AG16"/>
    <mergeCell ref="BS16:BT16"/>
    <mergeCell ref="A15:B15"/>
    <mergeCell ref="U15:V15"/>
    <mergeCell ref="W15:X15"/>
    <mergeCell ref="AD15:AE15"/>
    <mergeCell ref="AF15:AG15"/>
    <mergeCell ref="BS15:BT15"/>
    <mergeCell ref="A14:B14"/>
    <mergeCell ref="U14:V14"/>
    <mergeCell ref="W14:X14"/>
    <mergeCell ref="AD14:AE14"/>
    <mergeCell ref="AF14:AG14"/>
    <mergeCell ref="BS14:BT14"/>
    <mergeCell ref="A13:B13"/>
    <mergeCell ref="U13:V13"/>
    <mergeCell ref="W13:X13"/>
    <mergeCell ref="AD13:AE13"/>
    <mergeCell ref="AF13:AG13"/>
    <mergeCell ref="BS13:BT13"/>
    <mergeCell ref="A12:B12"/>
    <mergeCell ref="U12:V12"/>
    <mergeCell ref="W12:X12"/>
    <mergeCell ref="AD12:AE12"/>
    <mergeCell ref="AF12:AG12"/>
    <mergeCell ref="BS12:BT12"/>
    <mergeCell ref="AD10:AE10"/>
    <mergeCell ref="AF10:AG10"/>
    <mergeCell ref="BS10:BT10"/>
    <mergeCell ref="A11:B11"/>
    <mergeCell ref="U11:V11"/>
    <mergeCell ref="W11:X11"/>
    <mergeCell ref="AD11:AE11"/>
    <mergeCell ref="AF11:AG11"/>
    <mergeCell ref="BS11:BT11"/>
    <mergeCell ref="A10:B10"/>
    <mergeCell ref="U10:V10"/>
    <mergeCell ref="W10:X10"/>
    <mergeCell ref="CR6:DK7"/>
    <mergeCell ref="DL6:DQ7"/>
    <mergeCell ref="A8:B8"/>
    <mergeCell ref="U8:V8"/>
    <mergeCell ref="W8:X8"/>
    <mergeCell ref="AD8:AE8"/>
    <mergeCell ref="AF8:AG8"/>
    <mergeCell ref="BS8:BT8"/>
    <mergeCell ref="AD6:AE7"/>
    <mergeCell ref="AF6:AG7"/>
    <mergeCell ref="AH6:BA7"/>
    <mergeCell ref="BB6:BG7"/>
    <mergeCell ref="BS6:BT7"/>
    <mergeCell ref="BU6:CC7"/>
    <mergeCell ref="A6:B7"/>
    <mergeCell ref="C6:K7"/>
    <mergeCell ref="L6:T7"/>
    <mergeCell ref="U6:V7"/>
    <mergeCell ref="W6:X7"/>
    <mergeCell ref="Y6:AC7"/>
    <mergeCell ref="G1:T1"/>
    <mergeCell ref="U1:AO2"/>
    <mergeCell ref="AS1:AX1"/>
    <mergeCell ref="BB1:BG1"/>
    <mergeCell ref="G2:T2"/>
    <mergeCell ref="AS2:AX2"/>
    <mergeCell ref="BB2:BG2"/>
    <mergeCell ref="CD6:CL7"/>
    <mergeCell ref="CM6:CQ7"/>
  </mergeCells>
  <phoneticPr fontId="1" type="noConversion"/>
  <dataValidations count="6">
    <dataValidation type="list" allowBlank="1" showInputMessage="1" showErrorMessage="1" sqref="DA61:DR62 DA79:DR80 DA73:DR74 DA67:DR68">
      <formula1>"  ,类,String,int,List"</formula1>
    </dataValidation>
    <dataValidation type="list" allowBlank="1" showInputMessage="1" showErrorMessage="1" sqref="CC62:CT62">
      <formula1>"  ,类,java.lang.String"</formula1>
    </dataValidation>
    <dataValidation type="list" allowBlank="1" showInputMessage="1" showErrorMessage="1" sqref="CC73:CT73 CC79:CT79">
      <formula1>"    ,BaseResultMap"</formula1>
    </dataValidation>
    <dataValidation type="list" allowBlank="1" showInputMessage="1" showErrorMessage="1" sqref="BS60:BV60 BS78:BV78 BS72:BV72 BS66:BV66">
      <formula1>"select,insert,update,delete"</formula1>
    </dataValidation>
    <dataValidation type="list" allowBlank="1" showInputMessage="1" showErrorMessage="1" sqref="CC67:CT67">
      <formula1>"    ,BaseResultMap,int"</formula1>
    </dataValidation>
    <dataValidation type="list" allowBlank="1" showInputMessage="1" showErrorMessage="1" sqref="CC61:CT61 CC68:CT68 CC74:CT74 CC80:CT8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17" r:id="rId3" name="Button 1">
              <controlPr defaultSize="0" print="0" autoFill="0" autoPict="0" macro="[0]!CreateSimpleSql.CreateSimpleSql">
                <anchor moveWithCells="1" sizeWithCells="1">
                  <from>
                    <xdr:col>59</xdr:col>
                    <xdr:colOff>38100</xdr:colOff>
                    <xdr:row>4</xdr:row>
                    <xdr:rowOff>38100</xdr:rowOff>
                  </from>
                  <to>
                    <xdr:col>66</xdr:col>
                    <xdr:colOff>76200</xdr:colOff>
                    <xdr:row>7</xdr:row>
                    <xdr:rowOff>47625</xdr:rowOff>
                  </to>
                </anchor>
              </controlPr>
            </control>
          </mc:Choice>
        </mc:AlternateContent>
        <mc:AlternateContent xmlns:mc="http://schemas.openxmlformats.org/markup-compatibility/2006">
          <mc:Choice Requires="x14">
            <control shapeId="60418" r:id="rId4" name="Button 2">
              <controlPr defaultSize="0" print="0" autoFill="0" autoPict="0" macro="[0]!MyBatis">
                <anchor moveWithCells="1">
                  <from>
                    <xdr:col>70</xdr:col>
                    <xdr:colOff>19050</xdr:colOff>
                    <xdr:row>2</xdr:row>
                    <xdr:rowOff>9525</xdr:rowOff>
                  </from>
                  <to>
                    <xdr:col>83</xdr:col>
                    <xdr:colOff>104775</xdr:colOff>
                    <xdr:row>4</xdr:row>
                    <xdr:rowOff>123825</xdr:rowOff>
                  </to>
                </anchor>
              </controlPr>
            </control>
          </mc:Choice>
        </mc:AlternateContent>
        <mc:AlternateContent xmlns:mc="http://schemas.openxmlformats.org/markup-compatibility/2006">
          <mc:Choice Requires="x14">
            <control shapeId="60419" r:id="rId5" name="Button 3">
              <controlPr defaultSize="0" print="0" autoFill="0" autoPict="0" macro="[0]!Json">
                <anchor moveWithCells="1">
                  <from>
                    <xdr:col>94</xdr:col>
                    <xdr:colOff>171450</xdr:colOff>
                    <xdr:row>2</xdr:row>
                    <xdr:rowOff>85725</xdr:rowOff>
                  </from>
                  <to>
                    <xdr:col>108</xdr:col>
                    <xdr:colOff>76200</xdr:colOff>
                    <xdr:row>4</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DR81"/>
  <sheetViews>
    <sheetView zoomScale="85" zoomScaleNormal="85" workbookViewId="0">
      <selection activeCell="L16" sqref="L16"/>
    </sheetView>
  </sheetViews>
  <sheetFormatPr defaultRowHeight="14.25"/>
  <cols>
    <col min="1" max="11" width="2.625" style="45" customWidth="1"/>
    <col min="12" max="12" width="2.75" style="45" customWidth="1"/>
    <col min="13" max="70" width="2.625" style="45" customWidth="1"/>
    <col min="71" max="121" width="2.375" style="45" customWidth="1"/>
    <col min="122" max="122" width="30.875" style="45" customWidth="1"/>
    <col min="123" max="16384" width="9" style="45"/>
  </cols>
  <sheetData>
    <row r="1" spans="1:121" ht="15" thickBot="1">
      <c r="A1" s="38" t="s">
        <v>18</v>
      </c>
      <c r="B1" s="39"/>
      <c r="C1" s="39"/>
      <c r="D1" s="39"/>
      <c r="E1" s="39"/>
      <c r="F1" s="40"/>
      <c r="G1" s="744" t="str">
        <f>表一览!D3</f>
        <v>北京</v>
      </c>
      <c r="H1" s="745"/>
      <c r="I1" s="745"/>
      <c r="J1" s="745"/>
      <c r="K1" s="745"/>
      <c r="L1" s="745"/>
      <c r="M1" s="745"/>
      <c r="N1" s="745"/>
      <c r="O1" s="745"/>
      <c r="P1" s="745"/>
      <c r="Q1" s="745"/>
      <c r="R1" s="745"/>
      <c r="S1" s="745"/>
      <c r="T1" s="746"/>
      <c r="U1" s="753" t="s">
        <v>19</v>
      </c>
      <c r="V1" s="754"/>
      <c r="W1" s="754"/>
      <c r="X1" s="754"/>
      <c r="Y1" s="754"/>
      <c r="Z1" s="754"/>
      <c r="AA1" s="754"/>
      <c r="AB1" s="754"/>
      <c r="AC1" s="754"/>
      <c r="AD1" s="754"/>
      <c r="AE1" s="754"/>
      <c r="AF1" s="754"/>
      <c r="AG1" s="754"/>
      <c r="AH1" s="754"/>
      <c r="AI1" s="754"/>
      <c r="AJ1" s="754"/>
      <c r="AK1" s="754"/>
      <c r="AL1" s="754"/>
      <c r="AM1" s="754"/>
      <c r="AN1" s="754"/>
      <c r="AO1" s="755"/>
      <c r="AP1" s="41" t="s">
        <v>0</v>
      </c>
      <c r="AQ1" s="42"/>
      <c r="AR1" s="43"/>
      <c r="AS1" s="759"/>
      <c r="AT1" s="760"/>
      <c r="AU1" s="760"/>
      <c r="AV1" s="760"/>
      <c r="AW1" s="760"/>
      <c r="AX1" s="761"/>
      <c r="AY1" s="44" t="s">
        <v>1</v>
      </c>
      <c r="AZ1" s="39"/>
      <c r="BA1" s="40"/>
      <c r="BB1" s="741"/>
      <c r="BC1" s="742"/>
      <c r="BD1" s="742"/>
      <c r="BE1" s="742"/>
      <c r="BF1" s="742"/>
      <c r="BG1" s="743"/>
    </row>
    <row r="2" spans="1:121" ht="15" thickBot="1">
      <c r="A2" s="46" t="s">
        <v>20</v>
      </c>
      <c r="B2" s="47"/>
      <c r="C2" s="47"/>
      <c r="D2" s="47"/>
      <c r="E2" s="47"/>
      <c r="F2" s="48"/>
      <c r="G2" s="744" t="str">
        <f>表一览!D4</f>
        <v>invest_daily</v>
      </c>
      <c r="H2" s="745"/>
      <c r="I2" s="745"/>
      <c r="J2" s="745"/>
      <c r="K2" s="745"/>
      <c r="L2" s="745"/>
      <c r="M2" s="745"/>
      <c r="N2" s="745"/>
      <c r="O2" s="745"/>
      <c r="P2" s="745"/>
      <c r="Q2" s="745"/>
      <c r="R2" s="745"/>
      <c r="S2" s="745"/>
      <c r="T2" s="746"/>
      <c r="U2" s="756"/>
      <c r="V2" s="757"/>
      <c r="W2" s="757"/>
      <c r="X2" s="757"/>
      <c r="Y2" s="757"/>
      <c r="Z2" s="757"/>
      <c r="AA2" s="757"/>
      <c r="AB2" s="757"/>
      <c r="AC2" s="757"/>
      <c r="AD2" s="757"/>
      <c r="AE2" s="757"/>
      <c r="AF2" s="757"/>
      <c r="AG2" s="757"/>
      <c r="AH2" s="757"/>
      <c r="AI2" s="757"/>
      <c r="AJ2" s="757"/>
      <c r="AK2" s="757"/>
      <c r="AL2" s="757"/>
      <c r="AM2" s="757"/>
      <c r="AN2" s="757"/>
      <c r="AO2" s="758"/>
      <c r="AP2" s="49" t="s">
        <v>2</v>
      </c>
      <c r="AQ2" s="47"/>
      <c r="AR2" s="50"/>
      <c r="AS2" s="747"/>
      <c r="AT2" s="748"/>
      <c r="AU2" s="748"/>
      <c r="AV2" s="748"/>
      <c r="AW2" s="748"/>
      <c r="AX2" s="749"/>
      <c r="AY2" s="49" t="s">
        <v>3</v>
      </c>
      <c r="AZ2" s="47"/>
      <c r="BA2" s="48"/>
      <c r="BB2" s="750"/>
      <c r="BC2" s="748"/>
      <c r="BD2" s="748"/>
      <c r="BE2" s="748"/>
      <c r="BF2" s="748"/>
      <c r="BG2" s="751"/>
    </row>
    <row r="3" spans="1:121" ht="15" thickBot="1">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row>
    <row r="4" spans="1:121" ht="15" thickBot="1">
      <c r="A4" s="52" t="s">
        <v>17</v>
      </c>
      <c r="B4" s="53"/>
      <c r="C4" s="53"/>
      <c r="D4" s="53"/>
      <c r="E4" s="53"/>
      <c r="F4" s="53"/>
      <c r="G4" s="54"/>
      <c r="H4" s="55" t="str">
        <f>表一览!C12</f>
        <v>tz_project_funds</v>
      </c>
      <c r="I4" s="55"/>
      <c r="J4" s="55"/>
      <c r="K4" s="55"/>
      <c r="L4" s="55"/>
      <c r="M4" s="55"/>
      <c r="N4" s="55"/>
      <c r="O4" s="55"/>
      <c r="P4" s="55"/>
      <c r="Q4" s="55"/>
      <c r="R4" s="55"/>
      <c r="S4" s="55"/>
      <c r="T4" s="56"/>
      <c r="U4" s="57" t="s">
        <v>16</v>
      </c>
      <c r="V4" s="53"/>
      <c r="W4" s="53"/>
      <c r="X4" s="53"/>
      <c r="Y4" s="53"/>
      <c r="Z4" s="54"/>
      <c r="AA4" s="58" t="str">
        <f>表一览!B12</f>
        <v>项目资金表</v>
      </c>
      <c r="AB4" s="55"/>
      <c r="AC4" s="55"/>
      <c r="AD4" s="55"/>
      <c r="AE4" s="55"/>
      <c r="AF4" s="55"/>
      <c r="AG4" s="55"/>
      <c r="AH4" s="55"/>
      <c r="AI4" s="55"/>
      <c r="AJ4" s="55"/>
      <c r="AK4" s="55"/>
      <c r="AL4" s="55"/>
      <c r="AM4" s="55"/>
      <c r="AN4" s="55"/>
      <c r="AO4" s="160" t="s">
        <v>105</v>
      </c>
      <c r="AP4" s="161"/>
      <c r="AQ4" s="162"/>
      <c r="AR4" s="163" t="s">
        <v>130</v>
      </c>
      <c r="AS4" s="163"/>
      <c r="AT4" s="164"/>
      <c r="AU4" s="163"/>
      <c r="AV4" s="163"/>
      <c r="AW4" s="163"/>
      <c r="AX4" s="163"/>
      <c r="AY4" s="163"/>
      <c r="AZ4" s="163"/>
      <c r="BA4" s="163"/>
      <c r="BB4" s="163"/>
      <c r="BC4" s="163"/>
      <c r="BD4" s="163"/>
      <c r="BE4" s="163"/>
      <c r="BF4" s="163"/>
      <c r="BG4" s="165"/>
    </row>
    <row r="5" spans="1:121" ht="15" thickBot="1">
      <c r="A5" s="55"/>
      <c r="B5" s="55"/>
      <c r="C5" s="55"/>
      <c r="D5" s="55"/>
      <c r="E5" s="55"/>
      <c r="F5" s="55"/>
      <c r="G5" s="55"/>
      <c r="H5" s="55"/>
      <c r="I5" s="55"/>
      <c r="J5" s="55"/>
      <c r="K5" s="55"/>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5"/>
      <c r="AP5" s="55"/>
      <c r="AQ5" s="55"/>
      <c r="AR5" s="55"/>
      <c r="AS5" s="55"/>
      <c r="AT5" s="55"/>
      <c r="AU5" s="55"/>
      <c r="AV5" s="55"/>
      <c r="AW5" s="55"/>
      <c r="AX5" s="55"/>
      <c r="AY5" s="55"/>
      <c r="AZ5" s="55"/>
      <c r="BA5" s="55"/>
      <c r="BB5" s="55"/>
      <c r="BC5" s="55"/>
      <c r="BD5" s="55"/>
      <c r="BE5" s="55"/>
      <c r="BF5" s="55"/>
      <c r="BG5" s="55"/>
    </row>
    <row r="6" spans="1:121">
      <c r="A6" s="713" t="s">
        <v>64</v>
      </c>
      <c r="B6" s="696"/>
      <c r="C6" s="694" t="s">
        <v>21</v>
      </c>
      <c r="D6" s="695"/>
      <c r="E6" s="695"/>
      <c r="F6" s="695"/>
      <c r="G6" s="695"/>
      <c r="H6" s="695"/>
      <c r="I6" s="695"/>
      <c r="J6" s="695"/>
      <c r="K6" s="696"/>
      <c r="L6" s="694" t="s">
        <v>22</v>
      </c>
      <c r="M6" s="695"/>
      <c r="N6" s="695"/>
      <c r="O6" s="695"/>
      <c r="P6" s="695"/>
      <c r="Q6" s="695"/>
      <c r="R6" s="695"/>
      <c r="S6" s="695"/>
      <c r="T6" s="696"/>
      <c r="U6" s="694" t="s">
        <v>65</v>
      </c>
      <c r="V6" s="696"/>
      <c r="W6" s="752" t="s">
        <v>66</v>
      </c>
      <c r="X6" s="696"/>
      <c r="Y6" s="694" t="s">
        <v>23</v>
      </c>
      <c r="Z6" s="695"/>
      <c r="AA6" s="695"/>
      <c r="AB6" s="695"/>
      <c r="AC6" s="696"/>
      <c r="AD6" s="752" t="s">
        <v>24</v>
      </c>
      <c r="AE6" s="696"/>
      <c r="AF6" s="752" t="s">
        <v>25</v>
      </c>
      <c r="AG6" s="696"/>
      <c r="AH6" s="694" t="s">
        <v>26</v>
      </c>
      <c r="AI6" s="695"/>
      <c r="AJ6" s="695"/>
      <c r="AK6" s="695"/>
      <c r="AL6" s="695"/>
      <c r="AM6" s="695"/>
      <c r="AN6" s="695"/>
      <c r="AO6" s="695"/>
      <c r="AP6" s="695"/>
      <c r="AQ6" s="695"/>
      <c r="AR6" s="695"/>
      <c r="AS6" s="695"/>
      <c r="AT6" s="695"/>
      <c r="AU6" s="695"/>
      <c r="AV6" s="695"/>
      <c r="AW6" s="695"/>
      <c r="AX6" s="695"/>
      <c r="AY6" s="695"/>
      <c r="AZ6" s="695"/>
      <c r="BA6" s="696"/>
      <c r="BB6" s="694" t="s">
        <v>27</v>
      </c>
      <c r="BC6" s="695"/>
      <c r="BD6" s="695"/>
      <c r="BE6" s="695"/>
      <c r="BF6" s="695"/>
      <c r="BG6" s="700"/>
      <c r="BS6" s="713" t="s">
        <v>64</v>
      </c>
      <c r="BT6" s="696"/>
      <c r="BU6" s="694" t="s">
        <v>21</v>
      </c>
      <c r="BV6" s="695"/>
      <c r="BW6" s="695"/>
      <c r="BX6" s="695"/>
      <c r="BY6" s="695"/>
      <c r="BZ6" s="695"/>
      <c r="CA6" s="695"/>
      <c r="CB6" s="695"/>
      <c r="CC6" s="696"/>
      <c r="CD6" s="694" t="s">
        <v>22</v>
      </c>
      <c r="CE6" s="695"/>
      <c r="CF6" s="695"/>
      <c r="CG6" s="695"/>
      <c r="CH6" s="695"/>
      <c r="CI6" s="695"/>
      <c r="CJ6" s="695"/>
      <c r="CK6" s="695"/>
      <c r="CL6" s="696"/>
      <c r="CM6" s="694" t="s">
        <v>133</v>
      </c>
      <c r="CN6" s="695"/>
      <c r="CO6" s="695"/>
      <c r="CP6" s="695"/>
      <c r="CQ6" s="696"/>
      <c r="CR6" s="694" t="s">
        <v>134</v>
      </c>
      <c r="CS6" s="695"/>
      <c r="CT6" s="695"/>
      <c r="CU6" s="695"/>
      <c r="CV6" s="695"/>
      <c r="CW6" s="695"/>
      <c r="CX6" s="695"/>
      <c r="CY6" s="695"/>
      <c r="CZ6" s="695"/>
      <c r="DA6" s="695"/>
      <c r="DB6" s="695"/>
      <c r="DC6" s="695"/>
      <c r="DD6" s="695"/>
      <c r="DE6" s="695"/>
      <c r="DF6" s="695"/>
      <c r="DG6" s="695"/>
      <c r="DH6" s="695"/>
      <c r="DI6" s="695"/>
      <c r="DJ6" s="695"/>
      <c r="DK6" s="696"/>
      <c r="DL6" s="694" t="s">
        <v>27</v>
      </c>
      <c r="DM6" s="695"/>
      <c r="DN6" s="695"/>
      <c r="DO6" s="695"/>
      <c r="DP6" s="695"/>
      <c r="DQ6" s="700"/>
    </row>
    <row r="7" spans="1:121" ht="15" thickBot="1">
      <c r="A7" s="714"/>
      <c r="B7" s="699"/>
      <c r="C7" s="697"/>
      <c r="D7" s="698"/>
      <c r="E7" s="698"/>
      <c r="F7" s="698"/>
      <c r="G7" s="698"/>
      <c r="H7" s="698"/>
      <c r="I7" s="698"/>
      <c r="J7" s="698"/>
      <c r="K7" s="699"/>
      <c r="L7" s="697"/>
      <c r="M7" s="698"/>
      <c r="N7" s="698"/>
      <c r="O7" s="698"/>
      <c r="P7" s="698"/>
      <c r="Q7" s="698"/>
      <c r="R7" s="698"/>
      <c r="S7" s="698"/>
      <c r="T7" s="699"/>
      <c r="U7" s="697"/>
      <c r="V7" s="699"/>
      <c r="W7" s="697"/>
      <c r="X7" s="699"/>
      <c r="Y7" s="697"/>
      <c r="Z7" s="698"/>
      <c r="AA7" s="698"/>
      <c r="AB7" s="698"/>
      <c r="AC7" s="699"/>
      <c r="AD7" s="697"/>
      <c r="AE7" s="699"/>
      <c r="AF7" s="697"/>
      <c r="AG7" s="699"/>
      <c r="AH7" s="697"/>
      <c r="AI7" s="698"/>
      <c r="AJ7" s="698"/>
      <c r="AK7" s="698"/>
      <c r="AL7" s="698"/>
      <c r="AM7" s="698"/>
      <c r="AN7" s="698"/>
      <c r="AO7" s="698"/>
      <c r="AP7" s="698"/>
      <c r="AQ7" s="698"/>
      <c r="AR7" s="698"/>
      <c r="AS7" s="698"/>
      <c r="AT7" s="698"/>
      <c r="AU7" s="698"/>
      <c r="AV7" s="698"/>
      <c r="AW7" s="698"/>
      <c r="AX7" s="698"/>
      <c r="AY7" s="698"/>
      <c r="AZ7" s="698"/>
      <c r="BA7" s="699"/>
      <c r="BB7" s="697"/>
      <c r="BC7" s="698"/>
      <c r="BD7" s="698"/>
      <c r="BE7" s="698"/>
      <c r="BF7" s="698"/>
      <c r="BG7" s="701"/>
      <c r="BS7" s="714"/>
      <c r="BT7" s="699"/>
      <c r="BU7" s="697"/>
      <c r="BV7" s="698"/>
      <c r="BW7" s="698"/>
      <c r="BX7" s="698"/>
      <c r="BY7" s="698"/>
      <c r="BZ7" s="698"/>
      <c r="CA7" s="698"/>
      <c r="CB7" s="698"/>
      <c r="CC7" s="699"/>
      <c r="CD7" s="697"/>
      <c r="CE7" s="698"/>
      <c r="CF7" s="698"/>
      <c r="CG7" s="698"/>
      <c r="CH7" s="698"/>
      <c r="CI7" s="698"/>
      <c r="CJ7" s="698"/>
      <c r="CK7" s="698"/>
      <c r="CL7" s="699"/>
      <c r="CM7" s="697"/>
      <c r="CN7" s="698"/>
      <c r="CO7" s="698"/>
      <c r="CP7" s="698"/>
      <c r="CQ7" s="699"/>
      <c r="CR7" s="697"/>
      <c r="CS7" s="698"/>
      <c r="CT7" s="698"/>
      <c r="CU7" s="698"/>
      <c r="CV7" s="698"/>
      <c r="CW7" s="698"/>
      <c r="CX7" s="698"/>
      <c r="CY7" s="698"/>
      <c r="CZ7" s="698"/>
      <c r="DA7" s="698"/>
      <c r="DB7" s="698"/>
      <c r="DC7" s="698"/>
      <c r="DD7" s="698"/>
      <c r="DE7" s="698"/>
      <c r="DF7" s="698"/>
      <c r="DG7" s="698"/>
      <c r="DH7" s="698"/>
      <c r="DI7" s="698"/>
      <c r="DJ7" s="698"/>
      <c r="DK7" s="699"/>
      <c r="DL7" s="697"/>
      <c r="DM7" s="698"/>
      <c r="DN7" s="698"/>
      <c r="DO7" s="698"/>
      <c r="DP7" s="698"/>
      <c r="DQ7" s="701"/>
    </row>
    <row r="8" spans="1:121" ht="15" thickTop="1">
      <c r="A8" s="711">
        <v>1</v>
      </c>
      <c r="B8" s="712"/>
      <c r="C8" s="78" t="s">
        <v>181</v>
      </c>
      <c r="D8" s="79"/>
      <c r="E8" s="79"/>
      <c r="F8" s="79"/>
      <c r="G8" s="79"/>
      <c r="H8" s="79"/>
      <c r="I8" s="79"/>
      <c r="J8" s="79"/>
      <c r="K8" s="80"/>
      <c r="L8" s="36" t="s">
        <v>242</v>
      </c>
      <c r="M8" s="79"/>
      <c r="N8" s="79"/>
      <c r="O8" s="79"/>
      <c r="P8" s="79"/>
      <c r="Q8" s="79"/>
      <c r="R8" s="79"/>
      <c r="S8" s="79"/>
      <c r="T8" s="79"/>
      <c r="U8" s="737" t="s">
        <v>39</v>
      </c>
      <c r="V8" s="738"/>
      <c r="W8" s="738"/>
      <c r="X8" s="738"/>
      <c r="Y8" s="36" t="s">
        <v>40</v>
      </c>
      <c r="Z8" s="79"/>
      <c r="AA8" s="79"/>
      <c r="AB8" s="79"/>
      <c r="AC8" s="79"/>
      <c r="AD8" s="739">
        <v>32</v>
      </c>
      <c r="AE8" s="739"/>
      <c r="AF8" s="740"/>
      <c r="AG8" s="740"/>
      <c r="AH8" s="81"/>
      <c r="AI8" s="79"/>
      <c r="AJ8" s="79"/>
      <c r="AK8" s="79"/>
      <c r="AL8" s="79"/>
      <c r="AM8" s="79"/>
      <c r="AN8" s="79"/>
      <c r="AO8" s="79"/>
      <c r="AP8" s="79"/>
      <c r="AQ8" s="79"/>
      <c r="AR8" s="79"/>
      <c r="AS8" s="79"/>
      <c r="AT8" s="79"/>
      <c r="AU8" s="79"/>
      <c r="AV8" s="79"/>
      <c r="AW8" s="79"/>
      <c r="AX8" s="79"/>
      <c r="AY8" s="79"/>
      <c r="AZ8" s="79"/>
      <c r="BA8" s="80"/>
      <c r="BB8" s="79"/>
      <c r="BC8" s="79"/>
      <c r="BD8" s="79"/>
      <c r="BE8" s="79"/>
      <c r="BF8" s="79"/>
      <c r="BG8" s="82"/>
      <c r="BS8" s="711">
        <v>1</v>
      </c>
      <c r="BT8" s="712"/>
      <c r="BU8" s="78" t="s">
        <v>241</v>
      </c>
      <c r="BV8" s="79"/>
      <c r="BW8" s="79"/>
      <c r="BX8" s="79"/>
      <c r="BY8" s="79"/>
      <c r="BZ8" s="79"/>
      <c r="CA8" s="79"/>
      <c r="CB8" s="79"/>
      <c r="CC8" s="80"/>
      <c r="CD8" s="36" t="s">
        <v>240</v>
      </c>
      <c r="CE8" s="79"/>
      <c r="CF8" s="79"/>
      <c r="CG8" s="79"/>
      <c r="CH8" s="79"/>
      <c r="CI8" s="79"/>
      <c r="CJ8" s="79"/>
      <c r="CK8" s="79"/>
      <c r="CL8" s="79"/>
      <c r="CM8" s="78"/>
      <c r="CN8" s="79"/>
      <c r="CO8" s="79"/>
      <c r="CP8" s="79"/>
      <c r="CQ8" s="79"/>
      <c r="CR8" s="702"/>
      <c r="CS8" s="703"/>
      <c r="CT8" s="703"/>
      <c r="CU8" s="703"/>
      <c r="CV8" s="703"/>
      <c r="CW8" s="703"/>
      <c r="CX8" s="703"/>
      <c r="CY8" s="703"/>
      <c r="CZ8" s="703"/>
      <c r="DA8" s="703"/>
      <c r="DB8" s="703"/>
      <c r="DC8" s="703"/>
      <c r="DD8" s="703"/>
      <c r="DE8" s="703"/>
      <c r="DF8" s="703"/>
      <c r="DG8" s="703"/>
      <c r="DH8" s="703"/>
      <c r="DI8" s="703"/>
      <c r="DJ8" s="703"/>
      <c r="DK8" s="704"/>
      <c r="DL8" s="79"/>
      <c r="DM8" s="79"/>
      <c r="DN8" s="79"/>
      <c r="DO8" s="79"/>
      <c r="DP8" s="79"/>
      <c r="DQ8" s="82"/>
    </row>
    <row r="9" spans="1:121" ht="15" customHeight="1">
      <c r="A9" s="692">
        <v>2</v>
      </c>
      <c r="B9" s="693"/>
      <c r="C9" s="83" t="s">
        <v>157</v>
      </c>
      <c r="D9" s="51"/>
      <c r="E9" s="51"/>
      <c r="F9" s="51"/>
      <c r="G9" s="51"/>
      <c r="H9" s="51"/>
      <c r="I9" s="51"/>
      <c r="J9" s="51"/>
      <c r="K9" s="61"/>
      <c r="L9" s="37" t="s">
        <v>184</v>
      </c>
      <c r="M9" s="51"/>
      <c r="N9" s="51"/>
      <c r="O9" s="51"/>
      <c r="P9" s="51"/>
      <c r="Q9" s="51"/>
      <c r="R9" s="51"/>
      <c r="S9" s="51"/>
      <c r="T9" s="51"/>
      <c r="U9" s="719"/>
      <c r="V9" s="693"/>
      <c r="W9" s="728"/>
      <c r="X9" s="727"/>
      <c r="Y9" s="37" t="s">
        <v>94</v>
      </c>
      <c r="Z9" s="51"/>
      <c r="AA9" s="51"/>
      <c r="AB9" s="51"/>
      <c r="AC9" s="51"/>
      <c r="AD9" s="734">
        <v>32</v>
      </c>
      <c r="AE9" s="735"/>
      <c r="AF9" s="719"/>
      <c r="AG9" s="693"/>
      <c r="AH9" s="63"/>
      <c r="AI9" s="51"/>
      <c r="AJ9" s="51"/>
      <c r="AK9" s="51"/>
      <c r="AL9" s="51"/>
      <c r="AM9" s="51"/>
      <c r="AN9" s="51"/>
      <c r="AO9" s="51"/>
      <c r="AP9" s="51"/>
      <c r="AQ9" s="51"/>
      <c r="AR9" s="51"/>
      <c r="AS9" s="51"/>
      <c r="AT9" s="51"/>
      <c r="AU9" s="51"/>
      <c r="AV9" s="51"/>
      <c r="AW9" s="51"/>
      <c r="AX9" s="51"/>
      <c r="AY9" s="51"/>
      <c r="AZ9" s="51"/>
      <c r="BA9" s="61"/>
      <c r="BB9" s="51"/>
      <c r="BC9" s="51"/>
      <c r="BD9" s="51"/>
      <c r="BE9" s="51"/>
      <c r="BF9" s="51"/>
      <c r="BG9" s="62"/>
      <c r="BH9" s="37"/>
      <c r="BS9" s="692"/>
      <c r="BT9" s="693"/>
      <c r="BU9" s="37"/>
      <c r="BV9" s="51"/>
      <c r="BW9" s="51"/>
      <c r="BX9" s="51"/>
      <c r="BY9" s="51"/>
      <c r="BZ9" s="51"/>
      <c r="CA9" s="51"/>
      <c r="CB9" s="51"/>
      <c r="CC9" s="61"/>
      <c r="CD9" s="37"/>
      <c r="CE9" s="51"/>
      <c r="CF9" s="51"/>
      <c r="CG9" s="51"/>
      <c r="CH9" s="51"/>
      <c r="CI9" s="51"/>
      <c r="CJ9" s="51"/>
      <c r="CK9" s="51"/>
      <c r="CL9" s="51"/>
      <c r="CM9" s="60"/>
      <c r="CN9" s="51"/>
      <c r="CO9" s="51"/>
      <c r="CP9" s="51"/>
      <c r="CQ9" s="51"/>
      <c r="CR9" s="705"/>
      <c r="CS9" s="706"/>
      <c r="CT9" s="706"/>
      <c r="CU9" s="706"/>
      <c r="CV9" s="706"/>
      <c r="CW9" s="706"/>
      <c r="CX9" s="706"/>
      <c r="CY9" s="706"/>
      <c r="CZ9" s="706"/>
      <c r="DA9" s="706"/>
      <c r="DB9" s="706"/>
      <c r="DC9" s="706"/>
      <c r="DD9" s="706"/>
      <c r="DE9" s="706"/>
      <c r="DF9" s="706"/>
      <c r="DG9" s="706"/>
      <c r="DH9" s="706"/>
      <c r="DI9" s="706"/>
      <c r="DJ9" s="706"/>
      <c r="DK9" s="707"/>
      <c r="DL9" s="51"/>
      <c r="DM9" s="51"/>
      <c r="DN9" s="51"/>
      <c r="DO9" s="51"/>
      <c r="DP9" s="51"/>
      <c r="DQ9" s="62"/>
    </row>
    <row r="10" spans="1:121">
      <c r="A10" s="692">
        <v>3</v>
      </c>
      <c r="B10" s="693"/>
      <c r="C10" s="84" t="s">
        <v>167</v>
      </c>
      <c r="D10" s="51"/>
      <c r="E10" s="51"/>
      <c r="F10" s="51"/>
      <c r="G10" s="51"/>
      <c r="H10" s="51"/>
      <c r="I10" s="51"/>
      <c r="J10" s="51"/>
      <c r="K10" s="61"/>
      <c r="L10" s="37" t="s">
        <v>200</v>
      </c>
      <c r="M10" s="51"/>
      <c r="N10" s="51"/>
      <c r="O10" s="51"/>
      <c r="P10" s="51"/>
      <c r="Q10" s="51"/>
      <c r="R10" s="51"/>
      <c r="S10" s="51"/>
      <c r="T10" s="51"/>
      <c r="U10" s="727"/>
      <c r="V10" s="727"/>
      <c r="W10" s="728"/>
      <c r="X10" s="727"/>
      <c r="Y10" s="37" t="s">
        <v>94</v>
      </c>
      <c r="Z10" s="51"/>
      <c r="AA10" s="51"/>
      <c r="AB10" s="51"/>
      <c r="AC10" s="51"/>
      <c r="AD10" s="734">
        <v>32</v>
      </c>
      <c r="AE10" s="735"/>
      <c r="AF10" s="728"/>
      <c r="AG10" s="727"/>
      <c r="AH10" s="63"/>
      <c r="AI10" s="51"/>
      <c r="AJ10" s="51"/>
      <c r="AK10" s="51"/>
      <c r="AL10" s="51"/>
      <c r="AM10" s="51"/>
      <c r="AN10" s="51"/>
      <c r="AO10" s="51"/>
      <c r="AP10" s="51"/>
      <c r="AQ10" s="51"/>
      <c r="AR10" s="51"/>
      <c r="AS10" s="51"/>
      <c r="AT10" s="51"/>
      <c r="AU10" s="51"/>
      <c r="AV10" s="51"/>
      <c r="AW10" s="51"/>
      <c r="AX10" s="51"/>
      <c r="AY10" s="51"/>
      <c r="AZ10" s="51"/>
      <c r="BA10" s="61"/>
      <c r="BB10" s="51"/>
      <c r="BC10" s="51"/>
      <c r="BD10" s="51"/>
      <c r="BE10" s="51"/>
      <c r="BF10" s="51"/>
      <c r="BG10" s="62"/>
      <c r="BH10" s="37"/>
      <c r="BS10" s="692"/>
      <c r="BT10" s="693"/>
      <c r="BU10" s="83"/>
      <c r="BV10" s="51"/>
      <c r="BW10" s="51"/>
      <c r="BX10" s="51"/>
      <c r="BY10" s="51"/>
      <c r="BZ10" s="51"/>
      <c r="CA10" s="51"/>
      <c r="CB10" s="51"/>
      <c r="CC10" s="61"/>
      <c r="CD10" s="37"/>
      <c r="CE10" s="51"/>
      <c r="CF10" s="51"/>
      <c r="CG10" s="51"/>
      <c r="CH10" s="51"/>
      <c r="CI10" s="51"/>
      <c r="CJ10" s="51"/>
      <c r="CK10" s="51"/>
      <c r="CL10" s="51"/>
      <c r="CM10" s="60"/>
      <c r="CN10" s="51"/>
      <c r="CO10" s="51"/>
      <c r="CP10" s="51"/>
      <c r="CQ10" s="51"/>
      <c r="CR10" s="705"/>
      <c r="CS10" s="706"/>
      <c r="CT10" s="706"/>
      <c r="CU10" s="706"/>
      <c r="CV10" s="706"/>
      <c r="CW10" s="706"/>
      <c r="CX10" s="706"/>
      <c r="CY10" s="706"/>
      <c r="CZ10" s="706"/>
      <c r="DA10" s="706"/>
      <c r="DB10" s="706"/>
      <c r="DC10" s="706"/>
      <c r="DD10" s="706"/>
      <c r="DE10" s="706"/>
      <c r="DF10" s="706"/>
      <c r="DG10" s="706"/>
      <c r="DH10" s="706"/>
      <c r="DI10" s="706"/>
      <c r="DJ10" s="706"/>
      <c r="DK10" s="707"/>
      <c r="DL10" s="51"/>
      <c r="DM10" s="51"/>
      <c r="DN10" s="51"/>
      <c r="DO10" s="51"/>
      <c r="DP10" s="51"/>
      <c r="DQ10" s="62"/>
    </row>
    <row r="11" spans="1:121">
      <c r="A11" s="692">
        <v>4</v>
      </c>
      <c r="B11" s="693"/>
      <c r="C11" s="84" t="s">
        <v>176</v>
      </c>
      <c r="D11" s="51"/>
      <c r="E11" s="51"/>
      <c r="F11" s="51"/>
      <c r="G11" s="51"/>
      <c r="H11" s="51"/>
      <c r="I11" s="51"/>
      <c r="J11" s="51"/>
      <c r="K11" s="61"/>
      <c r="L11" s="37" t="s">
        <v>201</v>
      </c>
      <c r="M11" s="51"/>
      <c r="N11" s="51"/>
      <c r="O11" s="51"/>
      <c r="P11" s="51"/>
      <c r="Q11" s="51"/>
      <c r="R11" s="51"/>
      <c r="S11" s="51"/>
      <c r="T11" s="51"/>
      <c r="U11" s="727"/>
      <c r="V11" s="727"/>
      <c r="W11" s="728"/>
      <c r="X11" s="727"/>
      <c r="Y11" s="37" t="s">
        <v>111</v>
      </c>
      <c r="Z11" s="51"/>
      <c r="AA11" s="51"/>
      <c r="AB11" s="51"/>
      <c r="AC11" s="51"/>
      <c r="AD11" s="734">
        <v>200</v>
      </c>
      <c r="AE11" s="735"/>
      <c r="AF11" s="726"/>
      <c r="AG11" s="726"/>
      <c r="AH11" s="63"/>
      <c r="AI11" s="51"/>
      <c r="AJ11" s="51"/>
      <c r="AK11" s="51"/>
      <c r="AL11" s="51"/>
      <c r="AM11" s="51"/>
      <c r="AN11" s="51"/>
      <c r="AO11" s="51"/>
      <c r="AP11" s="51"/>
      <c r="AQ11" s="51"/>
      <c r="AR11" s="51"/>
      <c r="AS11" s="51"/>
      <c r="AT11" s="51"/>
      <c r="AU11" s="51"/>
      <c r="AV11" s="51"/>
      <c r="AW11" s="51"/>
      <c r="AX11" s="51"/>
      <c r="AY11" s="51"/>
      <c r="AZ11" s="51"/>
      <c r="BA11" s="61"/>
      <c r="BB11" s="51"/>
      <c r="BC11" s="51"/>
      <c r="BD11" s="51"/>
      <c r="BE11" s="51"/>
      <c r="BF11" s="51"/>
      <c r="BG11" s="62"/>
      <c r="BH11" s="37"/>
      <c r="BS11" s="692"/>
      <c r="BT11" s="693"/>
      <c r="BU11" s="84"/>
      <c r="BV11" s="51"/>
      <c r="BW11" s="51"/>
      <c r="BX11" s="51"/>
      <c r="BY11" s="51"/>
      <c r="BZ11" s="51"/>
      <c r="CA11" s="51"/>
      <c r="CB11" s="51"/>
      <c r="CC11" s="61"/>
      <c r="CD11" s="37"/>
      <c r="CE11" s="51"/>
      <c r="CF11" s="51"/>
      <c r="CG11" s="51"/>
      <c r="CH11" s="51"/>
      <c r="CI11" s="51"/>
      <c r="CJ11" s="51"/>
      <c r="CK11" s="51"/>
      <c r="CL11" s="51"/>
      <c r="CM11" s="60"/>
      <c r="CN11" s="51"/>
      <c r="CO11" s="51"/>
      <c r="CP11" s="51"/>
      <c r="CQ11" s="51"/>
      <c r="CR11" s="705"/>
      <c r="CS11" s="706"/>
      <c r="CT11" s="706"/>
      <c r="CU11" s="706"/>
      <c r="CV11" s="706"/>
      <c r="CW11" s="706"/>
      <c r="CX11" s="706"/>
      <c r="CY11" s="706"/>
      <c r="CZ11" s="706"/>
      <c r="DA11" s="706"/>
      <c r="DB11" s="706"/>
      <c r="DC11" s="706"/>
      <c r="DD11" s="706"/>
      <c r="DE11" s="706"/>
      <c r="DF11" s="706"/>
      <c r="DG11" s="706"/>
      <c r="DH11" s="706"/>
      <c r="DI11" s="706"/>
      <c r="DJ11" s="706"/>
      <c r="DK11" s="707"/>
      <c r="DL11" s="51"/>
      <c r="DM11" s="51"/>
      <c r="DN11" s="51"/>
      <c r="DO11" s="51"/>
      <c r="DP11" s="51"/>
      <c r="DQ11" s="62"/>
    </row>
    <row r="12" spans="1:121">
      <c r="A12" s="692">
        <v>5</v>
      </c>
      <c r="B12" s="693"/>
      <c r="C12" s="84" t="s">
        <v>177</v>
      </c>
      <c r="D12" s="51"/>
      <c r="E12" s="51"/>
      <c r="F12" s="51"/>
      <c r="G12" s="51"/>
      <c r="H12" s="51"/>
      <c r="I12" s="51"/>
      <c r="J12" s="51"/>
      <c r="K12" s="61"/>
      <c r="L12" s="37" t="s">
        <v>202</v>
      </c>
      <c r="M12" s="51"/>
      <c r="N12" s="51"/>
      <c r="O12" s="51"/>
      <c r="P12" s="51"/>
      <c r="Q12" s="51"/>
      <c r="R12" s="51"/>
      <c r="S12" s="51"/>
      <c r="T12" s="51"/>
      <c r="U12" s="727"/>
      <c r="V12" s="727"/>
      <c r="W12" s="728"/>
      <c r="X12" s="727"/>
      <c r="Y12" s="37" t="s">
        <v>203</v>
      </c>
      <c r="Z12" s="51"/>
      <c r="AA12" s="51"/>
      <c r="AB12" s="51"/>
      <c r="AC12" s="51"/>
      <c r="AD12" s="734"/>
      <c r="AE12" s="735"/>
      <c r="AF12" s="726"/>
      <c r="AG12" s="726"/>
      <c r="AH12" s="63"/>
      <c r="AI12" s="51"/>
      <c r="AJ12" s="51"/>
      <c r="AK12" s="51"/>
      <c r="AL12" s="51"/>
      <c r="AM12" s="51"/>
      <c r="AN12" s="51"/>
      <c r="AO12" s="51"/>
      <c r="AP12" s="51"/>
      <c r="AQ12" s="51"/>
      <c r="AR12" s="51"/>
      <c r="AS12" s="51"/>
      <c r="AT12" s="51"/>
      <c r="AU12" s="51"/>
      <c r="AV12" s="51"/>
      <c r="AW12" s="51"/>
      <c r="AX12" s="51"/>
      <c r="AY12" s="51"/>
      <c r="AZ12" s="51"/>
      <c r="BA12" s="61"/>
      <c r="BB12" s="51"/>
      <c r="BC12" s="51"/>
      <c r="BD12" s="51"/>
      <c r="BE12" s="51"/>
      <c r="BF12" s="51"/>
      <c r="BG12" s="62"/>
      <c r="BH12" s="37"/>
      <c r="BS12" s="692"/>
      <c r="BT12" s="693"/>
      <c r="BU12" s="84"/>
      <c r="BV12" s="51"/>
      <c r="BW12" s="51"/>
      <c r="BX12" s="51"/>
      <c r="BY12" s="51"/>
      <c r="BZ12" s="51"/>
      <c r="CA12" s="51"/>
      <c r="CB12" s="51"/>
      <c r="CC12" s="61"/>
      <c r="CD12" s="37"/>
      <c r="CE12" s="51"/>
      <c r="CF12" s="51"/>
      <c r="CG12" s="51"/>
      <c r="CH12" s="51"/>
      <c r="CI12" s="51"/>
      <c r="CJ12" s="51"/>
      <c r="CK12" s="51"/>
      <c r="CL12" s="51"/>
      <c r="CM12" s="60"/>
      <c r="CN12" s="51"/>
      <c r="CO12" s="51"/>
      <c r="CP12" s="51"/>
      <c r="CQ12" s="51"/>
      <c r="CR12" s="705"/>
      <c r="CS12" s="706"/>
      <c r="CT12" s="706"/>
      <c r="CU12" s="706"/>
      <c r="CV12" s="706"/>
      <c r="CW12" s="706"/>
      <c r="CX12" s="706"/>
      <c r="CY12" s="706"/>
      <c r="CZ12" s="706"/>
      <c r="DA12" s="706"/>
      <c r="DB12" s="706"/>
      <c r="DC12" s="706"/>
      <c r="DD12" s="706"/>
      <c r="DE12" s="706"/>
      <c r="DF12" s="706"/>
      <c r="DG12" s="706"/>
      <c r="DH12" s="706"/>
      <c r="DI12" s="706"/>
      <c r="DJ12" s="706"/>
      <c r="DK12" s="707"/>
      <c r="DL12" s="51"/>
      <c r="DM12" s="51"/>
      <c r="DN12" s="51"/>
      <c r="DO12" s="51"/>
      <c r="DP12" s="51"/>
      <c r="DQ12" s="62"/>
    </row>
    <row r="13" spans="1:121">
      <c r="A13" s="692">
        <v>6</v>
      </c>
      <c r="B13" s="693"/>
      <c r="C13" s="84" t="s">
        <v>178</v>
      </c>
      <c r="D13" s="51"/>
      <c r="E13" s="51"/>
      <c r="F13" s="51"/>
      <c r="G13" s="51"/>
      <c r="H13" s="51"/>
      <c r="I13" s="51"/>
      <c r="J13" s="51"/>
      <c r="K13" s="61"/>
      <c r="L13" s="37" t="s">
        <v>234</v>
      </c>
      <c r="M13" s="51"/>
      <c r="N13" s="51"/>
      <c r="O13" s="51"/>
      <c r="P13" s="51"/>
      <c r="Q13" s="51"/>
      <c r="R13" s="51"/>
      <c r="S13" s="51"/>
      <c r="T13" s="51"/>
      <c r="U13" s="727"/>
      <c r="V13" s="727"/>
      <c r="W13" s="728"/>
      <c r="X13" s="727"/>
      <c r="Y13" s="37" t="s">
        <v>40</v>
      </c>
      <c r="Z13" s="51"/>
      <c r="AA13" s="51"/>
      <c r="AB13" s="51"/>
      <c r="AC13" s="51"/>
      <c r="AD13" s="734">
        <v>1</v>
      </c>
      <c r="AE13" s="735"/>
      <c r="AF13" s="726"/>
      <c r="AG13" s="726"/>
      <c r="AH13" s="51" t="s">
        <v>204</v>
      </c>
      <c r="AI13" s="51"/>
      <c r="AJ13" s="51"/>
      <c r="AK13" s="51"/>
      <c r="AL13" s="51"/>
      <c r="AM13" s="51"/>
      <c r="AN13" s="51"/>
      <c r="AO13" s="51"/>
      <c r="AP13" s="51"/>
      <c r="AQ13" s="51"/>
      <c r="AR13" s="51"/>
      <c r="AS13" s="51"/>
      <c r="AT13" s="51"/>
      <c r="AU13" s="51"/>
      <c r="AV13" s="51"/>
      <c r="AW13" s="51"/>
      <c r="AX13" s="51"/>
      <c r="AY13" s="51"/>
      <c r="AZ13" s="51"/>
      <c r="BA13" s="61"/>
      <c r="BB13" s="51"/>
      <c r="BC13" s="51"/>
      <c r="BD13" s="51"/>
      <c r="BE13" s="51"/>
      <c r="BF13" s="51"/>
      <c r="BG13" s="62"/>
      <c r="BH13" s="37"/>
      <c r="BS13" s="692"/>
      <c r="BT13" s="693"/>
      <c r="BU13" s="84"/>
      <c r="BV13" s="51"/>
      <c r="BW13" s="51"/>
      <c r="BX13" s="51"/>
      <c r="BY13" s="51"/>
      <c r="BZ13" s="51"/>
      <c r="CA13" s="51"/>
      <c r="CB13" s="51"/>
      <c r="CC13" s="61"/>
      <c r="CD13" s="37"/>
      <c r="CE13" s="51"/>
      <c r="CF13" s="51"/>
      <c r="CG13" s="51"/>
      <c r="CH13" s="51"/>
      <c r="CI13" s="51"/>
      <c r="CJ13" s="51"/>
      <c r="CK13" s="51"/>
      <c r="CL13" s="51"/>
      <c r="CM13" s="60"/>
      <c r="CN13" s="51"/>
      <c r="CO13" s="51"/>
      <c r="CP13" s="51"/>
      <c r="CQ13" s="51"/>
      <c r="CR13" s="705"/>
      <c r="CS13" s="706"/>
      <c r="CT13" s="706"/>
      <c r="CU13" s="706"/>
      <c r="CV13" s="706"/>
      <c r="CW13" s="706"/>
      <c r="CX13" s="706"/>
      <c r="CY13" s="706"/>
      <c r="CZ13" s="706"/>
      <c r="DA13" s="706"/>
      <c r="DB13" s="706"/>
      <c r="DC13" s="706"/>
      <c r="DD13" s="706"/>
      <c r="DE13" s="706"/>
      <c r="DF13" s="706"/>
      <c r="DG13" s="706"/>
      <c r="DH13" s="706"/>
      <c r="DI13" s="706"/>
      <c r="DJ13" s="706"/>
      <c r="DK13" s="707"/>
      <c r="DL13" s="51"/>
      <c r="DM13" s="51"/>
      <c r="DN13" s="51"/>
      <c r="DO13" s="51"/>
      <c r="DP13" s="51"/>
      <c r="DQ13" s="62"/>
    </row>
    <row r="14" spans="1:121">
      <c r="A14" s="692">
        <v>7</v>
      </c>
      <c r="B14" s="693"/>
      <c r="C14" s="84" t="s">
        <v>179</v>
      </c>
      <c r="D14" s="51"/>
      <c r="E14" s="51"/>
      <c r="F14" s="51"/>
      <c r="G14" s="51"/>
      <c r="H14" s="51"/>
      <c r="I14" s="51"/>
      <c r="J14" s="51"/>
      <c r="K14" s="61"/>
      <c r="L14" s="37" t="s">
        <v>205</v>
      </c>
      <c r="M14" s="51"/>
      <c r="N14" s="51"/>
      <c r="O14" s="51"/>
      <c r="P14" s="51"/>
      <c r="Q14" s="51"/>
      <c r="R14" s="51"/>
      <c r="S14" s="51"/>
      <c r="T14" s="51"/>
      <c r="U14" s="727"/>
      <c r="V14" s="727"/>
      <c r="W14" s="728"/>
      <c r="X14" s="727"/>
      <c r="Y14" s="37" t="s">
        <v>111</v>
      </c>
      <c r="Z14" s="51"/>
      <c r="AA14" s="51"/>
      <c r="AB14" s="51"/>
      <c r="AC14" s="51"/>
      <c r="AD14" s="734">
        <v>500</v>
      </c>
      <c r="AE14" s="735"/>
      <c r="AF14" s="728"/>
      <c r="AG14" s="727"/>
      <c r="AH14" s="63"/>
      <c r="AI14" s="51"/>
      <c r="AJ14" s="51"/>
      <c r="AK14" s="51"/>
      <c r="AL14" s="51"/>
      <c r="AM14" s="51"/>
      <c r="AN14" s="51"/>
      <c r="AO14" s="51"/>
      <c r="AP14" s="51"/>
      <c r="AQ14" s="51"/>
      <c r="AR14" s="51"/>
      <c r="AS14" s="51"/>
      <c r="AT14" s="51"/>
      <c r="AU14" s="51"/>
      <c r="AV14" s="51"/>
      <c r="AW14" s="51"/>
      <c r="AX14" s="51"/>
      <c r="AY14" s="51"/>
      <c r="AZ14" s="51"/>
      <c r="BA14" s="61"/>
      <c r="BB14" s="51"/>
      <c r="BC14" s="51"/>
      <c r="BD14" s="51"/>
      <c r="BE14" s="51"/>
      <c r="BF14" s="51"/>
      <c r="BG14" s="62"/>
      <c r="BH14" s="37"/>
      <c r="BS14" s="692"/>
      <c r="BT14" s="693"/>
      <c r="BU14" s="84"/>
      <c r="BV14" s="51"/>
      <c r="BW14" s="51"/>
      <c r="BX14" s="51"/>
      <c r="BY14" s="51"/>
      <c r="BZ14" s="51"/>
      <c r="CA14" s="51"/>
      <c r="CB14" s="51"/>
      <c r="CC14" s="61"/>
      <c r="CD14" s="37"/>
      <c r="CE14" s="51"/>
      <c r="CF14" s="51"/>
      <c r="CG14" s="51"/>
      <c r="CH14" s="51"/>
      <c r="CI14" s="51"/>
      <c r="CJ14" s="51"/>
      <c r="CK14" s="51"/>
      <c r="CL14" s="51"/>
      <c r="CM14" s="60"/>
      <c r="CN14" s="51"/>
      <c r="CO14" s="51"/>
      <c r="CP14" s="51"/>
      <c r="CQ14" s="51"/>
      <c r="CR14" s="705"/>
      <c r="CS14" s="706"/>
      <c r="CT14" s="706"/>
      <c r="CU14" s="706"/>
      <c r="CV14" s="706"/>
      <c r="CW14" s="706"/>
      <c r="CX14" s="706"/>
      <c r="CY14" s="706"/>
      <c r="CZ14" s="706"/>
      <c r="DA14" s="706"/>
      <c r="DB14" s="706"/>
      <c r="DC14" s="706"/>
      <c r="DD14" s="706"/>
      <c r="DE14" s="706"/>
      <c r="DF14" s="706"/>
      <c r="DG14" s="706"/>
      <c r="DH14" s="706"/>
      <c r="DI14" s="706"/>
      <c r="DJ14" s="706"/>
      <c r="DK14" s="707"/>
      <c r="DL14" s="51"/>
      <c r="DM14" s="51"/>
      <c r="DN14" s="51"/>
      <c r="DO14" s="51"/>
      <c r="DP14" s="51"/>
      <c r="DQ14" s="62"/>
    </row>
    <row r="15" spans="1:121">
      <c r="A15" s="692">
        <v>8</v>
      </c>
      <c r="B15" s="693"/>
      <c r="C15" s="84" t="s">
        <v>254</v>
      </c>
      <c r="D15" s="51"/>
      <c r="E15" s="51"/>
      <c r="F15" s="51"/>
      <c r="G15" s="51"/>
      <c r="H15" s="51"/>
      <c r="I15" s="51"/>
      <c r="J15" s="51"/>
      <c r="K15" s="61"/>
      <c r="L15" s="37" t="s">
        <v>255</v>
      </c>
      <c r="M15" s="51"/>
      <c r="N15" s="51"/>
      <c r="O15" s="51"/>
      <c r="P15" s="51"/>
      <c r="Q15" s="51"/>
      <c r="R15" s="51"/>
      <c r="S15" s="51"/>
      <c r="T15" s="51"/>
      <c r="U15" s="719"/>
      <c r="V15" s="693"/>
      <c r="W15" s="730"/>
      <c r="X15" s="731"/>
      <c r="Y15" s="37" t="s">
        <v>256</v>
      </c>
      <c r="Z15" s="51"/>
      <c r="AA15" s="51"/>
      <c r="AB15" s="51"/>
      <c r="AC15" s="51"/>
      <c r="AD15" s="719"/>
      <c r="AE15" s="693"/>
      <c r="AF15" s="719"/>
      <c r="AG15" s="693"/>
      <c r="AH15" s="51"/>
      <c r="AI15" s="51"/>
      <c r="AJ15" s="51"/>
      <c r="AK15" s="51"/>
      <c r="AL15" s="51"/>
      <c r="AM15" s="51"/>
      <c r="AN15" s="51"/>
      <c r="AO15" s="51"/>
      <c r="AP15" s="51"/>
      <c r="AQ15" s="51"/>
      <c r="AR15" s="51"/>
      <c r="AS15" s="51"/>
      <c r="AT15" s="51"/>
      <c r="AU15" s="51"/>
      <c r="AV15" s="51"/>
      <c r="AW15" s="51"/>
      <c r="AX15" s="51"/>
      <c r="AY15" s="51"/>
      <c r="AZ15" s="51"/>
      <c r="BA15" s="61"/>
      <c r="BB15" s="51"/>
      <c r="BC15" s="51"/>
      <c r="BD15" s="51"/>
      <c r="BE15" s="51"/>
      <c r="BF15" s="51"/>
      <c r="BG15" s="62"/>
      <c r="BH15" s="37"/>
      <c r="BS15" s="692"/>
      <c r="BT15" s="693"/>
      <c r="BU15" s="60"/>
      <c r="BV15" s="51"/>
      <c r="BW15" s="51"/>
      <c r="BX15" s="51"/>
      <c r="BY15" s="51"/>
      <c r="BZ15" s="51"/>
      <c r="CA15" s="51"/>
      <c r="CB15" s="51"/>
      <c r="CC15" s="61"/>
      <c r="CD15" s="37"/>
      <c r="CE15" s="51"/>
      <c r="CF15" s="51"/>
      <c r="CG15" s="51"/>
      <c r="CH15" s="51"/>
      <c r="CI15" s="51"/>
      <c r="CJ15" s="51"/>
      <c r="CK15" s="51"/>
      <c r="CL15" s="51"/>
      <c r="CM15" s="60"/>
      <c r="CN15" s="51"/>
      <c r="CO15" s="51"/>
      <c r="CP15" s="51"/>
      <c r="CQ15" s="51"/>
      <c r="CR15" s="705"/>
      <c r="CS15" s="706"/>
      <c r="CT15" s="706"/>
      <c r="CU15" s="706"/>
      <c r="CV15" s="706"/>
      <c r="CW15" s="706"/>
      <c r="CX15" s="706"/>
      <c r="CY15" s="706"/>
      <c r="CZ15" s="706"/>
      <c r="DA15" s="706"/>
      <c r="DB15" s="706"/>
      <c r="DC15" s="706"/>
      <c r="DD15" s="706"/>
      <c r="DE15" s="706"/>
      <c r="DF15" s="706"/>
      <c r="DG15" s="706"/>
      <c r="DH15" s="706"/>
      <c r="DI15" s="706"/>
      <c r="DJ15" s="706"/>
      <c r="DK15" s="707"/>
      <c r="DL15" s="51"/>
      <c r="DM15" s="51"/>
      <c r="DN15" s="51"/>
      <c r="DO15" s="51"/>
      <c r="DP15" s="51"/>
      <c r="DQ15" s="62"/>
    </row>
    <row r="16" spans="1:121">
      <c r="A16" s="692">
        <v>9</v>
      </c>
      <c r="B16" s="693"/>
      <c r="C16" s="84" t="s">
        <v>257</v>
      </c>
      <c r="D16" s="51"/>
      <c r="E16" s="51"/>
      <c r="F16" s="51"/>
      <c r="G16" s="51"/>
      <c r="H16" s="51"/>
      <c r="I16" s="51"/>
      <c r="J16" s="51"/>
      <c r="K16" s="61"/>
      <c r="L16" s="37" t="s">
        <v>261</v>
      </c>
      <c r="M16" s="51"/>
      <c r="N16" s="51"/>
      <c r="O16" s="51"/>
      <c r="P16" s="51"/>
      <c r="Q16" s="51"/>
      <c r="R16" s="51"/>
      <c r="S16" s="51"/>
      <c r="T16" s="51"/>
      <c r="U16" s="719"/>
      <c r="V16" s="693"/>
      <c r="W16" s="730"/>
      <c r="X16" s="731"/>
      <c r="Y16" s="37" t="s">
        <v>258</v>
      </c>
      <c r="Z16" s="51"/>
      <c r="AA16" s="51"/>
      <c r="AB16" s="51"/>
      <c r="AC16" s="51"/>
      <c r="AD16" s="720">
        <v>1</v>
      </c>
      <c r="AE16" s="721"/>
      <c r="AF16" s="728"/>
      <c r="AG16" s="727"/>
      <c r="AH16" s="63" t="s">
        <v>259</v>
      </c>
      <c r="AI16" s="51"/>
      <c r="AJ16" s="51"/>
      <c r="AK16" s="51"/>
      <c r="AL16" s="51"/>
      <c r="AM16" s="51"/>
      <c r="AN16" s="51"/>
      <c r="AO16" s="51"/>
      <c r="AP16" s="51"/>
      <c r="AQ16" s="51"/>
      <c r="AR16" s="51"/>
      <c r="AS16" s="51"/>
      <c r="AT16" s="51"/>
      <c r="AU16" s="51"/>
      <c r="AV16" s="51"/>
      <c r="AW16" s="51"/>
      <c r="AX16" s="51"/>
      <c r="AY16" s="51"/>
      <c r="AZ16" s="51"/>
      <c r="BA16" s="61"/>
      <c r="BB16" s="51"/>
      <c r="BC16" s="51"/>
      <c r="BD16" s="51"/>
      <c r="BE16" s="51"/>
      <c r="BF16" s="51"/>
      <c r="BG16" s="62"/>
      <c r="BH16" s="37"/>
      <c r="BS16" s="692"/>
      <c r="BT16" s="693"/>
      <c r="BU16" s="60"/>
      <c r="BV16" s="51"/>
      <c r="BW16" s="51"/>
      <c r="BX16" s="51"/>
      <c r="BY16" s="51"/>
      <c r="BZ16" s="51"/>
      <c r="CA16" s="51"/>
      <c r="CB16" s="51"/>
      <c r="CC16" s="61"/>
      <c r="CD16" s="37"/>
      <c r="CE16" s="51"/>
      <c r="CF16" s="51"/>
      <c r="CG16" s="51"/>
      <c r="CH16" s="51"/>
      <c r="CI16" s="51"/>
      <c r="CJ16" s="51"/>
      <c r="CK16" s="51"/>
      <c r="CL16" s="51"/>
      <c r="CM16" s="60"/>
      <c r="CN16" s="51"/>
      <c r="CO16" s="51"/>
      <c r="CP16" s="51"/>
      <c r="CQ16" s="51"/>
      <c r="CR16" s="705"/>
      <c r="CS16" s="706"/>
      <c r="CT16" s="706"/>
      <c r="CU16" s="706"/>
      <c r="CV16" s="706"/>
      <c r="CW16" s="706"/>
      <c r="CX16" s="706"/>
      <c r="CY16" s="706"/>
      <c r="CZ16" s="706"/>
      <c r="DA16" s="706"/>
      <c r="DB16" s="706"/>
      <c r="DC16" s="706"/>
      <c r="DD16" s="706"/>
      <c r="DE16" s="706"/>
      <c r="DF16" s="706"/>
      <c r="DG16" s="706"/>
      <c r="DH16" s="706"/>
      <c r="DI16" s="706"/>
      <c r="DJ16" s="706"/>
      <c r="DK16" s="707"/>
      <c r="DL16" s="51"/>
      <c r="DM16" s="51"/>
      <c r="DN16" s="51"/>
      <c r="DO16" s="51"/>
      <c r="DP16" s="51"/>
      <c r="DQ16" s="62"/>
    </row>
    <row r="17" spans="1:121">
      <c r="A17" s="692">
        <v>10</v>
      </c>
      <c r="B17" s="693"/>
      <c r="C17" s="60" t="s">
        <v>36</v>
      </c>
      <c r="D17" s="51"/>
      <c r="E17" s="51"/>
      <c r="F17" s="51"/>
      <c r="G17" s="51"/>
      <c r="H17" s="51"/>
      <c r="I17" s="51"/>
      <c r="J17" s="51"/>
      <c r="K17" s="61"/>
      <c r="L17" s="37" t="s">
        <v>106</v>
      </c>
      <c r="M17" s="51"/>
      <c r="N17" s="51"/>
      <c r="O17" s="51"/>
      <c r="P17" s="51"/>
      <c r="Q17" s="51"/>
      <c r="R17" s="51"/>
      <c r="S17" s="51"/>
      <c r="T17" s="51"/>
      <c r="U17" s="719"/>
      <c r="V17" s="693"/>
      <c r="W17" s="728"/>
      <c r="X17" s="727"/>
      <c r="Y17" s="37" t="s">
        <v>37</v>
      </c>
      <c r="Z17" s="51"/>
      <c r="AA17" s="51"/>
      <c r="AB17" s="51"/>
      <c r="AC17" s="51"/>
      <c r="AD17" s="734">
        <v>1</v>
      </c>
      <c r="AE17" s="735"/>
      <c r="AF17" s="732"/>
      <c r="AG17" s="733"/>
      <c r="AH17" s="60" t="s">
        <v>38</v>
      </c>
      <c r="AI17" s="37"/>
      <c r="AJ17" s="37"/>
      <c r="AK17" s="37"/>
      <c r="AL17" s="37"/>
      <c r="AM17" s="37"/>
      <c r="AN17" s="37"/>
      <c r="AO17" s="37"/>
      <c r="AP17" s="37"/>
      <c r="AQ17" s="37"/>
      <c r="AR17" s="37"/>
      <c r="AS17" s="51"/>
      <c r="AT17" s="51"/>
      <c r="AU17" s="51"/>
      <c r="AV17" s="51"/>
      <c r="AW17" s="51"/>
      <c r="AX17" s="51"/>
      <c r="AY17" s="51"/>
      <c r="AZ17" s="51"/>
      <c r="BA17" s="61"/>
      <c r="BB17" s="51"/>
      <c r="BC17" s="51"/>
      <c r="BD17" s="51"/>
      <c r="BE17" s="51"/>
      <c r="BF17" s="51"/>
      <c r="BG17" s="62"/>
      <c r="BH17" s="37"/>
      <c r="BS17" s="692"/>
      <c r="BT17" s="693"/>
      <c r="BU17" s="60"/>
      <c r="BV17" s="37"/>
      <c r="BW17" s="37"/>
      <c r="BX17" s="37"/>
      <c r="BY17" s="37"/>
      <c r="BZ17" s="37"/>
      <c r="CA17" s="37"/>
      <c r="CB17" s="37"/>
      <c r="CC17" s="59"/>
      <c r="CD17" s="37"/>
      <c r="CE17" s="37"/>
      <c r="CF17" s="37"/>
      <c r="CG17" s="37"/>
      <c r="CH17" s="37"/>
      <c r="CI17" s="37"/>
      <c r="CJ17" s="37"/>
      <c r="CK17" s="37"/>
      <c r="CL17" s="37"/>
      <c r="CM17" s="60"/>
      <c r="CN17" s="51"/>
      <c r="CO17" s="51"/>
      <c r="CP17" s="37"/>
      <c r="CQ17" s="37"/>
      <c r="CR17" s="705"/>
      <c r="CS17" s="706"/>
      <c r="CT17" s="706"/>
      <c r="CU17" s="706"/>
      <c r="CV17" s="706"/>
      <c r="CW17" s="706"/>
      <c r="CX17" s="706"/>
      <c r="CY17" s="706"/>
      <c r="CZ17" s="706"/>
      <c r="DA17" s="706"/>
      <c r="DB17" s="706"/>
      <c r="DC17" s="706"/>
      <c r="DD17" s="706"/>
      <c r="DE17" s="706"/>
      <c r="DF17" s="706"/>
      <c r="DG17" s="706"/>
      <c r="DH17" s="706"/>
      <c r="DI17" s="706"/>
      <c r="DJ17" s="706"/>
      <c r="DK17" s="707"/>
      <c r="DL17" s="51"/>
      <c r="DM17" s="51"/>
      <c r="DN17" s="51"/>
      <c r="DO17" s="51"/>
      <c r="DP17" s="51"/>
      <c r="DQ17" s="62"/>
    </row>
    <row r="18" spans="1:121">
      <c r="A18" s="692">
        <v>11</v>
      </c>
      <c r="B18" s="693"/>
      <c r="C18" s="60" t="s">
        <v>31</v>
      </c>
      <c r="D18" s="37"/>
      <c r="E18" s="37"/>
      <c r="F18" s="37"/>
      <c r="G18" s="37"/>
      <c r="H18" s="37"/>
      <c r="I18" s="37"/>
      <c r="J18" s="37"/>
      <c r="K18" s="59"/>
      <c r="L18" s="37" t="s">
        <v>107</v>
      </c>
      <c r="M18" s="37"/>
      <c r="N18" s="37"/>
      <c r="O18" s="37"/>
      <c r="P18" s="37"/>
      <c r="Q18" s="37"/>
      <c r="R18" s="37"/>
      <c r="S18" s="37"/>
      <c r="T18" s="37"/>
      <c r="U18" s="730"/>
      <c r="V18" s="731"/>
      <c r="W18" s="728"/>
      <c r="X18" s="727"/>
      <c r="Y18" s="37" t="s">
        <v>35</v>
      </c>
      <c r="Z18" s="51"/>
      <c r="AA18" s="51"/>
      <c r="AB18" s="37"/>
      <c r="AC18" s="37"/>
      <c r="AD18" s="734"/>
      <c r="AE18" s="735"/>
      <c r="AF18" s="719"/>
      <c r="AG18" s="693"/>
      <c r="AH18" s="60" t="s">
        <v>260</v>
      </c>
      <c r="AI18" s="51"/>
      <c r="AJ18" s="51"/>
      <c r="AK18" s="51"/>
      <c r="AL18" s="51"/>
      <c r="AM18" s="51"/>
      <c r="AN18" s="51"/>
      <c r="AO18" s="51"/>
      <c r="AP18" s="51"/>
      <c r="AQ18" s="51"/>
      <c r="AR18" s="51"/>
      <c r="AS18" s="51"/>
      <c r="AT18" s="51"/>
      <c r="AU18" s="51"/>
      <c r="AV18" s="51"/>
      <c r="AW18" s="51"/>
      <c r="AX18" s="51"/>
      <c r="AY18" s="51"/>
      <c r="AZ18" s="51"/>
      <c r="BA18" s="61"/>
      <c r="BB18" s="51"/>
      <c r="BC18" s="51"/>
      <c r="BD18" s="51"/>
      <c r="BE18" s="51"/>
      <c r="BF18" s="51"/>
      <c r="BG18" s="62"/>
      <c r="BH18" s="37"/>
      <c r="BS18" s="692"/>
      <c r="BT18" s="693"/>
      <c r="BU18" s="60"/>
      <c r="BV18" s="51"/>
      <c r="BW18" s="51"/>
      <c r="BX18" s="51"/>
      <c r="BY18" s="51"/>
      <c r="BZ18" s="51"/>
      <c r="CA18" s="51"/>
      <c r="CB18" s="51"/>
      <c r="CC18" s="61"/>
      <c r="CD18" s="37"/>
      <c r="CE18" s="51"/>
      <c r="CF18" s="51"/>
      <c r="CG18" s="51"/>
      <c r="CH18" s="51"/>
      <c r="CI18" s="51"/>
      <c r="CJ18" s="51"/>
      <c r="CK18" s="51"/>
      <c r="CL18" s="51"/>
      <c r="CM18" s="60"/>
      <c r="CN18" s="51"/>
      <c r="CO18" s="51"/>
      <c r="CP18" s="51"/>
      <c r="CQ18" s="51"/>
      <c r="CR18" s="705"/>
      <c r="CS18" s="706"/>
      <c r="CT18" s="706"/>
      <c r="CU18" s="706"/>
      <c r="CV18" s="706"/>
      <c r="CW18" s="706"/>
      <c r="CX18" s="706"/>
      <c r="CY18" s="706"/>
      <c r="CZ18" s="706"/>
      <c r="DA18" s="706"/>
      <c r="DB18" s="706"/>
      <c r="DC18" s="706"/>
      <c r="DD18" s="706"/>
      <c r="DE18" s="706"/>
      <c r="DF18" s="706"/>
      <c r="DG18" s="706"/>
      <c r="DH18" s="706"/>
      <c r="DI18" s="706"/>
      <c r="DJ18" s="706"/>
      <c r="DK18" s="707"/>
      <c r="DL18" s="51"/>
      <c r="DM18" s="51"/>
      <c r="DN18" s="51"/>
      <c r="DO18" s="51"/>
      <c r="DP18" s="51"/>
      <c r="DQ18" s="62"/>
    </row>
    <row r="19" spans="1:121">
      <c r="A19" s="692">
        <v>12</v>
      </c>
      <c r="B19" s="693"/>
      <c r="C19" s="60" t="s">
        <v>32</v>
      </c>
      <c r="D19" s="51"/>
      <c r="E19" s="51"/>
      <c r="F19" s="51"/>
      <c r="G19" s="51"/>
      <c r="H19" s="51"/>
      <c r="I19" s="51"/>
      <c r="J19" s="51"/>
      <c r="K19" s="61"/>
      <c r="L19" s="37" t="s">
        <v>108</v>
      </c>
      <c r="M19" s="51"/>
      <c r="N19" s="51"/>
      <c r="O19" s="51"/>
      <c r="P19" s="51"/>
      <c r="Q19" s="51"/>
      <c r="R19" s="51"/>
      <c r="S19" s="51"/>
      <c r="T19" s="51"/>
      <c r="U19" s="719"/>
      <c r="V19" s="693"/>
      <c r="W19" s="728"/>
      <c r="X19" s="727"/>
      <c r="Y19" s="37" t="s">
        <v>37</v>
      </c>
      <c r="Z19" s="51"/>
      <c r="AA19" s="51"/>
      <c r="AB19" s="51"/>
      <c r="AC19" s="51"/>
      <c r="AD19" s="734">
        <v>15</v>
      </c>
      <c r="AE19" s="735"/>
      <c r="AF19" s="732"/>
      <c r="AG19" s="733"/>
      <c r="AH19" s="60"/>
      <c r="AI19" s="37"/>
      <c r="AJ19" s="37"/>
      <c r="AK19" s="37"/>
      <c r="AL19" s="37"/>
      <c r="AM19" s="37"/>
      <c r="AN19" s="37"/>
      <c r="AO19" s="37"/>
      <c r="AP19" s="37"/>
      <c r="AQ19" s="37"/>
      <c r="AR19" s="37"/>
      <c r="AS19" s="51"/>
      <c r="AT19" s="51"/>
      <c r="AU19" s="51"/>
      <c r="AV19" s="51"/>
      <c r="AW19" s="51"/>
      <c r="AX19" s="51"/>
      <c r="AY19" s="51"/>
      <c r="AZ19" s="51"/>
      <c r="BA19" s="61"/>
      <c r="BB19" s="51"/>
      <c r="BC19" s="51"/>
      <c r="BD19" s="51"/>
      <c r="BE19" s="51"/>
      <c r="BF19" s="51"/>
      <c r="BG19" s="62"/>
      <c r="BH19" s="37"/>
      <c r="BS19" s="692"/>
      <c r="BT19" s="693"/>
      <c r="BU19" s="60"/>
      <c r="BV19" s="37"/>
      <c r="BW19" s="37"/>
      <c r="BX19" s="37"/>
      <c r="BY19" s="37"/>
      <c r="BZ19" s="37"/>
      <c r="CA19" s="37"/>
      <c r="CB19" s="37"/>
      <c r="CC19" s="59"/>
      <c r="CD19" s="37"/>
      <c r="CE19" s="37"/>
      <c r="CF19" s="37"/>
      <c r="CG19" s="37"/>
      <c r="CH19" s="37"/>
      <c r="CI19" s="37"/>
      <c r="CJ19" s="37"/>
      <c r="CK19" s="37"/>
      <c r="CL19" s="37"/>
      <c r="CM19" s="60"/>
      <c r="CN19" s="37"/>
      <c r="CO19" s="37"/>
      <c r="CP19" s="37"/>
      <c r="CQ19" s="37"/>
      <c r="CR19" s="705"/>
      <c r="CS19" s="706"/>
      <c r="CT19" s="706"/>
      <c r="CU19" s="706"/>
      <c r="CV19" s="706"/>
      <c r="CW19" s="706"/>
      <c r="CX19" s="706"/>
      <c r="CY19" s="706"/>
      <c r="CZ19" s="706"/>
      <c r="DA19" s="706"/>
      <c r="DB19" s="706"/>
      <c r="DC19" s="706"/>
      <c r="DD19" s="706"/>
      <c r="DE19" s="706"/>
      <c r="DF19" s="706"/>
      <c r="DG19" s="706"/>
      <c r="DH19" s="706"/>
      <c r="DI19" s="706"/>
      <c r="DJ19" s="706"/>
      <c r="DK19" s="707"/>
      <c r="DL19" s="51"/>
      <c r="DM19" s="51"/>
      <c r="DN19" s="51"/>
      <c r="DO19" s="51"/>
      <c r="DP19" s="51"/>
      <c r="DQ19" s="62"/>
    </row>
    <row r="20" spans="1:121">
      <c r="A20" s="692">
        <v>13</v>
      </c>
      <c r="B20" s="693"/>
      <c r="C20" s="60" t="s">
        <v>33</v>
      </c>
      <c r="D20" s="37"/>
      <c r="E20" s="37"/>
      <c r="F20" s="37"/>
      <c r="G20" s="37"/>
      <c r="H20" s="37"/>
      <c r="I20" s="37"/>
      <c r="J20" s="37"/>
      <c r="K20" s="59"/>
      <c r="L20" s="37" t="s">
        <v>109</v>
      </c>
      <c r="M20" s="37"/>
      <c r="N20" s="37"/>
      <c r="O20" s="37"/>
      <c r="P20" s="37"/>
      <c r="Q20" s="37"/>
      <c r="R20" s="37"/>
      <c r="S20" s="37"/>
      <c r="T20" s="37"/>
      <c r="U20" s="730"/>
      <c r="V20" s="731"/>
      <c r="W20" s="728"/>
      <c r="X20" s="727"/>
      <c r="Y20" s="37" t="s">
        <v>35</v>
      </c>
      <c r="Z20" s="37"/>
      <c r="AA20" s="37"/>
      <c r="AB20" s="37"/>
      <c r="AC20" s="37"/>
      <c r="AD20" s="729"/>
      <c r="AE20" s="729"/>
      <c r="AF20" s="732"/>
      <c r="AG20" s="733"/>
      <c r="AH20" s="60" t="s">
        <v>260</v>
      </c>
      <c r="AI20" s="37"/>
      <c r="AJ20" s="37"/>
      <c r="AK20" s="37"/>
      <c r="AL20" s="37"/>
      <c r="AM20" s="37"/>
      <c r="AN20" s="37"/>
      <c r="AO20" s="37"/>
      <c r="AP20" s="37"/>
      <c r="AQ20" s="37"/>
      <c r="AR20" s="37"/>
      <c r="AS20" s="51"/>
      <c r="AT20" s="51"/>
      <c r="AU20" s="51"/>
      <c r="AV20" s="51"/>
      <c r="AW20" s="51"/>
      <c r="AX20" s="51"/>
      <c r="AY20" s="51"/>
      <c r="AZ20" s="51"/>
      <c r="BA20" s="61"/>
      <c r="BB20" s="51"/>
      <c r="BC20" s="51"/>
      <c r="BD20" s="51"/>
      <c r="BE20" s="51"/>
      <c r="BF20" s="51"/>
      <c r="BG20" s="62"/>
      <c r="BH20" s="37"/>
      <c r="BS20" s="692"/>
      <c r="BT20" s="693"/>
      <c r="BU20" s="60"/>
      <c r="BV20" s="51"/>
      <c r="BW20" s="51"/>
      <c r="BX20" s="51"/>
      <c r="BY20" s="51"/>
      <c r="BZ20" s="51"/>
      <c r="CA20" s="51"/>
      <c r="CB20" s="51"/>
      <c r="CC20" s="61"/>
      <c r="CD20" s="37"/>
      <c r="CE20" s="51"/>
      <c r="CF20" s="51"/>
      <c r="CG20" s="51"/>
      <c r="CH20" s="51"/>
      <c r="CI20" s="51"/>
      <c r="CJ20" s="51"/>
      <c r="CK20" s="51"/>
      <c r="CL20" s="51"/>
      <c r="CM20" s="60"/>
      <c r="CN20" s="51"/>
      <c r="CO20" s="51"/>
      <c r="CP20" s="51"/>
      <c r="CQ20" s="51"/>
      <c r="CR20" s="705"/>
      <c r="CS20" s="706"/>
      <c r="CT20" s="706"/>
      <c r="CU20" s="706"/>
      <c r="CV20" s="706"/>
      <c r="CW20" s="706"/>
      <c r="CX20" s="706"/>
      <c r="CY20" s="706"/>
      <c r="CZ20" s="706"/>
      <c r="DA20" s="706"/>
      <c r="DB20" s="706"/>
      <c r="DC20" s="706"/>
      <c r="DD20" s="706"/>
      <c r="DE20" s="706"/>
      <c r="DF20" s="706"/>
      <c r="DG20" s="706"/>
      <c r="DH20" s="706"/>
      <c r="DI20" s="706"/>
      <c r="DJ20" s="706"/>
      <c r="DK20" s="707"/>
      <c r="DL20" s="51"/>
      <c r="DM20" s="51"/>
      <c r="DN20" s="51"/>
      <c r="DO20" s="51"/>
      <c r="DP20" s="51"/>
      <c r="DQ20" s="62"/>
    </row>
    <row r="21" spans="1:121">
      <c r="A21" s="692">
        <v>14</v>
      </c>
      <c r="B21" s="693"/>
      <c r="C21" s="60" t="s">
        <v>34</v>
      </c>
      <c r="D21" s="37"/>
      <c r="E21" s="37"/>
      <c r="F21" s="37"/>
      <c r="G21" s="37"/>
      <c r="H21" s="37"/>
      <c r="I21" s="37"/>
      <c r="J21" s="37"/>
      <c r="K21" s="59"/>
      <c r="L21" s="37" t="s">
        <v>110</v>
      </c>
      <c r="M21" s="37"/>
      <c r="N21" s="37"/>
      <c r="O21" s="37"/>
      <c r="P21" s="37"/>
      <c r="Q21" s="37"/>
      <c r="R21" s="37"/>
      <c r="S21" s="37"/>
      <c r="T21" s="37"/>
      <c r="U21" s="730"/>
      <c r="V21" s="731"/>
      <c r="W21" s="728"/>
      <c r="X21" s="727"/>
      <c r="Y21" s="37" t="s">
        <v>37</v>
      </c>
      <c r="Z21" s="37"/>
      <c r="AA21" s="37"/>
      <c r="AB21" s="37"/>
      <c r="AC21" s="37"/>
      <c r="AD21" s="732">
        <v>15</v>
      </c>
      <c r="AE21" s="733"/>
      <c r="AF21" s="729"/>
      <c r="AG21" s="729"/>
      <c r="AH21" s="60"/>
      <c r="AI21" s="37"/>
      <c r="AJ21" s="37"/>
      <c r="AK21" s="37"/>
      <c r="AL21" s="37"/>
      <c r="AM21" s="37"/>
      <c r="AN21" s="37"/>
      <c r="AO21" s="37"/>
      <c r="AP21" s="37"/>
      <c r="AQ21" s="37"/>
      <c r="AR21" s="37"/>
      <c r="AS21" s="51"/>
      <c r="AT21" s="51"/>
      <c r="AU21" s="51"/>
      <c r="AV21" s="51"/>
      <c r="AW21" s="51"/>
      <c r="AX21" s="51"/>
      <c r="AY21" s="51"/>
      <c r="AZ21" s="51"/>
      <c r="BA21" s="61"/>
      <c r="BB21" s="51"/>
      <c r="BC21" s="51"/>
      <c r="BD21" s="51"/>
      <c r="BE21" s="51"/>
      <c r="BF21" s="51"/>
      <c r="BG21" s="62"/>
      <c r="BS21" s="692"/>
      <c r="BT21" s="693"/>
      <c r="BU21" s="60"/>
      <c r="BV21" s="37"/>
      <c r="BW21" s="37"/>
      <c r="BX21" s="37"/>
      <c r="BY21" s="37"/>
      <c r="BZ21" s="37"/>
      <c r="CA21" s="37"/>
      <c r="CB21" s="37"/>
      <c r="CC21" s="59"/>
      <c r="CD21" s="37"/>
      <c r="CE21" s="37"/>
      <c r="CF21" s="37"/>
      <c r="CG21" s="37"/>
      <c r="CH21" s="37"/>
      <c r="CI21" s="37"/>
      <c r="CJ21" s="37"/>
      <c r="CK21" s="37"/>
      <c r="CL21" s="37"/>
      <c r="CM21" s="60"/>
      <c r="CN21" s="37"/>
      <c r="CO21" s="37"/>
      <c r="CP21" s="37"/>
      <c r="CQ21" s="37"/>
      <c r="CR21" s="705"/>
      <c r="CS21" s="706"/>
      <c r="CT21" s="706"/>
      <c r="CU21" s="706"/>
      <c r="CV21" s="706"/>
      <c r="CW21" s="706"/>
      <c r="CX21" s="706"/>
      <c r="CY21" s="706"/>
      <c r="CZ21" s="706"/>
      <c r="DA21" s="706"/>
      <c r="DB21" s="706"/>
      <c r="DC21" s="706"/>
      <c r="DD21" s="706"/>
      <c r="DE21" s="706"/>
      <c r="DF21" s="706"/>
      <c r="DG21" s="706"/>
      <c r="DH21" s="706"/>
      <c r="DI21" s="706"/>
      <c r="DJ21" s="706"/>
      <c r="DK21" s="707"/>
      <c r="DL21" s="51"/>
      <c r="DM21" s="51"/>
      <c r="DN21" s="51"/>
      <c r="DO21" s="51"/>
      <c r="DP21" s="51"/>
      <c r="DQ21" s="62"/>
    </row>
    <row r="22" spans="1:121">
      <c r="A22" s="692"/>
      <c r="B22" s="693"/>
      <c r="C22" s="60"/>
      <c r="D22" s="37"/>
      <c r="E22" s="37"/>
      <c r="F22" s="37"/>
      <c r="G22" s="37"/>
      <c r="H22" s="37"/>
      <c r="I22" s="37"/>
      <c r="J22" s="37"/>
      <c r="K22" s="59"/>
      <c r="L22" s="37"/>
      <c r="M22" s="37"/>
      <c r="N22" s="37"/>
      <c r="O22" s="37"/>
      <c r="P22" s="37"/>
      <c r="Q22" s="37"/>
      <c r="R22" s="37"/>
      <c r="S22" s="37"/>
      <c r="T22" s="37"/>
      <c r="U22" s="728"/>
      <c r="V22" s="728"/>
      <c r="W22" s="728"/>
      <c r="X22" s="727"/>
      <c r="Y22" s="37"/>
      <c r="Z22" s="37"/>
      <c r="AA22" s="37"/>
      <c r="AB22" s="37"/>
      <c r="AC22" s="37"/>
      <c r="AD22" s="729"/>
      <c r="AE22" s="729"/>
      <c r="AF22" s="732"/>
      <c r="AG22" s="733"/>
      <c r="AH22" s="60"/>
      <c r="AI22" s="37"/>
      <c r="AJ22" s="37"/>
      <c r="AK22" s="37"/>
      <c r="AL22" s="37"/>
      <c r="AM22" s="37"/>
      <c r="AN22" s="37"/>
      <c r="AO22" s="37"/>
      <c r="AP22" s="37"/>
      <c r="AQ22" s="37"/>
      <c r="AR22" s="37"/>
      <c r="AS22" s="51"/>
      <c r="AT22" s="51"/>
      <c r="AU22" s="51"/>
      <c r="AV22" s="51"/>
      <c r="AW22" s="51"/>
      <c r="AX22" s="51"/>
      <c r="AY22" s="51"/>
      <c r="AZ22" s="51"/>
      <c r="BA22" s="61"/>
      <c r="BB22" s="51"/>
      <c r="BC22" s="51"/>
      <c r="BD22" s="51"/>
      <c r="BE22" s="51"/>
      <c r="BF22" s="51"/>
      <c r="BG22" s="62"/>
      <c r="BS22" s="692"/>
      <c r="BT22" s="693"/>
      <c r="BU22" s="60"/>
      <c r="BV22" s="37"/>
      <c r="BW22" s="37"/>
      <c r="BX22" s="37"/>
      <c r="BY22" s="37"/>
      <c r="BZ22" s="37"/>
      <c r="CA22" s="37"/>
      <c r="CB22" s="37"/>
      <c r="CC22" s="59"/>
      <c r="CD22" s="37"/>
      <c r="CE22" s="37"/>
      <c r="CF22" s="37"/>
      <c r="CG22" s="37"/>
      <c r="CH22" s="37"/>
      <c r="CI22" s="37"/>
      <c r="CJ22" s="37"/>
      <c r="CK22" s="37"/>
      <c r="CL22" s="37"/>
      <c r="CM22" s="60"/>
      <c r="CN22" s="37"/>
      <c r="CO22" s="37"/>
      <c r="CP22" s="37"/>
      <c r="CQ22" s="37"/>
      <c r="CR22" s="705"/>
      <c r="CS22" s="706"/>
      <c r="CT22" s="706"/>
      <c r="CU22" s="706"/>
      <c r="CV22" s="706"/>
      <c r="CW22" s="706"/>
      <c r="CX22" s="706"/>
      <c r="CY22" s="706"/>
      <c r="CZ22" s="706"/>
      <c r="DA22" s="706"/>
      <c r="DB22" s="706"/>
      <c r="DC22" s="706"/>
      <c r="DD22" s="706"/>
      <c r="DE22" s="706"/>
      <c r="DF22" s="706"/>
      <c r="DG22" s="706"/>
      <c r="DH22" s="706"/>
      <c r="DI22" s="706"/>
      <c r="DJ22" s="706"/>
      <c r="DK22" s="707"/>
      <c r="DL22" s="51"/>
      <c r="DM22" s="51"/>
      <c r="DN22" s="51"/>
      <c r="DO22" s="51"/>
      <c r="DP22" s="51"/>
      <c r="DQ22" s="62"/>
    </row>
    <row r="23" spans="1:121">
      <c r="A23" s="692"/>
      <c r="B23" s="693"/>
      <c r="C23" s="60"/>
      <c r="D23" s="37"/>
      <c r="E23" s="37"/>
      <c r="F23" s="37"/>
      <c r="G23" s="37"/>
      <c r="H23" s="37"/>
      <c r="I23" s="37"/>
      <c r="J23" s="37"/>
      <c r="K23" s="59"/>
      <c r="L23" s="37"/>
      <c r="M23" s="37"/>
      <c r="N23" s="37"/>
      <c r="O23" s="37"/>
      <c r="P23" s="37"/>
      <c r="Q23" s="37"/>
      <c r="R23" s="37"/>
      <c r="S23" s="37"/>
      <c r="T23" s="37"/>
      <c r="U23" s="730"/>
      <c r="V23" s="731"/>
      <c r="W23" s="728"/>
      <c r="X23" s="727"/>
      <c r="Y23" s="37"/>
      <c r="Z23" s="37"/>
      <c r="AA23" s="37"/>
      <c r="AB23" s="37"/>
      <c r="AC23" s="59"/>
      <c r="AD23" s="732"/>
      <c r="AE23" s="733"/>
      <c r="AF23" s="726"/>
      <c r="AG23" s="726"/>
      <c r="AH23" s="63"/>
      <c r="AI23" s="51"/>
      <c r="AJ23" s="51"/>
      <c r="AK23" s="51"/>
      <c r="AL23" s="51"/>
      <c r="AM23" s="51"/>
      <c r="AN23" s="51"/>
      <c r="AO23" s="51"/>
      <c r="AP23" s="51"/>
      <c r="AQ23" s="51"/>
      <c r="AR23" s="51"/>
      <c r="AS23" s="51"/>
      <c r="AT23" s="51"/>
      <c r="AU23" s="51"/>
      <c r="AV23" s="51"/>
      <c r="AW23" s="51"/>
      <c r="AX23" s="51"/>
      <c r="AY23" s="51"/>
      <c r="AZ23" s="51"/>
      <c r="BA23" s="61"/>
      <c r="BB23" s="51"/>
      <c r="BC23" s="51"/>
      <c r="BD23" s="51"/>
      <c r="BE23" s="51"/>
      <c r="BF23" s="51"/>
      <c r="BG23" s="62"/>
      <c r="BS23" s="692"/>
      <c r="BT23" s="693"/>
      <c r="BU23" s="60"/>
      <c r="BV23" s="37"/>
      <c r="BW23" s="37"/>
      <c r="BX23" s="37"/>
      <c r="BY23" s="37"/>
      <c r="BZ23" s="37"/>
      <c r="CA23" s="37"/>
      <c r="CB23" s="37"/>
      <c r="CC23" s="59"/>
      <c r="CD23" s="37"/>
      <c r="CE23" s="37"/>
      <c r="CF23" s="37"/>
      <c r="CG23" s="37"/>
      <c r="CH23" s="37"/>
      <c r="CI23" s="37"/>
      <c r="CJ23" s="37"/>
      <c r="CK23" s="37"/>
      <c r="CL23" s="37"/>
      <c r="CM23" s="60"/>
      <c r="CN23" s="37"/>
      <c r="CO23" s="37"/>
      <c r="CP23" s="37"/>
      <c r="CQ23" s="37"/>
      <c r="CR23" s="705"/>
      <c r="CS23" s="706"/>
      <c r="CT23" s="706"/>
      <c r="CU23" s="706"/>
      <c r="CV23" s="706"/>
      <c r="CW23" s="706"/>
      <c r="CX23" s="706"/>
      <c r="CY23" s="706"/>
      <c r="CZ23" s="706"/>
      <c r="DA23" s="706"/>
      <c r="DB23" s="706"/>
      <c r="DC23" s="706"/>
      <c r="DD23" s="706"/>
      <c r="DE23" s="706"/>
      <c r="DF23" s="706"/>
      <c r="DG23" s="706"/>
      <c r="DH23" s="706"/>
      <c r="DI23" s="706"/>
      <c r="DJ23" s="706"/>
      <c r="DK23" s="707"/>
      <c r="DL23" s="51"/>
      <c r="DM23" s="51"/>
      <c r="DN23" s="51"/>
      <c r="DO23" s="51"/>
      <c r="DP23" s="51"/>
      <c r="DQ23" s="62"/>
    </row>
    <row r="24" spans="1:121">
      <c r="A24" s="692"/>
      <c r="B24" s="693"/>
      <c r="C24" s="60"/>
      <c r="D24" s="51"/>
      <c r="E24" s="51"/>
      <c r="F24" s="51"/>
      <c r="G24" s="51"/>
      <c r="H24" s="51"/>
      <c r="I24" s="51"/>
      <c r="J24" s="51"/>
      <c r="K24" s="61"/>
      <c r="L24" s="37"/>
      <c r="M24" s="51"/>
      <c r="N24" s="51"/>
      <c r="O24" s="51"/>
      <c r="P24" s="51"/>
      <c r="Q24" s="51"/>
      <c r="R24" s="51"/>
      <c r="S24" s="51"/>
      <c r="T24" s="51"/>
      <c r="U24" s="719"/>
      <c r="V24" s="693"/>
      <c r="W24" s="719"/>
      <c r="X24" s="693"/>
      <c r="Y24" s="37"/>
      <c r="Z24" s="51"/>
      <c r="AA24" s="51"/>
      <c r="AB24" s="51"/>
      <c r="AC24" s="51"/>
      <c r="AD24" s="720"/>
      <c r="AE24" s="721"/>
      <c r="AF24" s="720"/>
      <c r="AG24" s="721"/>
      <c r="AH24" s="63"/>
      <c r="AI24" s="51"/>
      <c r="AJ24" s="51"/>
      <c r="AK24" s="51"/>
      <c r="AL24" s="51"/>
      <c r="AM24" s="51"/>
      <c r="AN24" s="51"/>
      <c r="AO24" s="51"/>
      <c r="AP24" s="51"/>
      <c r="AQ24" s="51"/>
      <c r="AR24" s="51"/>
      <c r="AS24" s="51"/>
      <c r="AT24" s="51"/>
      <c r="AU24" s="51"/>
      <c r="AV24" s="51"/>
      <c r="AW24" s="51"/>
      <c r="AX24" s="51"/>
      <c r="AY24" s="51"/>
      <c r="AZ24" s="51"/>
      <c r="BA24" s="61"/>
      <c r="BB24" s="51"/>
      <c r="BC24" s="51"/>
      <c r="BD24" s="51"/>
      <c r="BE24" s="51"/>
      <c r="BF24" s="51"/>
      <c r="BG24" s="62"/>
      <c r="BS24" s="692"/>
      <c r="BT24" s="693"/>
      <c r="BU24" s="60"/>
      <c r="BV24" s="37"/>
      <c r="BW24" s="37"/>
      <c r="BX24" s="37"/>
      <c r="BY24" s="37"/>
      <c r="BZ24" s="37"/>
      <c r="CA24" s="37"/>
      <c r="CB24" s="37"/>
      <c r="CC24" s="59"/>
      <c r="CD24" s="37"/>
      <c r="CE24" s="37"/>
      <c r="CF24" s="37"/>
      <c r="CG24" s="37"/>
      <c r="CH24" s="37"/>
      <c r="CI24" s="37"/>
      <c r="CJ24" s="37"/>
      <c r="CK24" s="37"/>
      <c r="CL24" s="37"/>
      <c r="CM24" s="60"/>
      <c r="CN24" s="37"/>
      <c r="CO24" s="37"/>
      <c r="CP24" s="37"/>
      <c r="CQ24" s="37"/>
      <c r="CR24" s="705"/>
      <c r="CS24" s="706"/>
      <c r="CT24" s="706"/>
      <c r="CU24" s="706"/>
      <c r="CV24" s="706"/>
      <c r="CW24" s="706"/>
      <c r="CX24" s="706"/>
      <c r="CY24" s="706"/>
      <c r="CZ24" s="706"/>
      <c r="DA24" s="706"/>
      <c r="DB24" s="706"/>
      <c r="DC24" s="706"/>
      <c r="DD24" s="706"/>
      <c r="DE24" s="706"/>
      <c r="DF24" s="706"/>
      <c r="DG24" s="706"/>
      <c r="DH24" s="706"/>
      <c r="DI24" s="706"/>
      <c r="DJ24" s="706"/>
      <c r="DK24" s="707"/>
      <c r="DL24" s="51"/>
      <c r="DM24" s="51"/>
      <c r="DN24" s="51"/>
      <c r="DO24" s="51"/>
      <c r="DP24" s="51"/>
      <c r="DQ24" s="62"/>
    </row>
    <row r="25" spans="1:121">
      <c r="A25" s="692"/>
      <c r="B25" s="693"/>
      <c r="C25" s="60"/>
      <c r="D25" s="51"/>
      <c r="E25" s="51"/>
      <c r="F25" s="51"/>
      <c r="G25" s="51"/>
      <c r="H25" s="51"/>
      <c r="I25" s="51"/>
      <c r="J25" s="51"/>
      <c r="K25" s="61"/>
      <c r="L25" s="37"/>
      <c r="M25" s="51"/>
      <c r="N25" s="51"/>
      <c r="O25" s="51"/>
      <c r="P25" s="51"/>
      <c r="Q25" s="51"/>
      <c r="R25" s="51"/>
      <c r="S25" s="51"/>
      <c r="T25" s="51"/>
      <c r="U25" s="719"/>
      <c r="V25" s="693"/>
      <c r="W25" s="719"/>
      <c r="X25" s="693"/>
      <c r="Y25" s="37"/>
      <c r="Z25" s="51"/>
      <c r="AA25" s="51"/>
      <c r="AB25" s="51"/>
      <c r="AC25" s="51"/>
      <c r="AD25" s="720"/>
      <c r="AE25" s="721"/>
      <c r="AF25" s="720"/>
      <c r="AG25" s="721"/>
      <c r="AH25" s="63"/>
      <c r="AI25" s="51"/>
      <c r="AJ25" s="51"/>
      <c r="AK25" s="51"/>
      <c r="AL25" s="51"/>
      <c r="AM25" s="51"/>
      <c r="AN25" s="51"/>
      <c r="AO25" s="51"/>
      <c r="AP25" s="51"/>
      <c r="AQ25" s="51"/>
      <c r="AR25" s="51"/>
      <c r="AS25" s="51"/>
      <c r="AT25" s="51"/>
      <c r="AU25" s="51"/>
      <c r="AV25" s="51" t="s">
        <v>67</v>
      </c>
      <c r="AW25" s="51"/>
      <c r="AX25" s="51"/>
      <c r="AY25" s="51"/>
      <c r="AZ25" s="51"/>
      <c r="BA25" s="61"/>
      <c r="BB25" s="51"/>
      <c r="BC25" s="51"/>
      <c r="BD25" s="51"/>
      <c r="BE25" s="51"/>
      <c r="BF25" s="51"/>
      <c r="BG25" s="62"/>
      <c r="BS25" s="692"/>
      <c r="BT25" s="693"/>
      <c r="BU25" s="60"/>
      <c r="BV25" s="37"/>
      <c r="BW25" s="37"/>
      <c r="BX25" s="37"/>
      <c r="BY25" s="37"/>
      <c r="BZ25" s="37"/>
      <c r="CA25" s="37"/>
      <c r="CB25" s="37"/>
      <c r="CC25" s="59"/>
      <c r="CD25" s="37"/>
      <c r="CE25" s="37"/>
      <c r="CF25" s="37"/>
      <c r="CG25" s="37"/>
      <c r="CH25" s="37"/>
      <c r="CI25" s="37"/>
      <c r="CJ25" s="37"/>
      <c r="CK25" s="37"/>
      <c r="CL25" s="37"/>
      <c r="CM25" s="60"/>
      <c r="CN25" s="37"/>
      <c r="CO25" s="37"/>
      <c r="CP25" s="37"/>
      <c r="CQ25" s="37"/>
      <c r="CR25" s="705"/>
      <c r="CS25" s="706"/>
      <c r="CT25" s="706"/>
      <c r="CU25" s="706"/>
      <c r="CV25" s="706"/>
      <c r="CW25" s="706"/>
      <c r="CX25" s="706"/>
      <c r="CY25" s="706"/>
      <c r="CZ25" s="706"/>
      <c r="DA25" s="706"/>
      <c r="DB25" s="706"/>
      <c r="DC25" s="706"/>
      <c r="DD25" s="706"/>
      <c r="DE25" s="706"/>
      <c r="DF25" s="706"/>
      <c r="DG25" s="706"/>
      <c r="DH25" s="706"/>
      <c r="DI25" s="706"/>
      <c r="DJ25" s="706"/>
      <c r="DK25" s="707"/>
      <c r="DL25" s="51"/>
      <c r="DM25" s="51"/>
      <c r="DN25" s="51"/>
      <c r="DO25" s="51"/>
      <c r="DP25" s="51"/>
      <c r="DQ25" s="62"/>
    </row>
    <row r="26" spans="1:121">
      <c r="A26" s="692"/>
      <c r="B26" s="725"/>
      <c r="C26" s="60"/>
      <c r="D26" s="51"/>
      <c r="E26" s="51"/>
      <c r="F26" s="51"/>
      <c r="G26" s="51"/>
      <c r="H26" s="51"/>
      <c r="I26" s="51"/>
      <c r="J26" s="51"/>
      <c r="K26" s="61"/>
      <c r="L26" s="37"/>
      <c r="M26" s="51"/>
      <c r="N26" s="51"/>
      <c r="O26" s="51"/>
      <c r="P26" s="51"/>
      <c r="Q26" s="51"/>
      <c r="R26" s="51"/>
      <c r="S26" s="51"/>
      <c r="T26" s="51"/>
      <c r="U26" s="727"/>
      <c r="V26" s="727"/>
      <c r="W26" s="728"/>
      <c r="X26" s="727"/>
      <c r="Y26" s="60"/>
      <c r="Z26" s="51"/>
      <c r="AA26" s="51"/>
      <c r="AB26" s="51"/>
      <c r="AC26" s="51"/>
      <c r="AD26" s="720"/>
      <c r="AE26" s="721"/>
      <c r="AF26" s="726"/>
      <c r="AG26" s="726"/>
      <c r="AH26" s="63"/>
      <c r="AI26" s="51"/>
      <c r="AJ26" s="51"/>
      <c r="AK26" s="51"/>
      <c r="AL26" s="51"/>
      <c r="AM26" s="51"/>
      <c r="AN26" s="51"/>
      <c r="AO26" s="51"/>
      <c r="AP26" s="51"/>
      <c r="AQ26" s="51"/>
      <c r="AR26" s="51"/>
      <c r="AS26" s="51"/>
      <c r="AT26" s="51"/>
      <c r="AU26" s="51"/>
      <c r="AV26" s="51"/>
      <c r="AW26" s="51"/>
      <c r="AX26" s="51"/>
      <c r="AY26" s="51"/>
      <c r="AZ26" s="51"/>
      <c r="BA26" s="61"/>
      <c r="BB26" s="51"/>
      <c r="BC26" s="51"/>
      <c r="BD26" s="51"/>
      <c r="BE26" s="51"/>
      <c r="BF26" s="51"/>
      <c r="BG26" s="62"/>
      <c r="BS26" s="692"/>
      <c r="BT26" s="693"/>
      <c r="BU26" s="60"/>
      <c r="BV26" s="37"/>
      <c r="BW26" s="37"/>
      <c r="BX26" s="37"/>
      <c r="BY26" s="37"/>
      <c r="BZ26" s="37"/>
      <c r="CA26" s="37"/>
      <c r="CB26" s="37"/>
      <c r="CC26" s="59"/>
      <c r="CD26" s="37"/>
      <c r="CE26" s="37"/>
      <c r="CF26" s="37"/>
      <c r="CG26" s="37"/>
      <c r="CH26" s="37"/>
      <c r="CI26" s="37"/>
      <c r="CJ26" s="37"/>
      <c r="CK26" s="37"/>
      <c r="CL26" s="37"/>
      <c r="CM26" s="60"/>
      <c r="CN26" s="37"/>
      <c r="CO26" s="37"/>
      <c r="CP26" s="37"/>
      <c r="CQ26" s="37"/>
      <c r="CR26" s="705"/>
      <c r="CS26" s="706"/>
      <c r="CT26" s="706"/>
      <c r="CU26" s="706"/>
      <c r="CV26" s="706"/>
      <c r="CW26" s="706"/>
      <c r="CX26" s="706"/>
      <c r="CY26" s="706"/>
      <c r="CZ26" s="706"/>
      <c r="DA26" s="706"/>
      <c r="DB26" s="706"/>
      <c r="DC26" s="706"/>
      <c r="DD26" s="706"/>
      <c r="DE26" s="706"/>
      <c r="DF26" s="706"/>
      <c r="DG26" s="706"/>
      <c r="DH26" s="706"/>
      <c r="DI26" s="706"/>
      <c r="DJ26" s="706"/>
      <c r="DK26" s="707"/>
      <c r="DL26" s="51"/>
      <c r="DM26" s="51"/>
      <c r="DN26" s="51"/>
      <c r="DO26" s="51"/>
      <c r="DP26" s="51"/>
      <c r="DQ26" s="62"/>
    </row>
    <row r="27" spans="1:121">
      <c r="A27" s="692"/>
      <c r="B27" s="725"/>
      <c r="C27" s="60"/>
      <c r="D27" s="51"/>
      <c r="E27" s="51"/>
      <c r="F27" s="51"/>
      <c r="G27" s="51"/>
      <c r="H27" s="51"/>
      <c r="I27" s="51"/>
      <c r="J27" s="51"/>
      <c r="K27" s="61"/>
      <c r="L27" s="37"/>
      <c r="M27" s="51"/>
      <c r="N27" s="51"/>
      <c r="O27" s="51"/>
      <c r="P27" s="51"/>
      <c r="Q27" s="51"/>
      <c r="R27" s="51"/>
      <c r="S27" s="51"/>
      <c r="T27" s="51"/>
      <c r="U27" s="727"/>
      <c r="V27" s="727"/>
      <c r="W27" s="728"/>
      <c r="X27" s="727"/>
      <c r="Y27" s="60"/>
      <c r="Z27" s="51"/>
      <c r="AA27" s="51"/>
      <c r="AB27" s="51"/>
      <c r="AC27" s="51"/>
      <c r="AD27" s="720"/>
      <c r="AE27" s="721"/>
      <c r="AF27" s="720"/>
      <c r="AG27" s="721"/>
      <c r="AH27" s="63"/>
      <c r="AI27" s="51"/>
      <c r="AJ27" s="51"/>
      <c r="AK27" s="51"/>
      <c r="AL27" s="51"/>
      <c r="AM27" s="51"/>
      <c r="AN27" s="51"/>
      <c r="AO27" s="51"/>
      <c r="AP27" s="51"/>
      <c r="AQ27" s="51"/>
      <c r="AR27" s="51"/>
      <c r="AS27" s="51"/>
      <c r="AT27" s="51"/>
      <c r="AU27" s="51"/>
      <c r="AV27" s="51"/>
      <c r="AW27" s="51"/>
      <c r="AX27" s="51"/>
      <c r="AY27" s="51"/>
      <c r="AZ27" s="51"/>
      <c r="BA27" s="61"/>
      <c r="BB27" s="51"/>
      <c r="BC27" s="51"/>
      <c r="BD27" s="51"/>
      <c r="BE27" s="51"/>
      <c r="BF27" s="51"/>
      <c r="BG27" s="62"/>
      <c r="BS27" s="692"/>
      <c r="BT27" s="693"/>
      <c r="BU27" s="60"/>
      <c r="BV27" s="37"/>
      <c r="BW27" s="37"/>
      <c r="BX27" s="37"/>
      <c r="BY27" s="37"/>
      <c r="BZ27" s="37"/>
      <c r="CA27" s="37"/>
      <c r="CB27" s="37"/>
      <c r="CC27" s="59"/>
      <c r="CD27" s="37"/>
      <c r="CE27" s="37"/>
      <c r="CF27" s="37"/>
      <c r="CG27" s="37"/>
      <c r="CH27" s="37"/>
      <c r="CI27" s="37"/>
      <c r="CJ27" s="37"/>
      <c r="CK27" s="37"/>
      <c r="CL27" s="37"/>
      <c r="CM27" s="60"/>
      <c r="CN27" s="37"/>
      <c r="CO27" s="37"/>
      <c r="CP27" s="37"/>
      <c r="CQ27" s="37"/>
      <c r="CR27" s="705"/>
      <c r="CS27" s="706"/>
      <c r="CT27" s="706"/>
      <c r="CU27" s="706"/>
      <c r="CV27" s="706"/>
      <c r="CW27" s="706"/>
      <c r="CX27" s="706"/>
      <c r="CY27" s="706"/>
      <c r="CZ27" s="706"/>
      <c r="DA27" s="706"/>
      <c r="DB27" s="706"/>
      <c r="DC27" s="706"/>
      <c r="DD27" s="706"/>
      <c r="DE27" s="706"/>
      <c r="DF27" s="706"/>
      <c r="DG27" s="706"/>
      <c r="DH27" s="706"/>
      <c r="DI27" s="706"/>
      <c r="DJ27" s="706"/>
      <c r="DK27" s="707"/>
      <c r="DL27" s="51"/>
      <c r="DM27" s="51"/>
      <c r="DN27" s="51"/>
      <c r="DO27" s="51"/>
      <c r="DP27" s="51"/>
      <c r="DQ27" s="62"/>
    </row>
    <row r="28" spans="1:121">
      <c r="A28" s="692"/>
      <c r="B28" s="725"/>
      <c r="C28" s="60"/>
      <c r="D28" s="51"/>
      <c r="E28" s="51"/>
      <c r="F28" s="51"/>
      <c r="G28" s="51"/>
      <c r="H28" s="51"/>
      <c r="I28" s="51"/>
      <c r="J28" s="51"/>
      <c r="K28" s="61"/>
      <c r="L28" s="37"/>
      <c r="M28" s="51"/>
      <c r="N28" s="51"/>
      <c r="O28" s="51"/>
      <c r="P28" s="51"/>
      <c r="Q28" s="51"/>
      <c r="R28" s="51"/>
      <c r="S28" s="51"/>
      <c r="T28" s="51"/>
      <c r="U28" s="719"/>
      <c r="V28" s="693"/>
      <c r="W28" s="719"/>
      <c r="X28" s="693"/>
      <c r="Y28" s="37"/>
      <c r="Z28" s="51"/>
      <c r="AA28" s="51"/>
      <c r="AB28" s="51"/>
      <c r="AC28" s="51"/>
      <c r="AD28" s="726"/>
      <c r="AE28" s="726"/>
      <c r="AF28" s="726"/>
      <c r="AG28" s="726"/>
      <c r="AH28" s="63"/>
      <c r="AI28" s="51"/>
      <c r="AJ28" s="51"/>
      <c r="AK28" s="51"/>
      <c r="AL28" s="51"/>
      <c r="AM28" s="51"/>
      <c r="AN28" s="51"/>
      <c r="AO28" s="51"/>
      <c r="AP28" s="51"/>
      <c r="AQ28" s="51"/>
      <c r="AR28" s="51"/>
      <c r="AS28" s="51"/>
      <c r="AT28" s="51"/>
      <c r="AU28" s="51"/>
      <c r="AV28" s="51"/>
      <c r="AW28" s="51"/>
      <c r="AX28" s="51"/>
      <c r="AY28" s="51"/>
      <c r="AZ28" s="51"/>
      <c r="BA28" s="61"/>
      <c r="BB28" s="51"/>
      <c r="BC28" s="51"/>
      <c r="BD28" s="51"/>
      <c r="BE28" s="51"/>
      <c r="BF28" s="51"/>
      <c r="BG28" s="62"/>
      <c r="BS28" s="692"/>
      <c r="BT28" s="693"/>
      <c r="BU28" s="60"/>
      <c r="BV28" s="37"/>
      <c r="BW28" s="37"/>
      <c r="BX28" s="37"/>
      <c r="BY28" s="37"/>
      <c r="BZ28" s="37"/>
      <c r="CA28" s="37"/>
      <c r="CB28" s="37"/>
      <c r="CC28" s="59"/>
      <c r="CD28" s="37"/>
      <c r="CE28" s="37"/>
      <c r="CF28" s="37"/>
      <c r="CG28" s="37"/>
      <c r="CH28" s="37"/>
      <c r="CI28" s="37"/>
      <c r="CJ28" s="37"/>
      <c r="CK28" s="37"/>
      <c r="CL28" s="37"/>
      <c r="CM28" s="60"/>
      <c r="CN28" s="37"/>
      <c r="CO28" s="37"/>
      <c r="CP28" s="37"/>
      <c r="CQ28" s="37"/>
      <c r="CR28" s="705"/>
      <c r="CS28" s="706"/>
      <c r="CT28" s="706"/>
      <c r="CU28" s="706"/>
      <c r="CV28" s="706"/>
      <c r="CW28" s="706"/>
      <c r="CX28" s="706"/>
      <c r="CY28" s="706"/>
      <c r="CZ28" s="706"/>
      <c r="DA28" s="706"/>
      <c r="DB28" s="706"/>
      <c r="DC28" s="706"/>
      <c r="DD28" s="706"/>
      <c r="DE28" s="706"/>
      <c r="DF28" s="706"/>
      <c r="DG28" s="706"/>
      <c r="DH28" s="706"/>
      <c r="DI28" s="706"/>
      <c r="DJ28" s="706"/>
      <c r="DK28" s="707"/>
      <c r="DL28" s="51"/>
      <c r="DM28" s="51"/>
      <c r="DN28" s="51"/>
      <c r="DO28" s="51"/>
      <c r="DP28" s="51"/>
      <c r="DQ28" s="62"/>
    </row>
    <row r="29" spans="1:121">
      <c r="A29" s="692"/>
      <c r="B29" s="693"/>
      <c r="C29" s="60"/>
      <c r="D29" s="51"/>
      <c r="E29" s="51"/>
      <c r="F29" s="51"/>
      <c r="G29" s="51"/>
      <c r="H29" s="51"/>
      <c r="I29" s="51"/>
      <c r="J29" s="51"/>
      <c r="K29" s="61"/>
      <c r="L29" s="37"/>
      <c r="M29" s="51"/>
      <c r="N29" s="51"/>
      <c r="O29" s="51"/>
      <c r="P29" s="51"/>
      <c r="Q29" s="51"/>
      <c r="R29" s="51"/>
      <c r="S29" s="51"/>
      <c r="T29" s="51"/>
      <c r="U29" s="727"/>
      <c r="V29" s="727"/>
      <c r="W29" s="728"/>
      <c r="X29" s="727"/>
      <c r="Y29" s="60"/>
      <c r="Z29" s="51"/>
      <c r="AA29" s="51"/>
      <c r="AB29" s="51"/>
      <c r="AC29" s="51"/>
      <c r="AD29" s="720"/>
      <c r="AE29" s="721"/>
      <c r="AF29" s="720"/>
      <c r="AG29" s="721"/>
      <c r="AH29" s="63"/>
      <c r="AI29" s="51"/>
      <c r="AJ29" s="51"/>
      <c r="AK29" s="51"/>
      <c r="AL29" s="51"/>
      <c r="AM29" s="51"/>
      <c r="AN29" s="51"/>
      <c r="AO29" s="51"/>
      <c r="AP29" s="51"/>
      <c r="AQ29" s="51"/>
      <c r="AR29" s="51"/>
      <c r="AS29" s="51"/>
      <c r="AT29" s="51"/>
      <c r="AU29" s="51"/>
      <c r="AV29" s="51"/>
      <c r="AW29" s="51"/>
      <c r="AX29" s="51"/>
      <c r="AY29" s="51"/>
      <c r="AZ29" s="51"/>
      <c r="BA29" s="61"/>
      <c r="BB29" s="51"/>
      <c r="BC29" s="51"/>
      <c r="BD29" s="51"/>
      <c r="BE29" s="51"/>
      <c r="BF29" s="51"/>
      <c r="BG29" s="62"/>
      <c r="BS29" s="692"/>
      <c r="BT29" s="693"/>
      <c r="BU29" s="60"/>
      <c r="BV29" s="37"/>
      <c r="BW29" s="37"/>
      <c r="BX29" s="37"/>
      <c r="BY29" s="37"/>
      <c r="BZ29" s="37"/>
      <c r="CA29" s="37"/>
      <c r="CB29" s="37"/>
      <c r="CC29" s="59"/>
      <c r="CD29" s="37"/>
      <c r="CE29" s="37"/>
      <c r="CF29" s="37"/>
      <c r="CG29" s="37"/>
      <c r="CH29" s="37"/>
      <c r="CI29" s="37"/>
      <c r="CJ29" s="37"/>
      <c r="CK29" s="37"/>
      <c r="CL29" s="37"/>
      <c r="CM29" s="60"/>
      <c r="CN29" s="37"/>
      <c r="CO29" s="37"/>
      <c r="CP29" s="37"/>
      <c r="CQ29" s="37"/>
      <c r="CR29" s="705"/>
      <c r="CS29" s="706"/>
      <c r="CT29" s="706"/>
      <c r="CU29" s="706"/>
      <c r="CV29" s="706"/>
      <c r="CW29" s="706"/>
      <c r="CX29" s="706"/>
      <c r="CY29" s="706"/>
      <c r="CZ29" s="706"/>
      <c r="DA29" s="706"/>
      <c r="DB29" s="706"/>
      <c r="DC29" s="706"/>
      <c r="DD29" s="706"/>
      <c r="DE29" s="706"/>
      <c r="DF29" s="706"/>
      <c r="DG29" s="706"/>
      <c r="DH29" s="706"/>
      <c r="DI29" s="706"/>
      <c r="DJ29" s="706"/>
      <c r="DK29" s="707"/>
      <c r="DL29" s="51"/>
      <c r="DM29" s="51"/>
      <c r="DN29" s="51"/>
      <c r="DO29" s="51"/>
      <c r="DP29" s="51"/>
      <c r="DQ29" s="62"/>
    </row>
    <row r="30" spans="1:121">
      <c r="A30" s="692"/>
      <c r="B30" s="693"/>
      <c r="C30" s="63"/>
      <c r="D30" s="51"/>
      <c r="E30" s="51"/>
      <c r="F30" s="51"/>
      <c r="G30" s="51"/>
      <c r="H30" s="51"/>
      <c r="I30" s="51"/>
      <c r="J30" s="51"/>
      <c r="K30" s="61"/>
      <c r="L30" s="51"/>
      <c r="M30" s="51"/>
      <c r="N30" s="51"/>
      <c r="O30" s="51"/>
      <c r="P30" s="51"/>
      <c r="Q30" s="51"/>
      <c r="R30" s="51"/>
      <c r="S30" s="51"/>
      <c r="T30" s="51"/>
      <c r="U30" s="719"/>
      <c r="V30" s="693"/>
      <c r="W30" s="719"/>
      <c r="X30" s="693"/>
      <c r="Y30" s="63"/>
      <c r="Z30" s="51"/>
      <c r="AA30" s="51"/>
      <c r="AB30" s="51"/>
      <c r="AC30" s="61"/>
      <c r="AD30" s="720"/>
      <c r="AE30" s="721"/>
      <c r="AF30" s="720"/>
      <c r="AG30" s="721"/>
      <c r="AH30" s="63"/>
      <c r="AI30" s="51"/>
      <c r="AJ30" s="51"/>
      <c r="AK30" s="51"/>
      <c r="AL30" s="51"/>
      <c r="AM30" s="51"/>
      <c r="AN30" s="51"/>
      <c r="AO30" s="51"/>
      <c r="AP30" s="51"/>
      <c r="AQ30" s="51"/>
      <c r="AR30" s="51"/>
      <c r="AS30" s="51"/>
      <c r="AT30" s="51"/>
      <c r="AU30" s="51"/>
      <c r="AV30" s="51"/>
      <c r="AW30" s="51"/>
      <c r="AX30" s="51"/>
      <c r="AY30" s="51"/>
      <c r="AZ30" s="51"/>
      <c r="BA30" s="61"/>
      <c r="BB30" s="51"/>
      <c r="BC30" s="51"/>
      <c r="BD30" s="51"/>
      <c r="BE30" s="51"/>
      <c r="BF30" s="51"/>
      <c r="BG30" s="62"/>
      <c r="BS30" s="692"/>
      <c r="BT30" s="693"/>
      <c r="BU30" s="60"/>
      <c r="BV30" s="37"/>
      <c r="BW30" s="37"/>
      <c r="BX30" s="37"/>
      <c r="BY30" s="37"/>
      <c r="BZ30" s="37"/>
      <c r="CA30" s="37"/>
      <c r="CB30" s="37"/>
      <c r="CC30" s="59"/>
      <c r="CD30" s="37"/>
      <c r="CE30" s="37"/>
      <c r="CF30" s="37"/>
      <c r="CG30" s="37"/>
      <c r="CH30" s="37"/>
      <c r="CI30" s="37"/>
      <c r="CJ30" s="37"/>
      <c r="CK30" s="37"/>
      <c r="CL30" s="37"/>
      <c r="CM30" s="60"/>
      <c r="CN30" s="37"/>
      <c r="CO30" s="37"/>
      <c r="CP30" s="37"/>
      <c r="CQ30" s="37"/>
      <c r="CR30" s="705"/>
      <c r="CS30" s="706"/>
      <c r="CT30" s="706"/>
      <c r="CU30" s="706"/>
      <c r="CV30" s="706"/>
      <c r="CW30" s="706"/>
      <c r="CX30" s="706"/>
      <c r="CY30" s="706"/>
      <c r="CZ30" s="706"/>
      <c r="DA30" s="706"/>
      <c r="DB30" s="706"/>
      <c r="DC30" s="706"/>
      <c r="DD30" s="706"/>
      <c r="DE30" s="706"/>
      <c r="DF30" s="706"/>
      <c r="DG30" s="706"/>
      <c r="DH30" s="706"/>
      <c r="DI30" s="706"/>
      <c r="DJ30" s="706"/>
      <c r="DK30" s="707"/>
      <c r="DL30" s="51"/>
      <c r="DM30" s="51"/>
      <c r="DN30" s="51"/>
      <c r="DO30" s="51"/>
      <c r="DP30" s="51"/>
      <c r="DQ30" s="62"/>
    </row>
    <row r="31" spans="1:121">
      <c r="A31" s="692"/>
      <c r="B31" s="693"/>
      <c r="C31" s="63"/>
      <c r="D31" s="51"/>
      <c r="E31" s="51"/>
      <c r="F31" s="51"/>
      <c r="G31" s="51"/>
      <c r="H31" s="51"/>
      <c r="I31" s="51"/>
      <c r="J31" s="51"/>
      <c r="K31" s="61"/>
      <c r="L31" s="51"/>
      <c r="M31" s="51"/>
      <c r="N31" s="51"/>
      <c r="O31" s="51"/>
      <c r="P31" s="51"/>
      <c r="Q31" s="51"/>
      <c r="R31" s="51"/>
      <c r="S31" s="51"/>
      <c r="T31" s="51"/>
      <c r="U31" s="719"/>
      <c r="V31" s="693"/>
      <c r="W31" s="719"/>
      <c r="X31" s="693"/>
      <c r="Y31" s="63"/>
      <c r="Z31" s="51"/>
      <c r="AA31" s="51"/>
      <c r="AB31" s="51"/>
      <c r="AC31" s="61"/>
      <c r="AD31" s="720"/>
      <c r="AE31" s="721"/>
      <c r="AF31" s="720"/>
      <c r="AG31" s="721"/>
      <c r="AH31" s="63"/>
      <c r="AI31" s="51"/>
      <c r="AJ31" s="51"/>
      <c r="AK31" s="51"/>
      <c r="AL31" s="51"/>
      <c r="AM31" s="51"/>
      <c r="AN31" s="51"/>
      <c r="AO31" s="51"/>
      <c r="AP31" s="51"/>
      <c r="AQ31" s="51"/>
      <c r="AR31" s="51"/>
      <c r="AS31" s="51"/>
      <c r="AT31" s="51"/>
      <c r="AU31" s="51"/>
      <c r="AV31" s="51"/>
      <c r="AW31" s="51"/>
      <c r="AX31" s="51"/>
      <c r="AY31" s="51"/>
      <c r="AZ31" s="51"/>
      <c r="BA31" s="61"/>
      <c r="BB31" s="51"/>
      <c r="BC31" s="51"/>
      <c r="BD31" s="51"/>
      <c r="BE31" s="51"/>
      <c r="BF31" s="51"/>
      <c r="BG31" s="62"/>
      <c r="BS31" s="692"/>
      <c r="BT31" s="693"/>
      <c r="BU31" s="60"/>
      <c r="BV31" s="37"/>
      <c r="BW31" s="37"/>
      <c r="BX31" s="37"/>
      <c r="BY31" s="37"/>
      <c r="BZ31" s="37"/>
      <c r="CA31" s="37"/>
      <c r="CB31" s="37"/>
      <c r="CC31" s="59"/>
      <c r="CD31" s="37"/>
      <c r="CE31" s="37"/>
      <c r="CF31" s="37"/>
      <c r="CG31" s="37"/>
      <c r="CH31" s="37"/>
      <c r="CI31" s="37"/>
      <c r="CJ31" s="37"/>
      <c r="CK31" s="37"/>
      <c r="CL31" s="37"/>
      <c r="CM31" s="60"/>
      <c r="CN31" s="37"/>
      <c r="CO31" s="37"/>
      <c r="CP31" s="37"/>
      <c r="CQ31" s="37"/>
      <c r="CR31" s="705"/>
      <c r="CS31" s="706"/>
      <c r="CT31" s="706"/>
      <c r="CU31" s="706"/>
      <c r="CV31" s="706"/>
      <c r="CW31" s="706"/>
      <c r="CX31" s="706"/>
      <c r="CY31" s="706"/>
      <c r="CZ31" s="706"/>
      <c r="DA31" s="706"/>
      <c r="DB31" s="706"/>
      <c r="DC31" s="706"/>
      <c r="DD31" s="706"/>
      <c r="DE31" s="706"/>
      <c r="DF31" s="706"/>
      <c r="DG31" s="706"/>
      <c r="DH31" s="706"/>
      <c r="DI31" s="706"/>
      <c r="DJ31" s="706"/>
      <c r="DK31" s="707"/>
      <c r="DL31" s="51"/>
      <c r="DM31" s="51"/>
      <c r="DN31" s="51"/>
      <c r="DO31" s="51"/>
      <c r="DP31" s="51"/>
      <c r="DQ31" s="62"/>
    </row>
    <row r="32" spans="1:121">
      <c r="A32" s="692"/>
      <c r="B32" s="693"/>
      <c r="C32" s="60"/>
      <c r="D32" s="51"/>
      <c r="E32" s="51"/>
      <c r="F32" s="51"/>
      <c r="G32" s="51"/>
      <c r="H32" s="51"/>
      <c r="I32" s="51"/>
      <c r="J32" s="51"/>
      <c r="K32" s="61"/>
      <c r="L32" s="51"/>
      <c r="M32" s="51"/>
      <c r="N32" s="51"/>
      <c r="O32" s="51"/>
      <c r="P32" s="51"/>
      <c r="Q32" s="51"/>
      <c r="R32" s="51"/>
      <c r="S32" s="51"/>
      <c r="T32" s="51"/>
      <c r="U32" s="719"/>
      <c r="V32" s="693"/>
      <c r="W32" s="719"/>
      <c r="X32" s="693"/>
      <c r="Y32" s="63"/>
      <c r="Z32" s="51"/>
      <c r="AA32" s="51"/>
      <c r="AB32" s="51"/>
      <c r="AC32" s="61"/>
      <c r="AD32" s="720"/>
      <c r="AE32" s="721"/>
      <c r="AF32" s="720"/>
      <c r="AG32" s="721"/>
      <c r="AH32" s="63"/>
      <c r="AI32" s="51"/>
      <c r="AJ32" s="51"/>
      <c r="AK32" s="51"/>
      <c r="AL32" s="51"/>
      <c r="AM32" s="51"/>
      <c r="AN32" s="51"/>
      <c r="AO32" s="51"/>
      <c r="AP32" s="51"/>
      <c r="AQ32" s="51"/>
      <c r="AR32" s="51"/>
      <c r="AS32" s="51"/>
      <c r="AT32" s="51"/>
      <c r="AU32" s="51"/>
      <c r="AV32" s="51"/>
      <c r="AW32" s="51"/>
      <c r="AX32" s="51"/>
      <c r="AY32" s="51"/>
      <c r="AZ32" s="51"/>
      <c r="BA32" s="61"/>
      <c r="BB32" s="51"/>
      <c r="BC32" s="51"/>
      <c r="BD32" s="51"/>
      <c r="BE32" s="51"/>
      <c r="BF32" s="51"/>
      <c r="BG32" s="62"/>
      <c r="BS32" s="692"/>
      <c r="BT32" s="693"/>
      <c r="BU32" s="60"/>
      <c r="BV32" s="37"/>
      <c r="BW32" s="37"/>
      <c r="BX32" s="37"/>
      <c r="BY32" s="37"/>
      <c r="BZ32" s="37"/>
      <c r="CA32" s="37"/>
      <c r="CB32" s="37"/>
      <c r="CC32" s="59"/>
      <c r="CD32" s="37"/>
      <c r="CE32" s="37"/>
      <c r="CF32" s="37"/>
      <c r="CG32" s="37"/>
      <c r="CH32" s="37"/>
      <c r="CI32" s="37"/>
      <c r="CJ32" s="37"/>
      <c r="CK32" s="37"/>
      <c r="CL32" s="37"/>
      <c r="CM32" s="60"/>
      <c r="CN32" s="37"/>
      <c r="CO32" s="37"/>
      <c r="CP32" s="37"/>
      <c r="CQ32" s="37"/>
      <c r="CR32" s="705"/>
      <c r="CS32" s="706"/>
      <c r="CT32" s="706"/>
      <c r="CU32" s="706"/>
      <c r="CV32" s="706"/>
      <c r="CW32" s="706"/>
      <c r="CX32" s="706"/>
      <c r="CY32" s="706"/>
      <c r="CZ32" s="706"/>
      <c r="DA32" s="706"/>
      <c r="DB32" s="706"/>
      <c r="DC32" s="706"/>
      <c r="DD32" s="706"/>
      <c r="DE32" s="706"/>
      <c r="DF32" s="706"/>
      <c r="DG32" s="706"/>
      <c r="DH32" s="706"/>
      <c r="DI32" s="706"/>
      <c r="DJ32" s="706"/>
      <c r="DK32" s="707"/>
      <c r="DL32" s="51"/>
      <c r="DM32" s="51"/>
      <c r="DN32" s="51"/>
      <c r="DO32" s="51"/>
      <c r="DP32" s="51"/>
      <c r="DQ32" s="62"/>
    </row>
    <row r="33" spans="1:121">
      <c r="A33" s="692"/>
      <c r="B33" s="693"/>
      <c r="C33" s="60"/>
      <c r="D33" s="51"/>
      <c r="E33" s="51"/>
      <c r="F33" s="51"/>
      <c r="G33" s="51"/>
      <c r="H33" s="51"/>
      <c r="I33" s="51"/>
      <c r="J33" s="51"/>
      <c r="K33" s="61"/>
      <c r="L33" s="51"/>
      <c r="M33" s="51"/>
      <c r="N33" s="51"/>
      <c r="O33" s="51"/>
      <c r="P33" s="51"/>
      <c r="Q33" s="51"/>
      <c r="R33" s="51"/>
      <c r="S33" s="51"/>
      <c r="T33" s="51"/>
      <c r="U33" s="719"/>
      <c r="V33" s="693"/>
      <c r="W33" s="719"/>
      <c r="X33" s="693"/>
      <c r="Y33" s="63"/>
      <c r="Z33" s="51"/>
      <c r="AA33" s="51"/>
      <c r="AB33" s="51"/>
      <c r="AC33" s="61"/>
      <c r="AD33" s="720"/>
      <c r="AE33" s="721"/>
      <c r="AF33" s="720"/>
      <c r="AG33" s="721"/>
      <c r="AH33" s="63"/>
      <c r="AI33" s="51"/>
      <c r="AJ33" s="51"/>
      <c r="AK33" s="51"/>
      <c r="AL33" s="51"/>
      <c r="AM33" s="51"/>
      <c r="AN33" s="51"/>
      <c r="AO33" s="51"/>
      <c r="AP33" s="51"/>
      <c r="AQ33" s="51"/>
      <c r="AR33" s="51"/>
      <c r="AS33" s="51"/>
      <c r="AT33" s="51"/>
      <c r="AU33" s="51"/>
      <c r="AV33" s="51"/>
      <c r="AW33" s="51"/>
      <c r="AX33" s="51"/>
      <c r="AY33" s="51"/>
      <c r="AZ33" s="51"/>
      <c r="BA33" s="61"/>
      <c r="BB33" s="51"/>
      <c r="BC33" s="51"/>
      <c r="BD33" s="51"/>
      <c r="BE33" s="51"/>
      <c r="BF33" s="51"/>
      <c r="BG33" s="62"/>
      <c r="BS33" s="692"/>
      <c r="BT33" s="693"/>
      <c r="BU33" s="60"/>
      <c r="BV33" s="37"/>
      <c r="BW33" s="37"/>
      <c r="BX33" s="37"/>
      <c r="BY33" s="37"/>
      <c r="BZ33" s="37"/>
      <c r="CA33" s="37"/>
      <c r="CB33" s="37"/>
      <c r="CC33" s="59"/>
      <c r="CD33" s="37"/>
      <c r="CE33" s="37"/>
      <c r="CF33" s="37"/>
      <c r="CG33" s="37"/>
      <c r="CH33" s="37"/>
      <c r="CI33" s="37"/>
      <c r="CJ33" s="37"/>
      <c r="CK33" s="37"/>
      <c r="CL33" s="37"/>
      <c r="CM33" s="60"/>
      <c r="CN33" s="37"/>
      <c r="CO33" s="37"/>
      <c r="CP33" s="37"/>
      <c r="CQ33" s="37"/>
      <c r="CR33" s="705"/>
      <c r="CS33" s="706"/>
      <c r="CT33" s="706"/>
      <c r="CU33" s="706"/>
      <c r="CV33" s="706"/>
      <c r="CW33" s="706"/>
      <c r="CX33" s="706"/>
      <c r="CY33" s="706"/>
      <c r="CZ33" s="706"/>
      <c r="DA33" s="706"/>
      <c r="DB33" s="706"/>
      <c r="DC33" s="706"/>
      <c r="DD33" s="706"/>
      <c r="DE33" s="706"/>
      <c r="DF33" s="706"/>
      <c r="DG33" s="706"/>
      <c r="DH33" s="706"/>
      <c r="DI33" s="706"/>
      <c r="DJ33" s="706"/>
      <c r="DK33" s="707"/>
      <c r="DL33" s="51"/>
      <c r="DM33" s="51"/>
      <c r="DN33" s="51"/>
      <c r="DO33" s="51"/>
      <c r="DP33" s="51"/>
      <c r="DQ33" s="62"/>
    </row>
    <row r="34" spans="1:121">
      <c r="A34" s="692"/>
      <c r="B34" s="693"/>
      <c r="C34" s="60"/>
      <c r="D34" s="51"/>
      <c r="E34" s="51"/>
      <c r="F34" s="51"/>
      <c r="G34" s="51"/>
      <c r="H34" s="51"/>
      <c r="I34" s="51"/>
      <c r="J34" s="51"/>
      <c r="K34" s="61"/>
      <c r="L34" s="51"/>
      <c r="M34" s="51"/>
      <c r="N34" s="51"/>
      <c r="O34" s="51"/>
      <c r="P34" s="51"/>
      <c r="Q34" s="51"/>
      <c r="R34" s="51"/>
      <c r="S34" s="51"/>
      <c r="T34" s="51"/>
      <c r="U34" s="719"/>
      <c r="V34" s="693"/>
      <c r="W34" s="719"/>
      <c r="X34" s="693"/>
      <c r="Y34" s="63"/>
      <c r="Z34" s="51"/>
      <c r="AA34" s="51"/>
      <c r="AB34" s="51"/>
      <c r="AC34" s="61"/>
      <c r="AD34" s="720"/>
      <c r="AE34" s="721"/>
      <c r="AF34" s="720"/>
      <c r="AG34" s="721"/>
      <c r="AH34" s="63"/>
      <c r="AI34" s="51"/>
      <c r="AJ34" s="51"/>
      <c r="AK34" s="51"/>
      <c r="AL34" s="51"/>
      <c r="AM34" s="51"/>
      <c r="AN34" s="51"/>
      <c r="AO34" s="51"/>
      <c r="AP34" s="51"/>
      <c r="AQ34" s="51"/>
      <c r="AR34" s="51"/>
      <c r="AS34" s="51"/>
      <c r="AT34" s="51"/>
      <c r="AU34" s="51"/>
      <c r="AV34" s="51"/>
      <c r="AW34" s="51"/>
      <c r="AX34" s="51"/>
      <c r="AY34" s="51"/>
      <c r="AZ34" s="51"/>
      <c r="BA34" s="61"/>
      <c r="BB34" s="51"/>
      <c r="BC34" s="51"/>
      <c r="BD34" s="51"/>
      <c r="BE34" s="51"/>
      <c r="BF34" s="51"/>
      <c r="BG34" s="62"/>
      <c r="BS34" s="692"/>
      <c r="BT34" s="693"/>
      <c r="BU34" s="60"/>
      <c r="BV34" s="37"/>
      <c r="BW34" s="37"/>
      <c r="BX34" s="37"/>
      <c r="BY34" s="37"/>
      <c r="BZ34" s="37"/>
      <c r="CA34" s="37"/>
      <c r="CB34" s="37"/>
      <c r="CC34" s="59"/>
      <c r="CD34" s="37"/>
      <c r="CE34" s="37"/>
      <c r="CF34" s="37"/>
      <c r="CG34" s="37"/>
      <c r="CH34" s="37"/>
      <c r="CI34" s="37"/>
      <c r="CJ34" s="37"/>
      <c r="CK34" s="37"/>
      <c r="CL34" s="37"/>
      <c r="CM34" s="60"/>
      <c r="CN34" s="37"/>
      <c r="CO34" s="37"/>
      <c r="CP34" s="37"/>
      <c r="CQ34" s="37"/>
      <c r="CR34" s="705"/>
      <c r="CS34" s="706"/>
      <c r="CT34" s="706"/>
      <c r="CU34" s="706"/>
      <c r="CV34" s="706"/>
      <c r="CW34" s="706"/>
      <c r="CX34" s="706"/>
      <c r="CY34" s="706"/>
      <c r="CZ34" s="706"/>
      <c r="DA34" s="706"/>
      <c r="DB34" s="706"/>
      <c r="DC34" s="706"/>
      <c r="DD34" s="706"/>
      <c r="DE34" s="706"/>
      <c r="DF34" s="706"/>
      <c r="DG34" s="706"/>
      <c r="DH34" s="706"/>
      <c r="DI34" s="706"/>
      <c r="DJ34" s="706"/>
      <c r="DK34" s="707"/>
      <c r="DL34" s="51"/>
      <c r="DM34" s="51"/>
      <c r="DN34" s="51"/>
      <c r="DO34" s="51"/>
      <c r="DP34" s="51"/>
      <c r="DQ34" s="62"/>
    </row>
    <row r="35" spans="1:121">
      <c r="A35" s="692"/>
      <c r="B35" s="693"/>
      <c r="C35" s="60"/>
      <c r="D35" s="51"/>
      <c r="E35" s="51"/>
      <c r="F35" s="51"/>
      <c r="G35" s="51"/>
      <c r="H35" s="51"/>
      <c r="I35" s="51"/>
      <c r="J35" s="51"/>
      <c r="K35" s="61"/>
      <c r="L35" s="51"/>
      <c r="M35" s="51"/>
      <c r="N35" s="51"/>
      <c r="O35" s="51"/>
      <c r="P35" s="51"/>
      <c r="Q35" s="51"/>
      <c r="R35" s="51"/>
      <c r="S35" s="51"/>
      <c r="T35" s="51"/>
      <c r="U35" s="719"/>
      <c r="V35" s="693"/>
      <c r="W35" s="719"/>
      <c r="X35" s="693"/>
      <c r="Y35" s="63"/>
      <c r="Z35" s="51"/>
      <c r="AA35" s="51"/>
      <c r="AB35" s="51"/>
      <c r="AC35" s="61"/>
      <c r="AD35" s="720"/>
      <c r="AE35" s="721"/>
      <c r="AF35" s="720"/>
      <c r="AG35" s="721"/>
      <c r="AH35" s="63"/>
      <c r="AI35" s="51"/>
      <c r="AJ35" s="51"/>
      <c r="AK35" s="51"/>
      <c r="AL35" s="51"/>
      <c r="AM35" s="51"/>
      <c r="AN35" s="51"/>
      <c r="AO35" s="51"/>
      <c r="AP35" s="51"/>
      <c r="AQ35" s="51"/>
      <c r="AR35" s="51"/>
      <c r="AS35" s="51"/>
      <c r="AT35" s="51"/>
      <c r="AU35" s="51"/>
      <c r="AV35" s="51"/>
      <c r="AW35" s="51"/>
      <c r="AX35" s="51"/>
      <c r="AY35" s="51"/>
      <c r="AZ35" s="51"/>
      <c r="BA35" s="61"/>
      <c r="BB35" s="51"/>
      <c r="BC35" s="51"/>
      <c r="BD35" s="51"/>
      <c r="BE35" s="51"/>
      <c r="BF35" s="51"/>
      <c r="BG35" s="62"/>
      <c r="BS35" s="692"/>
      <c r="BT35" s="693"/>
      <c r="BU35" s="60"/>
      <c r="BV35" s="37"/>
      <c r="BW35" s="37"/>
      <c r="BX35" s="37"/>
      <c r="BY35" s="37"/>
      <c r="BZ35" s="37"/>
      <c r="CA35" s="37"/>
      <c r="CB35" s="37"/>
      <c r="CC35" s="59"/>
      <c r="CD35" s="37"/>
      <c r="CE35" s="37"/>
      <c r="CF35" s="37"/>
      <c r="CG35" s="37"/>
      <c r="CH35" s="37"/>
      <c r="CI35" s="37"/>
      <c r="CJ35" s="37"/>
      <c r="CK35" s="37"/>
      <c r="CL35" s="37"/>
      <c r="CM35" s="60"/>
      <c r="CN35" s="37"/>
      <c r="CO35" s="37"/>
      <c r="CP35" s="37"/>
      <c r="CQ35" s="37"/>
      <c r="CR35" s="705"/>
      <c r="CS35" s="706"/>
      <c r="CT35" s="706"/>
      <c r="CU35" s="706"/>
      <c r="CV35" s="706"/>
      <c r="CW35" s="706"/>
      <c r="CX35" s="706"/>
      <c r="CY35" s="706"/>
      <c r="CZ35" s="706"/>
      <c r="DA35" s="706"/>
      <c r="DB35" s="706"/>
      <c r="DC35" s="706"/>
      <c r="DD35" s="706"/>
      <c r="DE35" s="706"/>
      <c r="DF35" s="706"/>
      <c r="DG35" s="706"/>
      <c r="DH35" s="706"/>
      <c r="DI35" s="706"/>
      <c r="DJ35" s="706"/>
      <c r="DK35" s="707"/>
      <c r="DL35" s="51"/>
      <c r="DM35" s="51"/>
      <c r="DN35" s="51"/>
      <c r="DO35" s="51"/>
      <c r="DP35" s="51"/>
      <c r="DQ35" s="62"/>
    </row>
    <row r="36" spans="1:121">
      <c r="A36" s="692"/>
      <c r="B36" s="693"/>
      <c r="C36" s="60"/>
      <c r="D36" s="51"/>
      <c r="E36" s="51"/>
      <c r="F36" s="51"/>
      <c r="G36" s="51"/>
      <c r="H36" s="51"/>
      <c r="I36" s="51"/>
      <c r="J36" s="51"/>
      <c r="K36" s="61"/>
      <c r="L36" s="51"/>
      <c r="M36" s="51"/>
      <c r="N36" s="51"/>
      <c r="O36" s="51"/>
      <c r="P36" s="51"/>
      <c r="Q36" s="51"/>
      <c r="R36" s="51"/>
      <c r="S36" s="51"/>
      <c r="T36" s="51"/>
      <c r="U36" s="719"/>
      <c r="V36" s="693"/>
      <c r="W36" s="719"/>
      <c r="X36" s="693"/>
      <c r="Y36" s="63"/>
      <c r="Z36" s="51"/>
      <c r="AA36" s="51"/>
      <c r="AB36" s="51"/>
      <c r="AC36" s="61"/>
      <c r="AD36" s="720"/>
      <c r="AE36" s="721"/>
      <c r="AF36" s="720"/>
      <c r="AG36" s="721"/>
      <c r="AH36" s="63"/>
      <c r="AI36" s="51"/>
      <c r="AJ36" s="51"/>
      <c r="AK36" s="51"/>
      <c r="AL36" s="51"/>
      <c r="AM36" s="51"/>
      <c r="AN36" s="51"/>
      <c r="AO36" s="51"/>
      <c r="AP36" s="51"/>
      <c r="AQ36" s="51"/>
      <c r="AR36" s="51"/>
      <c r="AS36" s="51"/>
      <c r="AT36" s="51"/>
      <c r="AU36" s="51"/>
      <c r="AV36" s="51"/>
      <c r="AW36" s="51"/>
      <c r="AX36" s="51"/>
      <c r="AY36" s="51"/>
      <c r="AZ36" s="51"/>
      <c r="BA36" s="61"/>
      <c r="BB36" s="51"/>
      <c r="BC36" s="51"/>
      <c r="BD36" s="51"/>
      <c r="BE36" s="51"/>
      <c r="BF36" s="51"/>
      <c r="BG36" s="62"/>
      <c r="BS36" s="692"/>
      <c r="BT36" s="693"/>
      <c r="BU36" s="60"/>
      <c r="BV36" s="37"/>
      <c r="BW36" s="37"/>
      <c r="BX36" s="37"/>
      <c r="BY36" s="37"/>
      <c r="BZ36" s="37"/>
      <c r="CA36" s="37"/>
      <c r="CB36" s="37"/>
      <c r="CC36" s="59"/>
      <c r="CD36" s="37"/>
      <c r="CE36" s="37"/>
      <c r="CF36" s="37"/>
      <c r="CG36" s="37"/>
      <c r="CH36" s="37"/>
      <c r="CI36" s="37"/>
      <c r="CJ36" s="37"/>
      <c r="CK36" s="37"/>
      <c r="CL36" s="37"/>
      <c r="CM36" s="60"/>
      <c r="CN36" s="37"/>
      <c r="CO36" s="37"/>
      <c r="CP36" s="37"/>
      <c r="CQ36" s="37"/>
      <c r="CR36" s="705"/>
      <c r="CS36" s="706"/>
      <c r="CT36" s="706"/>
      <c r="CU36" s="706"/>
      <c r="CV36" s="706"/>
      <c r="CW36" s="706"/>
      <c r="CX36" s="706"/>
      <c r="CY36" s="706"/>
      <c r="CZ36" s="706"/>
      <c r="DA36" s="706"/>
      <c r="DB36" s="706"/>
      <c r="DC36" s="706"/>
      <c r="DD36" s="706"/>
      <c r="DE36" s="706"/>
      <c r="DF36" s="706"/>
      <c r="DG36" s="706"/>
      <c r="DH36" s="706"/>
      <c r="DI36" s="706"/>
      <c r="DJ36" s="706"/>
      <c r="DK36" s="707"/>
      <c r="DL36" s="51"/>
      <c r="DM36" s="51"/>
      <c r="DN36" s="51"/>
      <c r="DO36" s="51"/>
      <c r="DP36" s="51"/>
      <c r="DQ36" s="62"/>
    </row>
    <row r="37" spans="1:121">
      <c r="A37" s="692"/>
      <c r="B37" s="693"/>
      <c r="C37" s="63"/>
      <c r="D37" s="51"/>
      <c r="E37" s="51"/>
      <c r="F37" s="51"/>
      <c r="G37" s="51"/>
      <c r="H37" s="51"/>
      <c r="I37" s="51"/>
      <c r="J37" s="51"/>
      <c r="K37" s="61"/>
      <c r="L37" s="51"/>
      <c r="M37" s="51"/>
      <c r="N37" s="51"/>
      <c r="O37" s="51"/>
      <c r="P37" s="51"/>
      <c r="Q37" s="51"/>
      <c r="R37" s="51"/>
      <c r="S37" s="51"/>
      <c r="T37" s="51"/>
      <c r="U37" s="719"/>
      <c r="V37" s="693"/>
      <c r="W37" s="719"/>
      <c r="X37" s="693"/>
      <c r="Y37" s="63"/>
      <c r="Z37" s="51"/>
      <c r="AA37" s="51"/>
      <c r="AB37" s="51"/>
      <c r="AC37" s="61"/>
      <c r="AD37" s="720"/>
      <c r="AE37" s="721"/>
      <c r="AF37" s="720"/>
      <c r="AG37" s="721"/>
      <c r="AH37" s="63"/>
      <c r="AI37" s="51"/>
      <c r="AJ37" s="51"/>
      <c r="AK37" s="51"/>
      <c r="AL37" s="51"/>
      <c r="AM37" s="51"/>
      <c r="AN37" s="51"/>
      <c r="AO37" s="51"/>
      <c r="AP37" s="51"/>
      <c r="AQ37" s="51"/>
      <c r="AR37" s="51"/>
      <c r="AS37" s="51"/>
      <c r="AT37" s="51"/>
      <c r="AU37" s="51"/>
      <c r="AV37" s="51"/>
      <c r="AW37" s="51"/>
      <c r="AX37" s="51"/>
      <c r="AY37" s="51"/>
      <c r="AZ37" s="51"/>
      <c r="BA37" s="61"/>
      <c r="BB37" s="51"/>
      <c r="BC37" s="51"/>
      <c r="BD37" s="51"/>
      <c r="BE37" s="51"/>
      <c r="BF37" s="51"/>
      <c r="BG37" s="62"/>
      <c r="BS37" s="692"/>
      <c r="BT37" s="693"/>
      <c r="BU37" s="60"/>
      <c r="BV37" s="37"/>
      <c r="BW37" s="37"/>
      <c r="BX37" s="37"/>
      <c r="BY37" s="37"/>
      <c r="BZ37" s="37"/>
      <c r="CA37" s="37"/>
      <c r="CB37" s="37"/>
      <c r="CC37" s="59"/>
      <c r="CD37" s="37"/>
      <c r="CE37" s="37"/>
      <c r="CF37" s="37"/>
      <c r="CG37" s="37"/>
      <c r="CH37" s="37"/>
      <c r="CI37" s="37"/>
      <c r="CJ37" s="37"/>
      <c r="CK37" s="37"/>
      <c r="CL37" s="37"/>
      <c r="CM37" s="60"/>
      <c r="CN37" s="37"/>
      <c r="CO37" s="37"/>
      <c r="CP37" s="37"/>
      <c r="CQ37" s="37"/>
      <c r="CR37" s="705"/>
      <c r="CS37" s="706"/>
      <c r="CT37" s="706"/>
      <c r="CU37" s="706"/>
      <c r="CV37" s="706"/>
      <c r="CW37" s="706"/>
      <c r="CX37" s="706"/>
      <c r="CY37" s="706"/>
      <c r="CZ37" s="706"/>
      <c r="DA37" s="706"/>
      <c r="DB37" s="706"/>
      <c r="DC37" s="706"/>
      <c r="DD37" s="706"/>
      <c r="DE37" s="706"/>
      <c r="DF37" s="706"/>
      <c r="DG37" s="706"/>
      <c r="DH37" s="706"/>
      <c r="DI37" s="706"/>
      <c r="DJ37" s="706"/>
      <c r="DK37" s="707"/>
      <c r="DL37" s="51"/>
      <c r="DM37" s="51"/>
      <c r="DN37" s="51"/>
      <c r="DO37" s="51"/>
      <c r="DP37" s="51"/>
      <c r="DQ37" s="62"/>
    </row>
    <row r="38" spans="1:121">
      <c r="A38" s="692"/>
      <c r="B38" s="693"/>
      <c r="C38" s="63"/>
      <c r="D38" s="51"/>
      <c r="E38" s="51"/>
      <c r="F38" s="51"/>
      <c r="G38" s="51"/>
      <c r="H38" s="51"/>
      <c r="I38" s="51"/>
      <c r="J38" s="51"/>
      <c r="K38" s="61"/>
      <c r="L38" s="51"/>
      <c r="M38" s="51"/>
      <c r="N38" s="51"/>
      <c r="O38" s="51"/>
      <c r="P38" s="51"/>
      <c r="Q38" s="51"/>
      <c r="R38" s="51"/>
      <c r="S38" s="51"/>
      <c r="T38" s="51"/>
      <c r="U38" s="719"/>
      <c r="V38" s="693"/>
      <c r="W38" s="719"/>
      <c r="X38" s="693"/>
      <c r="Y38" s="63"/>
      <c r="Z38" s="51"/>
      <c r="AA38" s="51"/>
      <c r="AB38" s="51"/>
      <c r="AC38" s="61"/>
      <c r="AD38" s="720"/>
      <c r="AE38" s="721"/>
      <c r="AF38" s="720"/>
      <c r="AG38" s="721"/>
      <c r="AH38" s="63"/>
      <c r="AI38" s="51"/>
      <c r="AJ38" s="51"/>
      <c r="AK38" s="51"/>
      <c r="AL38" s="51"/>
      <c r="AM38" s="51"/>
      <c r="AN38" s="51"/>
      <c r="AO38" s="51"/>
      <c r="AP38" s="51"/>
      <c r="AQ38" s="51"/>
      <c r="AR38" s="51"/>
      <c r="AS38" s="51"/>
      <c r="AT38" s="51"/>
      <c r="AU38" s="51"/>
      <c r="AV38" s="51"/>
      <c r="AW38" s="51"/>
      <c r="AX38" s="51"/>
      <c r="AY38" s="51"/>
      <c r="AZ38" s="51"/>
      <c r="BA38" s="61"/>
      <c r="BB38" s="51"/>
      <c r="BC38" s="51"/>
      <c r="BD38" s="51"/>
      <c r="BE38" s="51"/>
      <c r="BF38" s="51"/>
      <c r="BG38" s="62"/>
      <c r="BS38" s="692"/>
      <c r="BT38" s="693"/>
      <c r="BU38" s="60"/>
      <c r="BV38" s="37"/>
      <c r="BW38" s="37"/>
      <c r="BX38" s="37"/>
      <c r="BY38" s="37"/>
      <c r="BZ38" s="37"/>
      <c r="CA38" s="37"/>
      <c r="CB38" s="37"/>
      <c r="CC38" s="59"/>
      <c r="CD38" s="37"/>
      <c r="CE38" s="37"/>
      <c r="CF38" s="37"/>
      <c r="CG38" s="37"/>
      <c r="CH38" s="37"/>
      <c r="CI38" s="37"/>
      <c r="CJ38" s="37"/>
      <c r="CK38" s="37"/>
      <c r="CL38" s="37"/>
      <c r="CM38" s="60"/>
      <c r="CN38" s="37"/>
      <c r="CO38" s="37"/>
      <c r="CP38" s="37"/>
      <c r="CQ38" s="37"/>
      <c r="CR38" s="705"/>
      <c r="CS38" s="706"/>
      <c r="CT38" s="706"/>
      <c r="CU38" s="706"/>
      <c r="CV38" s="706"/>
      <c r="CW38" s="706"/>
      <c r="CX38" s="706"/>
      <c r="CY38" s="706"/>
      <c r="CZ38" s="706"/>
      <c r="DA38" s="706"/>
      <c r="DB38" s="706"/>
      <c r="DC38" s="706"/>
      <c r="DD38" s="706"/>
      <c r="DE38" s="706"/>
      <c r="DF38" s="706"/>
      <c r="DG38" s="706"/>
      <c r="DH38" s="706"/>
      <c r="DI38" s="706"/>
      <c r="DJ38" s="706"/>
      <c r="DK38" s="707"/>
      <c r="DL38" s="51"/>
      <c r="DM38" s="51"/>
      <c r="DN38" s="51"/>
      <c r="DO38" s="51"/>
      <c r="DP38" s="51"/>
      <c r="DQ38" s="62"/>
    </row>
    <row r="39" spans="1:121" ht="15" thickBot="1">
      <c r="A39" s="690"/>
      <c r="B39" s="691"/>
      <c r="C39" s="64"/>
      <c r="D39" s="65"/>
      <c r="E39" s="65"/>
      <c r="F39" s="65"/>
      <c r="G39" s="65"/>
      <c r="H39" s="65"/>
      <c r="I39" s="65"/>
      <c r="J39" s="65"/>
      <c r="K39" s="66"/>
      <c r="L39" s="65"/>
      <c r="M39" s="65"/>
      <c r="N39" s="65"/>
      <c r="O39" s="65"/>
      <c r="P39" s="65"/>
      <c r="Q39" s="65"/>
      <c r="R39" s="65"/>
      <c r="S39" s="65"/>
      <c r="T39" s="65"/>
      <c r="U39" s="722"/>
      <c r="V39" s="691"/>
      <c r="W39" s="722"/>
      <c r="X39" s="691"/>
      <c r="Y39" s="64"/>
      <c r="Z39" s="65"/>
      <c r="AA39" s="65"/>
      <c r="AB39" s="65"/>
      <c r="AC39" s="66"/>
      <c r="AD39" s="723"/>
      <c r="AE39" s="724"/>
      <c r="AF39" s="723"/>
      <c r="AG39" s="724"/>
      <c r="AH39" s="64"/>
      <c r="AI39" s="65"/>
      <c r="AJ39" s="65"/>
      <c r="AK39" s="65"/>
      <c r="AL39" s="65"/>
      <c r="AM39" s="65"/>
      <c r="AN39" s="65"/>
      <c r="AO39" s="65"/>
      <c r="AP39" s="65"/>
      <c r="AQ39" s="65"/>
      <c r="AR39" s="65"/>
      <c r="AS39" s="65"/>
      <c r="AT39" s="65"/>
      <c r="AU39" s="65"/>
      <c r="AV39" s="65"/>
      <c r="AW39" s="65"/>
      <c r="AX39" s="65"/>
      <c r="AY39" s="65"/>
      <c r="AZ39" s="65"/>
      <c r="BA39" s="66"/>
      <c r="BB39" s="65"/>
      <c r="BC39" s="65"/>
      <c r="BD39" s="65"/>
      <c r="BE39" s="65"/>
      <c r="BF39" s="65"/>
      <c r="BG39" s="67"/>
      <c r="BS39" s="692"/>
      <c r="BT39" s="693"/>
      <c r="BU39" s="60"/>
      <c r="BV39" s="37"/>
      <c r="BW39" s="37"/>
      <c r="BX39" s="37"/>
      <c r="BY39" s="37"/>
      <c r="BZ39" s="37"/>
      <c r="CA39" s="37"/>
      <c r="CB39" s="37"/>
      <c r="CC39" s="59"/>
      <c r="CD39" s="37"/>
      <c r="CE39" s="37"/>
      <c r="CF39" s="37"/>
      <c r="CG39" s="37"/>
      <c r="CH39" s="37"/>
      <c r="CI39" s="37"/>
      <c r="CJ39" s="37"/>
      <c r="CK39" s="37"/>
      <c r="CL39" s="37"/>
      <c r="CM39" s="60"/>
      <c r="CN39" s="37"/>
      <c r="CO39" s="37"/>
      <c r="CP39" s="37"/>
      <c r="CQ39" s="37"/>
      <c r="CR39" s="705"/>
      <c r="CS39" s="706"/>
      <c r="CT39" s="706"/>
      <c r="CU39" s="706"/>
      <c r="CV39" s="706"/>
      <c r="CW39" s="706"/>
      <c r="CX39" s="706"/>
      <c r="CY39" s="706"/>
      <c r="CZ39" s="706"/>
      <c r="DA39" s="706"/>
      <c r="DB39" s="706"/>
      <c r="DC39" s="706"/>
      <c r="DD39" s="706"/>
      <c r="DE39" s="706"/>
      <c r="DF39" s="706"/>
      <c r="DG39" s="706"/>
      <c r="DH39" s="706"/>
      <c r="DI39" s="706"/>
      <c r="DJ39" s="706"/>
      <c r="DK39" s="707"/>
      <c r="DL39" s="51"/>
      <c r="DM39" s="51"/>
      <c r="DN39" s="51"/>
      <c r="DO39" s="51"/>
      <c r="DP39" s="51"/>
      <c r="DQ39" s="62"/>
    </row>
    <row r="40" spans="1:121" ht="15" thickBot="1">
      <c r="BS40" s="690"/>
      <c r="BT40" s="691"/>
      <c r="BU40" s="166"/>
      <c r="BV40" s="167"/>
      <c r="BW40" s="167"/>
      <c r="BX40" s="167"/>
      <c r="BY40" s="167"/>
      <c r="BZ40" s="167"/>
      <c r="CA40" s="167"/>
      <c r="CB40" s="167"/>
      <c r="CC40" s="168"/>
      <c r="CD40" s="167"/>
      <c r="CE40" s="167"/>
      <c r="CF40" s="167"/>
      <c r="CG40" s="167"/>
      <c r="CH40" s="167"/>
      <c r="CI40" s="167"/>
      <c r="CJ40" s="167"/>
      <c r="CK40" s="167"/>
      <c r="CL40" s="167"/>
      <c r="CM40" s="166"/>
      <c r="CN40" s="167"/>
      <c r="CO40" s="167"/>
      <c r="CP40" s="167"/>
      <c r="CQ40" s="167"/>
      <c r="CR40" s="708"/>
      <c r="CS40" s="709"/>
      <c r="CT40" s="709"/>
      <c r="CU40" s="709"/>
      <c r="CV40" s="709"/>
      <c r="CW40" s="709"/>
      <c r="CX40" s="709"/>
      <c r="CY40" s="709"/>
      <c r="CZ40" s="709"/>
      <c r="DA40" s="709"/>
      <c r="DB40" s="709"/>
      <c r="DC40" s="709"/>
      <c r="DD40" s="709"/>
      <c r="DE40" s="709"/>
      <c r="DF40" s="709"/>
      <c r="DG40" s="709"/>
      <c r="DH40" s="709"/>
      <c r="DI40" s="709"/>
      <c r="DJ40" s="709"/>
      <c r="DK40" s="710"/>
      <c r="DL40" s="65"/>
      <c r="DM40" s="65"/>
      <c r="DN40" s="65"/>
      <c r="DO40" s="65"/>
      <c r="DP40" s="65"/>
      <c r="DQ40" s="67"/>
    </row>
    <row r="41" spans="1:121">
      <c r="A41" s="715" t="s">
        <v>28</v>
      </c>
      <c r="B41" s="695"/>
      <c r="C41" s="695"/>
      <c r="D41" s="695"/>
      <c r="E41" s="695"/>
      <c r="F41" s="696"/>
      <c r="G41" s="68"/>
      <c r="H41" s="68"/>
      <c r="I41" s="68"/>
      <c r="J41" s="68"/>
      <c r="K41" s="68"/>
      <c r="L41" s="68"/>
      <c r="M41" s="68"/>
      <c r="N41" s="68"/>
      <c r="O41" s="68"/>
      <c r="P41" s="68"/>
      <c r="Q41" s="68"/>
      <c r="R41" s="68"/>
      <c r="S41" s="68"/>
      <c r="T41" s="68"/>
      <c r="U41" s="69"/>
      <c r="V41" s="69"/>
      <c r="W41" s="69"/>
      <c r="X41" s="69"/>
      <c r="Y41" s="68"/>
      <c r="Z41" s="68"/>
      <c r="AA41" s="68"/>
      <c r="AB41" s="68"/>
      <c r="AC41" s="68"/>
      <c r="AD41" s="70"/>
      <c r="AE41" s="70"/>
      <c r="AF41" s="70"/>
      <c r="AG41" s="70"/>
      <c r="AH41" s="68"/>
      <c r="AI41" s="68"/>
      <c r="AJ41" s="68"/>
      <c r="AK41" s="68"/>
      <c r="AL41" s="68"/>
      <c r="AM41" s="68"/>
      <c r="AN41" s="68"/>
      <c r="AO41" s="68"/>
      <c r="AP41" s="68"/>
      <c r="AQ41" s="68"/>
      <c r="AR41" s="68"/>
      <c r="AS41" s="68"/>
      <c r="AT41" s="68"/>
      <c r="AU41" s="68"/>
      <c r="AV41" s="68"/>
      <c r="AW41" s="68"/>
      <c r="AX41" s="68"/>
      <c r="AY41" s="68"/>
      <c r="AZ41" s="68"/>
      <c r="BA41" s="68"/>
      <c r="BB41" s="68"/>
      <c r="BC41" s="68"/>
      <c r="BD41" s="68"/>
      <c r="BE41" s="68"/>
      <c r="BF41" s="68"/>
      <c r="BG41" s="71"/>
    </row>
    <row r="42" spans="1:121" ht="15">
      <c r="A42" s="716"/>
      <c r="B42" s="717"/>
      <c r="C42" s="717"/>
      <c r="D42" s="717"/>
      <c r="E42" s="717"/>
      <c r="F42" s="718"/>
      <c r="G42" s="51"/>
      <c r="H42" s="51"/>
      <c r="I42" s="51"/>
      <c r="J42" s="45" t="s">
        <v>68</v>
      </c>
      <c r="K42" s="51"/>
      <c r="L42" s="51"/>
      <c r="M42" s="51"/>
      <c r="N42" s="51"/>
      <c r="O42" s="51"/>
      <c r="P42" s="51"/>
      <c r="Q42" s="51"/>
      <c r="R42" s="51"/>
      <c r="S42" s="51"/>
      <c r="T42" s="51"/>
      <c r="U42" s="72"/>
      <c r="V42" s="72"/>
      <c r="W42" s="72"/>
      <c r="X42" s="72"/>
      <c r="Y42" s="51"/>
      <c r="Z42" s="51"/>
      <c r="AA42" s="51"/>
      <c r="AB42" s="51"/>
      <c r="AC42" s="51"/>
      <c r="AD42" s="73"/>
      <c r="AE42" s="73"/>
      <c r="AF42" s="73"/>
      <c r="AG42" s="73"/>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62"/>
    </row>
    <row r="43" spans="1:121" ht="15">
      <c r="A43" s="74"/>
      <c r="B43" s="72"/>
      <c r="C43" s="51"/>
      <c r="D43" s="51"/>
      <c r="E43" s="51"/>
      <c r="F43" s="51"/>
      <c r="G43" s="51"/>
      <c r="H43" s="51"/>
      <c r="I43" s="51"/>
      <c r="J43" s="45" t="s">
        <v>69</v>
      </c>
      <c r="K43" s="51"/>
      <c r="L43" s="51"/>
      <c r="M43" s="51"/>
      <c r="N43" s="51"/>
      <c r="O43" s="51"/>
      <c r="P43" s="51"/>
      <c r="Q43" s="51"/>
      <c r="R43" s="51"/>
      <c r="S43" s="51"/>
      <c r="T43" s="51"/>
      <c r="U43" s="72"/>
      <c r="V43" s="72"/>
      <c r="W43" s="72"/>
      <c r="X43" s="72"/>
      <c r="Y43" s="51"/>
      <c r="Z43" s="51"/>
      <c r="AA43" s="51"/>
      <c r="AB43" s="51"/>
      <c r="AC43" s="51"/>
      <c r="AD43" s="73"/>
      <c r="AE43" s="73"/>
      <c r="AF43" s="73"/>
      <c r="AG43" s="73"/>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62"/>
    </row>
    <row r="44" spans="1:121">
      <c r="A44" s="74"/>
      <c r="B44" s="72"/>
      <c r="C44" s="51"/>
      <c r="D44" s="51"/>
      <c r="E44" s="51"/>
      <c r="F44" s="51"/>
      <c r="G44" s="51"/>
      <c r="H44" s="51"/>
      <c r="I44" s="51"/>
      <c r="J44" s="51"/>
      <c r="K44" s="51"/>
      <c r="L44" s="51"/>
      <c r="M44" s="51"/>
      <c r="N44" s="51"/>
      <c r="O44" s="51"/>
      <c r="P44" s="51"/>
      <c r="Q44" s="51"/>
      <c r="R44" s="51"/>
      <c r="S44" s="51"/>
      <c r="T44" s="51"/>
      <c r="U44" s="72"/>
      <c r="V44" s="72"/>
      <c r="W44" s="72"/>
      <c r="X44" s="72"/>
      <c r="Y44" s="51"/>
      <c r="Z44" s="51"/>
      <c r="AA44" s="51"/>
      <c r="AB44" s="51"/>
      <c r="AC44" s="51"/>
      <c r="AD44" s="73"/>
      <c r="AE44" s="73"/>
      <c r="AF44" s="73"/>
      <c r="AG44" s="73"/>
      <c r="AH44" s="51"/>
      <c r="AI44" s="51"/>
      <c r="AJ44" s="51"/>
      <c r="AK44" s="51"/>
      <c r="AL44" s="51"/>
      <c r="AM44" s="51"/>
      <c r="AN44" s="51"/>
      <c r="AO44" s="51"/>
      <c r="AP44" s="51"/>
      <c r="AQ44" s="51"/>
      <c r="AR44" s="51"/>
      <c r="AS44" s="51"/>
      <c r="AT44" s="51"/>
      <c r="AU44" s="51"/>
      <c r="AV44" s="51"/>
      <c r="AW44" s="51"/>
      <c r="AX44" s="51"/>
      <c r="AY44" s="51"/>
      <c r="AZ44" s="51"/>
      <c r="BA44" s="51"/>
      <c r="BB44" s="51"/>
      <c r="BC44" s="51"/>
      <c r="BD44" s="51"/>
      <c r="BE44" s="51"/>
      <c r="BF44" s="51"/>
      <c r="BG44" s="62"/>
    </row>
    <row r="45" spans="1:121">
      <c r="A45" s="74"/>
      <c r="B45" s="72"/>
      <c r="C45" s="51"/>
      <c r="D45" s="51"/>
      <c r="E45" s="51"/>
      <c r="F45" s="51"/>
      <c r="G45" s="51"/>
      <c r="H45" s="51"/>
      <c r="I45" s="51"/>
      <c r="J45" s="51"/>
      <c r="K45" s="51"/>
      <c r="L45" s="51"/>
      <c r="M45" s="51"/>
      <c r="N45" s="51"/>
      <c r="O45" s="51"/>
      <c r="P45" s="51"/>
      <c r="Q45" s="51"/>
      <c r="R45" s="51"/>
      <c r="S45" s="51"/>
      <c r="T45" s="51"/>
      <c r="U45" s="72"/>
      <c r="V45" s="72"/>
      <c r="W45" s="72"/>
      <c r="X45" s="72"/>
      <c r="Y45" s="51"/>
      <c r="Z45" s="51"/>
      <c r="AA45" s="51"/>
      <c r="AB45" s="51"/>
      <c r="AC45" s="51"/>
      <c r="AD45" s="73"/>
      <c r="AE45" s="73"/>
      <c r="AF45" s="73"/>
      <c r="AG45" s="73"/>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62"/>
    </row>
    <row r="46" spans="1:121">
      <c r="A46" s="74"/>
      <c r="B46" s="72"/>
      <c r="C46" s="51"/>
      <c r="D46" s="51"/>
      <c r="E46" s="51"/>
      <c r="F46" s="51"/>
      <c r="G46" s="51"/>
      <c r="H46" s="51"/>
      <c r="I46" s="51"/>
      <c r="J46" s="51"/>
      <c r="K46" s="51"/>
      <c r="L46" s="51"/>
      <c r="M46" s="51"/>
      <c r="N46" s="51"/>
      <c r="O46" s="51"/>
      <c r="P46" s="51"/>
      <c r="Q46" s="51"/>
      <c r="R46" s="51"/>
      <c r="S46" s="51"/>
      <c r="T46" s="51"/>
      <c r="U46" s="72"/>
      <c r="V46" s="72"/>
      <c r="W46" s="72"/>
      <c r="X46" s="72"/>
      <c r="Y46" s="51"/>
      <c r="Z46" s="51"/>
      <c r="AA46" s="51"/>
      <c r="AB46" s="51"/>
      <c r="AC46" s="51"/>
      <c r="AD46" s="73"/>
      <c r="AE46" s="73"/>
      <c r="AF46" s="73"/>
      <c r="AG46" s="73"/>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62"/>
    </row>
    <row r="47" spans="1:121">
      <c r="A47" s="74"/>
      <c r="B47" s="72"/>
      <c r="C47" s="51"/>
      <c r="D47" s="51"/>
      <c r="E47" s="51"/>
      <c r="F47" s="51"/>
      <c r="G47" s="51"/>
      <c r="H47" s="51"/>
      <c r="I47" s="51"/>
      <c r="J47" s="51"/>
      <c r="K47" s="51"/>
      <c r="L47" s="51"/>
      <c r="M47" s="51"/>
      <c r="N47" s="51"/>
      <c r="O47" s="51"/>
      <c r="P47" s="51"/>
      <c r="Q47" s="51"/>
      <c r="R47" s="51"/>
      <c r="S47" s="51"/>
      <c r="T47" s="51"/>
      <c r="U47" s="72"/>
      <c r="V47" s="72"/>
      <c r="W47" s="72"/>
      <c r="X47" s="72"/>
      <c r="Y47" s="51"/>
      <c r="Z47" s="51"/>
      <c r="AA47" s="51"/>
      <c r="AB47" s="51"/>
      <c r="AC47" s="51"/>
      <c r="AD47" s="73"/>
      <c r="AE47" s="73"/>
      <c r="AF47" s="73"/>
      <c r="AG47" s="73"/>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62"/>
    </row>
    <row r="48" spans="1:121" ht="15" thickBot="1">
      <c r="A48" s="75"/>
      <c r="B48" s="76"/>
      <c r="C48" s="65"/>
      <c r="D48" s="65"/>
      <c r="E48" s="65"/>
      <c r="F48" s="65"/>
      <c r="G48" s="65"/>
      <c r="H48" s="65"/>
      <c r="I48" s="65"/>
      <c r="J48" s="65"/>
      <c r="K48" s="65"/>
      <c r="L48" s="65"/>
      <c r="M48" s="65"/>
      <c r="N48" s="65"/>
      <c r="O48" s="65"/>
      <c r="P48" s="65"/>
      <c r="Q48" s="65"/>
      <c r="R48" s="65"/>
      <c r="S48" s="65"/>
      <c r="T48" s="65"/>
      <c r="U48" s="76"/>
      <c r="V48" s="76"/>
      <c r="W48" s="76"/>
      <c r="X48" s="76"/>
      <c r="Y48" s="65"/>
      <c r="Z48" s="65"/>
      <c r="AA48" s="65"/>
      <c r="AB48" s="65"/>
      <c r="AC48" s="65"/>
      <c r="AD48" s="77"/>
      <c r="AE48" s="77"/>
      <c r="AF48" s="77"/>
      <c r="AG48" s="77"/>
      <c r="AH48" s="65"/>
      <c r="AI48" s="65"/>
      <c r="AJ48" s="65"/>
      <c r="AK48" s="65"/>
      <c r="AL48" s="65"/>
      <c r="AM48" s="65"/>
      <c r="AN48" s="65"/>
      <c r="AO48" s="65"/>
      <c r="AP48" s="65"/>
      <c r="AQ48" s="65"/>
      <c r="AR48" s="65"/>
      <c r="AS48" s="65"/>
      <c r="AT48" s="65"/>
      <c r="AU48" s="65"/>
      <c r="AV48" s="65"/>
      <c r="AW48" s="65"/>
      <c r="AX48" s="65"/>
      <c r="AY48" s="65"/>
      <c r="AZ48" s="65"/>
      <c r="BA48" s="65"/>
      <c r="BB48" s="65"/>
      <c r="BC48" s="65"/>
      <c r="BD48" s="65"/>
      <c r="BE48" s="65"/>
      <c r="BF48" s="65"/>
      <c r="BG48" s="67"/>
    </row>
    <row r="59" spans="71:122">
      <c r="BS59" s="688" t="s">
        <v>117</v>
      </c>
      <c r="BT59" s="688"/>
      <c r="BU59" s="688"/>
      <c r="BV59" s="688"/>
      <c r="BW59" s="688"/>
      <c r="BX59" s="688"/>
      <c r="BY59" s="688"/>
      <c r="BZ59" s="688"/>
      <c r="CA59" s="688"/>
      <c r="CB59" s="688"/>
      <c r="CC59" s="689"/>
      <c r="CD59" s="689"/>
      <c r="CE59" s="689"/>
      <c r="CF59" s="689"/>
      <c r="CG59" s="689"/>
      <c r="CH59" s="689"/>
      <c r="CI59" s="689"/>
      <c r="CJ59" s="689"/>
      <c r="CK59" s="689"/>
      <c r="CL59" s="689"/>
      <c r="CM59" s="689"/>
      <c r="CN59" s="689"/>
      <c r="CO59" s="689"/>
      <c r="CP59" s="689"/>
      <c r="CQ59" s="689"/>
      <c r="CR59" s="689"/>
      <c r="CS59" s="689"/>
      <c r="CT59" s="689"/>
      <c r="CU59" s="689"/>
      <c r="CV59" s="689"/>
      <c r="CW59" s="689"/>
      <c r="CX59" s="689"/>
      <c r="CY59" s="689"/>
      <c r="CZ59" s="689"/>
      <c r="DA59" s="689"/>
      <c r="DB59" s="689"/>
      <c r="DC59" s="689"/>
      <c r="DD59" s="689"/>
      <c r="DE59" s="689"/>
      <c r="DF59" s="689"/>
      <c r="DG59" s="689"/>
      <c r="DH59" s="689"/>
      <c r="DI59" s="689"/>
      <c r="DJ59" s="689"/>
      <c r="DK59" s="689"/>
      <c r="DL59" s="689"/>
      <c r="DM59" s="689"/>
      <c r="DN59" s="689"/>
      <c r="DO59" s="689"/>
      <c r="DP59" s="689"/>
      <c r="DQ59" s="689"/>
      <c r="DR59" s="689"/>
    </row>
    <row r="60" spans="71:122">
      <c r="BS60" s="677"/>
      <c r="BT60" s="678"/>
      <c r="BU60" s="678"/>
      <c r="BV60" s="678"/>
      <c r="BW60" s="678" t="s">
        <v>118</v>
      </c>
      <c r="BX60" s="678"/>
      <c r="BY60" s="678"/>
      <c r="BZ60" s="678"/>
      <c r="CA60" s="678"/>
      <c r="CB60" s="678"/>
      <c r="CC60" s="679" t="s">
        <v>136</v>
      </c>
      <c r="CD60" s="680"/>
      <c r="CE60" s="680"/>
      <c r="CF60" s="680"/>
      <c r="CG60" s="680"/>
      <c r="CH60" s="680"/>
      <c r="CI60" s="680"/>
      <c r="CJ60" s="680"/>
      <c r="CK60" s="680"/>
      <c r="CL60" s="680"/>
      <c r="CM60" s="680"/>
      <c r="CN60" s="680"/>
      <c r="CO60" s="680"/>
      <c r="CP60" s="680"/>
      <c r="CQ60" s="680"/>
      <c r="CR60" s="680"/>
      <c r="CS60" s="680"/>
      <c r="CT60" s="680"/>
      <c r="CU60" s="680"/>
      <c r="CV60" s="680"/>
      <c r="CW60" s="680"/>
      <c r="CX60" s="680"/>
      <c r="CY60" s="680"/>
      <c r="CZ60" s="680"/>
      <c r="DA60" s="680"/>
      <c r="DB60" s="680"/>
      <c r="DC60" s="680"/>
      <c r="DD60" s="680"/>
      <c r="DE60" s="680"/>
      <c r="DF60" s="680"/>
      <c r="DG60" s="680"/>
      <c r="DH60" s="680"/>
      <c r="DI60" s="680"/>
      <c r="DJ60" s="680"/>
      <c r="DK60" s="680"/>
      <c r="DL60" s="680"/>
      <c r="DM60" s="680"/>
      <c r="DN60" s="680"/>
      <c r="DO60" s="680"/>
      <c r="DP60" s="680"/>
      <c r="DQ60" s="680"/>
      <c r="DR60" s="681"/>
    </row>
    <row r="61" spans="71:122">
      <c r="BS61" s="682"/>
      <c r="BT61" s="683"/>
      <c r="BU61" s="683"/>
      <c r="BV61" s="683"/>
      <c r="BW61" s="683" t="s">
        <v>119</v>
      </c>
      <c r="BX61" s="683"/>
      <c r="BY61" s="683"/>
      <c r="BZ61" s="683"/>
      <c r="CA61" s="683"/>
      <c r="CB61" s="683"/>
      <c r="CC61" s="684" t="s">
        <v>132</v>
      </c>
      <c r="CD61" s="685"/>
      <c r="CE61" s="685"/>
      <c r="CF61" s="685"/>
      <c r="CG61" s="685"/>
      <c r="CH61" s="685"/>
      <c r="CI61" s="685"/>
      <c r="CJ61" s="685"/>
      <c r="CK61" s="685"/>
      <c r="CL61" s="685"/>
      <c r="CM61" s="685"/>
      <c r="CN61" s="685"/>
      <c r="CO61" s="685"/>
      <c r="CP61" s="685"/>
      <c r="CQ61" s="685"/>
      <c r="CR61" s="685"/>
      <c r="CS61" s="685"/>
      <c r="CT61" s="686"/>
      <c r="CU61" s="683" t="s">
        <v>121</v>
      </c>
      <c r="CV61" s="683"/>
      <c r="CW61" s="683"/>
      <c r="CX61" s="683"/>
      <c r="CY61" s="683"/>
      <c r="CZ61" s="683"/>
      <c r="DA61" s="684" t="s">
        <v>131</v>
      </c>
      <c r="DB61" s="685"/>
      <c r="DC61" s="685"/>
      <c r="DD61" s="685"/>
      <c r="DE61" s="685"/>
      <c r="DF61" s="685"/>
      <c r="DG61" s="685"/>
      <c r="DH61" s="685"/>
      <c r="DI61" s="685"/>
      <c r="DJ61" s="685"/>
      <c r="DK61" s="685"/>
      <c r="DL61" s="685"/>
      <c r="DM61" s="685"/>
      <c r="DN61" s="685"/>
      <c r="DO61" s="685"/>
      <c r="DP61" s="685"/>
      <c r="DQ61" s="685"/>
      <c r="DR61" s="687"/>
    </row>
    <row r="62" spans="71:122">
      <c r="BS62" s="682"/>
      <c r="BT62" s="683"/>
      <c r="BU62" s="683"/>
      <c r="BV62" s="683"/>
      <c r="BW62" s="683" t="s">
        <v>123</v>
      </c>
      <c r="BX62" s="683"/>
      <c r="BY62" s="683"/>
      <c r="BZ62" s="683"/>
      <c r="CA62" s="683"/>
      <c r="CB62" s="683"/>
      <c r="CC62" s="684" t="s">
        <v>122</v>
      </c>
      <c r="CD62" s="685"/>
      <c r="CE62" s="685"/>
      <c r="CF62" s="685"/>
      <c r="CG62" s="685"/>
      <c r="CH62" s="685"/>
      <c r="CI62" s="685"/>
      <c r="CJ62" s="685"/>
      <c r="CK62" s="685"/>
      <c r="CL62" s="685"/>
      <c r="CM62" s="685"/>
      <c r="CN62" s="685"/>
      <c r="CO62" s="685"/>
      <c r="CP62" s="685"/>
      <c r="CQ62" s="685"/>
      <c r="CR62" s="685"/>
      <c r="CS62" s="685"/>
      <c r="CT62" s="686"/>
      <c r="CU62" s="683" t="s">
        <v>124</v>
      </c>
      <c r="CV62" s="683"/>
      <c r="CW62" s="683"/>
      <c r="CX62" s="683"/>
      <c r="CY62" s="683"/>
      <c r="CZ62" s="683"/>
      <c r="DA62" s="684" t="s">
        <v>122</v>
      </c>
      <c r="DB62" s="685"/>
      <c r="DC62" s="685"/>
      <c r="DD62" s="685"/>
      <c r="DE62" s="685"/>
      <c r="DF62" s="685"/>
      <c r="DG62" s="685"/>
      <c r="DH62" s="685"/>
      <c r="DI62" s="685"/>
      <c r="DJ62" s="685"/>
      <c r="DK62" s="685"/>
      <c r="DL62" s="685"/>
      <c r="DM62" s="685"/>
      <c r="DN62" s="685"/>
      <c r="DO62" s="685"/>
      <c r="DP62" s="685"/>
      <c r="DQ62" s="685"/>
      <c r="DR62" s="687"/>
    </row>
    <row r="63" spans="71:122">
      <c r="BS63" s="673"/>
      <c r="BT63" s="674"/>
      <c r="BU63" s="674"/>
      <c r="BV63" s="674"/>
      <c r="BW63" s="674" t="s">
        <v>125</v>
      </c>
      <c r="BX63" s="674"/>
      <c r="BY63" s="674"/>
      <c r="BZ63" s="674"/>
      <c r="CA63" s="674"/>
      <c r="CB63" s="674"/>
      <c r="CC63" s="675" t="s">
        <v>137</v>
      </c>
      <c r="CD63" s="675"/>
      <c r="CE63" s="675"/>
      <c r="CF63" s="675"/>
      <c r="CG63" s="675"/>
      <c r="CH63" s="675"/>
      <c r="CI63" s="675"/>
      <c r="CJ63" s="675"/>
      <c r="CK63" s="675"/>
      <c r="CL63" s="675"/>
      <c r="CM63" s="675"/>
      <c r="CN63" s="675"/>
      <c r="CO63" s="675"/>
      <c r="CP63" s="675"/>
      <c r="CQ63" s="675"/>
      <c r="CR63" s="675"/>
      <c r="CS63" s="675"/>
      <c r="CT63" s="675"/>
      <c r="CU63" s="675"/>
      <c r="CV63" s="675"/>
      <c r="CW63" s="675"/>
      <c r="CX63" s="675"/>
      <c r="CY63" s="675"/>
      <c r="CZ63" s="675"/>
      <c r="DA63" s="675"/>
      <c r="DB63" s="675"/>
      <c r="DC63" s="675"/>
      <c r="DD63" s="675"/>
      <c r="DE63" s="675"/>
      <c r="DF63" s="675"/>
      <c r="DG63" s="675"/>
      <c r="DH63" s="675"/>
      <c r="DI63" s="675"/>
      <c r="DJ63" s="675"/>
      <c r="DK63" s="675"/>
      <c r="DL63" s="675"/>
      <c r="DM63" s="675"/>
      <c r="DN63" s="675"/>
      <c r="DO63" s="675"/>
      <c r="DP63" s="675"/>
      <c r="DQ63" s="675"/>
      <c r="DR63" s="676"/>
    </row>
    <row r="65" spans="71:122">
      <c r="BS65" s="688" t="s">
        <v>117</v>
      </c>
      <c r="BT65" s="688"/>
      <c r="BU65" s="688"/>
      <c r="BV65" s="688"/>
      <c r="BW65" s="688"/>
      <c r="BX65" s="688"/>
      <c r="BY65" s="688"/>
      <c r="BZ65" s="688"/>
      <c r="CA65" s="688"/>
      <c r="CB65" s="688"/>
      <c r="CC65" s="689"/>
      <c r="CD65" s="689"/>
      <c r="CE65" s="689"/>
      <c r="CF65" s="689"/>
      <c r="CG65" s="689"/>
      <c r="CH65" s="689"/>
      <c r="CI65" s="689"/>
      <c r="CJ65" s="689"/>
      <c r="CK65" s="689"/>
      <c r="CL65" s="689"/>
      <c r="CM65" s="689"/>
      <c r="CN65" s="689"/>
      <c r="CO65" s="689"/>
      <c r="CP65" s="689"/>
      <c r="CQ65" s="689"/>
      <c r="CR65" s="689"/>
      <c r="CS65" s="689"/>
      <c r="CT65" s="689"/>
      <c r="CU65" s="689"/>
      <c r="CV65" s="689"/>
      <c r="CW65" s="689"/>
      <c r="CX65" s="689"/>
      <c r="CY65" s="689"/>
      <c r="CZ65" s="689"/>
      <c r="DA65" s="689"/>
      <c r="DB65" s="689"/>
      <c r="DC65" s="689"/>
      <c r="DD65" s="689"/>
      <c r="DE65" s="689"/>
      <c r="DF65" s="689"/>
      <c r="DG65" s="689"/>
      <c r="DH65" s="689"/>
      <c r="DI65" s="689"/>
      <c r="DJ65" s="689"/>
      <c r="DK65" s="689"/>
      <c r="DL65" s="689"/>
      <c r="DM65" s="689"/>
      <c r="DN65" s="689"/>
      <c r="DO65" s="689"/>
      <c r="DP65" s="689"/>
      <c r="DQ65" s="689"/>
      <c r="DR65" s="689"/>
    </row>
    <row r="66" spans="71:122">
      <c r="BS66" s="677"/>
      <c r="BT66" s="678"/>
      <c r="BU66" s="678"/>
      <c r="BV66" s="678"/>
      <c r="BW66" s="678" t="s">
        <v>118</v>
      </c>
      <c r="BX66" s="678"/>
      <c r="BY66" s="678"/>
      <c r="BZ66" s="678"/>
      <c r="CA66" s="678"/>
      <c r="CB66" s="678"/>
      <c r="CC66" s="679" t="s">
        <v>138</v>
      </c>
      <c r="CD66" s="680"/>
      <c r="CE66" s="680"/>
      <c r="CF66" s="680"/>
      <c r="CG66" s="680"/>
      <c r="CH66" s="680"/>
      <c r="CI66" s="680"/>
      <c r="CJ66" s="680"/>
      <c r="CK66" s="680"/>
      <c r="CL66" s="680"/>
      <c r="CM66" s="680"/>
      <c r="CN66" s="680"/>
      <c r="CO66" s="680"/>
      <c r="CP66" s="680"/>
      <c r="CQ66" s="680"/>
      <c r="CR66" s="680"/>
      <c r="CS66" s="680"/>
      <c r="CT66" s="680"/>
      <c r="CU66" s="680"/>
      <c r="CV66" s="680"/>
      <c r="CW66" s="680"/>
      <c r="CX66" s="680"/>
      <c r="CY66" s="680"/>
      <c r="CZ66" s="680"/>
      <c r="DA66" s="680"/>
      <c r="DB66" s="680"/>
      <c r="DC66" s="680"/>
      <c r="DD66" s="680"/>
      <c r="DE66" s="680"/>
      <c r="DF66" s="680"/>
      <c r="DG66" s="680"/>
      <c r="DH66" s="680"/>
      <c r="DI66" s="680"/>
      <c r="DJ66" s="680"/>
      <c r="DK66" s="680"/>
      <c r="DL66" s="680"/>
      <c r="DM66" s="680"/>
      <c r="DN66" s="680"/>
      <c r="DO66" s="680"/>
      <c r="DP66" s="680"/>
      <c r="DQ66" s="680"/>
      <c r="DR66" s="681"/>
    </row>
    <row r="67" spans="71:122">
      <c r="BS67" s="682"/>
      <c r="BT67" s="683"/>
      <c r="BU67" s="683"/>
      <c r="BV67" s="683"/>
      <c r="BW67" s="683" t="s">
        <v>119</v>
      </c>
      <c r="BX67" s="683"/>
      <c r="BY67" s="683"/>
      <c r="BZ67" s="683"/>
      <c r="CA67" s="683"/>
      <c r="CB67" s="683"/>
      <c r="CC67" s="684" t="s">
        <v>132</v>
      </c>
      <c r="CD67" s="685"/>
      <c r="CE67" s="685"/>
      <c r="CF67" s="685"/>
      <c r="CG67" s="685"/>
      <c r="CH67" s="685"/>
      <c r="CI67" s="685"/>
      <c r="CJ67" s="685"/>
      <c r="CK67" s="685"/>
      <c r="CL67" s="685"/>
      <c r="CM67" s="685"/>
      <c r="CN67" s="685"/>
      <c r="CO67" s="685"/>
      <c r="CP67" s="685"/>
      <c r="CQ67" s="685"/>
      <c r="CR67" s="685"/>
      <c r="CS67" s="685"/>
      <c r="CT67" s="686"/>
      <c r="CU67" s="683" t="s">
        <v>121</v>
      </c>
      <c r="CV67" s="683"/>
      <c r="CW67" s="683"/>
      <c r="CX67" s="683"/>
      <c r="CY67" s="683"/>
      <c r="CZ67" s="683"/>
      <c r="DA67" s="684" t="s">
        <v>131</v>
      </c>
      <c r="DB67" s="685"/>
      <c r="DC67" s="685"/>
      <c r="DD67" s="685"/>
      <c r="DE67" s="685"/>
      <c r="DF67" s="685"/>
      <c r="DG67" s="685"/>
      <c r="DH67" s="685"/>
      <c r="DI67" s="685"/>
      <c r="DJ67" s="685"/>
      <c r="DK67" s="685"/>
      <c r="DL67" s="685"/>
      <c r="DM67" s="685"/>
      <c r="DN67" s="685"/>
      <c r="DO67" s="685"/>
      <c r="DP67" s="685"/>
      <c r="DQ67" s="685"/>
      <c r="DR67" s="687"/>
    </row>
    <row r="68" spans="71:122">
      <c r="BS68" s="682"/>
      <c r="BT68" s="683"/>
      <c r="BU68" s="683"/>
      <c r="BV68" s="683"/>
      <c r="BW68" s="683" t="s">
        <v>123</v>
      </c>
      <c r="BX68" s="683"/>
      <c r="BY68" s="683"/>
      <c r="BZ68" s="683"/>
      <c r="CA68" s="683"/>
      <c r="CB68" s="683"/>
      <c r="CC68" s="684" t="s">
        <v>126</v>
      </c>
      <c r="CD68" s="685"/>
      <c r="CE68" s="685"/>
      <c r="CF68" s="685"/>
      <c r="CG68" s="685"/>
      <c r="CH68" s="685"/>
      <c r="CI68" s="685"/>
      <c r="CJ68" s="685"/>
      <c r="CK68" s="685"/>
      <c r="CL68" s="685"/>
      <c r="CM68" s="685"/>
      <c r="CN68" s="685"/>
      <c r="CO68" s="685"/>
      <c r="CP68" s="685"/>
      <c r="CQ68" s="685"/>
      <c r="CR68" s="685"/>
      <c r="CS68" s="685"/>
      <c r="CT68" s="686"/>
      <c r="CU68" s="683" t="s">
        <v>124</v>
      </c>
      <c r="CV68" s="683"/>
      <c r="CW68" s="683"/>
      <c r="CX68" s="683"/>
      <c r="CY68" s="683"/>
      <c r="CZ68" s="683"/>
      <c r="DA68" s="684" t="s">
        <v>122</v>
      </c>
      <c r="DB68" s="685"/>
      <c r="DC68" s="685"/>
      <c r="DD68" s="685"/>
      <c r="DE68" s="685"/>
      <c r="DF68" s="685"/>
      <c r="DG68" s="685"/>
      <c r="DH68" s="685"/>
      <c r="DI68" s="685"/>
      <c r="DJ68" s="685"/>
      <c r="DK68" s="685"/>
      <c r="DL68" s="685"/>
      <c r="DM68" s="685"/>
      <c r="DN68" s="685"/>
      <c r="DO68" s="685"/>
      <c r="DP68" s="685"/>
      <c r="DQ68" s="685"/>
      <c r="DR68" s="687"/>
    </row>
    <row r="69" spans="71:122">
      <c r="BS69" s="673"/>
      <c r="BT69" s="674"/>
      <c r="BU69" s="674"/>
      <c r="BV69" s="674"/>
      <c r="BW69" s="674" t="s">
        <v>125</v>
      </c>
      <c r="BX69" s="674"/>
      <c r="BY69" s="674"/>
      <c r="BZ69" s="674"/>
      <c r="CA69" s="674"/>
      <c r="CB69" s="674"/>
      <c r="CC69" s="675" t="s">
        <v>139</v>
      </c>
      <c r="CD69" s="675"/>
      <c r="CE69" s="675"/>
      <c r="CF69" s="675"/>
      <c r="CG69" s="675"/>
      <c r="CH69" s="675"/>
      <c r="CI69" s="675"/>
      <c r="CJ69" s="675"/>
      <c r="CK69" s="675"/>
      <c r="CL69" s="675"/>
      <c r="CM69" s="675"/>
      <c r="CN69" s="675"/>
      <c r="CO69" s="675"/>
      <c r="CP69" s="675"/>
      <c r="CQ69" s="675"/>
      <c r="CR69" s="675"/>
      <c r="CS69" s="675"/>
      <c r="CT69" s="675"/>
      <c r="CU69" s="675"/>
      <c r="CV69" s="675"/>
      <c r="CW69" s="675"/>
      <c r="CX69" s="675"/>
      <c r="CY69" s="675"/>
      <c r="CZ69" s="675"/>
      <c r="DA69" s="675"/>
      <c r="DB69" s="675"/>
      <c r="DC69" s="675"/>
      <c r="DD69" s="675"/>
      <c r="DE69" s="675"/>
      <c r="DF69" s="675"/>
      <c r="DG69" s="675"/>
      <c r="DH69" s="675"/>
      <c r="DI69" s="675"/>
      <c r="DJ69" s="675"/>
      <c r="DK69" s="675"/>
      <c r="DL69" s="675"/>
      <c r="DM69" s="675"/>
      <c r="DN69" s="675"/>
      <c r="DO69" s="675"/>
      <c r="DP69" s="675"/>
      <c r="DQ69" s="675"/>
      <c r="DR69" s="676"/>
    </row>
    <row r="71" spans="71:122">
      <c r="BS71" s="688" t="s">
        <v>117</v>
      </c>
      <c r="BT71" s="688"/>
      <c r="BU71" s="688"/>
      <c r="BV71" s="688"/>
      <c r="BW71" s="688"/>
      <c r="BX71" s="688"/>
      <c r="BY71" s="688"/>
      <c r="BZ71" s="688"/>
      <c r="CA71" s="688"/>
      <c r="CB71" s="688"/>
      <c r="CC71" s="689"/>
      <c r="CD71" s="689"/>
      <c r="CE71" s="689"/>
      <c r="CF71" s="689"/>
      <c r="CG71" s="689"/>
      <c r="CH71" s="689"/>
      <c r="CI71" s="689"/>
      <c r="CJ71" s="689"/>
      <c r="CK71" s="689"/>
      <c r="CL71" s="689"/>
      <c r="CM71" s="689"/>
      <c r="CN71" s="689"/>
      <c r="CO71" s="689"/>
      <c r="CP71" s="689"/>
      <c r="CQ71" s="689"/>
      <c r="CR71" s="689"/>
      <c r="CS71" s="689"/>
      <c r="CT71" s="689"/>
      <c r="CU71" s="689"/>
      <c r="CV71" s="689"/>
      <c r="CW71" s="689"/>
      <c r="CX71" s="689"/>
      <c r="CY71" s="689"/>
      <c r="CZ71" s="689"/>
      <c r="DA71" s="689"/>
      <c r="DB71" s="689"/>
      <c r="DC71" s="689"/>
      <c r="DD71" s="689"/>
      <c r="DE71" s="689"/>
      <c r="DF71" s="689"/>
      <c r="DG71" s="689"/>
      <c r="DH71" s="689"/>
      <c r="DI71" s="689"/>
      <c r="DJ71" s="689"/>
      <c r="DK71" s="689"/>
      <c r="DL71" s="689"/>
      <c r="DM71" s="689"/>
      <c r="DN71" s="689"/>
      <c r="DO71" s="689"/>
      <c r="DP71" s="689"/>
      <c r="DQ71" s="689"/>
      <c r="DR71" s="689"/>
    </row>
    <row r="72" spans="71:122">
      <c r="BS72" s="677"/>
      <c r="BT72" s="678"/>
      <c r="BU72" s="678"/>
      <c r="BV72" s="678"/>
      <c r="BW72" s="678" t="s">
        <v>118</v>
      </c>
      <c r="BX72" s="678"/>
      <c r="BY72" s="678"/>
      <c r="BZ72" s="678"/>
      <c r="CA72" s="678"/>
      <c r="CB72" s="678"/>
      <c r="CC72" s="679" t="s">
        <v>128</v>
      </c>
      <c r="CD72" s="680"/>
      <c r="CE72" s="680"/>
      <c r="CF72" s="680"/>
      <c r="CG72" s="680"/>
      <c r="CH72" s="680"/>
      <c r="CI72" s="680"/>
      <c r="CJ72" s="680"/>
      <c r="CK72" s="680"/>
      <c r="CL72" s="680"/>
      <c r="CM72" s="680"/>
      <c r="CN72" s="680"/>
      <c r="CO72" s="680"/>
      <c r="CP72" s="680"/>
      <c r="CQ72" s="680"/>
      <c r="CR72" s="680"/>
      <c r="CS72" s="680"/>
      <c r="CT72" s="680"/>
      <c r="CU72" s="680"/>
      <c r="CV72" s="680"/>
      <c r="CW72" s="680"/>
      <c r="CX72" s="680"/>
      <c r="CY72" s="680"/>
      <c r="CZ72" s="680"/>
      <c r="DA72" s="680"/>
      <c r="DB72" s="680"/>
      <c r="DC72" s="680"/>
      <c r="DD72" s="680"/>
      <c r="DE72" s="680"/>
      <c r="DF72" s="680"/>
      <c r="DG72" s="680"/>
      <c r="DH72" s="680"/>
      <c r="DI72" s="680"/>
      <c r="DJ72" s="680"/>
      <c r="DK72" s="680"/>
      <c r="DL72" s="680"/>
      <c r="DM72" s="680"/>
      <c r="DN72" s="680"/>
      <c r="DO72" s="680"/>
      <c r="DP72" s="680"/>
      <c r="DQ72" s="680"/>
      <c r="DR72" s="681"/>
    </row>
    <row r="73" spans="71:122">
      <c r="BS73" s="682"/>
      <c r="BT73" s="683"/>
      <c r="BU73" s="683"/>
      <c r="BV73" s="683"/>
      <c r="BW73" s="683" t="s">
        <v>119</v>
      </c>
      <c r="BX73" s="683"/>
      <c r="BY73" s="683"/>
      <c r="BZ73" s="683"/>
      <c r="CA73" s="683"/>
      <c r="CB73" s="683"/>
      <c r="CC73" s="684" t="s">
        <v>120</v>
      </c>
      <c r="CD73" s="685"/>
      <c r="CE73" s="685"/>
      <c r="CF73" s="685"/>
      <c r="CG73" s="685"/>
      <c r="CH73" s="685"/>
      <c r="CI73" s="685"/>
      <c r="CJ73" s="685"/>
      <c r="CK73" s="685"/>
      <c r="CL73" s="685"/>
      <c r="CM73" s="685"/>
      <c r="CN73" s="685"/>
      <c r="CO73" s="685"/>
      <c r="CP73" s="685"/>
      <c r="CQ73" s="685"/>
      <c r="CR73" s="685"/>
      <c r="CS73" s="685"/>
      <c r="CT73" s="686"/>
      <c r="CU73" s="683" t="s">
        <v>121</v>
      </c>
      <c r="CV73" s="683"/>
      <c r="CW73" s="683"/>
      <c r="CX73" s="683"/>
      <c r="CY73" s="683"/>
      <c r="CZ73" s="683"/>
      <c r="DA73" s="684" t="s">
        <v>122</v>
      </c>
      <c r="DB73" s="685"/>
      <c r="DC73" s="685"/>
      <c r="DD73" s="685"/>
      <c r="DE73" s="685"/>
      <c r="DF73" s="685"/>
      <c r="DG73" s="685"/>
      <c r="DH73" s="685"/>
      <c r="DI73" s="685"/>
      <c r="DJ73" s="685"/>
      <c r="DK73" s="685"/>
      <c r="DL73" s="685"/>
      <c r="DM73" s="685"/>
      <c r="DN73" s="685"/>
      <c r="DO73" s="685"/>
      <c r="DP73" s="685"/>
      <c r="DQ73" s="685"/>
      <c r="DR73" s="687"/>
    </row>
    <row r="74" spans="71:122">
      <c r="BS74" s="682"/>
      <c r="BT74" s="683"/>
      <c r="BU74" s="683"/>
      <c r="BV74" s="683"/>
      <c r="BW74" s="683" t="s">
        <v>123</v>
      </c>
      <c r="BX74" s="683"/>
      <c r="BY74" s="683"/>
      <c r="BZ74" s="683"/>
      <c r="CA74" s="683"/>
      <c r="CB74" s="683"/>
      <c r="CC74" s="684" t="s">
        <v>126</v>
      </c>
      <c r="CD74" s="685"/>
      <c r="CE74" s="685"/>
      <c r="CF74" s="685"/>
      <c r="CG74" s="685"/>
      <c r="CH74" s="685"/>
      <c r="CI74" s="685"/>
      <c r="CJ74" s="685"/>
      <c r="CK74" s="685"/>
      <c r="CL74" s="685"/>
      <c r="CM74" s="685"/>
      <c r="CN74" s="685"/>
      <c r="CO74" s="685"/>
      <c r="CP74" s="685"/>
      <c r="CQ74" s="685"/>
      <c r="CR74" s="685"/>
      <c r="CS74" s="685"/>
      <c r="CT74" s="686"/>
      <c r="CU74" s="683" t="s">
        <v>124</v>
      </c>
      <c r="CV74" s="683"/>
      <c r="CW74" s="683"/>
      <c r="CX74" s="683"/>
      <c r="CY74" s="683"/>
      <c r="CZ74" s="683"/>
      <c r="DA74" s="684" t="s">
        <v>122</v>
      </c>
      <c r="DB74" s="685"/>
      <c r="DC74" s="685"/>
      <c r="DD74" s="685"/>
      <c r="DE74" s="685"/>
      <c r="DF74" s="685"/>
      <c r="DG74" s="685"/>
      <c r="DH74" s="685"/>
      <c r="DI74" s="685"/>
      <c r="DJ74" s="685"/>
      <c r="DK74" s="685"/>
      <c r="DL74" s="685"/>
      <c r="DM74" s="685"/>
      <c r="DN74" s="685"/>
      <c r="DO74" s="685"/>
      <c r="DP74" s="685"/>
      <c r="DQ74" s="685"/>
      <c r="DR74" s="687"/>
    </row>
    <row r="75" spans="71:122">
      <c r="BS75" s="673"/>
      <c r="BT75" s="674"/>
      <c r="BU75" s="674"/>
      <c r="BV75" s="674"/>
      <c r="BW75" s="674" t="s">
        <v>125</v>
      </c>
      <c r="BX75" s="674"/>
      <c r="BY75" s="674"/>
      <c r="BZ75" s="674"/>
      <c r="CA75" s="674"/>
      <c r="CB75" s="674"/>
      <c r="CC75" s="675" t="s">
        <v>127</v>
      </c>
      <c r="CD75" s="675"/>
      <c r="CE75" s="675"/>
      <c r="CF75" s="675"/>
      <c r="CG75" s="675"/>
      <c r="CH75" s="675"/>
      <c r="CI75" s="675"/>
      <c r="CJ75" s="675"/>
      <c r="CK75" s="675"/>
      <c r="CL75" s="675"/>
      <c r="CM75" s="675"/>
      <c r="CN75" s="675"/>
      <c r="CO75" s="675"/>
      <c r="CP75" s="675"/>
      <c r="CQ75" s="675"/>
      <c r="CR75" s="675"/>
      <c r="CS75" s="675"/>
      <c r="CT75" s="675"/>
      <c r="CU75" s="675"/>
      <c r="CV75" s="675"/>
      <c r="CW75" s="675"/>
      <c r="CX75" s="675"/>
      <c r="CY75" s="675"/>
      <c r="CZ75" s="675"/>
      <c r="DA75" s="675"/>
      <c r="DB75" s="675"/>
      <c r="DC75" s="675"/>
      <c r="DD75" s="675"/>
      <c r="DE75" s="675"/>
      <c r="DF75" s="675"/>
      <c r="DG75" s="675"/>
      <c r="DH75" s="675"/>
      <c r="DI75" s="675"/>
      <c r="DJ75" s="675"/>
      <c r="DK75" s="675"/>
      <c r="DL75" s="675"/>
      <c r="DM75" s="675"/>
      <c r="DN75" s="675"/>
      <c r="DO75" s="675"/>
      <c r="DP75" s="675"/>
      <c r="DQ75" s="675"/>
      <c r="DR75" s="676"/>
    </row>
    <row r="77" spans="71:122">
      <c r="BS77" s="688" t="s">
        <v>117</v>
      </c>
      <c r="BT77" s="688"/>
      <c r="BU77" s="688"/>
      <c r="BV77" s="688"/>
      <c r="BW77" s="688"/>
      <c r="BX77" s="688"/>
      <c r="BY77" s="688"/>
      <c r="BZ77" s="688"/>
      <c r="CA77" s="688"/>
      <c r="CB77" s="688"/>
      <c r="CC77" s="689"/>
      <c r="CD77" s="689"/>
      <c r="CE77" s="689"/>
      <c r="CF77" s="689"/>
      <c r="CG77" s="689"/>
      <c r="CH77" s="689"/>
      <c r="CI77" s="689"/>
      <c r="CJ77" s="689"/>
      <c r="CK77" s="689"/>
      <c r="CL77" s="689"/>
      <c r="CM77" s="689"/>
      <c r="CN77" s="689"/>
      <c r="CO77" s="689"/>
      <c r="CP77" s="689"/>
      <c r="CQ77" s="689"/>
      <c r="CR77" s="689"/>
      <c r="CS77" s="689"/>
      <c r="CT77" s="689"/>
      <c r="CU77" s="689"/>
      <c r="CV77" s="689"/>
      <c r="CW77" s="689"/>
      <c r="CX77" s="689"/>
      <c r="CY77" s="689"/>
      <c r="CZ77" s="689"/>
      <c r="DA77" s="689"/>
      <c r="DB77" s="689"/>
      <c r="DC77" s="689"/>
      <c r="DD77" s="689"/>
      <c r="DE77" s="689"/>
      <c r="DF77" s="689"/>
      <c r="DG77" s="689"/>
      <c r="DH77" s="689"/>
      <c r="DI77" s="689"/>
      <c r="DJ77" s="689"/>
      <c r="DK77" s="689"/>
      <c r="DL77" s="689"/>
      <c r="DM77" s="689"/>
      <c r="DN77" s="689"/>
      <c r="DO77" s="689"/>
      <c r="DP77" s="689"/>
      <c r="DQ77" s="689"/>
      <c r="DR77" s="689"/>
    </row>
    <row r="78" spans="71:122">
      <c r="BS78" s="677"/>
      <c r="BT78" s="678"/>
      <c r="BU78" s="678"/>
      <c r="BV78" s="678"/>
      <c r="BW78" s="678" t="s">
        <v>118</v>
      </c>
      <c r="BX78" s="678"/>
      <c r="BY78" s="678"/>
      <c r="BZ78" s="678"/>
      <c r="CA78" s="678"/>
      <c r="CB78" s="678"/>
      <c r="CC78" s="679" t="s">
        <v>129</v>
      </c>
      <c r="CD78" s="680"/>
      <c r="CE78" s="680"/>
      <c r="CF78" s="680"/>
      <c r="CG78" s="680"/>
      <c r="CH78" s="680"/>
      <c r="CI78" s="680"/>
      <c r="CJ78" s="680"/>
      <c r="CK78" s="680"/>
      <c r="CL78" s="680"/>
      <c r="CM78" s="680"/>
      <c r="CN78" s="680"/>
      <c r="CO78" s="680"/>
      <c r="CP78" s="680"/>
      <c r="CQ78" s="680"/>
      <c r="CR78" s="680"/>
      <c r="CS78" s="680"/>
      <c r="CT78" s="680"/>
      <c r="CU78" s="680"/>
      <c r="CV78" s="680"/>
      <c r="CW78" s="680"/>
      <c r="CX78" s="680"/>
      <c r="CY78" s="680"/>
      <c r="CZ78" s="680"/>
      <c r="DA78" s="680"/>
      <c r="DB78" s="680"/>
      <c r="DC78" s="680"/>
      <c r="DD78" s="680"/>
      <c r="DE78" s="680"/>
      <c r="DF78" s="680"/>
      <c r="DG78" s="680"/>
      <c r="DH78" s="680"/>
      <c r="DI78" s="680"/>
      <c r="DJ78" s="680"/>
      <c r="DK78" s="680"/>
      <c r="DL78" s="680"/>
      <c r="DM78" s="680"/>
      <c r="DN78" s="680"/>
      <c r="DO78" s="680"/>
      <c r="DP78" s="680"/>
      <c r="DQ78" s="680"/>
      <c r="DR78" s="681"/>
    </row>
    <row r="79" spans="71:122">
      <c r="BS79" s="682"/>
      <c r="BT79" s="683"/>
      <c r="BU79" s="683"/>
      <c r="BV79" s="683"/>
      <c r="BW79" s="683" t="s">
        <v>119</v>
      </c>
      <c r="BX79" s="683"/>
      <c r="BY79" s="683"/>
      <c r="BZ79" s="683"/>
      <c r="CA79" s="683"/>
      <c r="CB79" s="683"/>
      <c r="CC79" s="684" t="s">
        <v>120</v>
      </c>
      <c r="CD79" s="685"/>
      <c r="CE79" s="685"/>
      <c r="CF79" s="685"/>
      <c r="CG79" s="685"/>
      <c r="CH79" s="685"/>
      <c r="CI79" s="685"/>
      <c r="CJ79" s="685"/>
      <c r="CK79" s="685"/>
      <c r="CL79" s="685"/>
      <c r="CM79" s="685"/>
      <c r="CN79" s="685"/>
      <c r="CO79" s="685"/>
      <c r="CP79" s="685"/>
      <c r="CQ79" s="685"/>
      <c r="CR79" s="685"/>
      <c r="CS79" s="685"/>
      <c r="CT79" s="686"/>
      <c r="CU79" s="683" t="s">
        <v>121</v>
      </c>
      <c r="CV79" s="683"/>
      <c r="CW79" s="683"/>
      <c r="CX79" s="683"/>
      <c r="CY79" s="683"/>
      <c r="CZ79" s="683"/>
      <c r="DA79" s="684" t="s">
        <v>122</v>
      </c>
      <c r="DB79" s="685"/>
      <c r="DC79" s="685"/>
      <c r="DD79" s="685"/>
      <c r="DE79" s="685"/>
      <c r="DF79" s="685"/>
      <c r="DG79" s="685"/>
      <c r="DH79" s="685"/>
      <c r="DI79" s="685"/>
      <c r="DJ79" s="685"/>
      <c r="DK79" s="685"/>
      <c r="DL79" s="685"/>
      <c r="DM79" s="685"/>
      <c r="DN79" s="685"/>
      <c r="DO79" s="685"/>
      <c r="DP79" s="685"/>
      <c r="DQ79" s="685"/>
      <c r="DR79" s="687"/>
    </row>
    <row r="80" spans="71:122">
      <c r="BS80" s="682"/>
      <c r="BT80" s="683"/>
      <c r="BU80" s="683"/>
      <c r="BV80" s="683"/>
      <c r="BW80" s="683" t="s">
        <v>123</v>
      </c>
      <c r="BX80" s="683"/>
      <c r="BY80" s="683"/>
      <c r="BZ80" s="683"/>
      <c r="CA80" s="683"/>
      <c r="CB80" s="683"/>
      <c r="CC80" s="684" t="s">
        <v>126</v>
      </c>
      <c r="CD80" s="685"/>
      <c r="CE80" s="685"/>
      <c r="CF80" s="685"/>
      <c r="CG80" s="685"/>
      <c r="CH80" s="685"/>
      <c r="CI80" s="685"/>
      <c r="CJ80" s="685"/>
      <c r="CK80" s="685"/>
      <c r="CL80" s="685"/>
      <c r="CM80" s="685"/>
      <c r="CN80" s="685"/>
      <c r="CO80" s="685"/>
      <c r="CP80" s="685"/>
      <c r="CQ80" s="685"/>
      <c r="CR80" s="685"/>
      <c r="CS80" s="685"/>
      <c r="CT80" s="686"/>
      <c r="CU80" s="683" t="s">
        <v>124</v>
      </c>
      <c r="CV80" s="683"/>
      <c r="CW80" s="683"/>
      <c r="CX80" s="683"/>
      <c r="CY80" s="683"/>
      <c r="CZ80" s="683"/>
      <c r="DA80" s="684" t="s">
        <v>122</v>
      </c>
      <c r="DB80" s="685"/>
      <c r="DC80" s="685"/>
      <c r="DD80" s="685"/>
      <c r="DE80" s="685"/>
      <c r="DF80" s="685"/>
      <c r="DG80" s="685"/>
      <c r="DH80" s="685"/>
      <c r="DI80" s="685"/>
      <c r="DJ80" s="685"/>
      <c r="DK80" s="685"/>
      <c r="DL80" s="685"/>
      <c r="DM80" s="685"/>
      <c r="DN80" s="685"/>
      <c r="DO80" s="685"/>
      <c r="DP80" s="685"/>
      <c r="DQ80" s="685"/>
      <c r="DR80" s="687"/>
    </row>
    <row r="81" spans="71:122">
      <c r="BS81" s="673"/>
      <c r="BT81" s="674"/>
      <c r="BU81" s="674"/>
      <c r="BV81" s="674"/>
      <c r="BW81" s="674" t="s">
        <v>125</v>
      </c>
      <c r="BX81" s="674"/>
      <c r="BY81" s="674"/>
      <c r="BZ81" s="674"/>
      <c r="CA81" s="674"/>
      <c r="CB81" s="674"/>
      <c r="CC81" s="675" t="s">
        <v>127</v>
      </c>
      <c r="CD81" s="675"/>
      <c r="CE81" s="675"/>
      <c r="CF81" s="675"/>
      <c r="CG81" s="675"/>
      <c r="CH81" s="675"/>
      <c r="CI81" s="675"/>
      <c r="CJ81" s="675"/>
      <c r="CK81" s="675"/>
      <c r="CL81" s="675"/>
      <c r="CM81" s="675"/>
      <c r="CN81" s="675"/>
      <c r="CO81" s="675"/>
      <c r="CP81" s="675"/>
      <c r="CQ81" s="675"/>
      <c r="CR81" s="675"/>
      <c r="CS81" s="675"/>
      <c r="CT81" s="675"/>
      <c r="CU81" s="675"/>
      <c r="CV81" s="675"/>
      <c r="CW81" s="675"/>
      <c r="CX81" s="675"/>
      <c r="CY81" s="675"/>
      <c r="CZ81" s="675"/>
      <c r="DA81" s="675"/>
      <c r="DB81" s="675"/>
      <c r="DC81" s="675"/>
      <c r="DD81" s="675"/>
      <c r="DE81" s="675"/>
      <c r="DF81" s="675"/>
      <c r="DG81" s="675"/>
      <c r="DH81" s="675"/>
      <c r="DI81" s="675"/>
      <c r="DJ81" s="675"/>
      <c r="DK81" s="675"/>
      <c r="DL81" s="675"/>
      <c r="DM81" s="675"/>
      <c r="DN81" s="675"/>
      <c r="DO81" s="675"/>
      <c r="DP81" s="675"/>
      <c r="DQ81" s="675"/>
      <c r="DR81" s="676"/>
    </row>
  </sheetData>
  <mergeCells count="290">
    <mergeCell ref="BS81:BV81"/>
    <mergeCell ref="BW81:CB81"/>
    <mergeCell ref="CC81:DR81"/>
    <mergeCell ref="BS79:BV79"/>
    <mergeCell ref="BW79:CB79"/>
    <mergeCell ref="CC79:CT79"/>
    <mergeCell ref="CU79:CZ79"/>
    <mergeCell ref="DA79:DR79"/>
    <mergeCell ref="BS80:BV80"/>
    <mergeCell ref="BW80:CB80"/>
    <mergeCell ref="CC80:CT80"/>
    <mergeCell ref="CU80:CZ80"/>
    <mergeCell ref="DA80:DR80"/>
    <mergeCell ref="BS75:BV75"/>
    <mergeCell ref="BW75:CB75"/>
    <mergeCell ref="CC75:DR75"/>
    <mergeCell ref="BS77:CB77"/>
    <mergeCell ref="CC77:DR77"/>
    <mergeCell ref="BS78:BV78"/>
    <mergeCell ref="BW78:CB78"/>
    <mergeCell ref="CC78:DR78"/>
    <mergeCell ref="BS73:BV73"/>
    <mergeCell ref="BW73:CB73"/>
    <mergeCell ref="CC73:CT73"/>
    <mergeCell ref="CU73:CZ73"/>
    <mergeCell ref="DA73:DR73"/>
    <mergeCell ref="BS74:BV74"/>
    <mergeCell ref="BW74:CB74"/>
    <mergeCell ref="CC74:CT74"/>
    <mergeCell ref="CU74:CZ74"/>
    <mergeCell ref="DA74:DR74"/>
    <mergeCell ref="BS69:BV69"/>
    <mergeCell ref="BW69:CB69"/>
    <mergeCell ref="CC69:DR69"/>
    <mergeCell ref="BS71:CB71"/>
    <mergeCell ref="CC71:DR71"/>
    <mergeCell ref="BS72:BV72"/>
    <mergeCell ref="BW72:CB72"/>
    <mergeCell ref="CC72:DR72"/>
    <mergeCell ref="BS67:BV67"/>
    <mergeCell ref="BW67:CB67"/>
    <mergeCell ref="CC67:CT67"/>
    <mergeCell ref="CU67:CZ67"/>
    <mergeCell ref="DA67:DR67"/>
    <mergeCell ref="BS68:BV68"/>
    <mergeCell ref="BW68:CB68"/>
    <mergeCell ref="CC68:CT68"/>
    <mergeCell ref="CU68:CZ68"/>
    <mergeCell ref="DA68:DR68"/>
    <mergeCell ref="BS63:BV63"/>
    <mergeCell ref="BW63:CB63"/>
    <mergeCell ref="CC63:DR63"/>
    <mergeCell ref="BS65:CB65"/>
    <mergeCell ref="CC65:DR65"/>
    <mergeCell ref="BS66:BV66"/>
    <mergeCell ref="BW66:CB66"/>
    <mergeCell ref="CC66:DR66"/>
    <mergeCell ref="BS61:BV61"/>
    <mergeCell ref="BW61:CB61"/>
    <mergeCell ref="CC61:CT61"/>
    <mergeCell ref="CU61:CZ61"/>
    <mergeCell ref="DA61:DR61"/>
    <mergeCell ref="BS62:BV62"/>
    <mergeCell ref="BW62:CB62"/>
    <mergeCell ref="CC62:CT62"/>
    <mergeCell ref="CU62:CZ62"/>
    <mergeCell ref="DA62:DR62"/>
    <mergeCell ref="BS40:BT40"/>
    <mergeCell ref="A41:F42"/>
    <mergeCell ref="BS59:CB59"/>
    <mergeCell ref="CC59:DR59"/>
    <mergeCell ref="BS60:BV60"/>
    <mergeCell ref="BW60:CB60"/>
    <mergeCell ref="CC60:DR60"/>
    <mergeCell ref="A39:B39"/>
    <mergeCell ref="U39:V39"/>
    <mergeCell ref="W39:X39"/>
    <mergeCell ref="AD39:AE39"/>
    <mergeCell ref="AF39:AG39"/>
    <mergeCell ref="BS39:BT39"/>
    <mergeCell ref="CR8:DK40"/>
    <mergeCell ref="A9:B9"/>
    <mergeCell ref="U9:V9"/>
    <mergeCell ref="W9:X9"/>
    <mergeCell ref="AD9:AE9"/>
    <mergeCell ref="AF9:AG9"/>
    <mergeCell ref="BS9:BT9"/>
    <mergeCell ref="A38:B38"/>
    <mergeCell ref="U38:V38"/>
    <mergeCell ref="W38:X38"/>
    <mergeCell ref="AD38:AE38"/>
    <mergeCell ref="AF38:AG38"/>
    <mergeCell ref="BS38:BT38"/>
    <mergeCell ref="A37:B37"/>
    <mergeCell ref="U37:V37"/>
    <mergeCell ref="W37:X37"/>
    <mergeCell ref="AD37:AE37"/>
    <mergeCell ref="AF37:AG37"/>
    <mergeCell ref="BS37:BT37"/>
    <mergeCell ref="A36:B36"/>
    <mergeCell ref="U36:V36"/>
    <mergeCell ref="W36:X36"/>
    <mergeCell ref="AD36:AE36"/>
    <mergeCell ref="AF36:AG36"/>
    <mergeCell ref="BS36:BT36"/>
    <mergeCell ref="A35:B35"/>
    <mergeCell ref="U35:V35"/>
    <mergeCell ref="W35:X35"/>
    <mergeCell ref="AD35:AE35"/>
    <mergeCell ref="AF35:AG35"/>
    <mergeCell ref="BS35:BT35"/>
    <mergeCell ref="A34:B34"/>
    <mergeCell ref="U34:V34"/>
    <mergeCell ref="W34:X34"/>
    <mergeCell ref="AD34:AE34"/>
    <mergeCell ref="AF34:AG34"/>
    <mergeCell ref="BS34:BT34"/>
    <mergeCell ref="A33:B33"/>
    <mergeCell ref="U33:V33"/>
    <mergeCell ref="W33:X33"/>
    <mergeCell ref="AD33:AE33"/>
    <mergeCell ref="AF33:AG33"/>
    <mergeCell ref="BS33:BT33"/>
    <mergeCell ref="A32:B32"/>
    <mergeCell ref="U32:V32"/>
    <mergeCell ref="W32:X32"/>
    <mergeCell ref="AD32:AE32"/>
    <mergeCell ref="AF32:AG32"/>
    <mergeCell ref="BS32:BT32"/>
    <mergeCell ref="A31:B31"/>
    <mergeCell ref="U31:V31"/>
    <mergeCell ref="W31:X31"/>
    <mergeCell ref="AD31:AE31"/>
    <mergeCell ref="AF31:AG31"/>
    <mergeCell ref="BS31:BT31"/>
    <mergeCell ref="A30:B30"/>
    <mergeCell ref="U30:V30"/>
    <mergeCell ref="W30:X30"/>
    <mergeCell ref="AD30:AE30"/>
    <mergeCell ref="AF30:AG30"/>
    <mergeCell ref="BS30:BT30"/>
    <mergeCell ref="A29:B29"/>
    <mergeCell ref="U29:V29"/>
    <mergeCell ref="W29:X29"/>
    <mergeCell ref="AD29:AE29"/>
    <mergeCell ref="AF29:AG29"/>
    <mergeCell ref="BS29:BT29"/>
    <mergeCell ref="A28:B28"/>
    <mergeCell ref="U28:V28"/>
    <mergeCell ref="W28:X28"/>
    <mergeCell ref="AD28:AE28"/>
    <mergeCell ref="AF28:AG28"/>
    <mergeCell ref="BS28:BT28"/>
    <mergeCell ref="A27:B27"/>
    <mergeCell ref="U27:V27"/>
    <mergeCell ref="W27:X27"/>
    <mergeCell ref="AD27:AE27"/>
    <mergeCell ref="AF27:AG27"/>
    <mergeCell ref="BS27:BT27"/>
    <mergeCell ref="A26:B26"/>
    <mergeCell ref="U26:V26"/>
    <mergeCell ref="W26:X26"/>
    <mergeCell ref="AD26:AE26"/>
    <mergeCell ref="AF26:AG26"/>
    <mergeCell ref="BS26:BT26"/>
    <mergeCell ref="A25:B25"/>
    <mergeCell ref="U25:V25"/>
    <mergeCell ref="W25:X25"/>
    <mergeCell ref="AD25:AE25"/>
    <mergeCell ref="AF25:AG25"/>
    <mergeCell ref="BS25:BT25"/>
    <mergeCell ref="A24:B24"/>
    <mergeCell ref="U24:V24"/>
    <mergeCell ref="W24:X24"/>
    <mergeCell ref="AD24:AE24"/>
    <mergeCell ref="AF24:AG24"/>
    <mergeCell ref="BS24:BT24"/>
    <mergeCell ref="A23:B23"/>
    <mergeCell ref="U23:V23"/>
    <mergeCell ref="W23:X23"/>
    <mergeCell ref="AD23:AE23"/>
    <mergeCell ref="AF23:AG23"/>
    <mergeCell ref="BS23:BT23"/>
    <mergeCell ref="A22:B22"/>
    <mergeCell ref="U22:V22"/>
    <mergeCell ref="W22:X22"/>
    <mergeCell ref="AD22:AE22"/>
    <mergeCell ref="AF22:AG22"/>
    <mergeCell ref="BS22:BT22"/>
    <mergeCell ref="A21:B21"/>
    <mergeCell ref="U21:V21"/>
    <mergeCell ref="W21:X21"/>
    <mergeCell ref="AD21:AE21"/>
    <mergeCell ref="AF21:AG21"/>
    <mergeCell ref="BS21:BT21"/>
    <mergeCell ref="A20:B20"/>
    <mergeCell ref="U20:V20"/>
    <mergeCell ref="W20:X20"/>
    <mergeCell ref="AD20:AE20"/>
    <mergeCell ref="AF20:AG20"/>
    <mergeCell ref="BS20:BT20"/>
    <mergeCell ref="A19:B19"/>
    <mergeCell ref="U19:V19"/>
    <mergeCell ref="W19:X19"/>
    <mergeCell ref="AD19:AE19"/>
    <mergeCell ref="AF19:AG19"/>
    <mergeCell ref="BS19:BT19"/>
    <mergeCell ref="A18:B18"/>
    <mergeCell ref="U18:V18"/>
    <mergeCell ref="W18:X18"/>
    <mergeCell ref="AD18:AE18"/>
    <mergeCell ref="AF18:AG18"/>
    <mergeCell ref="BS18:BT18"/>
    <mergeCell ref="A17:B17"/>
    <mergeCell ref="U17:V17"/>
    <mergeCell ref="W17:X17"/>
    <mergeCell ref="AD17:AE17"/>
    <mergeCell ref="AF17:AG17"/>
    <mergeCell ref="BS17:BT17"/>
    <mergeCell ref="A16:B16"/>
    <mergeCell ref="U16:V16"/>
    <mergeCell ref="W16:X16"/>
    <mergeCell ref="AD16:AE16"/>
    <mergeCell ref="AF16:AG16"/>
    <mergeCell ref="BS16:BT16"/>
    <mergeCell ref="A15:B15"/>
    <mergeCell ref="U15:V15"/>
    <mergeCell ref="W15:X15"/>
    <mergeCell ref="AD15:AE15"/>
    <mergeCell ref="AF15:AG15"/>
    <mergeCell ref="BS15:BT15"/>
    <mergeCell ref="A14:B14"/>
    <mergeCell ref="U14:V14"/>
    <mergeCell ref="W14:X14"/>
    <mergeCell ref="AD14:AE14"/>
    <mergeCell ref="AF14:AG14"/>
    <mergeCell ref="BS14:BT14"/>
    <mergeCell ref="A13:B13"/>
    <mergeCell ref="U13:V13"/>
    <mergeCell ref="W13:X13"/>
    <mergeCell ref="AD13:AE13"/>
    <mergeCell ref="AF13:AG13"/>
    <mergeCell ref="BS13:BT13"/>
    <mergeCell ref="A12:B12"/>
    <mergeCell ref="U12:V12"/>
    <mergeCell ref="W12:X12"/>
    <mergeCell ref="AD12:AE12"/>
    <mergeCell ref="AF12:AG12"/>
    <mergeCell ref="BS12:BT12"/>
    <mergeCell ref="AD10:AE10"/>
    <mergeCell ref="AF10:AG10"/>
    <mergeCell ref="BS10:BT10"/>
    <mergeCell ref="A11:B11"/>
    <mergeCell ref="U11:V11"/>
    <mergeCell ref="W11:X11"/>
    <mergeCell ref="AD11:AE11"/>
    <mergeCell ref="AF11:AG11"/>
    <mergeCell ref="BS11:BT11"/>
    <mergeCell ref="A10:B10"/>
    <mergeCell ref="U10:V10"/>
    <mergeCell ref="W10:X10"/>
    <mergeCell ref="CR6:DK7"/>
    <mergeCell ref="DL6:DQ7"/>
    <mergeCell ref="A8:B8"/>
    <mergeCell ref="U8:V8"/>
    <mergeCell ref="W8:X8"/>
    <mergeCell ref="AD8:AE8"/>
    <mergeCell ref="AF8:AG8"/>
    <mergeCell ref="BS8:BT8"/>
    <mergeCell ref="AD6:AE7"/>
    <mergeCell ref="AF6:AG7"/>
    <mergeCell ref="AH6:BA7"/>
    <mergeCell ref="BB6:BG7"/>
    <mergeCell ref="BS6:BT7"/>
    <mergeCell ref="BU6:CC7"/>
    <mergeCell ref="A6:B7"/>
    <mergeCell ref="C6:K7"/>
    <mergeCell ref="L6:T7"/>
    <mergeCell ref="U6:V7"/>
    <mergeCell ref="W6:X7"/>
    <mergeCell ref="Y6:AC7"/>
    <mergeCell ref="G1:T1"/>
    <mergeCell ref="U1:AO2"/>
    <mergeCell ref="AS1:AX1"/>
    <mergeCell ref="BB1:BG1"/>
    <mergeCell ref="G2:T2"/>
    <mergeCell ref="AS2:AX2"/>
    <mergeCell ref="BB2:BG2"/>
    <mergeCell ref="CD6:CL7"/>
    <mergeCell ref="CM6:CQ7"/>
  </mergeCells>
  <phoneticPr fontId="1" type="noConversion"/>
  <dataValidations count="6">
    <dataValidation type="list" allowBlank="1" showInputMessage="1" showErrorMessage="1" sqref="CC61:CT61 CC68:CT68 CC74:CT74 CC80:CT80">
      <formula1>"    ,BaseResultMap,java.lang.Integer,java.lang.String"</formula1>
    </dataValidation>
    <dataValidation type="list" allowBlank="1" showInputMessage="1" showErrorMessage="1" sqref="CC67:CT67">
      <formula1>"    ,BaseResultMap,int"</formula1>
    </dataValidation>
    <dataValidation type="list" allowBlank="1" showInputMessage="1" showErrorMessage="1" sqref="BS60:BV60 BS78:BV78 BS72:BV72 BS66:BV66">
      <formula1>"select,insert,update,delete"</formula1>
    </dataValidation>
    <dataValidation type="list" allowBlank="1" showInputMessage="1" showErrorMessage="1" sqref="CC73:CT73 CC79:CT79">
      <formula1>"    ,BaseResultMap"</formula1>
    </dataValidation>
    <dataValidation type="list" allowBlank="1" showInputMessage="1" showErrorMessage="1" sqref="CC62:CT62">
      <formula1>"  ,类,java.lang.String"</formula1>
    </dataValidation>
    <dataValidation type="list" allowBlank="1" showInputMessage="1" showErrorMessage="1" sqref="DA61:DR62 DA79:DR80 DA73:DR74 DA67:DR68">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41" r:id="rId3" name="Button 1">
              <controlPr defaultSize="0" print="0" autoFill="0" autoPict="0" macro="[0]!CreateSimpleSql.CreateSimpleSql">
                <anchor moveWithCells="1" sizeWithCells="1">
                  <from>
                    <xdr:col>59</xdr:col>
                    <xdr:colOff>38100</xdr:colOff>
                    <xdr:row>4</xdr:row>
                    <xdr:rowOff>38100</xdr:rowOff>
                  </from>
                  <to>
                    <xdr:col>66</xdr:col>
                    <xdr:colOff>76200</xdr:colOff>
                    <xdr:row>7</xdr:row>
                    <xdr:rowOff>47625</xdr:rowOff>
                  </to>
                </anchor>
              </controlPr>
            </control>
          </mc:Choice>
        </mc:AlternateContent>
        <mc:AlternateContent xmlns:mc="http://schemas.openxmlformats.org/markup-compatibility/2006">
          <mc:Choice Requires="x14">
            <control shapeId="61442" r:id="rId4" name="Button 2">
              <controlPr defaultSize="0" print="0" autoFill="0" autoPict="0" macro="[0]!MyBatis">
                <anchor moveWithCells="1">
                  <from>
                    <xdr:col>70</xdr:col>
                    <xdr:colOff>19050</xdr:colOff>
                    <xdr:row>2</xdr:row>
                    <xdr:rowOff>9525</xdr:rowOff>
                  </from>
                  <to>
                    <xdr:col>83</xdr:col>
                    <xdr:colOff>104775</xdr:colOff>
                    <xdr:row>4</xdr:row>
                    <xdr:rowOff>123825</xdr:rowOff>
                  </to>
                </anchor>
              </controlPr>
            </control>
          </mc:Choice>
        </mc:AlternateContent>
        <mc:AlternateContent xmlns:mc="http://schemas.openxmlformats.org/markup-compatibility/2006">
          <mc:Choice Requires="x14">
            <control shapeId="61443" r:id="rId5" name="Button 3">
              <controlPr defaultSize="0" print="0" autoFill="0" autoPict="0" macro="[0]!Json">
                <anchor moveWithCells="1">
                  <from>
                    <xdr:col>94</xdr:col>
                    <xdr:colOff>171450</xdr:colOff>
                    <xdr:row>2</xdr:row>
                    <xdr:rowOff>85725</xdr:rowOff>
                  </from>
                  <to>
                    <xdr:col>108</xdr:col>
                    <xdr:colOff>76200</xdr:colOff>
                    <xdr:row>4</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DR81"/>
  <sheetViews>
    <sheetView zoomScale="85" zoomScaleNormal="85" workbookViewId="0">
      <selection activeCell="Q19" sqref="Q19"/>
    </sheetView>
  </sheetViews>
  <sheetFormatPr defaultRowHeight="14.25"/>
  <cols>
    <col min="1" max="11" width="2.625" style="45" customWidth="1"/>
    <col min="12" max="12" width="2.75" style="45" customWidth="1"/>
    <col min="13" max="70" width="2.625" style="45" customWidth="1"/>
    <col min="71" max="121" width="2.375" style="45" customWidth="1"/>
    <col min="122" max="122" width="30.875" style="45" customWidth="1"/>
    <col min="123" max="16384" width="9" style="45"/>
  </cols>
  <sheetData>
    <row r="1" spans="1:121" ht="15" thickBot="1">
      <c r="A1" s="38" t="s">
        <v>18</v>
      </c>
      <c r="B1" s="39"/>
      <c r="C1" s="39"/>
      <c r="D1" s="39"/>
      <c r="E1" s="39"/>
      <c r="F1" s="40"/>
      <c r="G1" s="744" t="str">
        <f>表一览!D3</f>
        <v>北京</v>
      </c>
      <c r="H1" s="745"/>
      <c r="I1" s="745"/>
      <c r="J1" s="745"/>
      <c r="K1" s="745"/>
      <c r="L1" s="745"/>
      <c r="M1" s="745"/>
      <c r="N1" s="745"/>
      <c r="O1" s="745"/>
      <c r="P1" s="745"/>
      <c r="Q1" s="745"/>
      <c r="R1" s="745"/>
      <c r="S1" s="745"/>
      <c r="T1" s="746"/>
      <c r="U1" s="753" t="s">
        <v>19</v>
      </c>
      <c r="V1" s="754"/>
      <c r="W1" s="754"/>
      <c r="X1" s="754"/>
      <c r="Y1" s="754"/>
      <c r="Z1" s="754"/>
      <c r="AA1" s="754"/>
      <c r="AB1" s="754"/>
      <c r="AC1" s="754"/>
      <c r="AD1" s="754"/>
      <c r="AE1" s="754"/>
      <c r="AF1" s="754"/>
      <c r="AG1" s="754"/>
      <c r="AH1" s="754"/>
      <c r="AI1" s="754"/>
      <c r="AJ1" s="754"/>
      <c r="AK1" s="754"/>
      <c r="AL1" s="754"/>
      <c r="AM1" s="754"/>
      <c r="AN1" s="754"/>
      <c r="AO1" s="755"/>
      <c r="AP1" s="41" t="s">
        <v>0</v>
      </c>
      <c r="AQ1" s="42"/>
      <c r="AR1" s="43"/>
      <c r="AS1" s="759"/>
      <c r="AT1" s="760"/>
      <c r="AU1" s="760"/>
      <c r="AV1" s="760"/>
      <c r="AW1" s="760"/>
      <c r="AX1" s="761"/>
      <c r="AY1" s="44" t="s">
        <v>1</v>
      </c>
      <c r="AZ1" s="39"/>
      <c r="BA1" s="40"/>
      <c r="BB1" s="741"/>
      <c r="BC1" s="742"/>
      <c r="BD1" s="742"/>
      <c r="BE1" s="742"/>
      <c r="BF1" s="742"/>
      <c r="BG1" s="743"/>
    </row>
    <row r="2" spans="1:121" ht="15" thickBot="1">
      <c r="A2" s="46" t="s">
        <v>20</v>
      </c>
      <c r="B2" s="47"/>
      <c r="C2" s="47"/>
      <c r="D2" s="47"/>
      <c r="E2" s="47"/>
      <c r="F2" s="48"/>
      <c r="G2" s="744" t="str">
        <f>表一览!D4</f>
        <v>invest_daily</v>
      </c>
      <c r="H2" s="745"/>
      <c r="I2" s="745"/>
      <c r="J2" s="745"/>
      <c r="K2" s="745"/>
      <c r="L2" s="745"/>
      <c r="M2" s="745"/>
      <c r="N2" s="745"/>
      <c r="O2" s="745"/>
      <c r="P2" s="745"/>
      <c r="Q2" s="745"/>
      <c r="R2" s="745"/>
      <c r="S2" s="745"/>
      <c r="T2" s="746"/>
      <c r="U2" s="756"/>
      <c r="V2" s="757"/>
      <c r="W2" s="757"/>
      <c r="X2" s="757"/>
      <c r="Y2" s="757"/>
      <c r="Z2" s="757"/>
      <c r="AA2" s="757"/>
      <c r="AB2" s="757"/>
      <c r="AC2" s="757"/>
      <c r="AD2" s="757"/>
      <c r="AE2" s="757"/>
      <c r="AF2" s="757"/>
      <c r="AG2" s="757"/>
      <c r="AH2" s="757"/>
      <c r="AI2" s="757"/>
      <c r="AJ2" s="757"/>
      <c r="AK2" s="757"/>
      <c r="AL2" s="757"/>
      <c r="AM2" s="757"/>
      <c r="AN2" s="757"/>
      <c r="AO2" s="758"/>
      <c r="AP2" s="49" t="s">
        <v>2</v>
      </c>
      <c r="AQ2" s="47"/>
      <c r="AR2" s="50"/>
      <c r="AS2" s="747"/>
      <c r="AT2" s="748"/>
      <c r="AU2" s="748"/>
      <c r="AV2" s="748"/>
      <c r="AW2" s="748"/>
      <c r="AX2" s="749"/>
      <c r="AY2" s="49" t="s">
        <v>3</v>
      </c>
      <c r="AZ2" s="47"/>
      <c r="BA2" s="48"/>
      <c r="BB2" s="750"/>
      <c r="BC2" s="748"/>
      <c r="BD2" s="748"/>
      <c r="BE2" s="748"/>
      <c r="BF2" s="748"/>
      <c r="BG2" s="751"/>
    </row>
    <row r="3" spans="1:121" ht="15" thickBot="1">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row>
    <row r="4" spans="1:121" ht="15" thickBot="1">
      <c r="A4" s="52" t="s">
        <v>17</v>
      </c>
      <c r="B4" s="53"/>
      <c r="C4" s="53"/>
      <c r="D4" s="53"/>
      <c r="E4" s="53"/>
      <c r="F4" s="53"/>
      <c r="G4" s="54"/>
      <c r="H4" s="55" t="str">
        <f>表一览!C13</f>
        <v>tz_assessment</v>
      </c>
      <c r="I4" s="55"/>
      <c r="J4" s="55"/>
      <c r="K4" s="55"/>
      <c r="L4" s="55"/>
      <c r="M4" s="55"/>
      <c r="N4" s="55"/>
      <c r="O4" s="55"/>
      <c r="P4" s="55"/>
      <c r="Q4" s="55"/>
      <c r="R4" s="55"/>
      <c r="S4" s="55"/>
      <c r="T4" s="56"/>
      <c r="U4" s="57" t="s">
        <v>16</v>
      </c>
      <c r="V4" s="53"/>
      <c r="W4" s="53"/>
      <c r="X4" s="53"/>
      <c r="Y4" s="53"/>
      <c r="Z4" s="54"/>
      <c r="AA4" s="58" t="str">
        <f>表一览!B13</f>
        <v>评估、许可证办理表</v>
      </c>
      <c r="AB4" s="55"/>
      <c r="AC4" s="55"/>
      <c r="AD4" s="55"/>
      <c r="AE4" s="55"/>
      <c r="AF4" s="55"/>
      <c r="AG4" s="55"/>
      <c r="AH4" s="55"/>
      <c r="AI4" s="55"/>
      <c r="AJ4" s="55"/>
      <c r="AK4" s="55"/>
      <c r="AL4" s="55"/>
      <c r="AM4" s="55"/>
      <c r="AN4" s="55"/>
      <c r="AO4" s="160" t="s">
        <v>105</v>
      </c>
      <c r="AP4" s="161"/>
      <c r="AQ4" s="162"/>
      <c r="AR4" s="163" t="s">
        <v>130</v>
      </c>
      <c r="AS4" s="163"/>
      <c r="AT4" s="164"/>
      <c r="AU4" s="163"/>
      <c r="AV4" s="163"/>
      <c r="AW4" s="163"/>
      <c r="AX4" s="163"/>
      <c r="AY4" s="163"/>
      <c r="AZ4" s="163"/>
      <c r="BA4" s="163"/>
      <c r="BB4" s="163"/>
      <c r="BC4" s="163"/>
      <c r="BD4" s="163"/>
      <c r="BE4" s="163"/>
      <c r="BF4" s="163"/>
      <c r="BG4" s="165"/>
    </row>
    <row r="5" spans="1:121" ht="15" thickBot="1">
      <c r="A5" s="55"/>
      <c r="B5" s="55"/>
      <c r="C5" s="55"/>
      <c r="D5" s="55"/>
      <c r="E5" s="55"/>
      <c r="F5" s="55"/>
      <c r="G5" s="55"/>
      <c r="H5" s="55"/>
      <c r="I5" s="55"/>
      <c r="J5" s="55"/>
      <c r="K5" s="55"/>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5"/>
      <c r="AP5" s="55"/>
      <c r="AQ5" s="55"/>
      <c r="AR5" s="55"/>
      <c r="AS5" s="55"/>
      <c r="AT5" s="55"/>
      <c r="AU5" s="55"/>
      <c r="AV5" s="55"/>
      <c r="AW5" s="55"/>
      <c r="AX5" s="55"/>
      <c r="AY5" s="55"/>
      <c r="AZ5" s="55"/>
      <c r="BA5" s="55"/>
      <c r="BB5" s="55"/>
      <c r="BC5" s="55"/>
      <c r="BD5" s="55"/>
      <c r="BE5" s="55"/>
      <c r="BF5" s="55"/>
      <c r="BG5" s="55"/>
    </row>
    <row r="6" spans="1:121">
      <c r="A6" s="713" t="s">
        <v>64</v>
      </c>
      <c r="B6" s="696"/>
      <c r="C6" s="694" t="s">
        <v>21</v>
      </c>
      <c r="D6" s="695"/>
      <c r="E6" s="695"/>
      <c r="F6" s="695"/>
      <c r="G6" s="695"/>
      <c r="H6" s="695"/>
      <c r="I6" s="695"/>
      <c r="J6" s="695"/>
      <c r="K6" s="696"/>
      <c r="L6" s="694" t="s">
        <v>22</v>
      </c>
      <c r="M6" s="695"/>
      <c r="N6" s="695"/>
      <c r="O6" s="695"/>
      <c r="P6" s="695"/>
      <c r="Q6" s="695"/>
      <c r="R6" s="695"/>
      <c r="S6" s="695"/>
      <c r="T6" s="696"/>
      <c r="U6" s="694" t="s">
        <v>65</v>
      </c>
      <c r="V6" s="696"/>
      <c r="W6" s="752" t="s">
        <v>66</v>
      </c>
      <c r="X6" s="696"/>
      <c r="Y6" s="694" t="s">
        <v>23</v>
      </c>
      <c r="Z6" s="695"/>
      <c r="AA6" s="695"/>
      <c r="AB6" s="695"/>
      <c r="AC6" s="696"/>
      <c r="AD6" s="752" t="s">
        <v>24</v>
      </c>
      <c r="AE6" s="696"/>
      <c r="AF6" s="752" t="s">
        <v>25</v>
      </c>
      <c r="AG6" s="696"/>
      <c r="AH6" s="694" t="s">
        <v>26</v>
      </c>
      <c r="AI6" s="695"/>
      <c r="AJ6" s="695"/>
      <c r="AK6" s="695"/>
      <c r="AL6" s="695"/>
      <c r="AM6" s="695"/>
      <c r="AN6" s="695"/>
      <c r="AO6" s="695"/>
      <c r="AP6" s="695"/>
      <c r="AQ6" s="695"/>
      <c r="AR6" s="695"/>
      <c r="AS6" s="695"/>
      <c r="AT6" s="695"/>
      <c r="AU6" s="695"/>
      <c r="AV6" s="695"/>
      <c r="AW6" s="695"/>
      <c r="AX6" s="695"/>
      <c r="AY6" s="695"/>
      <c r="AZ6" s="695"/>
      <c r="BA6" s="696"/>
      <c r="BB6" s="694" t="s">
        <v>27</v>
      </c>
      <c r="BC6" s="695"/>
      <c r="BD6" s="695"/>
      <c r="BE6" s="695"/>
      <c r="BF6" s="695"/>
      <c r="BG6" s="700"/>
      <c r="BS6" s="713" t="s">
        <v>64</v>
      </c>
      <c r="BT6" s="696"/>
      <c r="BU6" s="694" t="s">
        <v>21</v>
      </c>
      <c r="BV6" s="695"/>
      <c r="BW6" s="695"/>
      <c r="BX6" s="695"/>
      <c r="BY6" s="695"/>
      <c r="BZ6" s="695"/>
      <c r="CA6" s="695"/>
      <c r="CB6" s="695"/>
      <c r="CC6" s="696"/>
      <c r="CD6" s="694" t="s">
        <v>22</v>
      </c>
      <c r="CE6" s="695"/>
      <c r="CF6" s="695"/>
      <c r="CG6" s="695"/>
      <c r="CH6" s="695"/>
      <c r="CI6" s="695"/>
      <c r="CJ6" s="695"/>
      <c r="CK6" s="695"/>
      <c r="CL6" s="696"/>
      <c r="CM6" s="694" t="s">
        <v>133</v>
      </c>
      <c r="CN6" s="695"/>
      <c r="CO6" s="695"/>
      <c r="CP6" s="695"/>
      <c r="CQ6" s="696"/>
      <c r="CR6" s="694" t="s">
        <v>134</v>
      </c>
      <c r="CS6" s="695"/>
      <c r="CT6" s="695"/>
      <c r="CU6" s="695"/>
      <c r="CV6" s="695"/>
      <c r="CW6" s="695"/>
      <c r="CX6" s="695"/>
      <c r="CY6" s="695"/>
      <c r="CZ6" s="695"/>
      <c r="DA6" s="695"/>
      <c r="DB6" s="695"/>
      <c r="DC6" s="695"/>
      <c r="DD6" s="695"/>
      <c r="DE6" s="695"/>
      <c r="DF6" s="695"/>
      <c r="DG6" s="695"/>
      <c r="DH6" s="695"/>
      <c r="DI6" s="695"/>
      <c r="DJ6" s="695"/>
      <c r="DK6" s="696"/>
      <c r="DL6" s="694" t="s">
        <v>27</v>
      </c>
      <c r="DM6" s="695"/>
      <c r="DN6" s="695"/>
      <c r="DO6" s="695"/>
      <c r="DP6" s="695"/>
      <c r="DQ6" s="700"/>
    </row>
    <row r="7" spans="1:121" ht="15" thickBot="1">
      <c r="A7" s="714"/>
      <c r="B7" s="699"/>
      <c r="C7" s="697"/>
      <c r="D7" s="698"/>
      <c r="E7" s="698"/>
      <c r="F7" s="698"/>
      <c r="G7" s="698"/>
      <c r="H7" s="698"/>
      <c r="I7" s="698"/>
      <c r="J7" s="698"/>
      <c r="K7" s="699"/>
      <c r="L7" s="697"/>
      <c r="M7" s="698"/>
      <c r="N7" s="698"/>
      <c r="O7" s="698"/>
      <c r="P7" s="698"/>
      <c r="Q7" s="698"/>
      <c r="R7" s="698"/>
      <c r="S7" s="698"/>
      <c r="T7" s="699"/>
      <c r="U7" s="697"/>
      <c r="V7" s="699"/>
      <c r="W7" s="697"/>
      <c r="X7" s="699"/>
      <c r="Y7" s="697"/>
      <c r="Z7" s="698"/>
      <c r="AA7" s="698"/>
      <c r="AB7" s="698"/>
      <c r="AC7" s="699"/>
      <c r="AD7" s="697"/>
      <c r="AE7" s="699"/>
      <c r="AF7" s="697"/>
      <c r="AG7" s="699"/>
      <c r="AH7" s="697"/>
      <c r="AI7" s="698"/>
      <c r="AJ7" s="698"/>
      <c r="AK7" s="698"/>
      <c r="AL7" s="698"/>
      <c r="AM7" s="698"/>
      <c r="AN7" s="698"/>
      <c r="AO7" s="698"/>
      <c r="AP7" s="698"/>
      <c r="AQ7" s="698"/>
      <c r="AR7" s="698"/>
      <c r="AS7" s="698"/>
      <c r="AT7" s="698"/>
      <c r="AU7" s="698"/>
      <c r="AV7" s="698"/>
      <c r="AW7" s="698"/>
      <c r="AX7" s="698"/>
      <c r="AY7" s="698"/>
      <c r="AZ7" s="698"/>
      <c r="BA7" s="699"/>
      <c r="BB7" s="697"/>
      <c r="BC7" s="698"/>
      <c r="BD7" s="698"/>
      <c r="BE7" s="698"/>
      <c r="BF7" s="698"/>
      <c r="BG7" s="701"/>
      <c r="BS7" s="714"/>
      <c r="BT7" s="699"/>
      <c r="BU7" s="697"/>
      <c r="BV7" s="698"/>
      <c r="BW7" s="698"/>
      <c r="BX7" s="698"/>
      <c r="BY7" s="698"/>
      <c r="BZ7" s="698"/>
      <c r="CA7" s="698"/>
      <c r="CB7" s="698"/>
      <c r="CC7" s="699"/>
      <c r="CD7" s="697"/>
      <c r="CE7" s="698"/>
      <c r="CF7" s="698"/>
      <c r="CG7" s="698"/>
      <c r="CH7" s="698"/>
      <c r="CI7" s="698"/>
      <c r="CJ7" s="698"/>
      <c r="CK7" s="698"/>
      <c r="CL7" s="699"/>
      <c r="CM7" s="697"/>
      <c r="CN7" s="698"/>
      <c r="CO7" s="698"/>
      <c r="CP7" s="698"/>
      <c r="CQ7" s="699"/>
      <c r="CR7" s="697"/>
      <c r="CS7" s="698"/>
      <c r="CT7" s="698"/>
      <c r="CU7" s="698"/>
      <c r="CV7" s="698"/>
      <c r="CW7" s="698"/>
      <c r="CX7" s="698"/>
      <c r="CY7" s="698"/>
      <c r="CZ7" s="698"/>
      <c r="DA7" s="698"/>
      <c r="DB7" s="698"/>
      <c r="DC7" s="698"/>
      <c r="DD7" s="698"/>
      <c r="DE7" s="698"/>
      <c r="DF7" s="698"/>
      <c r="DG7" s="698"/>
      <c r="DH7" s="698"/>
      <c r="DI7" s="698"/>
      <c r="DJ7" s="698"/>
      <c r="DK7" s="699"/>
      <c r="DL7" s="697"/>
      <c r="DM7" s="698"/>
      <c r="DN7" s="698"/>
      <c r="DO7" s="698"/>
      <c r="DP7" s="698"/>
      <c r="DQ7" s="701"/>
    </row>
    <row r="8" spans="1:121" ht="15" thickTop="1">
      <c r="A8" s="711">
        <v>1</v>
      </c>
      <c r="B8" s="712"/>
      <c r="C8" s="78" t="s">
        <v>182</v>
      </c>
      <c r="D8" s="79"/>
      <c r="E8" s="79"/>
      <c r="F8" s="79"/>
      <c r="G8" s="79"/>
      <c r="H8" s="79"/>
      <c r="I8" s="79"/>
      <c r="J8" s="79"/>
      <c r="K8" s="80"/>
      <c r="L8" s="36" t="s">
        <v>243</v>
      </c>
      <c r="M8" s="79"/>
      <c r="N8" s="79"/>
      <c r="O8" s="79"/>
      <c r="P8" s="79"/>
      <c r="Q8" s="79"/>
      <c r="R8" s="79"/>
      <c r="S8" s="79"/>
      <c r="T8" s="79"/>
      <c r="U8" s="737" t="s">
        <v>39</v>
      </c>
      <c r="V8" s="738"/>
      <c r="W8" s="738"/>
      <c r="X8" s="738"/>
      <c r="Y8" s="36" t="s">
        <v>40</v>
      </c>
      <c r="Z8" s="79"/>
      <c r="AA8" s="79"/>
      <c r="AB8" s="79"/>
      <c r="AC8" s="79"/>
      <c r="AD8" s="739">
        <v>32</v>
      </c>
      <c r="AE8" s="739"/>
      <c r="AF8" s="740"/>
      <c r="AG8" s="740"/>
      <c r="AH8" s="81"/>
      <c r="AI8" s="79"/>
      <c r="AJ8" s="79"/>
      <c r="AK8" s="79"/>
      <c r="AL8" s="79"/>
      <c r="AM8" s="79"/>
      <c r="AN8" s="79"/>
      <c r="AO8" s="79"/>
      <c r="AP8" s="79"/>
      <c r="AQ8" s="79"/>
      <c r="AR8" s="79"/>
      <c r="AS8" s="79"/>
      <c r="AT8" s="79"/>
      <c r="AU8" s="79"/>
      <c r="AV8" s="79"/>
      <c r="AW8" s="79"/>
      <c r="AX8" s="79"/>
      <c r="AY8" s="79"/>
      <c r="AZ8" s="79"/>
      <c r="BA8" s="80"/>
      <c r="BB8" s="79"/>
      <c r="BC8" s="79"/>
      <c r="BD8" s="79"/>
      <c r="BE8" s="79"/>
      <c r="BF8" s="79"/>
      <c r="BG8" s="82"/>
      <c r="BS8" s="711"/>
      <c r="BT8" s="712"/>
      <c r="BU8" s="78"/>
      <c r="BV8" s="79"/>
      <c r="BW8" s="79"/>
      <c r="BX8" s="79"/>
      <c r="BY8" s="79"/>
      <c r="BZ8" s="79"/>
      <c r="CA8" s="79"/>
      <c r="CB8" s="79"/>
      <c r="CC8" s="80"/>
      <c r="CD8" s="36"/>
      <c r="CE8" s="79"/>
      <c r="CF8" s="79"/>
      <c r="CG8" s="79"/>
      <c r="CH8" s="79"/>
      <c r="CI8" s="79"/>
      <c r="CJ8" s="79"/>
      <c r="CK8" s="79"/>
      <c r="CL8" s="79"/>
      <c r="CM8" s="78"/>
      <c r="CN8" s="79"/>
      <c r="CO8" s="79"/>
      <c r="CP8" s="79"/>
      <c r="CQ8" s="79"/>
      <c r="CR8" s="702"/>
      <c r="CS8" s="703"/>
      <c r="CT8" s="703"/>
      <c r="CU8" s="703"/>
      <c r="CV8" s="703"/>
      <c r="CW8" s="703"/>
      <c r="CX8" s="703"/>
      <c r="CY8" s="703"/>
      <c r="CZ8" s="703"/>
      <c r="DA8" s="703"/>
      <c r="DB8" s="703"/>
      <c r="DC8" s="703"/>
      <c r="DD8" s="703"/>
      <c r="DE8" s="703"/>
      <c r="DF8" s="703"/>
      <c r="DG8" s="703"/>
      <c r="DH8" s="703"/>
      <c r="DI8" s="703"/>
      <c r="DJ8" s="703"/>
      <c r="DK8" s="704"/>
      <c r="DL8" s="79"/>
      <c r="DM8" s="79"/>
      <c r="DN8" s="79"/>
      <c r="DO8" s="79"/>
      <c r="DP8" s="79"/>
      <c r="DQ8" s="82"/>
    </row>
    <row r="9" spans="1:121" ht="15" customHeight="1">
      <c r="A9" s="692">
        <v>2</v>
      </c>
      <c r="B9" s="693"/>
      <c r="C9" s="83" t="s">
        <v>157</v>
      </c>
      <c r="D9" s="51"/>
      <c r="E9" s="51"/>
      <c r="F9" s="51"/>
      <c r="G9" s="51"/>
      <c r="H9" s="51"/>
      <c r="I9" s="51"/>
      <c r="J9" s="51"/>
      <c r="K9" s="61"/>
      <c r="L9" s="37" t="s">
        <v>184</v>
      </c>
      <c r="M9" s="51"/>
      <c r="N9" s="51"/>
      <c r="O9" s="51"/>
      <c r="P9" s="51"/>
      <c r="Q9" s="51"/>
      <c r="R9" s="51"/>
      <c r="S9" s="51"/>
      <c r="T9" s="51"/>
      <c r="U9" s="719"/>
      <c r="V9" s="693"/>
      <c r="W9" s="728"/>
      <c r="X9" s="727"/>
      <c r="Y9" s="37" t="s">
        <v>94</v>
      </c>
      <c r="Z9" s="51"/>
      <c r="AA9" s="51"/>
      <c r="AB9" s="51"/>
      <c r="AC9" s="51"/>
      <c r="AD9" s="734">
        <v>32</v>
      </c>
      <c r="AE9" s="735"/>
      <c r="AF9" s="719"/>
      <c r="AG9" s="693"/>
      <c r="AH9" s="63"/>
      <c r="AI9" s="51"/>
      <c r="AJ9" s="51"/>
      <c r="AK9" s="51"/>
      <c r="AL9" s="51"/>
      <c r="AM9" s="51"/>
      <c r="AN9" s="51"/>
      <c r="AO9" s="51"/>
      <c r="AP9" s="51"/>
      <c r="AQ9" s="51"/>
      <c r="AR9" s="51"/>
      <c r="AS9" s="51"/>
      <c r="AT9" s="51"/>
      <c r="AU9" s="51"/>
      <c r="AV9" s="51"/>
      <c r="AW9" s="51"/>
      <c r="AX9" s="51"/>
      <c r="AY9" s="51"/>
      <c r="AZ9" s="51"/>
      <c r="BA9" s="61"/>
      <c r="BB9" s="51"/>
      <c r="BC9" s="51"/>
      <c r="BD9" s="51"/>
      <c r="BE9" s="51"/>
      <c r="BF9" s="51"/>
      <c r="BG9" s="62"/>
      <c r="BH9" s="37"/>
      <c r="BS9" s="692"/>
      <c r="BT9" s="693"/>
      <c r="BU9" s="37"/>
      <c r="BV9" s="51"/>
      <c r="BW9" s="51"/>
      <c r="BX9" s="51"/>
      <c r="BY9" s="51"/>
      <c r="BZ9" s="51"/>
      <c r="CA9" s="51"/>
      <c r="CB9" s="51"/>
      <c r="CC9" s="61"/>
      <c r="CD9" s="37"/>
      <c r="CE9" s="51"/>
      <c r="CF9" s="51"/>
      <c r="CG9" s="51"/>
      <c r="CH9" s="51"/>
      <c r="CI9" s="51"/>
      <c r="CJ9" s="51"/>
      <c r="CK9" s="51"/>
      <c r="CL9" s="51"/>
      <c r="CM9" s="60"/>
      <c r="CN9" s="51"/>
      <c r="CO9" s="51"/>
      <c r="CP9" s="51"/>
      <c r="CQ9" s="51"/>
      <c r="CR9" s="705"/>
      <c r="CS9" s="706"/>
      <c r="CT9" s="706"/>
      <c r="CU9" s="706"/>
      <c r="CV9" s="706"/>
      <c r="CW9" s="706"/>
      <c r="CX9" s="706"/>
      <c r="CY9" s="706"/>
      <c r="CZ9" s="706"/>
      <c r="DA9" s="706"/>
      <c r="DB9" s="706"/>
      <c r="DC9" s="706"/>
      <c r="DD9" s="706"/>
      <c r="DE9" s="706"/>
      <c r="DF9" s="706"/>
      <c r="DG9" s="706"/>
      <c r="DH9" s="706"/>
      <c r="DI9" s="706"/>
      <c r="DJ9" s="706"/>
      <c r="DK9" s="707"/>
      <c r="DL9" s="51"/>
      <c r="DM9" s="51"/>
      <c r="DN9" s="51"/>
      <c r="DO9" s="51"/>
      <c r="DP9" s="51"/>
      <c r="DQ9" s="62"/>
    </row>
    <row r="10" spans="1:121">
      <c r="A10" s="692">
        <v>3</v>
      </c>
      <c r="B10" s="693"/>
      <c r="C10" s="84" t="s">
        <v>167</v>
      </c>
      <c r="D10" s="51"/>
      <c r="E10" s="51"/>
      <c r="F10" s="51"/>
      <c r="G10" s="51"/>
      <c r="H10" s="51"/>
      <c r="I10" s="51"/>
      <c r="J10" s="51"/>
      <c r="K10" s="61"/>
      <c r="L10" s="37" t="s">
        <v>200</v>
      </c>
      <c r="M10" s="51"/>
      <c r="N10" s="51"/>
      <c r="O10" s="51"/>
      <c r="P10" s="51"/>
      <c r="Q10" s="51"/>
      <c r="R10" s="51"/>
      <c r="S10" s="51"/>
      <c r="T10" s="51"/>
      <c r="U10" s="727"/>
      <c r="V10" s="727"/>
      <c r="W10" s="728"/>
      <c r="X10" s="727"/>
      <c r="Y10" s="37" t="s">
        <v>94</v>
      </c>
      <c r="Z10" s="51"/>
      <c r="AA10" s="51"/>
      <c r="AB10" s="51"/>
      <c r="AC10" s="51"/>
      <c r="AD10" s="734">
        <v>32</v>
      </c>
      <c r="AE10" s="735"/>
      <c r="AF10" s="728"/>
      <c r="AG10" s="727"/>
      <c r="AH10" s="63"/>
      <c r="AI10" s="51"/>
      <c r="AJ10" s="51"/>
      <c r="AK10" s="51"/>
      <c r="AL10" s="51"/>
      <c r="AM10" s="51"/>
      <c r="AN10" s="51"/>
      <c r="AO10" s="51"/>
      <c r="AP10" s="51"/>
      <c r="AQ10" s="51"/>
      <c r="AR10" s="51"/>
      <c r="AS10" s="51"/>
      <c r="AT10" s="51"/>
      <c r="AU10" s="51"/>
      <c r="AV10" s="51"/>
      <c r="AW10" s="51"/>
      <c r="AX10" s="51"/>
      <c r="AY10" s="51"/>
      <c r="AZ10" s="51"/>
      <c r="BA10" s="61"/>
      <c r="BB10" s="51"/>
      <c r="BC10" s="51"/>
      <c r="BD10" s="51"/>
      <c r="BE10" s="51"/>
      <c r="BF10" s="51"/>
      <c r="BG10" s="62"/>
      <c r="BH10" s="37"/>
      <c r="BS10" s="692"/>
      <c r="BT10" s="693"/>
      <c r="BU10" s="83"/>
      <c r="BV10" s="51"/>
      <c r="BW10" s="51"/>
      <c r="BX10" s="51"/>
      <c r="BY10" s="51"/>
      <c r="BZ10" s="51"/>
      <c r="CA10" s="51"/>
      <c r="CB10" s="51"/>
      <c r="CC10" s="61"/>
      <c r="CD10" s="37"/>
      <c r="CE10" s="51"/>
      <c r="CF10" s="51"/>
      <c r="CG10" s="51"/>
      <c r="CH10" s="51"/>
      <c r="CI10" s="51"/>
      <c r="CJ10" s="51"/>
      <c r="CK10" s="51"/>
      <c r="CL10" s="51"/>
      <c r="CM10" s="60"/>
      <c r="CN10" s="51"/>
      <c r="CO10" s="51"/>
      <c r="CP10" s="51"/>
      <c r="CQ10" s="51"/>
      <c r="CR10" s="705"/>
      <c r="CS10" s="706"/>
      <c r="CT10" s="706"/>
      <c r="CU10" s="706"/>
      <c r="CV10" s="706"/>
      <c r="CW10" s="706"/>
      <c r="CX10" s="706"/>
      <c r="CY10" s="706"/>
      <c r="CZ10" s="706"/>
      <c r="DA10" s="706"/>
      <c r="DB10" s="706"/>
      <c r="DC10" s="706"/>
      <c r="DD10" s="706"/>
      <c r="DE10" s="706"/>
      <c r="DF10" s="706"/>
      <c r="DG10" s="706"/>
      <c r="DH10" s="706"/>
      <c r="DI10" s="706"/>
      <c r="DJ10" s="706"/>
      <c r="DK10" s="707"/>
      <c r="DL10" s="51"/>
      <c r="DM10" s="51"/>
      <c r="DN10" s="51"/>
      <c r="DO10" s="51"/>
      <c r="DP10" s="51"/>
      <c r="DQ10" s="62"/>
    </row>
    <row r="11" spans="1:121">
      <c r="A11" s="692">
        <v>4</v>
      </c>
      <c r="B11" s="693"/>
      <c r="C11" s="84" t="s">
        <v>176</v>
      </c>
      <c r="D11" s="51"/>
      <c r="E11" s="51"/>
      <c r="F11" s="51"/>
      <c r="G11" s="51"/>
      <c r="H11" s="51"/>
      <c r="I11" s="51"/>
      <c r="J11" s="51"/>
      <c r="K11" s="61"/>
      <c r="L11" s="37" t="s">
        <v>201</v>
      </c>
      <c r="M11" s="51"/>
      <c r="N11" s="51"/>
      <c r="O11" s="51"/>
      <c r="P11" s="51"/>
      <c r="Q11" s="51"/>
      <c r="R11" s="51"/>
      <c r="S11" s="51"/>
      <c r="T11" s="51"/>
      <c r="U11" s="727"/>
      <c r="V11" s="727"/>
      <c r="W11" s="728"/>
      <c r="X11" s="727"/>
      <c r="Y11" s="37" t="s">
        <v>111</v>
      </c>
      <c r="Z11" s="51"/>
      <c r="AA11" s="51"/>
      <c r="AB11" s="51"/>
      <c r="AC11" s="51"/>
      <c r="AD11" s="734">
        <v>200</v>
      </c>
      <c r="AE11" s="735"/>
      <c r="AF11" s="726"/>
      <c r="AG11" s="726"/>
      <c r="AH11" s="63"/>
      <c r="AI11" s="51"/>
      <c r="AJ11" s="51"/>
      <c r="AK11" s="51"/>
      <c r="AL11" s="51"/>
      <c r="AM11" s="51"/>
      <c r="AN11" s="51"/>
      <c r="AO11" s="51"/>
      <c r="AP11" s="51"/>
      <c r="AQ11" s="51"/>
      <c r="AR11" s="51"/>
      <c r="AS11" s="51"/>
      <c r="AT11" s="51"/>
      <c r="AU11" s="51"/>
      <c r="AV11" s="51"/>
      <c r="AW11" s="51"/>
      <c r="AX11" s="51"/>
      <c r="AY11" s="51"/>
      <c r="AZ11" s="51"/>
      <c r="BA11" s="61"/>
      <c r="BB11" s="51"/>
      <c r="BC11" s="51"/>
      <c r="BD11" s="51"/>
      <c r="BE11" s="51"/>
      <c r="BF11" s="51"/>
      <c r="BG11" s="62"/>
      <c r="BH11" s="37"/>
      <c r="BS11" s="692"/>
      <c r="BT11" s="693"/>
      <c r="BU11" s="84"/>
      <c r="BV11" s="51"/>
      <c r="BW11" s="51"/>
      <c r="BX11" s="51"/>
      <c r="BY11" s="51"/>
      <c r="BZ11" s="51"/>
      <c r="CA11" s="51"/>
      <c r="CB11" s="51"/>
      <c r="CC11" s="61"/>
      <c r="CD11" s="37"/>
      <c r="CE11" s="51"/>
      <c r="CF11" s="51"/>
      <c r="CG11" s="51"/>
      <c r="CH11" s="51"/>
      <c r="CI11" s="51"/>
      <c r="CJ11" s="51"/>
      <c r="CK11" s="51"/>
      <c r="CL11" s="51"/>
      <c r="CM11" s="60"/>
      <c r="CN11" s="51"/>
      <c r="CO11" s="51"/>
      <c r="CP11" s="51"/>
      <c r="CQ11" s="51"/>
      <c r="CR11" s="705"/>
      <c r="CS11" s="706"/>
      <c r="CT11" s="706"/>
      <c r="CU11" s="706"/>
      <c r="CV11" s="706"/>
      <c r="CW11" s="706"/>
      <c r="CX11" s="706"/>
      <c r="CY11" s="706"/>
      <c r="CZ11" s="706"/>
      <c r="DA11" s="706"/>
      <c r="DB11" s="706"/>
      <c r="DC11" s="706"/>
      <c r="DD11" s="706"/>
      <c r="DE11" s="706"/>
      <c r="DF11" s="706"/>
      <c r="DG11" s="706"/>
      <c r="DH11" s="706"/>
      <c r="DI11" s="706"/>
      <c r="DJ11" s="706"/>
      <c r="DK11" s="707"/>
      <c r="DL11" s="51"/>
      <c r="DM11" s="51"/>
      <c r="DN11" s="51"/>
      <c r="DO11" s="51"/>
      <c r="DP11" s="51"/>
      <c r="DQ11" s="62"/>
    </row>
    <row r="12" spans="1:121">
      <c r="A12" s="692">
        <v>5</v>
      </c>
      <c r="B12" s="693"/>
      <c r="C12" s="84" t="s">
        <v>177</v>
      </c>
      <c r="D12" s="51"/>
      <c r="E12" s="51"/>
      <c r="F12" s="51"/>
      <c r="G12" s="51"/>
      <c r="H12" s="51"/>
      <c r="I12" s="51"/>
      <c r="J12" s="51"/>
      <c r="K12" s="61"/>
      <c r="L12" s="37" t="s">
        <v>202</v>
      </c>
      <c r="M12" s="51"/>
      <c r="N12" s="51"/>
      <c r="O12" s="51"/>
      <c r="P12" s="51"/>
      <c r="Q12" s="51"/>
      <c r="R12" s="51"/>
      <c r="S12" s="51"/>
      <c r="T12" s="51"/>
      <c r="U12" s="727"/>
      <c r="V12" s="727"/>
      <c r="W12" s="728"/>
      <c r="X12" s="727"/>
      <c r="Y12" s="37" t="s">
        <v>203</v>
      </c>
      <c r="Z12" s="51"/>
      <c r="AA12" s="51"/>
      <c r="AB12" s="51"/>
      <c r="AC12" s="51"/>
      <c r="AD12" s="734"/>
      <c r="AE12" s="735"/>
      <c r="AF12" s="726"/>
      <c r="AG12" s="726"/>
      <c r="AH12" s="63"/>
      <c r="AI12" s="51"/>
      <c r="AJ12" s="51"/>
      <c r="AK12" s="51"/>
      <c r="AL12" s="51"/>
      <c r="AM12" s="51"/>
      <c r="AN12" s="51"/>
      <c r="AO12" s="51"/>
      <c r="AP12" s="51"/>
      <c r="AQ12" s="51"/>
      <c r="AR12" s="51"/>
      <c r="AS12" s="51"/>
      <c r="AT12" s="51"/>
      <c r="AU12" s="51"/>
      <c r="AV12" s="51"/>
      <c r="AW12" s="51"/>
      <c r="AX12" s="51"/>
      <c r="AY12" s="51"/>
      <c r="AZ12" s="51"/>
      <c r="BA12" s="61"/>
      <c r="BB12" s="51"/>
      <c r="BC12" s="51"/>
      <c r="BD12" s="51"/>
      <c r="BE12" s="51"/>
      <c r="BF12" s="51"/>
      <c r="BG12" s="62"/>
      <c r="BH12" s="37"/>
      <c r="BS12" s="692"/>
      <c r="BT12" s="693"/>
      <c r="BU12" s="84"/>
      <c r="BV12" s="51"/>
      <c r="BW12" s="51"/>
      <c r="BX12" s="51"/>
      <c r="BY12" s="51"/>
      <c r="BZ12" s="51"/>
      <c r="CA12" s="51"/>
      <c r="CB12" s="51"/>
      <c r="CC12" s="61"/>
      <c r="CD12" s="37"/>
      <c r="CE12" s="51"/>
      <c r="CF12" s="51"/>
      <c r="CG12" s="51"/>
      <c r="CH12" s="51"/>
      <c r="CI12" s="51"/>
      <c r="CJ12" s="51"/>
      <c r="CK12" s="51"/>
      <c r="CL12" s="51"/>
      <c r="CM12" s="60"/>
      <c r="CN12" s="51"/>
      <c r="CO12" s="51"/>
      <c r="CP12" s="51"/>
      <c r="CQ12" s="51"/>
      <c r="CR12" s="705"/>
      <c r="CS12" s="706"/>
      <c r="CT12" s="706"/>
      <c r="CU12" s="706"/>
      <c r="CV12" s="706"/>
      <c r="CW12" s="706"/>
      <c r="CX12" s="706"/>
      <c r="CY12" s="706"/>
      <c r="CZ12" s="706"/>
      <c r="DA12" s="706"/>
      <c r="DB12" s="706"/>
      <c r="DC12" s="706"/>
      <c r="DD12" s="706"/>
      <c r="DE12" s="706"/>
      <c r="DF12" s="706"/>
      <c r="DG12" s="706"/>
      <c r="DH12" s="706"/>
      <c r="DI12" s="706"/>
      <c r="DJ12" s="706"/>
      <c r="DK12" s="707"/>
      <c r="DL12" s="51"/>
      <c r="DM12" s="51"/>
      <c r="DN12" s="51"/>
      <c r="DO12" s="51"/>
      <c r="DP12" s="51"/>
      <c r="DQ12" s="62"/>
    </row>
    <row r="13" spans="1:121">
      <c r="A13" s="692">
        <v>6</v>
      </c>
      <c r="B13" s="693"/>
      <c r="C13" s="84" t="s">
        <v>178</v>
      </c>
      <c r="D13" s="51"/>
      <c r="E13" s="51"/>
      <c r="F13" s="51"/>
      <c r="G13" s="51"/>
      <c r="H13" s="51"/>
      <c r="I13" s="51"/>
      <c r="J13" s="51"/>
      <c r="K13" s="61"/>
      <c r="L13" s="37" t="s">
        <v>234</v>
      </c>
      <c r="M13" s="51"/>
      <c r="N13" s="51"/>
      <c r="O13" s="51"/>
      <c r="P13" s="51"/>
      <c r="Q13" s="51"/>
      <c r="R13" s="51"/>
      <c r="S13" s="51"/>
      <c r="T13" s="51"/>
      <c r="U13" s="727"/>
      <c r="V13" s="727"/>
      <c r="W13" s="728"/>
      <c r="X13" s="727"/>
      <c r="Y13" s="37" t="s">
        <v>40</v>
      </c>
      <c r="Z13" s="51"/>
      <c r="AA13" s="51"/>
      <c r="AB13" s="51"/>
      <c r="AC13" s="51"/>
      <c r="AD13" s="734">
        <v>1</v>
      </c>
      <c r="AE13" s="735"/>
      <c r="AF13" s="726"/>
      <c r="AG13" s="726"/>
      <c r="AH13" s="51" t="s">
        <v>204</v>
      </c>
      <c r="AI13" s="51"/>
      <c r="AJ13" s="51"/>
      <c r="AK13" s="51"/>
      <c r="AL13" s="51"/>
      <c r="AM13" s="51"/>
      <c r="AN13" s="51"/>
      <c r="AO13" s="51"/>
      <c r="AP13" s="51"/>
      <c r="AQ13" s="51"/>
      <c r="AR13" s="51"/>
      <c r="AS13" s="51"/>
      <c r="AT13" s="51"/>
      <c r="AU13" s="51"/>
      <c r="AV13" s="51"/>
      <c r="AW13" s="51"/>
      <c r="AX13" s="51"/>
      <c r="AY13" s="51"/>
      <c r="AZ13" s="51"/>
      <c r="BA13" s="61"/>
      <c r="BB13" s="51"/>
      <c r="BC13" s="51"/>
      <c r="BD13" s="51"/>
      <c r="BE13" s="51"/>
      <c r="BF13" s="51"/>
      <c r="BG13" s="62"/>
      <c r="BH13" s="37"/>
      <c r="BS13" s="692"/>
      <c r="BT13" s="693"/>
      <c r="BU13" s="84"/>
      <c r="BV13" s="51"/>
      <c r="BW13" s="51"/>
      <c r="BX13" s="51"/>
      <c r="BY13" s="51"/>
      <c r="BZ13" s="51"/>
      <c r="CA13" s="51"/>
      <c r="CB13" s="51"/>
      <c r="CC13" s="61"/>
      <c r="CD13" s="37"/>
      <c r="CE13" s="51"/>
      <c r="CF13" s="51"/>
      <c r="CG13" s="51"/>
      <c r="CH13" s="51"/>
      <c r="CI13" s="51"/>
      <c r="CJ13" s="51"/>
      <c r="CK13" s="51"/>
      <c r="CL13" s="51"/>
      <c r="CM13" s="60"/>
      <c r="CN13" s="51"/>
      <c r="CO13" s="51"/>
      <c r="CP13" s="51"/>
      <c r="CQ13" s="51"/>
      <c r="CR13" s="705"/>
      <c r="CS13" s="706"/>
      <c r="CT13" s="706"/>
      <c r="CU13" s="706"/>
      <c r="CV13" s="706"/>
      <c r="CW13" s="706"/>
      <c r="CX13" s="706"/>
      <c r="CY13" s="706"/>
      <c r="CZ13" s="706"/>
      <c r="DA13" s="706"/>
      <c r="DB13" s="706"/>
      <c r="DC13" s="706"/>
      <c r="DD13" s="706"/>
      <c r="DE13" s="706"/>
      <c r="DF13" s="706"/>
      <c r="DG13" s="706"/>
      <c r="DH13" s="706"/>
      <c r="DI13" s="706"/>
      <c r="DJ13" s="706"/>
      <c r="DK13" s="707"/>
      <c r="DL13" s="51"/>
      <c r="DM13" s="51"/>
      <c r="DN13" s="51"/>
      <c r="DO13" s="51"/>
      <c r="DP13" s="51"/>
      <c r="DQ13" s="62"/>
    </row>
    <row r="14" spans="1:121">
      <c r="A14" s="692">
        <v>7</v>
      </c>
      <c r="B14" s="693"/>
      <c r="C14" s="84" t="s">
        <v>179</v>
      </c>
      <c r="D14" s="51"/>
      <c r="E14" s="51"/>
      <c r="F14" s="51"/>
      <c r="G14" s="51"/>
      <c r="H14" s="51"/>
      <c r="I14" s="51"/>
      <c r="J14" s="51"/>
      <c r="K14" s="61"/>
      <c r="L14" s="37" t="s">
        <v>205</v>
      </c>
      <c r="M14" s="51"/>
      <c r="N14" s="51"/>
      <c r="O14" s="51"/>
      <c r="P14" s="51"/>
      <c r="Q14" s="51"/>
      <c r="R14" s="51"/>
      <c r="S14" s="51"/>
      <c r="T14" s="51"/>
      <c r="U14" s="727"/>
      <c r="V14" s="727"/>
      <c r="W14" s="728"/>
      <c r="X14" s="727"/>
      <c r="Y14" s="37" t="s">
        <v>233</v>
      </c>
      <c r="Z14" s="51"/>
      <c r="AA14" s="51"/>
      <c r="AB14" s="51"/>
      <c r="AC14" s="51"/>
      <c r="AD14" s="734">
        <v>200</v>
      </c>
      <c r="AE14" s="735"/>
      <c r="AF14" s="728"/>
      <c r="AG14" s="727"/>
      <c r="AH14" s="63"/>
      <c r="AI14" s="51"/>
      <c r="AJ14" s="51"/>
      <c r="AK14" s="51"/>
      <c r="AL14" s="51"/>
      <c r="AM14" s="51"/>
      <c r="AN14" s="51"/>
      <c r="AO14" s="51"/>
      <c r="AP14" s="51"/>
      <c r="AQ14" s="51"/>
      <c r="AR14" s="51"/>
      <c r="AS14" s="51"/>
      <c r="AT14" s="51"/>
      <c r="AU14" s="51"/>
      <c r="AV14" s="51"/>
      <c r="AW14" s="51"/>
      <c r="AX14" s="51"/>
      <c r="AY14" s="51"/>
      <c r="AZ14" s="51"/>
      <c r="BA14" s="61"/>
      <c r="BB14" s="51"/>
      <c r="BC14" s="51"/>
      <c r="BD14" s="51"/>
      <c r="BE14" s="51"/>
      <c r="BF14" s="51"/>
      <c r="BG14" s="62"/>
      <c r="BH14" s="37"/>
      <c r="BS14" s="692"/>
      <c r="BT14" s="693"/>
      <c r="BU14" s="84"/>
      <c r="BV14" s="51"/>
      <c r="BW14" s="51"/>
      <c r="BX14" s="51"/>
      <c r="BY14" s="51"/>
      <c r="BZ14" s="51"/>
      <c r="CA14" s="51"/>
      <c r="CB14" s="51"/>
      <c r="CC14" s="61"/>
      <c r="CD14" s="37"/>
      <c r="CE14" s="51"/>
      <c r="CF14" s="51"/>
      <c r="CG14" s="51"/>
      <c r="CH14" s="51"/>
      <c r="CI14" s="51"/>
      <c r="CJ14" s="51"/>
      <c r="CK14" s="51"/>
      <c r="CL14" s="51"/>
      <c r="CM14" s="60"/>
      <c r="CN14" s="51"/>
      <c r="CO14" s="51"/>
      <c r="CP14" s="51"/>
      <c r="CQ14" s="51"/>
      <c r="CR14" s="705"/>
      <c r="CS14" s="706"/>
      <c r="CT14" s="706"/>
      <c r="CU14" s="706"/>
      <c r="CV14" s="706"/>
      <c r="CW14" s="706"/>
      <c r="CX14" s="706"/>
      <c r="CY14" s="706"/>
      <c r="CZ14" s="706"/>
      <c r="DA14" s="706"/>
      <c r="DB14" s="706"/>
      <c r="DC14" s="706"/>
      <c r="DD14" s="706"/>
      <c r="DE14" s="706"/>
      <c r="DF14" s="706"/>
      <c r="DG14" s="706"/>
      <c r="DH14" s="706"/>
      <c r="DI14" s="706"/>
      <c r="DJ14" s="706"/>
      <c r="DK14" s="707"/>
      <c r="DL14" s="51"/>
      <c r="DM14" s="51"/>
      <c r="DN14" s="51"/>
      <c r="DO14" s="51"/>
      <c r="DP14" s="51"/>
      <c r="DQ14" s="62"/>
    </row>
    <row r="15" spans="1:121">
      <c r="A15" s="692">
        <v>8</v>
      </c>
      <c r="B15" s="693"/>
      <c r="C15" s="84" t="s">
        <v>254</v>
      </c>
      <c r="D15" s="51"/>
      <c r="E15" s="51"/>
      <c r="F15" s="51"/>
      <c r="G15" s="51"/>
      <c r="H15" s="51"/>
      <c r="I15" s="51"/>
      <c r="J15" s="51"/>
      <c r="K15" s="61"/>
      <c r="L15" s="37" t="s">
        <v>255</v>
      </c>
      <c r="M15" s="51"/>
      <c r="N15" s="51"/>
      <c r="O15" s="51"/>
      <c r="P15" s="51"/>
      <c r="Q15" s="51"/>
      <c r="R15" s="51"/>
      <c r="S15" s="51"/>
      <c r="T15" s="51"/>
      <c r="U15" s="719"/>
      <c r="V15" s="693"/>
      <c r="W15" s="730"/>
      <c r="X15" s="731"/>
      <c r="Y15" s="37" t="s">
        <v>256</v>
      </c>
      <c r="Z15" s="51"/>
      <c r="AA15" s="51"/>
      <c r="AB15" s="51"/>
      <c r="AC15" s="51"/>
      <c r="AD15" s="719"/>
      <c r="AE15" s="693"/>
      <c r="AF15" s="719"/>
      <c r="AG15" s="693"/>
      <c r="AH15" s="51"/>
      <c r="AI15" s="51"/>
      <c r="AJ15" s="51"/>
      <c r="AK15" s="51"/>
      <c r="AL15" s="51"/>
      <c r="AM15" s="51"/>
      <c r="AN15" s="51"/>
      <c r="AO15" s="51"/>
      <c r="AP15" s="51"/>
      <c r="AQ15" s="51"/>
      <c r="AR15" s="51"/>
      <c r="AS15" s="51"/>
      <c r="AT15" s="51"/>
      <c r="AU15" s="51"/>
      <c r="AV15" s="51"/>
      <c r="AW15" s="51"/>
      <c r="AX15" s="51"/>
      <c r="AY15" s="51"/>
      <c r="AZ15" s="51"/>
      <c r="BA15" s="61"/>
      <c r="BB15" s="51"/>
      <c r="BC15" s="51"/>
      <c r="BD15" s="51"/>
      <c r="BE15" s="51"/>
      <c r="BF15" s="51"/>
      <c r="BG15" s="62"/>
      <c r="BH15" s="37"/>
      <c r="BS15" s="692"/>
      <c r="BT15" s="693"/>
      <c r="BU15" s="60"/>
      <c r="BV15" s="51"/>
      <c r="BW15" s="51"/>
      <c r="BX15" s="51"/>
      <c r="BY15" s="51"/>
      <c r="BZ15" s="51"/>
      <c r="CA15" s="51"/>
      <c r="CB15" s="51"/>
      <c r="CC15" s="61"/>
      <c r="CD15" s="37"/>
      <c r="CE15" s="51"/>
      <c r="CF15" s="51"/>
      <c r="CG15" s="51"/>
      <c r="CH15" s="51"/>
      <c r="CI15" s="51"/>
      <c r="CJ15" s="51"/>
      <c r="CK15" s="51"/>
      <c r="CL15" s="51"/>
      <c r="CM15" s="60"/>
      <c r="CN15" s="51"/>
      <c r="CO15" s="51"/>
      <c r="CP15" s="51"/>
      <c r="CQ15" s="51"/>
      <c r="CR15" s="705"/>
      <c r="CS15" s="706"/>
      <c r="CT15" s="706"/>
      <c r="CU15" s="706"/>
      <c r="CV15" s="706"/>
      <c r="CW15" s="706"/>
      <c r="CX15" s="706"/>
      <c r="CY15" s="706"/>
      <c r="CZ15" s="706"/>
      <c r="DA15" s="706"/>
      <c r="DB15" s="706"/>
      <c r="DC15" s="706"/>
      <c r="DD15" s="706"/>
      <c r="DE15" s="706"/>
      <c r="DF15" s="706"/>
      <c r="DG15" s="706"/>
      <c r="DH15" s="706"/>
      <c r="DI15" s="706"/>
      <c r="DJ15" s="706"/>
      <c r="DK15" s="707"/>
      <c r="DL15" s="51"/>
      <c r="DM15" s="51"/>
      <c r="DN15" s="51"/>
      <c r="DO15" s="51"/>
      <c r="DP15" s="51"/>
      <c r="DQ15" s="62"/>
    </row>
    <row r="16" spans="1:121">
      <c r="A16" s="692">
        <v>9</v>
      </c>
      <c r="B16" s="693"/>
      <c r="C16" s="84" t="s">
        <v>257</v>
      </c>
      <c r="D16" s="51"/>
      <c r="E16" s="51"/>
      <c r="F16" s="51"/>
      <c r="G16" s="51"/>
      <c r="H16" s="51"/>
      <c r="I16" s="51"/>
      <c r="J16" s="51"/>
      <c r="K16" s="61"/>
      <c r="L16" s="37" t="s">
        <v>261</v>
      </c>
      <c r="M16" s="51"/>
      <c r="N16" s="51"/>
      <c r="O16" s="51"/>
      <c r="P16" s="51"/>
      <c r="Q16" s="51"/>
      <c r="R16" s="51"/>
      <c r="S16" s="51"/>
      <c r="T16" s="51"/>
      <c r="U16" s="719"/>
      <c r="V16" s="693"/>
      <c r="W16" s="730"/>
      <c r="X16" s="731"/>
      <c r="Y16" s="37" t="s">
        <v>258</v>
      </c>
      <c r="Z16" s="51"/>
      <c r="AA16" s="51"/>
      <c r="AB16" s="51"/>
      <c r="AC16" s="51"/>
      <c r="AD16" s="720">
        <v>1</v>
      </c>
      <c r="AE16" s="721"/>
      <c r="AF16" s="728"/>
      <c r="AG16" s="727"/>
      <c r="AH16" s="63" t="s">
        <v>259</v>
      </c>
      <c r="AI16" s="51"/>
      <c r="AJ16" s="51"/>
      <c r="AK16" s="51"/>
      <c r="AL16" s="51"/>
      <c r="AM16" s="51"/>
      <c r="AN16" s="51"/>
      <c r="AO16" s="51"/>
      <c r="AP16" s="51"/>
      <c r="AQ16" s="51"/>
      <c r="AR16" s="51"/>
      <c r="AS16" s="51"/>
      <c r="AT16" s="51"/>
      <c r="AU16" s="51"/>
      <c r="AV16" s="51"/>
      <c r="AW16" s="51"/>
      <c r="AX16" s="51"/>
      <c r="AY16" s="51"/>
      <c r="AZ16" s="51"/>
      <c r="BA16" s="61"/>
      <c r="BB16" s="51"/>
      <c r="BC16" s="51"/>
      <c r="BD16" s="51"/>
      <c r="BE16" s="51"/>
      <c r="BF16" s="51"/>
      <c r="BG16" s="62"/>
      <c r="BH16" s="37"/>
      <c r="BS16" s="692"/>
      <c r="BT16" s="693"/>
      <c r="BU16" s="60"/>
      <c r="BV16" s="51"/>
      <c r="BW16" s="51"/>
      <c r="BX16" s="51"/>
      <c r="BY16" s="51"/>
      <c r="BZ16" s="51"/>
      <c r="CA16" s="51"/>
      <c r="CB16" s="51"/>
      <c r="CC16" s="61"/>
      <c r="CD16" s="37"/>
      <c r="CE16" s="51"/>
      <c r="CF16" s="51"/>
      <c r="CG16" s="51"/>
      <c r="CH16" s="51"/>
      <c r="CI16" s="51"/>
      <c r="CJ16" s="51"/>
      <c r="CK16" s="51"/>
      <c r="CL16" s="51"/>
      <c r="CM16" s="60"/>
      <c r="CN16" s="51"/>
      <c r="CO16" s="51"/>
      <c r="CP16" s="51"/>
      <c r="CQ16" s="51"/>
      <c r="CR16" s="705"/>
      <c r="CS16" s="706"/>
      <c r="CT16" s="706"/>
      <c r="CU16" s="706"/>
      <c r="CV16" s="706"/>
      <c r="CW16" s="706"/>
      <c r="CX16" s="706"/>
      <c r="CY16" s="706"/>
      <c r="CZ16" s="706"/>
      <c r="DA16" s="706"/>
      <c r="DB16" s="706"/>
      <c r="DC16" s="706"/>
      <c r="DD16" s="706"/>
      <c r="DE16" s="706"/>
      <c r="DF16" s="706"/>
      <c r="DG16" s="706"/>
      <c r="DH16" s="706"/>
      <c r="DI16" s="706"/>
      <c r="DJ16" s="706"/>
      <c r="DK16" s="707"/>
      <c r="DL16" s="51"/>
      <c r="DM16" s="51"/>
      <c r="DN16" s="51"/>
      <c r="DO16" s="51"/>
      <c r="DP16" s="51"/>
      <c r="DQ16" s="62"/>
    </row>
    <row r="17" spans="1:121">
      <c r="A17" s="692">
        <v>10</v>
      </c>
      <c r="B17" s="693"/>
      <c r="C17" s="60" t="s">
        <v>36</v>
      </c>
      <c r="D17" s="51"/>
      <c r="E17" s="51"/>
      <c r="F17" s="51"/>
      <c r="G17" s="51"/>
      <c r="H17" s="51"/>
      <c r="I17" s="51"/>
      <c r="J17" s="51"/>
      <c r="K17" s="61"/>
      <c r="L17" s="37" t="s">
        <v>106</v>
      </c>
      <c r="M17" s="51"/>
      <c r="N17" s="51"/>
      <c r="O17" s="51"/>
      <c r="P17" s="51"/>
      <c r="Q17" s="51"/>
      <c r="R17" s="51"/>
      <c r="S17" s="51"/>
      <c r="T17" s="51"/>
      <c r="U17" s="719"/>
      <c r="V17" s="693"/>
      <c r="W17" s="728"/>
      <c r="X17" s="727"/>
      <c r="Y17" s="37" t="s">
        <v>37</v>
      </c>
      <c r="Z17" s="51"/>
      <c r="AA17" s="51"/>
      <c r="AB17" s="51"/>
      <c r="AC17" s="51"/>
      <c r="AD17" s="734">
        <v>1</v>
      </c>
      <c r="AE17" s="735"/>
      <c r="AF17" s="732"/>
      <c r="AG17" s="733"/>
      <c r="AH17" s="60" t="s">
        <v>38</v>
      </c>
      <c r="AI17" s="37"/>
      <c r="AJ17" s="37"/>
      <c r="AK17" s="37"/>
      <c r="AL17" s="37"/>
      <c r="AM17" s="37"/>
      <c r="AN17" s="37"/>
      <c r="AO17" s="37"/>
      <c r="AP17" s="37"/>
      <c r="AQ17" s="37"/>
      <c r="AR17" s="37"/>
      <c r="AS17" s="51"/>
      <c r="AT17" s="51"/>
      <c r="AU17" s="51"/>
      <c r="AV17" s="51"/>
      <c r="AW17" s="51"/>
      <c r="AX17" s="51"/>
      <c r="AY17" s="51"/>
      <c r="AZ17" s="51"/>
      <c r="BA17" s="61"/>
      <c r="BB17" s="51"/>
      <c r="BC17" s="51"/>
      <c r="BD17" s="51"/>
      <c r="BE17" s="51"/>
      <c r="BF17" s="51"/>
      <c r="BG17" s="62"/>
      <c r="BH17" s="37"/>
      <c r="BS17" s="692"/>
      <c r="BT17" s="693"/>
      <c r="BU17" s="60"/>
      <c r="BV17" s="37"/>
      <c r="BW17" s="37"/>
      <c r="BX17" s="37"/>
      <c r="BY17" s="37"/>
      <c r="BZ17" s="37"/>
      <c r="CA17" s="37"/>
      <c r="CB17" s="37"/>
      <c r="CC17" s="59"/>
      <c r="CD17" s="37"/>
      <c r="CE17" s="37"/>
      <c r="CF17" s="37"/>
      <c r="CG17" s="37"/>
      <c r="CH17" s="37"/>
      <c r="CI17" s="37"/>
      <c r="CJ17" s="37"/>
      <c r="CK17" s="37"/>
      <c r="CL17" s="37"/>
      <c r="CM17" s="60"/>
      <c r="CN17" s="51"/>
      <c r="CO17" s="51"/>
      <c r="CP17" s="37"/>
      <c r="CQ17" s="37"/>
      <c r="CR17" s="705"/>
      <c r="CS17" s="706"/>
      <c r="CT17" s="706"/>
      <c r="CU17" s="706"/>
      <c r="CV17" s="706"/>
      <c r="CW17" s="706"/>
      <c r="CX17" s="706"/>
      <c r="CY17" s="706"/>
      <c r="CZ17" s="706"/>
      <c r="DA17" s="706"/>
      <c r="DB17" s="706"/>
      <c r="DC17" s="706"/>
      <c r="DD17" s="706"/>
      <c r="DE17" s="706"/>
      <c r="DF17" s="706"/>
      <c r="DG17" s="706"/>
      <c r="DH17" s="706"/>
      <c r="DI17" s="706"/>
      <c r="DJ17" s="706"/>
      <c r="DK17" s="707"/>
      <c r="DL17" s="51"/>
      <c r="DM17" s="51"/>
      <c r="DN17" s="51"/>
      <c r="DO17" s="51"/>
      <c r="DP17" s="51"/>
      <c r="DQ17" s="62"/>
    </row>
    <row r="18" spans="1:121">
      <c r="A18" s="692">
        <v>11</v>
      </c>
      <c r="B18" s="693"/>
      <c r="C18" s="60" t="s">
        <v>31</v>
      </c>
      <c r="D18" s="37"/>
      <c r="E18" s="37"/>
      <c r="F18" s="37"/>
      <c r="G18" s="37"/>
      <c r="H18" s="37"/>
      <c r="I18" s="37"/>
      <c r="J18" s="37"/>
      <c r="K18" s="59"/>
      <c r="L18" s="37" t="s">
        <v>107</v>
      </c>
      <c r="M18" s="37"/>
      <c r="N18" s="37"/>
      <c r="O18" s="37"/>
      <c r="P18" s="37"/>
      <c r="Q18" s="37"/>
      <c r="R18" s="37"/>
      <c r="S18" s="37"/>
      <c r="T18" s="37"/>
      <c r="U18" s="730"/>
      <c r="V18" s="731"/>
      <c r="W18" s="728"/>
      <c r="X18" s="727"/>
      <c r="Y18" s="37" t="s">
        <v>35</v>
      </c>
      <c r="Z18" s="51"/>
      <c r="AA18" s="51"/>
      <c r="AB18" s="37"/>
      <c r="AC18" s="37"/>
      <c r="AD18" s="734"/>
      <c r="AE18" s="735"/>
      <c r="AF18" s="719"/>
      <c r="AG18" s="693"/>
      <c r="AH18" s="60" t="s">
        <v>260</v>
      </c>
      <c r="AI18" s="51"/>
      <c r="AJ18" s="51"/>
      <c r="AK18" s="51"/>
      <c r="AL18" s="51"/>
      <c r="AM18" s="51"/>
      <c r="AN18" s="51"/>
      <c r="AO18" s="51"/>
      <c r="AP18" s="51"/>
      <c r="AQ18" s="51"/>
      <c r="AR18" s="51"/>
      <c r="AS18" s="51"/>
      <c r="AT18" s="51"/>
      <c r="AU18" s="51"/>
      <c r="AV18" s="51"/>
      <c r="AW18" s="51"/>
      <c r="AX18" s="51"/>
      <c r="AY18" s="51"/>
      <c r="AZ18" s="51"/>
      <c r="BA18" s="61"/>
      <c r="BB18" s="51"/>
      <c r="BC18" s="51"/>
      <c r="BD18" s="51"/>
      <c r="BE18" s="51"/>
      <c r="BF18" s="51"/>
      <c r="BG18" s="62"/>
      <c r="BH18" s="37"/>
      <c r="BS18" s="692"/>
      <c r="BT18" s="693"/>
      <c r="BU18" s="60"/>
      <c r="BV18" s="51"/>
      <c r="BW18" s="51"/>
      <c r="BX18" s="51"/>
      <c r="BY18" s="51"/>
      <c r="BZ18" s="51"/>
      <c r="CA18" s="51"/>
      <c r="CB18" s="51"/>
      <c r="CC18" s="61"/>
      <c r="CD18" s="37"/>
      <c r="CE18" s="51"/>
      <c r="CF18" s="51"/>
      <c r="CG18" s="51"/>
      <c r="CH18" s="51"/>
      <c r="CI18" s="51"/>
      <c r="CJ18" s="51"/>
      <c r="CK18" s="51"/>
      <c r="CL18" s="51"/>
      <c r="CM18" s="60"/>
      <c r="CN18" s="51"/>
      <c r="CO18" s="51"/>
      <c r="CP18" s="51"/>
      <c r="CQ18" s="51"/>
      <c r="CR18" s="705"/>
      <c r="CS18" s="706"/>
      <c r="CT18" s="706"/>
      <c r="CU18" s="706"/>
      <c r="CV18" s="706"/>
      <c r="CW18" s="706"/>
      <c r="CX18" s="706"/>
      <c r="CY18" s="706"/>
      <c r="CZ18" s="706"/>
      <c r="DA18" s="706"/>
      <c r="DB18" s="706"/>
      <c r="DC18" s="706"/>
      <c r="DD18" s="706"/>
      <c r="DE18" s="706"/>
      <c r="DF18" s="706"/>
      <c r="DG18" s="706"/>
      <c r="DH18" s="706"/>
      <c r="DI18" s="706"/>
      <c r="DJ18" s="706"/>
      <c r="DK18" s="707"/>
      <c r="DL18" s="51"/>
      <c r="DM18" s="51"/>
      <c r="DN18" s="51"/>
      <c r="DO18" s="51"/>
      <c r="DP18" s="51"/>
      <c r="DQ18" s="62"/>
    </row>
    <row r="19" spans="1:121">
      <c r="A19" s="692">
        <v>12</v>
      </c>
      <c r="B19" s="693"/>
      <c r="C19" s="60" t="s">
        <v>32</v>
      </c>
      <c r="D19" s="51"/>
      <c r="E19" s="51"/>
      <c r="F19" s="51"/>
      <c r="G19" s="51"/>
      <c r="H19" s="51"/>
      <c r="I19" s="51"/>
      <c r="J19" s="51"/>
      <c r="K19" s="61"/>
      <c r="L19" s="37" t="s">
        <v>108</v>
      </c>
      <c r="M19" s="51"/>
      <c r="N19" s="51"/>
      <c r="O19" s="51"/>
      <c r="P19" s="51"/>
      <c r="Q19" s="51"/>
      <c r="R19" s="51"/>
      <c r="S19" s="51"/>
      <c r="T19" s="51"/>
      <c r="U19" s="719"/>
      <c r="V19" s="693"/>
      <c r="W19" s="728"/>
      <c r="X19" s="727"/>
      <c r="Y19" s="37" t="s">
        <v>37</v>
      </c>
      <c r="Z19" s="51"/>
      <c r="AA19" s="51"/>
      <c r="AB19" s="51"/>
      <c r="AC19" s="51"/>
      <c r="AD19" s="734">
        <v>15</v>
      </c>
      <c r="AE19" s="735"/>
      <c r="AF19" s="732"/>
      <c r="AG19" s="733"/>
      <c r="AH19" s="60"/>
      <c r="AI19" s="37"/>
      <c r="AJ19" s="37"/>
      <c r="AK19" s="37"/>
      <c r="AL19" s="37"/>
      <c r="AM19" s="37"/>
      <c r="AN19" s="37"/>
      <c r="AO19" s="37"/>
      <c r="AP19" s="37"/>
      <c r="AQ19" s="37"/>
      <c r="AR19" s="37"/>
      <c r="AS19" s="51"/>
      <c r="AT19" s="51"/>
      <c r="AU19" s="51"/>
      <c r="AV19" s="51"/>
      <c r="AW19" s="51"/>
      <c r="AX19" s="51"/>
      <c r="AY19" s="51"/>
      <c r="AZ19" s="51"/>
      <c r="BA19" s="61"/>
      <c r="BB19" s="51"/>
      <c r="BC19" s="51"/>
      <c r="BD19" s="51"/>
      <c r="BE19" s="51"/>
      <c r="BF19" s="51"/>
      <c r="BG19" s="62"/>
      <c r="BH19" s="37"/>
      <c r="BS19" s="692"/>
      <c r="BT19" s="693"/>
      <c r="BU19" s="60"/>
      <c r="BV19" s="37"/>
      <c r="BW19" s="37"/>
      <c r="BX19" s="37"/>
      <c r="BY19" s="37"/>
      <c r="BZ19" s="37"/>
      <c r="CA19" s="37"/>
      <c r="CB19" s="37"/>
      <c r="CC19" s="59"/>
      <c r="CD19" s="37"/>
      <c r="CE19" s="37"/>
      <c r="CF19" s="37"/>
      <c r="CG19" s="37"/>
      <c r="CH19" s="37"/>
      <c r="CI19" s="37"/>
      <c r="CJ19" s="37"/>
      <c r="CK19" s="37"/>
      <c r="CL19" s="37"/>
      <c r="CM19" s="60"/>
      <c r="CN19" s="37"/>
      <c r="CO19" s="37"/>
      <c r="CP19" s="37"/>
      <c r="CQ19" s="37"/>
      <c r="CR19" s="705"/>
      <c r="CS19" s="706"/>
      <c r="CT19" s="706"/>
      <c r="CU19" s="706"/>
      <c r="CV19" s="706"/>
      <c r="CW19" s="706"/>
      <c r="CX19" s="706"/>
      <c r="CY19" s="706"/>
      <c r="CZ19" s="706"/>
      <c r="DA19" s="706"/>
      <c r="DB19" s="706"/>
      <c r="DC19" s="706"/>
      <c r="DD19" s="706"/>
      <c r="DE19" s="706"/>
      <c r="DF19" s="706"/>
      <c r="DG19" s="706"/>
      <c r="DH19" s="706"/>
      <c r="DI19" s="706"/>
      <c r="DJ19" s="706"/>
      <c r="DK19" s="707"/>
      <c r="DL19" s="51"/>
      <c r="DM19" s="51"/>
      <c r="DN19" s="51"/>
      <c r="DO19" s="51"/>
      <c r="DP19" s="51"/>
      <c r="DQ19" s="62"/>
    </row>
    <row r="20" spans="1:121">
      <c r="A20" s="692">
        <v>13</v>
      </c>
      <c r="B20" s="693"/>
      <c r="C20" s="60" t="s">
        <v>33</v>
      </c>
      <c r="D20" s="37"/>
      <c r="E20" s="37"/>
      <c r="F20" s="37"/>
      <c r="G20" s="37"/>
      <c r="H20" s="37"/>
      <c r="I20" s="37"/>
      <c r="J20" s="37"/>
      <c r="K20" s="59"/>
      <c r="L20" s="37" t="s">
        <v>109</v>
      </c>
      <c r="M20" s="37"/>
      <c r="N20" s="37"/>
      <c r="O20" s="37"/>
      <c r="P20" s="37"/>
      <c r="Q20" s="37"/>
      <c r="R20" s="37"/>
      <c r="S20" s="37"/>
      <c r="T20" s="37"/>
      <c r="U20" s="730"/>
      <c r="V20" s="731"/>
      <c r="W20" s="728"/>
      <c r="X20" s="727"/>
      <c r="Y20" s="37" t="s">
        <v>35</v>
      </c>
      <c r="Z20" s="37"/>
      <c r="AA20" s="37"/>
      <c r="AB20" s="37"/>
      <c r="AC20" s="37"/>
      <c r="AD20" s="729"/>
      <c r="AE20" s="729"/>
      <c r="AF20" s="732"/>
      <c r="AG20" s="733"/>
      <c r="AH20" s="60" t="s">
        <v>260</v>
      </c>
      <c r="AI20" s="37"/>
      <c r="AJ20" s="37"/>
      <c r="AK20" s="37"/>
      <c r="AL20" s="37"/>
      <c r="AM20" s="37"/>
      <c r="AN20" s="37"/>
      <c r="AO20" s="37"/>
      <c r="AP20" s="37"/>
      <c r="AQ20" s="37"/>
      <c r="AR20" s="37"/>
      <c r="AS20" s="51"/>
      <c r="AT20" s="51"/>
      <c r="AU20" s="51"/>
      <c r="AV20" s="51"/>
      <c r="AW20" s="51"/>
      <c r="AX20" s="51"/>
      <c r="AY20" s="51"/>
      <c r="AZ20" s="51"/>
      <c r="BA20" s="61"/>
      <c r="BB20" s="51"/>
      <c r="BC20" s="51"/>
      <c r="BD20" s="51"/>
      <c r="BE20" s="51"/>
      <c r="BF20" s="51"/>
      <c r="BG20" s="62"/>
      <c r="BH20" s="37"/>
      <c r="BS20" s="692"/>
      <c r="BT20" s="693"/>
      <c r="BU20" s="60"/>
      <c r="BV20" s="51"/>
      <c r="BW20" s="51"/>
      <c r="BX20" s="51"/>
      <c r="BY20" s="51"/>
      <c r="BZ20" s="51"/>
      <c r="CA20" s="51"/>
      <c r="CB20" s="51"/>
      <c r="CC20" s="61"/>
      <c r="CD20" s="37"/>
      <c r="CE20" s="51"/>
      <c r="CF20" s="51"/>
      <c r="CG20" s="51"/>
      <c r="CH20" s="51"/>
      <c r="CI20" s="51"/>
      <c r="CJ20" s="51"/>
      <c r="CK20" s="51"/>
      <c r="CL20" s="51"/>
      <c r="CM20" s="60"/>
      <c r="CN20" s="51"/>
      <c r="CO20" s="51"/>
      <c r="CP20" s="51"/>
      <c r="CQ20" s="51"/>
      <c r="CR20" s="705"/>
      <c r="CS20" s="706"/>
      <c r="CT20" s="706"/>
      <c r="CU20" s="706"/>
      <c r="CV20" s="706"/>
      <c r="CW20" s="706"/>
      <c r="CX20" s="706"/>
      <c r="CY20" s="706"/>
      <c r="CZ20" s="706"/>
      <c r="DA20" s="706"/>
      <c r="DB20" s="706"/>
      <c r="DC20" s="706"/>
      <c r="DD20" s="706"/>
      <c r="DE20" s="706"/>
      <c r="DF20" s="706"/>
      <c r="DG20" s="706"/>
      <c r="DH20" s="706"/>
      <c r="DI20" s="706"/>
      <c r="DJ20" s="706"/>
      <c r="DK20" s="707"/>
      <c r="DL20" s="51"/>
      <c r="DM20" s="51"/>
      <c r="DN20" s="51"/>
      <c r="DO20" s="51"/>
      <c r="DP20" s="51"/>
      <c r="DQ20" s="62"/>
    </row>
    <row r="21" spans="1:121">
      <c r="A21" s="692">
        <v>14</v>
      </c>
      <c r="B21" s="693"/>
      <c r="C21" s="60" t="s">
        <v>34</v>
      </c>
      <c r="D21" s="37"/>
      <c r="E21" s="37"/>
      <c r="F21" s="37"/>
      <c r="G21" s="37"/>
      <c r="H21" s="37"/>
      <c r="I21" s="37"/>
      <c r="J21" s="37"/>
      <c r="K21" s="59"/>
      <c r="L21" s="37" t="s">
        <v>110</v>
      </c>
      <c r="M21" s="37"/>
      <c r="N21" s="37"/>
      <c r="O21" s="37"/>
      <c r="P21" s="37"/>
      <c r="Q21" s="37"/>
      <c r="R21" s="37"/>
      <c r="S21" s="37"/>
      <c r="T21" s="37"/>
      <c r="U21" s="730"/>
      <c r="V21" s="731"/>
      <c r="W21" s="728"/>
      <c r="X21" s="727"/>
      <c r="Y21" s="37" t="s">
        <v>37</v>
      </c>
      <c r="Z21" s="37"/>
      <c r="AA21" s="37"/>
      <c r="AB21" s="37"/>
      <c r="AC21" s="37"/>
      <c r="AD21" s="732">
        <v>15</v>
      </c>
      <c r="AE21" s="733"/>
      <c r="AF21" s="729"/>
      <c r="AG21" s="729"/>
      <c r="AH21" s="60"/>
      <c r="AI21" s="37"/>
      <c r="AJ21" s="37"/>
      <c r="AK21" s="37"/>
      <c r="AL21" s="37"/>
      <c r="AM21" s="37"/>
      <c r="AN21" s="37"/>
      <c r="AO21" s="37"/>
      <c r="AP21" s="37"/>
      <c r="AQ21" s="37"/>
      <c r="AR21" s="37"/>
      <c r="AS21" s="51"/>
      <c r="AT21" s="51"/>
      <c r="AU21" s="51"/>
      <c r="AV21" s="51"/>
      <c r="AW21" s="51"/>
      <c r="AX21" s="51"/>
      <c r="AY21" s="51"/>
      <c r="AZ21" s="51"/>
      <c r="BA21" s="61"/>
      <c r="BB21" s="51"/>
      <c r="BC21" s="51"/>
      <c r="BD21" s="51"/>
      <c r="BE21" s="51"/>
      <c r="BF21" s="51"/>
      <c r="BG21" s="62"/>
      <c r="BS21" s="692"/>
      <c r="BT21" s="693"/>
      <c r="BU21" s="60"/>
      <c r="BV21" s="37"/>
      <c r="BW21" s="37"/>
      <c r="BX21" s="37"/>
      <c r="BY21" s="37"/>
      <c r="BZ21" s="37"/>
      <c r="CA21" s="37"/>
      <c r="CB21" s="37"/>
      <c r="CC21" s="59"/>
      <c r="CD21" s="37"/>
      <c r="CE21" s="37"/>
      <c r="CF21" s="37"/>
      <c r="CG21" s="37"/>
      <c r="CH21" s="37"/>
      <c r="CI21" s="37"/>
      <c r="CJ21" s="37"/>
      <c r="CK21" s="37"/>
      <c r="CL21" s="37"/>
      <c r="CM21" s="60"/>
      <c r="CN21" s="37"/>
      <c r="CO21" s="37"/>
      <c r="CP21" s="37"/>
      <c r="CQ21" s="37"/>
      <c r="CR21" s="705"/>
      <c r="CS21" s="706"/>
      <c r="CT21" s="706"/>
      <c r="CU21" s="706"/>
      <c r="CV21" s="706"/>
      <c r="CW21" s="706"/>
      <c r="CX21" s="706"/>
      <c r="CY21" s="706"/>
      <c r="CZ21" s="706"/>
      <c r="DA21" s="706"/>
      <c r="DB21" s="706"/>
      <c r="DC21" s="706"/>
      <c r="DD21" s="706"/>
      <c r="DE21" s="706"/>
      <c r="DF21" s="706"/>
      <c r="DG21" s="706"/>
      <c r="DH21" s="706"/>
      <c r="DI21" s="706"/>
      <c r="DJ21" s="706"/>
      <c r="DK21" s="707"/>
      <c r="DL21" s="51"/>
      <c r="DM21" s="51"/>
      <c r="DN21" s="51"/>
      <c r="DO21" s="51"/>
      <c r="DP21" s="51"/>
      <c r="DQ21" s="62"/>
    </row>
    <row r="22" spans="1:121">
      <c r="A22" s="692"/>
      <c r="B22" s="693"/>
      <c r="C22" s="60"/>
      <c r="D22" s="37"/>
      <c r="E22" s="37"/>
      <c r="F22" s="37"/>
      <c r="G22" s="37"/>
      <c r="H22" s="37"/>
      <c r="I22" s="37"/>
      <c r="J22" s="37"/>
      <c r="K22" s="59"/>
      <c r="L22" s="37"/>
      <c r="M22" s="37"/>
      <c r="N22" s="37"/>
      <c r="O22" s="37"/>
      <c r="P22" s="37"/>
      <c r="Q22" s="37"/>
      <c r="R22" s="37"/>
      <c r="S22" s="37"/>
      <c r="T22" s="37"/>
      <c r="U22" s="728"/>
      <c r="V22" s="728"/>
      <c r="W22" s="728"/>
      <c r="X22" s="727"/>
      <c r="Y22" s="37"/>
      <c r="Z22" s="37"/>
      <c r="AA22" s="37"/>
      <c r="AB22" s="37"/>
      <c r="AC22" s="37"/>
      <c r="AD22" s="729"/>
      <c r="AE22" s="729"/>
      <c r="AF22" s="732"/>
      <c r="AG22" s="733"/>
      <c r="AH22" s="60"/>
      <c r="AI22" s="37"/>
      <c r="AJ22" s="37"/>
      <c r="AK22" s="37"/>
      <c r="AL22" s="37"/>
      <c r="AM22" s="37"/>
      <c r="AN22" s="37"/>
      <c r="AO22" s="37"/>
      <c r="AP22" s="37"/>
      <c r="AQ22" s="37"/>
      <c r="AR22" s="37"/>
      <c r="AS22" s="51"/>
      <c r="AT22" s="51"/>
      <c r="AU22" s="51"/>
      <c r="AV22" s="51"/>
      <c r="AW22" s="51"/>
      <c r="AX22" s="51"/>
      <c r="AY22" s="51"/>
      <c r="AZ22" s="51"/>
      <c r="BA22" s="61"/>
      <c r="BB22" s="51"/>
      <c r="BC22" s="51"/>
      <c r="BD22" s="51"/>
      <c r="BE22" s="51"/>
      <c r="BF22" s="51"/>
      <c r="BG22" s="62"/>
      <c r="BS22" s="692"/>
      <c r="BT22" s="693"/>
      <c r="BU22" s="60"/>
      <c r="BV22" s="37"/>
      <c r="BW22" s="37"/>
      <c r="BX22" s="37"/>
      <c r="BY22" s="37"/>
      <c r="BZ22" s="37"/>
      <c r="CA22" s="37"/>
      <c r="CB22" s="37"/>
      <c r="CC22" s="59"/>
      <c r="CD22" s="37"/>
      <c r="CE22" s="37"/>
      <c r="CF22" s="37"/>
      <c r="CG22" s="37"/>
      <c r="CH22" s="37"/>
      <c r="CI22" s="37"/>
      <c r="CJ22" s="37"/>
      <c r="CK22" s="37"/>
      <c r="CL22" s="37"/>
      <c r="CM22" s="60"/>
      <c r="CN22" s="37"/>
      <c r="CO22" s="37"/>
      <c r="CP22" s="37"/>
      <c r="CQ22" s="37"/>
      <c r="CR22" s="705"/>
      <c r="CS22" s="706"/>
      <c r="CT22" s="706"/>
      <c r="CU22" s="706"/>
      <c r="CV22" s="706"/>
      <c r="CW22" s="706"/>
      <c r="CX22" s="706"/>
      <c r="CY22" s="706"/>
      <c r="CZ22" s="706"/>
      <c r="DA22" s="706"/>
      <c r="DB22" s="706"/>
      <c r="DC22" s="706"/>
      <c r="DD22" s="706"/>
      <c r="DE22" s="706"/>
      <c r="DF22" s="706"/>
      <c r="DG22" s="706"/>
      <c r="DH22" s="706"/>
      <c r="DI22" s="706"/>
      <c r="DJ22" s="706"/>
      <c r="DK22" s="707"/>
      <c r="DL22" s="51"/>
      <c r="DM22" s="51"/>
      <c r="DN22" s="51"/>
      <c r="DO22" s="51"/>
      <c r="DP22" s="51"/>
      <c r="DQ22" s="62"/>
    </row>
    <row r="23" spans="1:121">
      <c r="A23" s="692"/>
      <c r="B23" s="693"/>
      <c r="C23" s="60"/>
      <c r="D23" s="51"/>
      <c r="E23" s="51"/>
      <c r="F23" s="51"/>
      <c r="G23" s="51"/>
      <c r="H23" s="51"/>
      <c r="I23" s="51"/>
      <c r="J23" s="51"/>
      <c r="K23" s="61"/>
      <c r="L23" s="37"/>
      <c r="M23" s="51"/>
      <c r="N23" s="51"/>
      <c r="O23" s="51"/>
      <c r="P23" s="51"/>
      <c r="Q23" s="51"/>
      <c r="R23" s="51"/>
      <c r="S23" s="51"/>
      <c r="T23" s="51"/>
      <c r="U23" s="719"/>
      <c r="V23" s="693"/>
      <c r="W23" s="719"/>
      <c r="X23" s="693"/>
      <c r="Y23" s="37"/>
      <c r="Z23" s="51"/>
      <c r="AA23" s="51"/>
      <c r="AB23" s="51"/>
      <c r="AC23" s="51"/>
      <c r="AD23" s="720"/>
      <c r="AE23" s="721"/>
      <c r="AF23" s="720"/>
      <c r="AG23" s="721"/>
      <c r="AH23" s="63"/>
      <c r="AI23" s="51"/>
      <c r="AJ23" s="51"/>
      <c r="AK23" s="51"/>
      <c r="AL23" s="51"/>
      <c r="AM23" s="51"/>
      <c r="AN23" s="51"/>
      <c r="AO23" s="51"/>
      <c r="AP23" s="51"/>
      <c r="AQ23" s="51"/>
      <c r="AR23" s="51"/>
      <c r="AS23" s="51"/>
      <c r="AT23" s="51"/>
      <c r="AU23" s="51"/>
      <c r="AV23" s="51"/>
      <c r="AW23" s="51"/>
      <c r="AX23" s="51"/>
      <c r="AY23" s="51"/>
      <c r="AZ23" s="51"/>
      <c r="BA23" s="61"/>
      <c r="BB23" s="51"/>
      <c r="BC23" s="51"/>
      <c r="BD23" s="51"/>
      <c r="BE23" s="51"/>
      <c r="BF23" s="51"/>
      <c r="BG23" s="62"/>
      <c r="BS23" s="692"/>
      <c r="BT23" s="693"/>
      <c r="BU23" s="60"/>
      <c r="BV23" s="37"/>
      <c r="BW23" s="37"/>
      <c r="BX23" s="37"/>
      <c r="BY23" s="37"/>
      <c r="BZ23" s="37"/>
      <c r="CA23" s="37"/>
      <c r="CB23" s="37"/>
      <c r="CC23" s="59"/>
      <c r="CD23" s="37"/>
      <c r="CE23" s="37"/>
      <c r="CF23" s="37"/>
      <c r="CG23" s="37"/>
      <c r="CH23" s="37"/>
      <c r="CI23" s="37"/>
      <c r="CJ23" s="37"/>
      <c r="CK23" s="37"/>
      <c r="CL23" s="37"/>
      <c r="CM23" s="60"/>
      <c r="CN23" s="37"/>
      <c r="CO23" s="37"/>
      <c r="CP23" s="37"/>
      <c r="CQ23" s="37"/>
      <c r="CR23" s="705"/>
      <c r="CS23" s="706"/>
      <c r="CT23" s="706"/>
      <c r="CU23" s="706"/>
      <c r="CV23" s="706"/>
      <c r="CW23" s="706"/>
      <c r="CX23" s="706"/>
      <c r="CY23" s="706"/>
      <c r="CZ23" s="706"/>
      <c r="DA23" s="706"/>
      <c r="DB23" s="706"/>
      <c r="DC23" s="706"/>
      <c r="DD23" s="706"/>
      <c r="DE23" s="706"/>
      <c r="DF23" s="706"/>
      <c r="DG23" s="706"/>
      <c r="DH23" s="706"/>
      <c r="DI23" s="706"/>
      <c r="DJ23" s="706"/>
      <c r="DK23" s="707"/>
      <c r="DL23" s="51"/>
      <c r="DM23" s="51"/>
      <c r="DN23" s="51"/>
      <c r="DO23" s="51"/>
      <c r="DP23" s="51"/>
      <c r="DQ23" s="62"/>
    </row>
    <row r="24" spans="1:121">
      <c r="A24" s="692"/>
      <c r="B24" s="693"/>
      <c r="C24" s="60"/>
      <c r="D24" s="51"/>
      <c r="E24" s="51"/>
      <c r="F24" s="51"/>
      <c r="G24" s="51"/>
      <c r="H24" s="51"/>
      <c r="I24" s="51"/>
      <c r="J24" s="51"/>
      <c r="K24" s="61"/>
      <c r="L24" s="37"/>
      <c r="M24" s="51"/>
      <c r="N24" s="51"/>
      <c r="O24" s="51"/>
      <c r="P24" s="51"/>
      <c r="Q24" s="51"/>
      <c r="R24" s="51"/>
      <c r="S24" s="51"/>
      <c r="T24" s="51"/>
      <c r="U24" s="719"/>
      <c r="V24" s="693"/>
      <c r="W24" s="719"/>
      <c r="X24" s="693"/>
      <c r="Y24" s="37"/>
      <c r="Z24" s="51"/>
      <c r="AA24" s="51"/>
      <c r="AB24" s="51"/>
      <c r="AC24" s="51"/>
      <c r="AD24" s="720"/>
      <c r="AE24" s="721"/>
      <c r="AF24" s="720"/>
      <c r="AG24" s="721"/>
      <c r="AH24" s="63"/>
      <c r="AI24" s="51"/>
      <c r="AJ24" s="51"/>
      <c r="AK24" s="51"/>
      <c r="AL24" s="51"/>
      <c r="AM24" s="51"/>
      <c r="AN24" s="51"/>
      <c r="AO24" s="51"/>
      <c r="AP24" s="51"/>
      <c r="AQ24" s="51"/>
      <c r="AR24" s="51"/>
      <c r="AS24" s="51"/>
      <c r="AT24" s="51"/>
      <c r="AU24" s="51"/>
      <c r="AV24" s="51"/>
      <c r="AW24" s="51"/>
      <c r="AX24" s="51"/>
      <c r="AY24" s="51"/>
      <c r="AZ24" s="51"/>
      <c r="BA24" s="61"/>
      <c r="BB24" s="51"/>
      <c r="BC24" s="51"/>
      <c r="BD24" s="51"/>
      <c r="BE24" s="51"/>
      <c r="BF24" s="51"/>
      <c r="BG24" s="62"/>
      <c r="BS24" s="692"/>
      <c r="BT24" s="693"/>
      <c r="BU24" s="60"/>
      <c r="BV24" s="37"/>
      <c r="BW24" s="37"/>
      <c r="BX24" s="37"/>
      <c r="BY24" s="37"/>
      <c r="BZ24" s="37"/>
      <c r="CA24" s="37"/>
      <c r="CB24" s="37"/>
      <c r="CC24" s="59"/>
      <c r="CD24" s="37"/>
      <c r="CE24" s="37"/>
      <c r="CF24" s="37"/>
      <c r="CG24" s="37"/>
      <c r="CH24" s="37"/>
      <c r="CI24" s="37"/>
      <c r="CJ24" s="37"/>
      <c r="CK24" s="37"/>
      <c r="CL24" s="37"/>
      <c r="CM24" s="60"/>
      <c r="CN24" s="37"/>
      <c r="CO24" s="37"/>
      <c r="CP24" s="37"/>
      <c r="CQ24" s="37"/>
      <c r="CR24" s="705"/>
      <c r="CS24" s="706"/>
      <c r="CT24" s="706"/>
      <c r="CU24" s="706"/>
      <c r="CV24" s="706"/>
      <c r="CW24" s="706"/>
      <c r="CX24" s="706"/>
      <c r="CY24" s="706"/>
      <c r="CZ24" s="706"/>
      <c r="DA24" s="706"/>
      <c r="DB24" s="706"/>
      <c r="DC24" s="706"/>
      <c r="DD24" s="706"/>
      <c r="DE24" s="706"/>
      <c r="DF24" s="706"/>
      <c r="DG24" s="706"/>
      <c r="DH24" s="706"/>
      <c r="DI24" s="706"/>
      <c r="DJ24" s="706"/>
      <c r="DK24" s="707"/>
      <c r="DL24" s="51"/>
      <c r="DM24" s="51"/>
      <c r="DN24" s="51"/>
      <c r="DO24" s="51"/>
      <c r="DP24" s="51"/>
      <c r="DQ24" s="62"/>
    </row>
    <row r="25" spans="1:121">
      <c r="A25" s="692"/>
      <c r="B25" s="693"/>
      <c r="C25" s="60"/>
      <c r="D25" s="51"/>
      <c r="E25" s="51"/>
      <c r="F25" s="51"/>
      <c r="G25" s="51"/>
      <c r="H25" s="51"/>
      <c r="I25" s="51"/>
      <c r="J25" s="51"/>
      <c r="K25" s="61"/>
      <c r="L25" s="37"/>
      <c r="M25" s="51"/>
      <c r="N25" s="51"/>
      <c r="O25" s="51"/>
      <c r="P25" s="51"/>
      <c r="Q25" s="51"/>
      <c r="R25" s="51"/>
      <c r="S25" s="51"/>
      <c r="T25" s="51"/>
      <c r="U25" s="719"/>
      <c r="V25" s="693"/>
      <c r="W25" s="719"/>
      <c r="X25" s="693"/>
      <c r="Y25" s="37"/>
      <c r="Z25" s="51"/>
      <c r="AA25" s="51"/>
      <c r="AB25" s="51"/>
      <c r="AC25" s="51"/>
      <c r="AD25" s="720"/>
      <c r="AE25" s="721"/>
      <c r="AF25" s="720"/>
      <c r="AG25" s="721"/>
      <c r="AH25" s="63"/>
      <c r="AI25" s="51"/>
      <c r="AJ25" s="51"/>
      <c r="AK25" s="51"/>
      <c r="AL25" s="51"/>
      <c r="AM25" s="51"/>
      <c r="AN25" s="51"/>
      <c r="AO25" s="51"/>
      <c r="AP25" s="51"/>
      <c r="AQ25" s="51"/>
      <c r="AR25" s="51"/>
      <c r="AS25" s="51"/>
      <c r="AT25" s="51"/>
      <c r="AU25" s="51"/>
      <c r="AV25" s="51" t="s">
        <v>67</v>
      </c>
      <c r="AW25" s="51"/>
      <c r="AX25" s="51"/>
      <c r="AY25" s="51"/>
      <c r="AZ25" s="51"/>
      <c r="BA25" s="61"/>
      <c r="BB25" s="51"/>
      <c r="BC25" s="51"/>
      <c r="BD25" s="51"/>
      <c r="BE25" s="51"/>
      <c r="BF25" s="51"/>
      <c r="BG25" s="62"/>
      <c r="BS25" s="692"/>
      <c r="BT25" s="693"/>
      <c r="BU25" s="60"/>
      <c r="BV25" s="37"/>
      <c r="BW25" s="37"/>
      <c r="BX25" s="37"/>
      <c r="BY25" s="37"/>
      <c r="BZ25" s="37"/>
      <c r="CA25" s="37"/>
      <c r="CB25" s="37"/>
      <c r="CC25" s="59"/>
      <c r="CD25" s="37"/>
      <c r="CE25" s="37"/>
      <c r="CF25" s="37"/>
      <c r="CG25" s="37"/>
      <c r="CH25" s="37"/>
      <c r="CI25" s="37"/>
      <c r="CJ25" s="37"/>
      <c r="CK25" s="37"/>
      <c r="CL25" s="37"/>
      <c r="CM25" s="60"/>
      <c r="CN25" s="37"/>
      <c r="CO25" s="37"/>
      <c r="CP25" s="37"/>
      <c r="CQ25" s="37"/>
      <c r="CR25" s="705"/>
      <c r="CS25" s="706"/>
      <c r="CT25" s="706"/>
      <c r="CU25" s="706"/>
      <c r="CV25" s="706"/>
      <c r="CW25" s="706"/>
      <c r="CX25" s="706"/>
      <c r="CY25" s="706"/>
      <c r="CZ25" s="706"/>
      <c r="DA25" s="706"/>
      <c r="DB25" s="706"/>
      <c r="DC25" s="706"/>
      <c r="DD25" s="706"/>
      <c r="DE25" s="706"/>
      <c r="DF25" s="706"/>
      <c r="DG25" s="706"/>
      <c r="DH25" s="706"/>
      <c r="DI25" s="706"/>
      <c r="DJ25" s="706"/>
      <c r="DK25" s="707"/>
      <c r="DL25" s="51"/>
      <c r="DM25" s="51"/>
      <c r="DN25" s="51"/>
      <c r="DO25" s="51"/>
      <c r="DP25" s="51"/>
      <c r="DQ25" s="62"/>
    </row>
    <row r="26" spans="1:121">
      <c r="A26" s="692"/>
      <c r="B26" s="725"/>
      <c r="C26" s="60"/>
      <c r="D26" s="51"/>
      <c r="E26" s="51"/>
      <c r="F26" s="51"/>
      <c r="G26" s="51"/>
      <c r="H26" s="51"/>
      <c r="I26" s="51"/>
      <c r="J26" s="51"/>
      <c r="K26" s="61"/>
      <c r="L26" s="37"/>
      <c r="M26" s="51"/>
      <c r="N26" s="51"/>
      <c r="O26" s="51"/>
      <c r="P26" s="51"/>
      <c r="Q26" s="51"/>
      <c r="R26" s="51"/>
      <c r="S26" s="51"/>
      <c r="T26" s="51"/>
      <c r="U26" s="727"/>
      <c r="V26" s="727"/>
      <c r="W26" s="728"/>
      <c r="X26" s="727"/>
      <c r="Y26" s="60"/>
      <c r="Z26" s="51"/>
      <c r="AA26" s="51"/>
      <c r="AB26" s="51"/>
      <c r="AC26" s="51"/>
      <c r="AD26" s="720"/>
      <c r="AE26" s="721"/>
      <c r="AF26" s="726"/>
      <c r="AG26" s="726"/>
      <c r="AH26" s="63"/>
      <c r="AI26" s="51"/>
      <c r="AJ26" s="51"/>
      <c r="AK26" s="51"/>
      <c r="AL26" s="51"/>
      <c r="AM26" s="51"/>
      <c r="AN26" s="51"/>
      <c r="AO26" s="51"/>
      <c r="AP26" s="51"/>
      <c r="AQ26" s="51"/>
      <c r="AR26" s="51"/>
      <c r="AS26" s="51"/>
      <c r="AT26" s="51"/>
      <c r="AU26" s="51"/>
      <c r="AV26" s="51"/>
      <c r="AW26" s="51"/>
      <c r="AX26" s="51"/>
      <c r="AY26" s="51"/>
      <c r="AZ26" s="51"/>
      <c r="BA26" s="61"/>
      <c r="BB26" s="51"/>
      <c r="BC26" s="51"/>
      <c r="BD26" s="51"/>
      <c r="BE26" s="51"/>
      <c r="BF26" s="51"/>
      <c r="BG26" s="62"/>
      <c r="BS26" s="692"/>
      <c r="BT26" s="693"/>
      <c r="BU26" s="60"/>
      <c r="BV26" s="37"/>
      <c r="BW26" s="37"/>
      <c r="BX26" s="37"/>
      <c r="BY26" s="37"/>
      <c r="BZ26" s="37"/>
      <c r="CA26" s="37"/>
      <c r="CB26" s="37"/>
      <c r="CC26" s="59"/>
      <c r="CD26" s="37"/>
      <c r="CE26" s="37"/>
      <c r="CF26" s="37"/>
      <c r="CG26" s="37"/>
      <c r="CH26" s="37"/>
      <c r="CI26" s="37"/>
      <c r="CJ26" s="37"/>
      <c r="CK26" s="37"/>
      <c r="CL26" s="37"/>
      <c r="CM26" s="60"/>
      <c r="CN26" s="37"/>
      <c r="CO26" s="37"/>
      <c r="CP26" s="37"/>
      <c r="CQ26" s="37"/>
      <c r="CR26" s="705"/>
      <c r="CS26" s="706"/>
      <c r="CT26" s="706"/>
      <c r="CU26" s="706"/>
      <c r="CV26" s="706"/>
      <c r="CW26" s="706"/>
      <c r="CX26" s="706"/>
      <c r="CY26" s="706"/>
      <c r="CZ26" s="706"/>
      <c r="DA26" s="706"/>
      <c r="DB26" s="706"/>
      <c r="DC26" s="706"/>
      <c r="DD26" s="706"/>
      <c r="DE26" s="706"/>
      <c r="DF26" s="706"/>
      <c r="DG26" s="706"/>
      <c r="DH26" s="706"/>
      <c r="DI26" s="706"/>
      <c r="DJ26" s="706"/>
      <c r="DK26" s="707"/>
      <c r="DL26" s="51"/>
      <c r="DM26" s="51"/>
      <c r="DN26" s="51"/>
      <c r="DO26" s="51"/>
      <c r="DP26" s="51"/>
      <c r="DQ26" s="62"/>
    </row>
    <row r="27" spans="1:121">
      <c r="A27" s="692"/>
      <c r="B27" s="725"/>
      <c r="C27" s="60"/>
      <c r="D27" s="51"/>
      <c r="E27" s="51"/>
      <c r="F27" s="51"/>
      <c r="G27" s="51"/>
      <c r="H27" s="51"/>
      <c r="I27" s="51"/>
      <c r="J27" s="51"/>
      <c r="K27" s="61"/>
      <c r="L27" s="37"/>
      <c r="M27" s="51"/>
      <c r="N27" s="51"/>
      <c r="O27" s="51"/>
      <c r="P27" s="51"/>
      <c r="Q27" s="51"/>
      <c r="R27" s="51"/>
      <c r="S27" s="51"/>
      <c r="T27" s="51"/>
      <c r="U27" s="727"/>
      <c r="V27" s="727"/>
      <c r="W27" s="728"/>
      <c r="X27" s="727"/>
      <c r="Y27" s="60"/>
      <c r="Z27" s="51"/>
      <c r="AA27" s="51"/>
      <c r="AB27" s="51"/>
      <c r="AC27" s="51"/>
      <c r="AD27" s="720"/>
      <c r="AE27" s="721"/>
      <c r="AF27" s="720"/>
      <c r="AG27" s="721"/>
      <c r="AH27" s="63"/>
      <c r="AI27" s="51"/>
      <c r="AJ27" s="51"/>
      <c r="AK27" s="51"/>
      <c r="AL27" s="51"/>
      <c r="AM27" s="51"/>
      <c r="AN27" s="51"/>
      <c r="AO27" s="51"/>
      <c r="AP27" s="51"/>
      <c r="AQ27" s="51"/>
      <c r="AR27" s="51"/>
      <c r="AS27" s="51"/>
      <c r="AT27" s="51"/>
      <c r="AU27" s="51"/>
      <c r="AV27" s="51"/>
      <c r="AW27" s="51"/>
      <c r="AX27" s="51"/>
      <c r="AY27" s="51"/>
      <c r="AZ27" s="51"/>
      <c r="BA27" s="61"/>
      <c r="BB27" s="51"/>
      <c r="BC27" s="51"/>
      <c r="BD27" s="51"/>
      <c r="BE27" s="51"/>
      <c r="BF27" s="51"/>
      <c r="BG27" s="62"/>
      <c r="BS27" s="692"/>
      <c r="BT27" s="693"/>
      <c r="BU27" s="60"/>
      <c r="BV27" s="37"/>
      <c r="BW27" s="37"/>
      <c r="BX27" s="37"/>
      <c r="BY27" s="37"/>
      <c r="BZ27" s="37"/>
      <c r="CA27" s="37"/>
      <c r="CB27" s="37"/>
      <c r="CC27" s="59"/>
      <c r="CD27" s="37"/>
      <c r="CE27" s="37"/>
      <c r="CF27" s="37"/>
      <c r="CG27" s="37"/>
      <c r="CH27" s="37"/>
      <c r="CI27" s="37"/>
      <c r="CJ27" s="37"/>
      <c r="CK27" s="37"/>
      <c r="CL27" s="37"/>
      <c r="CM27" s="60"/>
      <c r="CN27" s="37"/>
      <c r="CO27" s="37"/>
      <c r="CP27" s="37"/>
      <c r="CQ27" s="37"/>
      <c r="CR27" s="705"/>
      <c r="CS27" s="706"/>
      <c r="CT27" s="706"/>
      <c r="CU27" s="706"/>
      <c r="CV27" s="706"/>
      <c r="CW27" s="706"/>
      <c r="CX27" s="706"/>
      <c r="CY27" s="706"/>
      <c r="CZ27" s="706"/>
      <c r="DA27" s="706"/>
      <c r="DB27" s="706"/>
      <c r="DC27" s="706"/>
      <c r="DD27" s="706"/>
      <c r="DE27" s="706"/>
      <c r="DF27" s="706"/>
      <c r="DG27" s="706"/>
      <c r="DH27" s="706"/>
      <c r="DI27" s="706"/>
      <c r="DJ27" s="706"/>
      <c r="DK27" s="707"/>
      <c r="DL27" s="51"/>
      <c r="DM27" s="51"/>
      <c r="DN27" s="51"/>
      <c r="DO27" s="51"/>
      <c r="DP27" s="51"/>
      <c r="DQ27" s="62"/>
    </row>
    <row r="28" spans="1:121">
      <c r="A28" s="692"/>
      <c r="B28" s="725"/>
      <c r="C28" s="60"/>
      <c r="D28" s="51"/>
      <c r="E28" s="51"/>
      <c r="F28" s="51"/>
      <c r="G28" s="51"/>
      <c r="H28" s="51"/>
      <c r="I28" s="51"/>
      <c r="J28" s="51"/>
      <c r="K28" s="61"/>
      <c r="L28" s="37"/>
      <c r="M28" s="51"/>
      <c r="N28" s="51"/>
      <c r="O28" s="51"/>
      <c r="P28" s="51"/>
      <c r="Q28" s="51"/>
      <c r="R28" s="51"/>
      <c r="S28" s="51"/>
      <c r="T28" s="51"/>
      <c r="U28" s="719"/>
      <c r="V28" s="693"/>
      <c r="W28" s="719"/>
      <c r="X28" s="693"/>
      <c r="Y28" s="37"/>
      <c r="Z28" s="51"/>
      <c r="AA28" s="51"/>
      <c r="AB28" s="51"/>
      <c r="AC28" s="51"/>
      <c r="AD28" s="726"/>
      <c r="AE28" s="726"/>
      <c r="AF28" s="726"/>
      <c r="AG28" s="726"/>
      <c r="AH28" s="63"/>
      <c r="AI28" s="51"/>
      <c r="AJ28" s="51"/>
      <c r="AK28" s="51"/>
      <c r="AL28" s="51"/>
      <c r="AM28" s="51"/>
      <c r="AN28" s="51"/>
      <c r="AO28" s="51"/>
      <c r="AP28" s="51"/>
      <c r="AQ28" s="51"/>
      <c r="AR28" s="51"/>
      <c r="AS28" s="51"/>
      <c r="AT28" s="51"/>
      <c r="AU28" s="51"/>
      <c r="AV28" s="51"/>
      <c r="AW28" s="51"/>
      <c r="AX28" s="51"/>
      <c r="AY28" s="51"/>
      <c r="AZ28" s="51"/>
      <c r="BA28" s="61"/>
      <c r="BB28" s="51"/>
      <c r="BC28" s="51"/>
      <c r="BD28" s="51"/>
      <c r="BE28" s="51"/>
      <c r="BF28" s="51"/>
      <c r="BG28" s="62"/>
      <c r="BS28" s="692"/>
      <c r="BT28" s="693"/>
      <c r="BU28" s="60"/>
      <c r="BV28" s="37"/>
      <c r="BW28" s="37"/>
      <c r="BX28" s="37"/>
      <c r="BY28" s="37"/>
      <c r="BZ28" s="37"/>
      <c r="CA28" s="37"/>
      <c r="CB28" s="37"/>
      <c r="CC28" s="59"/>
      <c r="CD28" s="37"/>
      <c r="CE28" s="37"/>
      <c r="CF28" s="37"/>
      <c r="CG28" s="37"/>
      <c r="CH28" s="37"/>
      <c r="CI28" s="37"/>
      <c r="CJ28" s="37"/>
      <c r="CK28" s="37"/>
      <c r="CL28" s="37"/>
      <c r="CM28" s="60"/>
      <c r="CN28" s="37"/>
      <c r="CO28" s="37"/>
      <c r="CP28" s="37"/>
      <c r="CQ28" s="37"/>
      <c r="CR28" s="705"/>
      <c r="CS28" s="706"/>
      <c r="CT28" s="706"/>
      <c r="CU28" s="706"/>
      <c r="CV28" s="706"/>
      <c r="CW28" s="706"/>
      <c r="CX28" s="706"/>
      <c r="CY28" s="706"/>
      <c r="CZ28" s="706"/>
      <c r="DA28" s="706"/>
      <c r="DB28" s="706"/>
      <c r="DC28" s="706"/>
      <c r="DD28" s="706"/>
      <c r="DE28" s="706"/>
      <c r="DF28" s="706"/>
      <c r="DG28" s="706"/>
      <c r="DH28" s="706"/>
      <c r="DI28" s="706"/>
      <c r="DJ28" s="706"/>
      <c r="DK28" s="707"/>
      <c r="DL28" s="51"/>
      <c r="DM28" s="51"/>
      <c r="DN28" s="51"/>
      <c r="DO28" s="51"/>
      <c r="DP28" s="51"/>
      <c r="DQ28" s="62"/>
    </row>
    <row r="29" spans="1:121">
      <c r="A29" s="692"/>
      <c r="B29" s="693"/>
      <c r="C29" s="60"/>
      <c r="D29" s="51"/>
      <c r="E29" s="51"/>
      <c r="F29" s="51"/>
      <c r="G29" s="51"/>
      <c r="H29" s="51"/>
      <c r="I29" s="51"/>
      <c r="J29" s="51"/>
      <c r="K29" s="61"/>
      <c r="L29" s="37"/>
      <c r="M29" s="51"/>
      <c r="N29" s="51"/>
      <c r="O29" s="51"/>
      <c r="P29" s="51"/>
      <c r="Q29" s="51"/>
      <c r="R29" s="51"/>
      <c r="S29" s="51"/>
      <c r="T29" s="51"/>
      <c r="U29" s="727"/>
      <c r="V29" s="727"/>
      <c r="W29" s="728"/>
      <c r="X29" s="727"/>
      <c r="Y29" s="60"/>
      <c r="Z29" s="51"/>
      <c r="AA29" s="51"/>
      <c r="AB29" s="51"/>
      <c r="AC29" s="51"/>
      <c r="AD29" s="720"/>
      <c r="AE29" s="721"/>
      <c r="AF29" s="720"/>
      <c r="AG29" s="721"/>
      <c r="AH29" s="63"/>
      <c r="AI29" s="51"/>
      <c r="AJ29" s="51"/>
      <c r="AK29" s="51"/>
      <c r="AL29" s="51"/>
      <c r="AM29" s="51"/>
      <c r="AN29" s="51"/>
      <c r="AO29" s="51"/>
      <c r="AP29" s="51"/>
      <c r="AQ29" s="51"/>
      <c r="AR29" s="51"/>
      <c r="AS29" s="51"/>
      <c r="AT29" s="51"/>
      <c r="AU29" s="51"/>
      <c r="AV29" s="51"/>
      <c r="AW29" s="51"/>
      <c r="AX29" s="51"/>
      <c r="AY29" s="51"/>
      <c r="AZ29" s="51"/>
      <c r="BA29" s="61"/>
      <c r="BB29" s="51"/>
      <c r="BC29" s="51"/>
      <c r="BD29" s="51"/>
      <c r="BE29" s="51"/>
      <c r="BF29" s="51"/>
      <c r="BG29" s="62"/>
      <c r="BS29" s="692"/>
      <c r="BT29" s="693"/>
      <c r="BU29" s="60"/>
      <c r="BV29" s="37"/>
      <c r="BW29" s="37"/>
      <c r="BX29" s="37"/>
      <c r="BY29" s="37"/>
      <c r="BZ29" s="37"/>
      <c r="CA29" s="37"/>
      <c r="CB29" s="37"/>
      <c r="CC29" s="59"/>
      <c r="CD29" s="37"/>
      <c r="CE29" s="37"/>
      <c r="CF29" s="37"/>
      <c r="CG29" s="37"/>
      <c r="CH29" s="37"/>
      <c r="CI29" s="37"/>
      <c r="CJ29" s="37"/>
      <c r="CK29" s="37"/>
      <c r="CL29" s="37"/>
      <c r="CM29" s="60"/>
      <c r="CN29" s="37"/>
      <c r="CO29" s="37"/>
      <c r="CP29" s="37"/>
      <c r="CQ29" s="37"/>
      <c r="CR29" s="705"/>
      <c r="CS29" s="706"/>
      <c r="CT29" s="706"/>
      <c r="CU29" s="706"/>
      <c r="CV29" s="706"/>
      <c r="CW29" s="706"/>
      <c r="CX29" s="706"/>
      <c r="CY29" s="706"/>
      <c r="CZ29" s="706"/>
      <c r="DA29" s="706"/>
      <c r="DB29" s="706"/>
      <c r="DC29" s="706"/>
      <c r="DD29" s="706"/>
      <c r="DE29" s="706"/>
      <c r="DF29" s="706"/>
      <c r="DG29" s="706"/>
      <c r="DH29" s="706"/>
      <c r="DI29" s="706"/>
      <c r="DJ29" s="706"/>
      <c r="DK29" s="707"/>
      <c r="DL29" s="51"/>
      <c r="DM29" s="51"/>
      <c r="DN29" s="51"/>
      <c r="DO29" s="51"/>
      <c r="DP29" s="51"/>
      <c r="DQ29" s="62"/>
    </row>
    <row r="30" spans="1:121">
      <c r="A30" s="692"/>
      <c r="B30" s="693"/>
      <c r="C30" s="63"/>
      <c r="D30" s="51"/>
      <c r="E30" s="51"/>
      <c r="F30" s="51"/>
      <c r="G30" s="51"/>
      <c r="H30" s="51"/>
      <c r="I30" s="51"/>
      <c r="J30" s="51"/>
      <c r="K30" s="61"/>
      <c r="L30" s="51"/>
      <c r="M30" s="51"/>
      <c r="N30" s="51"/>
      <c r="O30" s="51"/>
      <c r="P30" s="51"/>
      <c r="Q30" s="51"/>
      <c r="R30" s="51"/>
      <c r="S30" s="51"/>
      <c r="T30" s="51"/>
      <c r="U30" s="719"/>
      <c r="V30" s="693"/>
      <c r="W30" s="719"/>
      <c r="X30" s="693"/>
      <c r="Y30" s="63"/>
      <c r="Z30" s="51"/>
      <c r="AA30" s="51"/>
      <c r="AB30" s="51"/>
      <c r="AC30" s="61"/>
      <c r="AD30" s="720"/>
      <c r="AE30" s="721"/>
      <c r="AF30" s="720"/>
      <c r="AG30" s="721"/>
      <c r="AH30" s="63"/>
      <c r="AI30" s="51"/>
      <c r="AJ30" s="51"/>
      <c r="AK30" s="51"/>
      <c r="AL30" s="51"/>
      <c r="AM30" s="51"/>
      <c r="AN30" s="51"/>
      <c r="AO30" s="51"/>
      <c r="AP30" s="51"/>
      <c r="AQ30" s="51"/>
      <c r="AR30" s="51"/>
      <c r="AS30" s="51"/>
      <c r="AT30" s="51"/>
      <c r="AU30" s="51"/>
      <c r="AV30" s="51"/>
      <c r="AW30" s="51"/>
      <c r="AX30" s="51"/>
      <c r="AY30" s="51"/>
      <c r="AZ30" s="51"/>
      <c r="BA30" s="61"/>
      <c r="BB30" s="51"/>
      <c r="BC30" s="51"/>
      <c r="BD30" s="51"/>
      <c r="BE30" s="51"/>
      <c r="BF30" s="51"/>
      <c r="BG30" s="62"/>
      <c r="BS30" s="692"/>
      <c r="BT30" s="693"/>
      <c r="BU30" s="60"/>
      <c r="BV30" s="37"/>
      <c r="BW30" s="37"/>
      <c r="BX30" s="37"/>
      <c r="BY30" s="37"/>
      <c r="BZ30" s="37"/>
      <c r="CA30" s="37"/>
      <c r="CB30" s="37"/>
      <c r="CC30" s="59"/>
      <c r="CD30" s="37"/>
      <c r="CE30" s="37"/>
      <c r="CF30" s="37"/>
      <c r="CG30" s="37"/>
      <c r="CH30" s="37"/>
      <c r="CI30" s="37"/>
      <c r="CJ30" s="37"/>
      <c r="CK30" s="37"/>
      <c r="CL30" s="37"/>
      <c r="CM30" s="60"/>
      <c r="CN30" s="37"/>
      <c r="CO30" s="37"/>
      <c r="CP30" s="37"/>
      <c r="CQ30" s="37"/>
      <c r="CR30" s="705"/>
      <c r="CS30" s="706"/>
      <c r="CT30" s="706"/>
      <c r="CU30" s="706"/>
      <c r="CV30" s="706"/>
      <c r="CW30" s="706"/>
      <c r="CX30" s="706"/>
      <c r="CY30" s="706"/>
      <c r="CZ30" s="706"/>
      <c r="DA30" s="706"/>
      <c r="DB30" s="706"/>
      <c r="DC30" s="706"/>
      <c r="DD30" s="706"/>
      <c r="DE30" s="706"/>
      <c r="DF30" s="706"/>
      <c r="DG30" s="706"/>
      <c r="DH30" s="706"/>
      <c r="DI30" s="706"/>
      <c r="DJ30" s="706"/>
      <c r="DK30" s="707"/>
      <c r="DL30" s="51"/>
      <c r="DM30" s="51"/>
      <c r="DN30" s="51"/>
      <c r="DO30" s="51"/>
      <c r="DP30" s="51"/>
      <c r="DQ30" s="62"/>
    </row>
    <row r="31" spans="1:121">
      <c r="A31" s="692"/>
      <c r="B31" s="693"/>
      <c r="C31" s="63"/>
      <c r="D31" s="51"/>
      <c r="E31" s="51"/>
      <c r="F31" s="51"/>
      <c r="G31" s="51"/>
      <c r="H31" s="51"/>
      <c r="I31" s="51"/>
      <c r="J31" s="51"/>
      <c r="K31" s="61"/>
      <c r="L31" s="51"/>
      <c r="M31" s="51"/>
      <c r="N31" s="51"/>
      <c r="O31" s="51"/>
      <c r="P31" s="51"/>
      <c r="Q31" s="51"/>
      <c r="R31" s="51"/>
      <c r="S31" s="51"/>
      <c r="T31" s="51"/>
      <c r="U31" s="719"/>
      <c r="V31" s="693"/>
      <c r="W31" s="719"/>
      <c r="X31" s="693"/>
      <c r="Y31" s="63"/>
      <c r="Z31" s="51"/>
      <c r="AA31" s="51"/>
      <c r="AB31" s="51"/>
      <c r="AC31" s="61"/>
      <c r="AD31" s="720"/>
      <c r="AE31" s="721"/>
      <c r="AF31" s="720"/>
      <c r="AG31" s="721"/>
      <c r="AH31" s="63"/>
      <c r="AI31" s="51"/>
      <c r="AJ31" s="51"/>
      <c r="AK31" s="51"/>
      <c r="AL31" s="51"/>
      <c r="AM31" s="51"/>
      <c r="AN31" s="51"/>
      <c r="AO31" s="51"/>
      <c r="AP31" s="51"/>
      <c r="AQ31" s="51"/>
      <c r="AR31" s="51"/>
      <c r="AS31" s="51"/>
      <c r="AT31" s="51"/>
      <c r="AU31" s="51"/>
      <c r="AV31" s="51"/>
      <c r="AW31" s="51"/>
      <c r="AX31" s="51"/>
      <c r="AY31" s="51"/>
      <c r="AZ31" s="51"/>
      <c r="BA31" s="61"/>
      <c r="BB31" s="51"/>
      <c r="BC31" s="51"/>
      <c r="BD31" s="51"/>
      <c r="BE31" s="51"/>
      <c r="BF31" s="51"/>
      <c r="BG31" s="62"/>
      <c r="BS31" s="692"/>
      <c r="BT31" s="693"/>
      <c r="BU31" s="60"/>
      <c r="BV31" s="37"/>
      <c r="BW31" s="37"/>
      <c r="BX31" s="37"/>
      <c r="BY31" s="37"/>
      <c r="BZ31" s="37"/>
      <c r="CA31" s="37"/>
      <c r="CB31" s="37"/>
      <c r="CC31" s="59"/>
      <c r="CD31" s="37"/>
      <c r="CE31" s="37"/>
      <c r="CF31" s="37"/>
      <c r="CG31" s="37"/>
      <c r="CH31" s="37"/>
      <c r="CI31" s="37"/>
      <c r="CJ31" s="37"/>
      <c r="CK31" s="37"/>
      <c r="CL31" s="37"/>
      <c r="CM31" s="60"/>
      <c r="CN31" s="37"/>
      <c r="CO31" s="37"/>
      <c r="CP31" s="37"/>
      <c r="CQ31" s="37"/>
      <c r="CR31" s="705"/>
      <c r="CS31" s="706"/>
      <c r="CT31" s="706"/>
      <c r="CU31" s="706"/>
      <c r="CV31" s="706"/>
      <c r="CW31" s="706"/>
      <c r="CX31" s="706"/>
      <c r="CY31" s="706"/>
      <c r="CZ31" s="706"/>
      <c r="DA31" s="706"/>
      <c r="DB31" s="706"/>
      <c r="DC31" s="706"/>
      <c r="DD31" s="706"/>
      <c r="DE31" s="706"/>
      <c r="DF31" s="706"/>
      <c r="DG31" s="706"/>
      <c r="DH31" s="706"/>
      <c r="DI31" s="706"/>
      <c r="DJ31" s="706"/>
      <c r="DK31" s="707"/>
      <c r="DL31" s="51"/>
      <c r="DM31" s="51"/>
      <c r="DN31" s="51"/>
      <c r="DO31" s="51"/>
      <c r="DP31" s="51"/>
      <c r="DQ31" s="62"/>
    </row>
    <row r="32" spans="1:121">
      <c r="A32" s="692"/>
      <c r="B32" s="693"/>
      <c r="C32" s="60"/>
      <c r="D32" s="51"/>
      <c r="E32" s="51"/>
      <c r="F32" s="51"/>
      <c r="G32" s="51"/>
      <c r="H32" s="51"/>
      <c r="I32" s="51"/>
      <c r="J32" s="51"/>
      <c r="K32" s="61"/>
      <c r="L32" s="51"/>
      <c r="M32" s="51"/>
      <c r="N32" s="51"/>
      <c r="O32" s="51"/>
      <c r="P32" s="51"/>
      <c r="Q32" s="51"/>
      <c r="R32" s="51"/>
      <c r="S32" s="51"/>
      <c r="T32" s="51"/>
      <c r="U32" s="719"/>
      <c r="V32" s="693"/>
      <c r="W32" s="719"/>
      <c r="X32" s="693"/>
      <c r="Y32" s="63"/>
      <c r="Z32" s="51"/>
      <c r="AA32" s="51"/>
      <c r="AB32" s="51"/>
      <c r="AC32" s="61"/>
      <c r="AD32" s="720"/>
      <c r="AE32" s="721"/>
      <c r="AF32" s="720"/>
      <c r="AG32" s="721"/>
      <c r="AH32" s="63"/>
      <c r="AI32" s="51"/>
      <c r="AJ32" s="51"/>
      <c r="AK32" s="51"/>
      <c r="AL32" s="51"/>
      <c r="AM32" s="51"/>
      <c r="AN32" s="51"/>
      <c r="AO32" s="51"/>
      <c r="AP32" s="51"/>
      <c r="AQ32" s="51"/>
      <c r="AR32" s="51"/>
      <c r="AS32" s="51"/>
      <c r="AT32" s="51"/>
      <c r="AU32" s="51"/>
      <c r="AV32" s="51"/>
      <c r="AW32" s="51"/>
      <c r="AX32" s="51"/>
      <c r="AY32" s="51"/>
      <c r="AZ32" s="51"/>
      <c r="BA32" s="61"/>
      <c r="BB32" s="51"/>
      <c r="BC32" s="51"/>
      <c r="BD32" s="51"/>
      <c r="BE32" s="51"/>
      <c r="BF32" s="51"/>
      <c r="BG32" s="62"/>
      <c r="BS32" s="692"/>
      <c r="BT32" s="693"/>
      <c r="BU32" s="60"/>
      <c r="BV32" s="37"/>
      <c r="BW32" s="37"/>
      <c r="BX32" s="37"/>
      <c r="BY32" s="37"/>
      <c r="BZ32" s="37"/>
      <c r="CA32" s="37"/>
      <c r="CB32" s="37"/>
      <c r="CC32" s="59"/>
      <c r="CD32" s="37"/>
      <c r="CE32" s="37"/>
      <c r="CF32" s="37"/>
      <c r="CG32" s="37"/>
      <c r="CH32" s="37"/>
      <c r="CI32" s="37"/>
      <c r="CJ32" s="37"/>
      <c r="CK32" s="37"/>
      <c r="CL32" s="37"/>
      <c r="CM32" s="60"/>
      <c r="CN32" s="37"/>
      <c r="CO32" s="37"/>
      <c r="CP32" s="37"/>
      <c r="CQ32" s="37"/>
      <c r="CR32" s="705"/>
      <c r="CS32" s="706"/>
      <c r="CT32" s="706"/>
      <c r="CU32" s="706"/>
      <c r="CV32" s="706"/>
      <c r="CW32" s="706"/>
      <c r="CX32" s="706"/>
      <c r="CY32" s="706"/>
      <c r="CZ32" s="706"/>
      <c r="DA32" s="706"/>
      <c r="DB32" s="706"/>
      <c r="DC32" s="706"/>
      <c r="DD32" s="706"/>
      <c r="DE32" s="706"/>
      <c r="DF32" s="706"/>
      <c r="DG32" s="706"/>
      <c r="DH32" s="706"/>
      <c r="DI32" s="706"/>
      <c r="DJ32" s="706"/>
      <c r="DK32" s="707"/>
      <c r="DL32" s="51"/>
      <c r="DM32" s="51"/>
      <c r="DN32" s="51"/>
      <c r="DO32" s="51"/>
      <c r="DP32" s="51"/>
      <c r="DQ32" s="62"/>
    </row>
    <row r="33" spans="1:121">
      <c r="A33" s="692"/>
      <c r="B33" s="693"/>
      <c r="C33" s="60"/>
      <c r="D33" s="51"/>
      <c r="E33" s="51"/>
      <c r="F33" s="51"/>
      <c r="G33" s="51"/>
      <c r="H33" s="51"/>
      <c r="I33" s="51"/>
      <c r="J33" s="51"/>
      <c r="K33" s="61"/>
      <c r="L33" s="51"/>
      <c r="M33" s="51"/>
      <c r="N33" s="51"/>
      <c r="O33" s="51"/>
      <c r="P33" s="51"/>
      <c r="Q33" s="51"/>
      <c r="R33" s="51"/>
      <c r="S33" s="51"/>
      <c r="T33" s="51"/>
      <c r="U33" s="719"/>
      <c r="V33" s="693"/>
      <c r="W33" s="719"/>
      <c r="X33" s="693"/>
      <c r="Y33" s="63"/>
      <c r="Z33" s="51"/>
      <c r="AA33" s="51"/>
      <c r="AB33" s="51"/>
      <c r="AC33" s="61"/>
      <c r="AD33" s="720"/>
      <c r="AE33" s="721"/>
      <c r="AF33" s="720"/>
      <c r="AG33" s="721"/>
      <c r="AH33" s="63"/>
      <c r="AI33" s="51"/>
      <c r="AJ33" s="51"/>
      <c r="AK33" s="51"/>
      <c r="AL33" s="51"/>
      <c r="AM33" s="51"/>
      <c r="AN33" s="51"/>
      <c r="AO33" s="51"/>
      <c r="AP33" s="51"/>
      <c r="AQ33" s="51"/>
      <c r="AR33" s="51"/>
      <c r="AS33" s="51"/>
      <c r="AT33" s="51"/>
      <c r="AU33" s="51"/>
      <c r="AV33" s="51"/>
      <c r="AW33" s="51"/>
      <c r="AX33" s="51"/>
      <c r="AY33" s="51"/>
      <c r="AZ33" s="51"/>
      <c r="BA33" s="61"/>
      <c r="BB33" s="51"/>
      <c r="BC33" s="51"/>
      <c r="BD33" s="51"/>
      <c r="BE33" s="51"/>
      <c r="BF33" s="51"/>
      <c r="BG33" s="62"/>
      <c r="BS33" s="692"/>
      <c r="BT33" s="693"/>
      <c r="BU33" s="60"/>
      <c r="BV33" s="37"/>
      <c r="BW33" s="37"/>
      <c r="BX33" s="37"/>
      <c r="BY33" s="37"/>
      <c r="BZ33" s="37"/>
      <c r="CA33" s="37"/>
      <c r="CB33" s="37"/>
      <c r="CC33" s="59"/>
      <c r="CD33" s="37"/>
      <c r="CE33" s="37"/>
      <c r="CF33" s="37"/>
      <c r="CG33" s="37"/>
      <c r="CH33" s="37"/>
      <c r="CI33" s="37"/>
      <c r="CJ33" s="37"/>
      <c r="CK33" s="37"/>
      <c r="CL33" s="37"/>
      <c r="CM33" s="60"/>
      <c r="CN33" s="37"/>
      <c r="CO33" s="37"/>
      <c r="CP33" s="37"/>
      <c r="CQ33" s="37"/>
      <c r="CR33" s="705"/>
      <c r="CS33" s="706"/>
      <c r="CT33" s="706"/>
      <c r="CU33" s="706"/>
      <c r="CV33" s="706"/>
      <c r="CW33" s="706"/>
      <c r="CX33" s="706"/>
      <c r="CY33" s="706"/>
      <c r="CZ33" s="706"/>
      <c r="DA33" s="706"/>
      <c r="DB33" s="706"/>
      <c r="DC33" s="706"/>
      <c r="DD33" s="706"/>
      <c r="DE33" s="706"/>
      <c r="DF33" s="706"/>
      <c r="DG33" s="706"/>
      <c r="DH33" s="706"/>
      <c r="DI33" s="706"/>
      <c r="DJ33" s="706"/>
      <c r="DK33" s="707"/>
      <c r="DL33" s="51"/>
      <c r="DM33" s="51"/>
      <c r="DN33" s="51"/>
      <c r="DO33" s="51"/>
      <c r="DP33" s="51"/>
      <c r="DQ33" s="62"/>
    </row>
    <row r="34" spans="1:121">
      <c r="A34" s="692"/>
      <c r="B34" s="693"/>
      <c r="C34" s="60"/>
      <c r="D34" s="51"/>
      <c r="E34" s="51"/>
      <c r="F34" s="51"/>
      <c r="G34" s="51"/>
      <c r="H34" s="51"/>
      <c r="I34" s="51"/>
      <c r="J34" s="51"/>
      <c r="K34" s="61"/>
      <c r="L34" s="51"/>
      <c r="M34" s="51"/>
      <c r="N34" s="51"/>
      <c r="O34" s="51"/>
      <c r="P34" s="51"/>
      <c r="Q34" s="51"/>
      <c r="R34" s="51"/>
      <c r="S34" s="51"/>
      <c r="T34" s="51"/>
      <c r="U34" s="719"/>
      <c r="V34" s="693"/>
      <c r="W34" s="719"/>
      <c r="X34" s="693"/>
      <c r="Y34" s="63"/>
      <c r="Z34" s="51"/>
      <c r="AA34" s="51"/>
      <c r="AB34" s="51"/>
      <c r="AC34" s="61"/>
      <c r="AD34" s="720"/>
      <c r="AE34" s="721"/>
      <c r="AF34" s="720"/>
      <c r="AG34" s="721"/>
      <c r="AH34" s="63"/>
      <c r="AI34" s="51"/>
      <c r="AJ34" s="51"/>
      <c r="AK34" s="51"/>
      <c r="AL34" s="51"/>
      <c r="AM34" s="51"/>
      <c r="AN34" s="51"/>
      <c r="AO34" s="51"/>
      <c r="AP34" s="51"/>
      <c r="AQ34" s="51"/>
      <c r="AR34" s="51"/>
      <c r="AS34" s="51"/>
      <c r="AT34" s="51"/>
      <c r="AU34" s="51"/>
      <c r="AV34" s="51"/>
      <c r="AW34" s="51"/>
      <c r="AX34" s="51"/>
      <c r="AY34" s="51"/>
      <c r="AZ34" s="51"/>
      <c r="BA34" s="61"/>
      <c r="BB34" s="51"/>
      <c r="BC34" s="51"/>
      <c r="BD34" s="51"/>
      <c r="BE34" s="51"/>
      <c r="BF34" s="51"/>
      <c r="BG34" s="62"/>
      <c r="BS34" s="692"/>
      <c r="BT34" s="693"/>
      <c r="BU34" s="60"/>
      <c r="BV34" s="37"/>
      <c r="BW34" s="37"/>
      <c r="BX34" s="37"/>
      <c r="BY34" s="37"/>
      <c r="BZ34" s="37"/>
      <c r="CA34" s="37"/>
      <c r="CB34" s="37"/>
      <c r="CC34" s="59"/>
      <c r="CD34" s="37"/>
      <c r="CE34" s="37"/>
      <c r="CF34" s="37"/>
      <c r="CG34" s="37"/>
      <c r="CH34" s="37"/>
      <c r="CI34" s="37"/>
      <c r="CJ34" s="37"/>
      <c r="CK34" s="37"/>
      <c r="CL34" s="37"/>
      <c r="CM34" s="60"/>
      <c r="CN34" s="37"/>
      <c r="CO34" s="37"/>
      <c r="CP34" s="37"/>
      <c r="CQ34" s="37"/>
      <c r="CR34" s="705"/>
      <c r="CS34" s="706"/>
      <c r="CT34" s="706"/>
      <c r="CU34" s="706"/>
      <c r="CV34" s="706"/>
      <c r="CW34" s="706"/>
      <c r="CX34" s="706"/>
      <c r="CY34" s="706"/>
      <c r="CZ34" s="706"/>
      <c r="DA34" s="706"/>
      <c r="DB34" s="706"/>
      <c r="DC34" s="706"/>
      <c r="DD34" s="706"/>
      <c r="DE34" s="706"/>
      <c r="DF34" s="706"/>
      <c r="DG34" s="706"/>
      <c r="DH34" s="706"/>
      <c r="DI34" s="706"/>
      <c r="DJ34" s="706"/>
      <c r="DK34" s="707"/>
      <c r="DL34" s="51"/>
      <c r="DM34" s="51"/>
      <c r="DN34" s="51"/>
      <c r="DO34" s="51"/>
      <c r="DP34" s="51"/>
      <c r="DQ34" s="62"/>
    </row>
    <row r="35" spans="1:121">
      <c r="A35" s="692"/>
      <c r="B35" s="693"/>
      <c r="C35" s="60"/>
      <c r="D35" s="51"/>
      <c r="E35" s="51"/>
      <c r="F35" s="51"/>
      <c r="G35" s="51"/>
      <c r="H35" s="51"/>
      <c r="I35" s="51"/>
      <c r="J35" s="51"/>
      <c r="K35" s="61"/>
      <c r="L35" s="51"/>
      <c r="M35" s="51"/>
      <c r="N35" s="51"/>
      <c r="O35" s="51"/>
      <c r="P35" s="51"/>
      <c r="Q35" s="51"/>
      <c r="R35" s="51"/>
      <c r="S35" s="51"/>
      <c r="T35" s="51"/>
      <c r="U35" s="719"/>
      <c r="V35" s="693"/>
      <c r="W35" s="719"/>
      <c r="X35" s="693"/>
      <c r="Y35" s="63"/>
      <c r="Z35" s="51"/>
      <c r="AA35" s="51"/>
      <c r="AB35" s="51"/>
      <c r="AC35" s="61"/>
      <c r="AD35" s="720"/>
      <c r="AE35" s="721"/>
      <c r="AF35" s="720"/>
      <c r="AG35" s="721"/>
      <c r="AH35" s="63"/>
      <c r="AI35" s="51"/>
      <c r="AJ35" s="51"/>
      <c r="AK35" s="51"/>
      <c r="AL35" s="51"/>
      <c r="AM35" s="51"/>
      <c r="AN35" s="51"/>
      <c r="AO35" s="51"/>
      <c r="AP35" s="51"/>
      <c r="AQ35" s="51"/>
      <c r="AR35" s="51"/>
      <c r="AS35" s="51"/>
      <c r="AT35" s="51"/>
      <c r="AU35" s="51"/>
      <c r="AV35" s="51"/>
      <c r="AW35" s="51"/>
      <c r="AX35" s="51"/>
      <c r="AY35" s="51"/>
      <c r="AZ35" s="51"/>
      <c r="BA35" s="61"/>
      <c r="BB35" s="51"/>
      <c r="BC35" s="51"/>
      <c r="BD35" s="51"/>
      <c r="BE35" s="51"/>
      <c r="BF35" s="51"/>
      <c r="BG35" s="62"/>
      <c r="BS35" s="692"/>
      <c r="BT35" s="693"/>
      <c r="BU35" s="60"/>
      <c r="BV35" s="37"/>
      <c r="BW35" s="37"/>
      <c r="BX35" s="37"/>
      <c r="BY35" s="37"/>
      <c r="BZ35" s="37"/>
      <c r="CA35" s="37"/>
      <c r="CB35" s="37"/>
      <c r="CC35" s="59"/>
      <c r="CD35" s="37"/>
      <c r="CE35" s="37"/>
      <c r="CF35" s="37"/>
      <c r="CG35" s="37"/>
      <c r="CH35" s="37"/>
      <c r="CI35" s="37"/>
      <c r="CJ35" s="37"/>
      <c r="CK35" s="37"/>
      <c r="CL35" s="37"/>
      <c r="CM35" s="60"/>
      <c r="CN35" s="37"/>
      <c r="CO35" s="37"/>
      <c r="CP35" s="37"/>
      <c r="CQ35" s="37"/>
      <c r="CR35" s="705"/>
      <c r="CS35" s="706"/>
      <c r="CT35" s="706"/>
      <c r="CU35" s="706"/>
      <c r="CV35" s="706"/>
      <c r="CW35" s="706"/>
      <c r="CX35" s="706"/>
      <c r="CY35" s="706"/>
      <c r="CZ35" s="706"/>
      <c r="DA35" s="706"/>
      <c r="DB35" s="706"/>
      <c r="DC35" s="706"/>
      <c r="DD35" s="706"/>
      <c r="DE35" s="706"/>
      <c r="DF35" s="706"/>
      <c r="DG35" s="706"/>
      <c r="DH35" s="706"/>
      <c r="DI35" s="706"/>
      <c r="DJ35" s="706"/>
      <c r="DK35" s="707"/>
      <c r="DL35" s="51"/>
      <c r="DM35" s="51"/>
      <c r="DN35" s="51"/>
      <c r="DO35" s="51"/>
      <c r="DP35" s="51"/>
      <c r="DQ35" s="62"/>
    </row>
    <row r="36" spans="1:121">
      <c r="A36" s="692"/>
      <c r="B36" s="693"/>
      <c r="C36" s="60"/>
      <c r="D36" s="51"/>
      <c r="E36" s="51"/>
      <c r="F36" s="51"/>
      <c r="G36" s="51"/>
      <c r="H36" s="51"/>
      <c r="I36" s="51"/>
      <c r="J36" s="51"/>
      <c r="K36" s="61"/>
      <c r="L36" s="51"/>
      <c r="M36" s="51"/>
      <c r="N36" s="51"/>
      <c r="O36" s="51"/>
      <c r="P36" s="51"/>
      <c r="Q36" s="51"/>
      <c r="R36" s="51"/>
      <c r="S36" s="51"/>
      <c r="T36" s="51"/>
      <c r="U36" s="719"/>
      <c r="V36" s="693"/>
      <c r="W36" s="719"/>
      <c r="X36" s="693"/>
      <c r="Y36" s="63"/>
      <c r="Z36" s="51"/>
      <c r="AA36" s="51"/>
      <c r="AB36" s="51"/>
      <c r="AC36" s="61"/>
      <c r="AD36" s="720"/>
      <c r="AE36" s="721"/>
      <c r="AF36" s="720"/>
      <c r="AG36" s="721"/>
      <c r="AH36" s="63"/>
      <c r="AI36" s="51"/>
      <c r="AJ36" s="51"/>
      <c r="AK36" s="51"/>
      <c r="AL36" s="51"/>
      <c r="AM36" s="51"/>
      <c r="AN36" s="51"/>
      <c r="AO36" s="51"/>
      <c r="AP36" s="51"/>
      <c r="AQ36" s="51"/>
      <c r="AR36" s="51"/>
      <c r="AS36" s="51"/>
      <c r="AT36" s="51"/>
      <c r="AU36" s="51"/>
      <c r="AV36" s="51"/>
      <c r="AW36" s="51"/>
      <c r="AX36" s="51"/>
      <c r="AY36" s="51"/>
      <c r="AZ36" s="51"/>
      <c r="BA36" s="61"/>
      <c r="BB36" s="51"/>
      <c r="BC36" s="51"/>
      <c r="BD36" s="51"/>
      <c r="BE36" s="51"/>
      <c r="BF36" s="51"/>
      <c r="BG36" s="62"/>
      <c r="BS36" s="692"/>
      <c r="BT36" s="693"/>
      <c r="BU36" s="60"/>
      <c r="BV36" s="37"/>
      <c r="BW36" s="37"/>
      <c r="BX36" s="37"/>
      <c r="BY36" s="37"/>
      <c r="BZ36" s="37"/>
      <c r="CA36" s="37"/>
      <c r="CB36" s="37"/>
      <c r="CC36" s="59"/>
      <c r="CD36" s="37"/>
      <c r="CE36" s="37"/>
      <c r="CF36" s="37"/>
      <c r="CG36" s="37"/>
      <c r="CH36" s="37"/>
      <c r="CI36" s="37"/>
      <c r="CJ36" s="37"/>
      <c r="CK36" s="37"/>
      <c r="CL36" s="37"/>
      <c r="CM36" s="60"/>
      <c r="CN36" s="37"/>
      <c r="CO36" s="37"/>
      <c r="CP36" s="37"/>
      <c r="CQ36" s="37"/>
      <c r="CR36" s="705"/>
      <c r="CS36" s="706"/>
      <c r="CT36" s="706"/>
      <c r="CU36" s="706"/>
      <c r="CV36" s="706"/>
      <c r="CW36" s="706"/>
      <c r="CX36" s="706"/>
      <c r="CY36" s="706"/>
      <c r="CZ36" s="706"/>
      <c r="DA36" s="706"/>
      <c r="DB36" s="706"/>
      <c r="DC36" s="706"/>
      <c r="DD36" s="706"/>
      <c r="DE36" s="706"/>
      <c r="DF36" s="706"/>
      <c r="DG36" s="706"/>
      <c r="DH36" s="706"/>
      <c r="DI36" s="706"/>
      <c r="DJ36" s="706"/>
      <c r="DK36" s="707"/>
      <c r="DL36" s="51"/>
      <c r="DM36" s="51"/>
      <c r="DN36" s="51"/>
      <c r="DO36" s="51"/>
      <c r="DP36" s="51"/>
      <c r="DQ36" s="62"/>
    </row>
    <row r="37" spans="1:121">
      <c r="A37" s="692"/>
      <c r="B37" s="693"/>
      <c r="C37" s="63"/>
      <c r="D37" s="51"/>
      <c r="E37" s="51"/>
      <c r="F37" s="51"/>
      <c r="G37" s="51"/>
      <c r="H37" s="51"/>
      <c r="I37" s="51"/>
      <c r="J37" s="51"/>
      <c r="K37" s="61"/>
      <c r="L37" s="51"/>
      <c r="M37" s="51"/>
      <c r="N37" s="51"/>
      <c r="O37" s="51"/>
      <c r="P37" s="51"/>
      <c r="Q37" s="51"/>
      <c r="R37" s="51"/>
      <c r="S37" s="51"/>
      <c r="T37" s="51"/>
      <c r="U37" s="719"/>
      <c r="V37" s="693"/>
      <c r="W37" s="719"/>
      <c r="X37" s="693"/>
      <c r="Y37" s="63"/>
      <c r="Z37" s="51"/>
      <c r="AA37" s="51"/>
      <c r="AB37" s="51"/>
      <c r="AC37" s="61"/>
      <c r="AD37" s="720"/>
      <c r="AE37" s="721"/>
      <c r="AF37" s="720"/>
      <c r="AG37" s="721"/>
      <c r="AH37" s="63"/>
      <c r="AI37" s="51"/>
      <c r="AJ37" s="51"/>
      <c r="AK37" s="51"/>
      <c r="AL37" s="51"/>
      <c r="AM37" s="51"/>
      <c r="AN37" s="51"/>
      <c r="AO37" s="51"/>
      <c r="AP37" s="51"/>
      <c r="AQ37" s="51"/>
      <c r="AR37" s="51"/>
      <c r="AS37" s="51"/>
      <c r="AT37" s="51"/>
      <c r="AU37" s="51"/>
      <c r="AV37" s="51"/>
      <c r="AW37" s="51"/>
      <c r="AX37" s="51"/>
      <c r="AY37" s="51"/>
      <c r="AZ37" s="51"/>
      <c r="BA37" s="61"/>
      <c r="BB37" s="51"/>
      <c r="BC37" s="51"/>
      <c r="BD37" s="51"/>
      <c r="BE37" s="51"/>
      <c r="BF37" s="51"/>
      <c r="BG37" s="62"/>
      <c r="BS37" s="692"/>
      <c r="BT37" s="693"/>
      <c r="BU37" s="60"/>
      <c r="BV37" s="37"/>
      <c r="BW37" s="37"/>
      <c r="BX37" s="37"/>
      <c r="BY37" s="37"/>
      <c r="BZ37" s="37"/>
      <c r="CA37" s="37"/>
      <c r="CB37" s="37"/>
      <c r="CC37" s="59"/>
      <c r="CD37" s="37"/>
      <c r="CE37" s="37"/>
      <c r="CF37" s="37"/>
      <c r="CG37" s="37"/>
      <c r="CH37" s="37"/>
      <c r="CI37" s="37"/>
      <c r="CJ37" s="37"/>
      <c r="CK37" s="37"/>
      <c r="CL37" s="37"/>
      <c r="CM37" s="60"/>
      <c r="CN37" s="37"/>
      <c r="CO37" s="37"/>
      <c r="CP37" s="37"/>
      <c r="CQ37" s="37"/>
      <c r="CR37" s="705"/>
      <c r="CS37" s="706"/>
      <c r="CT37" s="706"/>
      <c r="CU37" s="706"/>
      <c r="CV37" s="706"/>
      <c r="CW37" s="706"/>
      <c r="CX37" s="706"/>
      <c r="CY37" s="706"/>
      <c r="CZ37" s="706"/>
      <c r="DA37" s="706"/>
      <c r="DB37" s="706"/>
      <c r="DC37" s="706"/>
      <c r="DD37" s="706"/>
      <c r="DE37" s="706"/>
      <c r="DF37" s="706"/>
      <c r="DG37" s="706"/>
      <c r="DH37" s="706"/>
      <c r="DI37" s="706"/>
      <c r="DJ37" s="706"/>
      <c r="DK37" s="707"/>
      <c r="DL37" s="51"/>
      <c r="DM37" s="51"/>
      <c r="DN37" s="51"/>
      <c r="DO37" s="51"/>
      <c r="DP37" s="51"/>
      <c r="DQ37" s="62"/>
    </row>
    <row r="38" spans="1:121">
      <c r="A38" s="692"/>
      <c r="B38" s="693"/>
      <c r="C38" s="63"/>
      <c r="D38" s="51"/>
      <c r="E38" s="51"/>
      <c r="F38" s="51"/>
      <c r="G38" s="51"/>
      <c r="H38" s="51"/>
      <c r="I38" s="51"/>
      <c r="J38" s="51"/>
      <c r="K38" s="61"/>
      <c r="L38" s="51"/>
      <c r="M38" s="51"/>
      <c r="N38" s="51"/>
      <c r="O38" s="51"/>
      <c r="P38" s="51"/>
      <c r="Q38" s="51"/>
      <c r="R38" s="51"/>
      <c r="S38" s="51"/>
      <c r="T38" s="51"/>
      <c r="U38" s="719"/>
      <c r="V38" s="693"/>
      <c r="W38" s="719"/>
      <c r="X38" s="693"/>
      <c r="Y38" s="63"/>
      <c r="Z38" s="51"/>
      <c r="AA38" s="51"/>
      <c r="AB38" s="51"/>
      <c r="AC38" s="61"/>
      <c r="AD38" s="720"/>
      <c r="AE38" s="721"/>
      <c r="AF38" s="720"/>
      <c r="AG38" s="721"/>
      <c r="AH38" s="63"/>
      <c r="AI38" s="51"/>
      <c r="AJ38" s="51"/>
      <c r="AK38" s="51"/>
      <c r="AL38" s="51"/>
      <c r="AM38" s="51"/>
      <c r="AN38" s="51"/>
      <c r="AO38" s="51"/>
      <c r="AP38" s="51"/>
      <c r="AQ38" s="51"/>
      <c r="AR38" s="51"/>
      <c r="AS38" s="51"/>
      <c r="AT38" s="51"/>
      <c r="AU38" s="51"/>
      <c r="AV38" s="51"/>
      <c r="AW38" s="51"/>
      <c r="AX38" s="51"/>
      <c r="AY38" s="51"/>
      <c r="AZ38" s="51"/>
      <c r="BA38" s="61"/>
      <c r="BB38" s="51"/>
      <c r="BC38" s="51"/>
      <c r="BD38" s="51"/>
      <c r="BE38" s="51"/>
      <c r="BF38" s="51"/>
      <c r="BG38" s="62"/>
      <c r="BS38" s="692"/>
      <c r="BT38" s="693"/>
      <c r="BU38" s="60"/>
      <c r="BV38" s="37"/>
      <c r="BW38" s="37"/>
      <c r="BX38" s="37"/>
      <c r="BY38" s="37"/>
      <c r="BZ38" s="37"/>
      <c r="CA38" s="37"/>
      <c r="CB38" s="37"/>
      <c r="CC38" s="59"/>
      <c r="CD38" s="37"/>
      <c r="CE38" s="37"/>
      <c r="CF38" s="37"/>
      <c r="CG38" s="37"/>
      <c r="CH38" s="37"/>
      <c r="CI38" s="37"/>
      <c r="CJ38" s="37"/>
      <c r="CK38" s="37"/>
      <c r="CL38" s="37"/>
      <c r="CM38" s="60"/>
      <c r="CN38" s="37"/>
      <c r="CO38" s="37"/>
      <c r="CP38" s="37"/>
      <c r="CQ38" s="37"/>
      <c r="CR38" s="705"/>
      <c r="CS38" s="706"/>
      <c r="CT38" s="706"/>
      <c r="CU38" s="706"/>
      <c r="CV38" s="706"/>
      <c r="CW38" s="706"/>
      <c r="CX38" s="706"/>
      <c r="CY38" s="706"/>
      <c r="CZ38" s="706"/>
      <c r="DA38" s="706"/>
      <c r="DB38" s="706"/>
      <c r="DC38" s="706"/>
      <c r="DD38" s="706"/>
      <c r="DE38" s="706"/>
      <c r="DF38" s="706"/>
      <c r="DG38" s="706"/>
      <c r="DH38" s="706"/>
      <c r="DI38" s="706"/>
      <c r="DJ38" s="706"/>
      <c r="DK38" s="707"/>
      <c r="DL38" s="51"/>
      <c r="DM38" s="51"/>
      <c r="DN38" s="51"/>
      <c r="DO38" s="51"/>
      <c r="DP38" s="51"/>
      <c r="DQ38" s="62"/>
    </row>
    <row r="39" spans="1:121" ht="15" thickBot="1">
      <c r="A39" s="690"/>
      <c r="B39" s="691"/>
      <c r="C39" s="64"/>
      <c r="D39" s="65"/>
      <c r="E39" s="65"/>
      <c r="F39" s="65"/>
      <c r="G39" s="65"/>
      <c r="H39" s="65"/>
      <c r="I39" s="65"/>
      <c r="J39" s="65"/>
      <c r="K39" s="66"/>
      <c r="L39" s="65"/>
      <c r="M39" s="65"/>
      <c r="N39" s="65"/>
      <c r="O39" s="65"/>
      <c r="P39" s="65"/>
      <c r="Q39" s="65"/>
      <c r="R39" s="65"/>
      <c r="S39" s="65"/>
      <c r="T39" s="65"/>
      <c r="U39" s="722"/>
      <c r="V39" s="691"/>
      <c r="W39" s="722"/>
      <c r="X39" s="691"/>
      <c r="Y39" s="64"/>
      <c r="Z39" s="65"/>
      <c r="AA39" s="65"/>
      <c r="AB39" s="65"/>
      <c r="AC39" s="66"/>
      <c r="AD39" s="723"/>
      <c r="AE39" s="724"/>
      <c r="AF39" s="723"/>
      <c r="AG39" s="724"/>
      <c r="AH39" s="64"/>
      <c r="AI39" s="65"/>
      <c r="AJ39" s="65"/>
      <c r="AK39" s="65"/>
      <c r="AL39" s="65"/>
      <c r="AM39" s="65"/>
      <c r="AN39" s="65"/>
      <c r="AO39" s="65"/>
      <c r="AP39" s="65"/>
      <c r="AQ39" s="65"/>
      <c r="AR39" s="65"/>
      <c r="AS39" s="65"/>
      <c r="AT39" s="65"/>
      <c r="AU39" s="65"/>
      <c r="AV39" s="65"/>
      <c r="AW39" s="65"/>
      <c r="AX39" s="65"/>
      <c r="AY39" s="65"/>
      <c r="AZ39" s="65"/>
      <c r="BA39" s="66"/>
      <c r="BB39" s="65"/>
      <c r="BC39" s="65"/>
      <c r="BD39" s="65"/>
      <c r="BE39" s="65"/>
      <c r="BF39" s="65"/>
      <c r="BG39" s="67"/>
      <c r="BS39" s="692"/>
      <c r="BT39" s="693"/>
      <c r="BU39" s="60"/>
      <c r="BV39" s="37"/>
      <c r="BW39" s="37"/>
      <c r="BX39" s="37"/>
      <c r="BY39" s="37"/>
      <c r="BZ39" s="37"/>
      <c r="CA39" s="37"/>
      <c r="CB39" s="37"/>
      <c r="CC39" s="59"/>
      <c r="CD39" s="37"/>
      <c r="CE39" s="37"/>
      <c r="CF39" s="37"/>
      <c r="CG39" s="37"/>
      <c r="CH39" s="37"/>
      <c r="CI39" s="37"/>
      <c r="CJ39" s="37"/>
      <c r="CK39" s="37"/>
      <c r="CL39" s="37"/>
      <c r="CM39" s="60"/>
      <c r="CN39" s="37"/>
      <c r="CO39" s="37"/>
      <c r="CP39" s="37"/>
      <c r="CQ39" s="37"/>
      <c r="CR39" s="705"/>
      <c r="CS39" s="706"/>
      <c r="CT39" s="706"/>
      <c r="CU39" s="706"/>
      <c r="CV39" s="706"/>
      <c r="CW39" s="706"/>
      <c r="CX39" s="706"/>
      <c r="CY39" s="706"/>
      <c r="CZ39" s="706"/>
      <c r="DA39" s="706"/>
      <c r="DB39" s="706"/>
      <c r="DC39" s="706"/>
      <c r="DD39" s="706"/>
      <c r="DE39" s="706"/>
      <c r="DF39" s="706"/>
      <c r="DG39" s="706"/>
      <c r="DH39" s="706"/>
      <c r="DI39" s="706"/>
      <c r="DJ39" s="706"/>
      <c r="DK39" s="707"/>
      <c r="DL39" s="51"/>
      <c r="DM39" s="51"/>
      <c r="DN39" s="51"/>
      <c r="DO39" s="51"/>
      <c r="DP39" s="51"/>
      <c r="DQ39" s="62"/>
    </row>
    <row r="40" spans="1:121" ht="15" thickBot="1">
      <c r="BS40" s="690"/>
      <c r="BT40" s="691"/>
      <c r="BU40" s="166"/>
      <c r="BV40" s="167"/>
      <c r="BW40" s="167"/>
      <c r="BX40" s="167"/>
      <c r="BY40" s="167"/>
      <c r="BZ40" s="167"/>
      <c r="CA40" s="167"/>
      <c r="CB40" s="167"/>
      <c r="CC40" s="168"/>
      <c r="CD40" s="167"/>
      <c r="CE40" s="167"/>
      <c r="CF40" s="167"/>
      <c r="CG40" s="167"/>
      <c r="CH40" s="167"/>
      <c r="CI40" s="167"/>
      <c r="CJ40" s="167"/>
      <c r="CK40" s="167"/>
      <c r="CL40" s="167"/>
      <c r="CM40" s="166"/>
      <c r="CN40" s="167"/>
      <c r="CO40" s="167"/>
      <c r="CP40" s="167"/>
      <c r="CQ40" s="167"/>
      <c r="CR40" s="708"/>
      <c r="CS40" s="709"/>
      <c r="CT40" s="709"/>
      <c r="CU40" s="709"/>
      <c r="CV40" s="709"/>
      <c r="CW40" s="709"/>
      <c r="CX40" s="709"/>
      <c r="CY40" s="709"/>
      <c r="CZ40" s="709"/>
      <c r="DA40" s="709"/>
      <c r="DB40" s="709"/>
      <c r="DC40" s="709"/>
      <c r="DD40" s="709"/>
      <c r="DE40" s="709"/>
      <c r="DF40" s="709"/>
      <c r="DG40" s="709"/>
      <c r="DH40" s="709"/>
      <c r="DI40" s="709"/>
      <c r="DJ40" s="709"/>
      <c r="DK40" s="710"/>
      <c r="DL40" s="65"/>
      <c r="DM40" s="65"/>
      <c r="DN40" s="65"/>
      <c r="DO40" s="65"/>
      <c r="DP40" s="65"/>
      <c r="DQ40" s="67"/>
    </row>
    <row r="41" spans="1:121">
      <c r="A41" s="715" t="s">
        <v>28</v>
      </c>
      <c r="B41" s="695"/>
      <c r="C41" s="695"/>
      <c r="D41" s="695"/>
      <c r="E41" s="695"/>
      <c r="F41" s="696"/>
      <c r="G41" s="68"/>
      <c r="H41" s="68"/>
      <c r="I41" s="68"/>
      <c r="J41" s="68"/>
      <c r="K41" s="68"/>
      <c r="L41" s="68"/>
      <c r="M41" s="68"/>
      <c r="N41" s="68"/>
      <c r="O41" s="68"/>
      <c r="P41" s="68"/>
      <c r="Q41" s="68"/>
      <c r="R41" s="68"/>
      <c r="S41" s="68"/>
      <c r="T41" s="68"/>
      <c r="U41" s="69"/>
      <c r="V41" s="69"/>
      <c r="W41" s="69"/>
      <c r="X41" s="69"/>
      <c r="Y41" s="68"/>
      <c r="Z41" s="68"/>
      <c r="AA41" s="68"/>
      <c r="AB41" s="68"/>
      <c r="AC41" s="68"/>
      <c r="AD41" s="70"/>
      <c r="AE41" s="70"/>
      <c r="AF41" s="70"/>
      <c r="AG41" s="70"/>
      <c r="AH41" s="68"/>
      <c r="AI41" s="68"/>
      <c r="AJ41" s="68"/>
      <c r="AK41" s="68"/>
      <c r="AL41" s="68"/>
      <c r="AM41" s="68"/>
      <c r="AN41" s="68"/>
      <c r="AO41" s="68"/>
      <c r="AP41" s="68"/>
      <c r="AQ41" s="68"/>
      <c r="AR41" s="68"/>
      <c r="AS41" s="68"/>
      <c r="AT41" s="68"/>
      <c r="AU41" s="68"/>
      <c r="AV41" s="68"/>
      <c r="AW41" s="68"/>
      <c r="AX41" s="68"/>
      <c r="AY41" s="68"/>
      <c r="AZ41" s="68"/>
      <c r="BA41" s="68"/>
      <c r="BB41" s="68"/>
      <c r="BC41" s="68"/>
      <c r="BD41" s="68"/>
      <c r="BE41" s="68"/>
      <c r="BF41" s="68"/>
      <c r="BG41" s="71"/>
    </row>
    <row r="42" spans="1:121" ht="15">
      <c r="A42" s="716"/>
      <c r="B42" s="717"/>
      <c r="C42" s="717"/>
      <c r="D42" s="717"/>
      <c r="E42" s="717"/>
      <c r="F42" s="718"/>
      <c r="G42" s="51"/>
      <c r="H42" s="51"/>
      <c r="I42" s="51"/>
      <c r="J42" s="45" t="s">
        <v>68</v>
      </c>
      <c r="K42" s="51"/>
      <c r="L42" s="51"/>
      <c r="M42" s="51"/>
      <c r="N42" s="51"/>
      <c r="O42" s="51"/>
      <c r="P42" s="51"/>
      <c r="Q42" s="51"/>
      <c r="R42" s="51"/>
      <c r="S42" s="51"/>
      <c r="T42" s="51"/>
      <c r="U42" s="72"/>
      <c r="V42" s="72"/>
      <c r="W42" s="72"/>
      <c r="X42" s="72"/>
      <c r="Y42" s="51"/>
      <c r="Z42" s="51"/>
      <c r="AA42" s="51"/>
      <c r="AB42" s="51"/>
      <c r="AC42" s="51"/>
      <c r="AD42" s="73"/>
      <c r="AE42" s="73"/>
      <c r="AF42" s="73"/>
      <c r="AG42" s="73"/>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62"/>
    </row>
    <row r="43" spans="1:121" ht="15">
      <c r="A43" s="74"/>
      <c r="B43" s="72"/>
      <c r="C43" s="51"/>
      <c r="D43" s="51"/>
      <c r="E43" s="51"/>
      <c r="F43" s="51"/>
      <c r="G43" s="51"/>
      <c r="H43" s="51"/>
      <c r="I43" s="51"/>
      <c r="J43" s="45" t="s">
        <v>69</v>
      </c>
      <c r="K43" s="51"/>
      <c r="L43" s="51"/>
      <c r="M43" s="51"/>
      <c r="N43" s="51"/>
      <c r="O43" s="51"/>
      <c r="P43" s="51"/>
      <c r="Q43" s="51"/>
      <c r="R43" s="51"/>
      <c r="S43" s="51"/>
      <c r="T43" s="51"/>
      <c r="U43" s="72"/>
      <c r="V43" s="72"/>
      <c r="W43" s="72"/>
      <c r="X43" s="72"/>
      <c r="Y43" s="51"/>
      <c r="Z43" s="51"/>
      <c r="AA43" s="51"/>
      <c r="AB43" s="51"/>
      <c r="AC43" s="51"/>
      <c r="AD43" s="73"/>
      <c r="AE43" s="73"/>
      <c r="AF43" s="73"/>
      <c r="AG43" s="73"/>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62"/>
    </row>
    <row r="44" spans="1:121">
      <c r="A44" s="74"/>
      <c r="B44" s="72"/>
      <c r="C44" s="51"/>
      <c r="D44" s="51"/>
      <c r="E44" s="51"/>
      <c r="F44" s="51"/>
      <c r="G44" s="51"/>
      <c r="H44" s="51"/>
      <c r="I44" s="51"/>
      <c r="J44" s="51"/>
      <c r="K44" s="51"/>
      <c r="L44" s="51"/>
      <c r="M44" s="51"/>
      <c r="N44" s="51"/>
      <c r="O44" s="51"/>
      <c r="P44" s="51"/>
      <c r="Q44" s="51"/>
      <c r="R44" s="51"/>
      <c r="S44" s="51"/>
      <c r="T44" s="51"/>
      <c r="U44" s="72"/>
      <c r="V44" s="72"/>
      <c r="W44" s="72"/>
      <c r="X44" s="72"/>
      <c r="Y44" s="51"/>
      <c r="Z44" s="51"/>
      <c r="AA44" s="51"/>
      <c r="AB44" s="51"/>
      <c r="AC44" s="51"/>
      <c r="AD44" s="73"/>
      <c r="AE44" s="73"/>
      <c r="AF44" s="73"/>
      <c r="AG44" s="73"/>
      <c r="AH44" s="51"/>
      <c r="AI44" s="51"/>
      <c r="AJ44" s="51"/>
      <c r="AK44" s="51"/>
      <c r="AL44" s="51"/>
      <c r="AM44" s="51"/>
      <c r="AN44" s="51"/>
      <c r="AO44" s="51"/>
      <c r="AP44" s="51"/>
      <c r="AQ44" s="51"/>
      <c r="AR44" s="51"/>
      <c r="AS44" s="51"/>
      <c r="AT44" s="51"/>
      <c r="AU44" s="51"/>
      <c r="AV44" s="51"/>
      <c r="AW44" s="51"/>
      <c r="AX44" s="51"/>
      <c r="AY44" s="51"/>
      <c r="AZ44" s="51"/>
      <c r="BA44" s="51"/>
      <c r="BB44" s="51"/>
      <c r="BC44" s="51"/>
      <c r="BD44" s="51"/>
      <c r="BE44" s="51"/>
      <c r="BF44" s="51"/>
      <c r="BG44" s="62"/>
    </row>
    <row r="45" spans="1:121">
      <c r="A45" s="74"/>
      <c r="B45" s="72"/>
      <c r="C45" s="51"/>
      <c r="D45" s="51"/>
      <c r="E45" s="51"/>
      <c r="F45" s="51"/>
      <c r="G45" s="51"/>
      <c r="H45" s="51"/>
      <c r="I45" s="51"/>
      <c r="J45" s="51"/>
      <c r="K45" s="51"/>
      <c r="L45" s="51"/>
      <c r="M45" s="51"/>
      <c r="N45" s="51"/>
      <c r="O45" s="51"/>
      <c r="P45" s="51"/>
      <c r="Q45" s="51"/>
      <c r="R45" s="51"/>
      <c r="S45" s="51"/>
      <c r="T45" s="51"/>
      <c r="U45" s="72"/>
      <c r="V45" s="72"/>
      <c r="W45" s="72"/>
      <c r="X45" s="72"/>
      <c r="Y45" s="51"/>
      <c r="Z45" s="51"/>
      <c r="AA45" s="51"/>
      <c r="AB45" s="51"/>
      <c r="AC45" s="51"/>
      <c r="AD45" s="73"/>
      <c r="AE45" s="73"/>
      <c r="AF45" s="73"/>
      <c r="AG45" s="73"/>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62"/>
    </row>
    <row r="46" spans="1:121">
      <c r="A46" s="74"/>
      <c r="B46" s="72"/>
      <c r="C46" s="51"/>
      <c r="D46" s="51"/>
      <c r="E46" s="51"/>
      <c r="F46" s="51"/>
      <c r="G46" s="51"/>
      <c r="H46" s="51"/>
      <c r="I46" s="51"/>
      <c r="J46" s="51"/>
      <c r="K46" s="51"/>
      <c r="L46" s="51"/>
      <c r="M46" s="51"/>
      <c r="N46" s="51"/>
      <c r="O46" s="51"/>
      <c r="P46" s="51"/>
      <c r="Q46" s="51"/>
      <c r="R46" s="51"/>
      <c r="S46" s="51"/>
      <c r="T46" s="51"/>
      <c r="U46" s="72"/>
      <c r="V46" s="72"/>
      <c r="W46" s="72"/>
      <c r="X46" s="72"/>
      <c r="Y46" s="51"/>
      <c r="Z46" s="51"/>
      <c r="AA46" s="51"/>
      <c r="AB46" s="51"/>
      <c r="AC46" s="51"/>
      <c r="AD46" s="73"/>
      <c r="AE46" s="73"/>
      <c r="AF46" s="73"/>
      <c r="AG46" s="73"/>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62"/>
    </row>
    <row r="47" spans="1:121">
      <c r="A47" s="74"/>
      <c r="B47" s="72"/>
      <c r="C47" s="51"/>
      <c r="D47" s="51"/>
      <c r="E47" s="51"/>
      <c r="F47" s="51"/>
      <c r="G47" s="51"/>
      <c r="H47" s="51"/>
      <c r="I47" s="51"/>
      <c r="J47" s="51"/>
      <c r="K47" s="51"/>
      <c r="L47" s="51"/>
      <c r="M47" s="51"/>
      <c r="N47" s="51"/>
      <c r="O47" s="51"/>
      <c r="P47" s="51"/>
      <c r="Q47" s="51"/>
      <c r="R47" s="51"/>
      <c r="S47" s="51"/>
      <c r="T47" s="51"/>
      <c r="U47" s="72"/>
      <c r="V47" s="72"/>
      <c r="W47" s="72"/>
      <c r="X47" s="72"/>
      <c r="Y47" s="51"/>
      <c r="Z47" s="51"/>
      <c r="AA47" s="51"/>
      <c r="AB47" s="51"/>
      <c r="AC47" s="51"/>
      <c r="AD47" s="73"/>
      <c r="AE47" s="73"/>
      <c r="AF47" s="73"/>
      <c r="AG47" s="73"/>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62"/>
    </row>
    <row r="48" spans="1:121" ht="15" thickBot="1">
      <c r="A48" s="75"/>
      <c r="B48" s="76"/>
      <c r="C48" s="65"/>
      <c r="D48" s="65"/>
      <c r="E48" s="65"/>
      <c r="F48" s="65"/>
      <c r="G48" s="65"/>
      <c r="H48" s="65"/>
      <c r="I48" s="65"/>
      <c r="J48" s="65"/>
      <c r="K48" s="65"/>
      <c r="L48" s="65"/>
      <c r="M48" s="65"/>
      <c r="N48" s="65"/>
      <c r="O48" s="65"/>
      <c r="P48" s="65"/>
      <c r="Q48" s="65"/>
      <c r="R48" s="65"/>
      <c r="S48" s="65"/>
      <c r="T48" s="65"/>
      <c r="U48" s="76"/>
      <c r="V48" s="76"/>
      <c r="W48" s="76"/>
      <c r="X48" s="76"/>
      <c r="Y48" s="65"/>
      <c r="Z48" s="65"/>
      <c r="AA48" s="65"/>
      <c r="AB48" s="65"/>
      <c r="AC48" s="65"/>
      <c r="AD48" s="77"/>
      <c r="AE48" s="77"/>
      <c r="AF48" s="77"/>
      <c r="AG48" s="77"/>
      <c r="AH48" s="65"/>
      <c r="AI48" s="65"/>
      <c r="AJ48" s="65"/>
      <c r="AK48" s="65"/>
      <c r="AL48" s="65"/>
      <c r="AM48" s="65"/>
      <c r="AN48" s="65"/>
      <c r="AO48" s="65"/>
      <c r="AP48" s="65"/>
      <c r="AQ48" s="65"/>
      <c r="AR48" s="65"/>
      <c r="AS48" s="65"/>
      <c r="AT48" s="65"/>
      <c r="AU48" s="65"/>
      <c r="AV48" s="65"/>
      <c r="AW48" s="65"/>
      <c r="AX48" s="65"/>
      <c r="AY48" s="65"/>
      <c r="AZ48" s="65"/>
      <c r="BA48" s="65"/>
      <c r="BB48" s="65"/>
      <c r="BC48" s="65"/>
      <c r="BD48" s="65"/>
      <c r="BE48" s="65"/>
      <c r="BF48" s="65"/>
      <c r="BG48" s="67"/>
    </row>
    <row r="59" spans="71:122">
      <c r="BS59" s="688" t="s">
        <v>117</v>
      </c>
      <c r="BT59" s="688"/>
      <c r="BU59" s="688"/>
      <c r="BV59" s="688"/>
      <c r="BW59" s="688"/>
      <c r="BX59" s="688"/>
      <c r="BY59" s="688"/>
      <c r="BZ59" s="688"/>
      <c r="CA59" s="688"/>
      <c r="CB59" s="688"/>
      <c r="CC59" s="689"/>
      <c r="CD59" s="689"/>
      <c r="CE59" s="689"/>
      <c r="CF59" s="689"/>
      <c r="CG59" s="689"/>
      <c r="CH59" s="689"/>
      <c r="CI59" s="689"/>
      <c r="CJ59" s="689"/>
      <c r="CK59" s="689"/>
      <c r="CL59" s="689"/>
      <c r="CM59" s="689"/>
      <c r="CN59" s="689"/>
      <c r="CO59" s="689"/>
      <c r="CP59" s="689"/>
      <c r="CQ59" s="689"/>
      <c r="CR59" s="689"/>
      <c r="CS59" s="689"/>
      <c r="CT59" s="689"/>
      <c r="CU59" s="689"/>
      <c r="CV59" s="689"/>
      <c r="CW59" s="689"/>
      <c r="CX59" s="689"/>
      <c r="CY59" s="689"/>
      <c r="CZ59" s="689"/>
      <c r="DA59" s="689"/>
      <c r="DB59" s="689"/>
      <c r="DC59" s="689"/>
      <c r="DD59" s="689"/>
      <c r="DE59" s="689"/>
      <c r="DF59" s="689"/>
      <c r="DG59" s="689"/>
      <c r="DH59" s="689"/>
      <c r="DI59" s="689"/>
      <c r="DJ59" s="689"/>
      <c r="DK59" s="689"/>
      <c r="DL59" s="689"/>
      <c r="DM59" s="689"/>
      <c r="DN59" s="689"/>
      <c r="DO59" s="689"/>
      <c r="DP59" s="689"/>
      <c r="DQ59" s="689"/>
      <c r="DR59" s="689"/>
    </row>
    <row r="60" spans="71:122">
      <c r="BS60" s="677"/>
      <c r="BT60" s="678"/>
      <c r="BU60" s="678"/>
      <c r="BV60" s="678"/>
      <c r="BW60" s="678" t="s">
        <v>118</v>
      </c>
      <c r="BX60" s="678"/>
      <c r="BY60" s="678"/>
      <c r="BZ60" s="678"/>
      <c r="CA60" s="678"/>
      <c r="CB60" s="678"/>
      <c r="CC60" s="679" t="s">
        <v>136</v>
      </c>
      <c r="CD60" s="680"/>
      <c r="CE60" s="680"/>
      <c r="CF60" s="680"/>
      <c r="CG60" s="680"/>
      <c r="CH60" s="680"/>
      <c r="CI60" s="680"/>
      <c r="CJ60" s="680"/>
      <c r="CK60" s="680"/>
      <c r="CL60" s="680"/>
      <c r="CM60" s="680"/>
      <c r="CN60" s="680"/>
      <c r="CO60" s="680"/>
      <c r="CP60" s="680"/>
      <c r="CQ60" s="680"/>
      <c r="CR60" s="680"/>
      <c r="CS60" s="680"/>
      <c r="CT60" s="680"/>
      <c r="CU60" s="680"/>
      <c r="CV60" s="680"/>
      <c r="CW60" s="680"/>
      <c r="CX60" s="680"/>
      <c r="CY60" s="680"/>
      <c r="CZ60" s="680"/>
      <c r="DA60" s="680"/>
      <c r="DB60" s="680"/>
      <c r="DC60" s="680"/>
      <c r="DD60" s="680"/>
      <c r="DE60" s="680"/>
      <c r="DF60" s="680"/>
      <c r="DG60" s="680"/>
      <c r="DH60" s="680"/>
      <c r="DI60" s="680"/>
      <c r="DJ60" s="680"/>
      <c r="DK60" s="680"/>
      <c r="DL60" s="680"/>
      <c r="DM60" s="680"/>
      <c r="DN60" s="680"/>
      <c r="DO60" s="680"/>
      <c r="DP60" s="680"/>
      <c r="DQ60" s="680"/>
      <c r="DR60" s="681"/>
    </row>
    <row r="61" spans="71:122">
      <c r="BS61" s="682"/>
      <c r="BT61" s="683"/>
      <c r="BU61" s="683"/>
      <c r="BV61" s="683"/>
      <c r="BW61" s="683" t="s">
        <v>119</v>
      </c>
      <c r="BX61" s="683"/>
      <c r="BY61" s="683"/>
      <c r="BZ61" s="683"/>
      <c r="CA61" s="683"/>
      <c r="CB61" s="683"/>
      <c r="CC61" s="684" t="s">
        <v>132</v>
      </c>
      <c r="CD61" s="685"/>
      <c r="CE61" s="685"/>
      <c r="CF61" s="685"/>
      <c r="CG61" s="685"/>
      <c r="CH61" s="685"/>
      <c r="CI61" s="685"/>
      <c r="CJ61" s="685"/>
      <c r="CK61" s="685"/>
      <c r="CL61" s="685"/>
      <c r="CM61" s="685"/>
      <c r="CN61" s="685"/>
      <c r="CO61" s="685"/>
      <c r="CP61" s="685"/>
      <c r="CQ61" s="685"/>
      <c r="CR61" s="685"/>
      <c r="CS61" s="685"/>
      <c r="CT61" s="686"/>
      <c r="CU61" s="683" t="s">
        <v>121</v>
      </c>
      <c r="CV61" s="683"/>
      <c r="CW61" s="683"/>
      <c r="CX61" s="683"/>
      <c r="CY61" s="683"/>
      <c r="CZ61" s="683"/>
      <c r="DA61" s="684" t="s">
        <v>131</v>
      </c>
      <c r="DB61" s="685"/>
      <c r="DC61" s="685"/>
      <c r="DD61" s="685"/>
      <c r="DE61" s="685"/>
      <c r="DF61" s="685"/>
      <c r="DG61" s="685"/>
      <c r="DH61" s="685"/>
      <c r="DI61" s="685"/>
      <c r="DJ61" s="685"/>
      <c r="DK61" s="685"/>
      <c r="DL61" s="685"/>
      <c r="DM61" s="685"/>
      <c r="DN61" s="685"/>
      <c r="DO61" s="685"/>
      <c r="DP61" s="685"/>
      <c r="DQ61" s="685"/>
      <c r="DR61" s="687"/>
    </row>
    <row r="62" spans="71:122">
      <c r="BS62" s="682"/>
      <c r="BT62" s="683"/>
      <c r="BU62" s="683"/>
      <c r="BV62" s="683"/>
      <c r="BW62" s="683" t="s">
        <v>123</v>
      </c>
      <c r="BX62" s="683"/>
      <c r="BY62" s="683"/>
      <c r="BZ62" s="683"/>
      <c r="CA62" s="683"/>
      <c r="CB62" s="683"/>
      <c r="CC62" s="684" t="s">
        <v>122</v>
      </c>
      <c r="CD62" s="685"/>
      <c r="CE62" s="685"/>
      <c r="CF62" s="685"/>
      <c r="CG62" s="685"/>
      <c r="CH62" s="685"/>
      <c r="CI62" s="685"/>
      <c r="CJ62" s="685"/>
      <c r="CK62" s="685"/>
      <c r="CL62" s="685"/>
      <c r="CM62" s="685"/>
      <c r="CN62" s="685"/>
      <c r="CO62" s="685"/>
      <c r="CP62" s="685"/>
      <c r="CQ62" s="685"/>
      <c r="CR62" s="685"/>
      <c r="CS62" s="685"/>
      <c r="CT62" s="686"/>
      <c r="CU62" s="683" t="s">
        <v>124</v>
      </c>
      <c r="CV62" s="683"/>
      <c r="CW62" s="683"/>
      <c r="CX62" s="683"/>
      <c r="CY62" s="683"/>
      <c r="CZ62" s="683"/>
      <c r="DA62" s="684" t="s">
        <v>122</v>
      </c>
      <c r="DB62" s="685"/>
      <c r="DC62" s="685"/>
      <c r="DD62" s="685"/>
      <c r="DE62" s="685"/>
      <c r="DF62" s="685"/>
      <c r="DG62" s="685"/>
      <c r="DH62" s="685"/>
      <c r="DI62" s="685"/>
      <c r="DJ62" s="685"/>
      <c r="DK62" s="685"/>
      <c r="DL62" s="685"/>
      <c r="DM62" s="685"/>
      <c r="DN62" s="685"/>
      <c r="DO62" s="685"/>
      <c r="DP62" s="685"/>
      <c r="DQ62" s="685"/>
      <c r="DR62" s="687"/>
    </row>
    <row r="63" spans="71:122">
      <c r="BS63" s="673"/>
      <c r="BT63" s="674"/>
      <c r="BU63" s="674"/>
      <c r="BV63" s="674"/>
      <c r="BW63" s="674" t="s">
        <v>125</v>
      </c>
      <c r="BX63" s="674"/>
      <c r="BY63" s="674"/>
      <c r="BZ63" s="674"/>
      <c r="CA63" s="674"/>
      <c r="CB63" s="674"/>
      <c r="CC63" s="675" t="s">
        <v>137</v>
      </c>
      <c r="CD63" s="675"/>
      <c r="CE63" s="675"/>
      <c r="CF63" s="675"/>
      <c r="CG63" s="675"/>
      <c r="CH63" s="675"/>
      <c r="CI63" s="675"/>
      <c r="CJ63" s="675"/>
      <c r="CK63" s="675"/>
      <c r="CL63" s="675"/>
      <c r="CM63" s="675"/>
      <c r="CN63" s="675"/>
      <c r="CO63" s="675"/>
      <c r="CP63" s="675"/>
      <c r="CQ63" s="675"/>
      <c r="CR63" s="675"/>
      <c r="CS63" s="675"/>
      <c r="CT63" s="675"/>
      <c r="CU63" s="675"/>
      <c r="CV63" s="675"/>
      <c r="CW63" s="675"/>
      <c r="CX63" s="675"/>
      <c r="CY63" s="675"/>
      <c r="CZ63" s="675"/>
      <c r="DA63" s="675"/>
      <c r="DB63" s="675"/>
      <c r="DC63" s="675"/>
      <c r="DD63" s="675"/>
      <c r="DE63" s="675"/>
      <c r="DF63" s="675"/>
      <c r="DG63" s="675"/>
      <c r="DH63" s="675"/>
      <c r="DI63" s="675"/>
      <c r="DJ63" s="675"/>
      <c r="DK63" s="675"/>
      <c r="DL63" s="675"/>
      <c r="DM63" s="675"/>
      <c r="DN63" s="675"/>
      <c r="DO63" s="675"/>
      <c r="DP63" s="675"/>
      <c r="DQ63" s="675"/>
      <c r="DR63" s="676"/>
    </row>
    <row r="65" spans="71:122">
      <c r="BS65" s="688" t="s">
        <v>117</v>
      </c>
      <c r="BT65" s="688"/>
      <c r="BU65" s="688"/>
      <c r="BV65" s="688"/>
      <c r="BW65" s="688"/>
      <c r="BX65" s="688"/>
      <c r="BY65" s="688"/>
      <c r="BZ65" s="688"/>
      <c r="CA65" s="688"/>
      <c r="CB65" s="688"/>
      <c r="CC65" s="689"/>
      <c r="CD65" s="689"/>
      <c r="CE65" s="689"/>
      <c r="CF65" s="689"/>
      <c r="CG65" s="689"/>
      <c r="CH65" s="689"/>
      <c r="CI65" s="689"/>
      <c r="CJ65" s="689"/>
      <c r="CK65" s="689"/>
      <c r="CL65" s="689"/>
      <c r="CM65" s="689"/>
      <c r="CN65" s="689"/>
      <c r="CO65" s="689"/>
      <c r="CP65" s="689"/>
      <c r="CQ65" s="689"/>
      <c r="CR65" s="689"/>
      <c r="CS65" s="689"/>
      <c r="CT65" s="689"/>
      <c r="CU65" s="689"/>
      <c r="CV65" s="689"/>
      <c r="CW65" s="689"/>
      <c r="CX65" s="689"/>
      <c r="CY65" s="689"/>
      <c r="CZ65" s="689"/>
      <c r="DA65" s="689"/>
      <c r="DB65" s="689"/>
      <c r="DC65" s="689"/>
      <c r="DD65" s="689"/>
      <c r="DE65" s="689"/>
      <c r="DF65" s="689"/>
      <c r="DG65" s="689"/>
      <c r="DH65" s="689"/>
      <c r="DI65" s="689"/>
      <c r="DJ65" s="689"/>
      <c r="DK65" s="689"/>
      <c r="DL65" s="689"/>
      <c r="DM65" s="689"/>
      <c r="DN65" s="689"/>
      <c r="DO65" s="689"/>
      <c r="DP65" s="689"/>
      <c r="DQ65" s="689"/>
      <c r="DR65" s="689"/>
    </row>
    <row r="66" spans="71:122">
      <c r="BS66" s="677"/>
      <c r="BT66" s="678"/>
      <c r="BU66" s="678"/>
      <c r="BV66" s="678"/>
      <c r="BW66" s="678" t="s">
        <v>118</v>
      </c>
      <c r="BX66" s="678"/>
      <c r="BY66" s="678"/>
      <c r="BZ66" s="678"/>
      <c r="CA66" s="678"/>
      <c r="CB66" s="678"/>
      <c r="CC66" s="679" t="s">
        <v>138</v>
      </c>
      <c r="CD66" s="680"/>
      <c r="CE66" s="680"/>
      <c r="CF66" s="680"/>
      <c r="CG66" s="680"/>
      <c r="CH66" s="680"/>
      <c r="CI66" s="680"/>
      <c r="CJ66" s="680"/>
      <c r="CK66" s="680"/>
      <c r="CL66" s="680"/>
      <c r="CM66" s="680"/>
      <c r="CN66" s="680"/>
      <c r="CO66" s="680"/>
      <c r="CP66" s="680"/>
      <c r="CQ66" s="680"/>
      <c r="CR66" s="680"/>
      <c r="CS66" s="680"/>
      <c r="CT66" s="680"/>
      <c r="CU66" s="680"/>
      <c r="CV66" s="680"/>
      <c r="CW66" s="680"/>
      <c r="CX66" s="680"/>
      <c r="CY66" s="680"/>
      <c r="CZ66" s="680"/>
      <c r="DA66" s="680"/>
      <c r="DB66" s="680"/>
      <c r="DC66" s="680"/>
      <c r="DD66" s="680"/>
      <c r="DE66" s="680"/>
      <c r="DF66" s="680"/>
      <c r="DG66" s="680"/>
      <c r="DH66" s="680"/>
      <c r="DI66" s="680"/>
      <c r="DJ66" s="680"/>
      <c r="DK66" s="680"/>
      <c r="DL66" s="680"/>
      <c r="DM66" s="680"/>
      <c r="DN66" s="680"/>
      <c r="DO66" s="680"/>
      <c r="DP66" s="680"/>
      <c r="DQ66" s="680"/>
      <c r="DR66" s="681"/>
    </row>
    <row r="67" spans="71:122">
      <c r="BS67" s="682"/>
      <c r="BT67" s="683"/>
      <c r="BU67" s="683"/>
      <c r="BV67" s="683"/>
      <c r="BW67" s="683" t="s">
        <v>119</v>
      </c>
      <c r="BX67" s="683"/>
      <c r="BY67" s="683"/>
      <c r="BZ67" s="683"/>
      <c r="CA67" s="683"/>
      <c r="CB67" s="683"/>
      <c r="CC67" s="684" t="s">
        <v>132</v>
      </c>
      <c r="CD67" s="685"/>
      <c r="CE67" s="685"/>
      <c r="CF67" s="685"/>
      <c r="CG67" s="685"/>
      <c r="CH67" s="685"/>
      <c r="CI67" s="685"/>
      <c r="CJ67" s="685"/>
      <c r="CK67" s="685"/>
      <c r="CL67" s="685"/>
      <c r="CM67" s="685"/>
      <c r="CN67" s="685"/>
      <c r="CO67" s="685"/>
      <c r="CP67" s="685"/>
      <c r="CQ67" s="685"/>
      <c r="CR67" s="685"/>
      <c r="CS67" s="685"/>
      <c r="CT67" s="686"/>
      <c r="CU67" s="683" t="s">
        <v>121</v>
      </c>
      <c r="CV67" s="683"/>
      <c r="CW67" s="683"/>
      <c r="CX67" s="683"/>
      <c r="CY67" s="683"/>
      <c r="CZ67" s="683"/>
      <c r="DA67" s="684" t="s">
        <v>131</v>
      </c>
      <c r="DB67" s="685"/>
      <c r="DC67" s="685"/>
      <c r="DD67" s="685"/>
      <c r="DE67" s="685"/>
      <c r="DF67" s="685"/>
      <c r="DG67" s="685"/>
      <c r="DH67" s="685"/>
      <c r="DI67" s="685"/>
      <c r="DJ67" s="685"/>
      <c r="DK67" s="685"/>
      <c r="DL67" s="685"/>
      <c r="DM67" s="685"/>
      <c r="DN67" s="685"/>
      <c r="DO67" s="685"/>
      <c r="DP67" s="685"/>
      <c r="DQ67" s="685"/>
      <c r="DR67" s="687"/>
    </row>
    <row r="68" spans="71:122">
      <c r="BS68" s="682"/>
      <c r="BT68" s="683"/>
      <c r="BU68" s="683"/>
      <c r="BV68" s="683"/>
      <c r="BW68" s="683" t="s">
        <v>123</v>
      </c>
      <c r="BX68" s="683"/>
      <c r="BY68" s="683"/>
      <c r="BZ68" s="683"/>
      <c r="CA68" s="683"/>
      <c r="CB68" s="683"/>
      <c r="CC68" s="684" t="s">
        <v>126</v>
      </c>
      <c r="CD68" s="685"/>
      <c r="CE68" s="685"/>
      <c r="CF68" s="685"/>
      <c r="CG68" s="685"/>
      <c r="CH68" s="685"/>
      <c r="CI68" s="685"/>
      <c r="CJ68" s="685"/>
      <c r="CK68" s="685"/>
      <c r="CL68" s="685"/>
      <c r="CM68" s="685"/>
      <c r="CN68" s="685"/>
      <c r="CO68" s="685"/>
      <c r="CP68" s="685"/>
      <c r="CQ68" s="685"/>
      <c r="CR68" s="685"/>
      <c r="CS68" s="685"/>
      <c r="CT68" s="686"/>
      <c r="CU68" s="683" t="s">
        <v>124</v>
      </c>
      <c r="CV68" s="683"/>
      <c r="CW68" s="683"/>
      <c r="CX68" s="683"/>
      <c r="CY68" s="683"/>
      <c r="CZ68" s="683"/>
      <c r="DA68" s="684" t="s">
        <v>122</v>
      </c>
      <c r="DB68" s="685"/>
      <c r="DC68" s="685"/>
      <c r="DD68" s="685"/>
      <c r="DE68" s="685"/>
      <c r="DF68" s="685"/>
      <c r="DG68" s="685"/>
      <c r="DH68" s="685"/>
      <c r="DI68" s="685"/>
      <c r="DJ68" s="685"/>
      <c r="DK68" s="685"/>
      <c r="DL68" s="685"/>
      <c r="DM68" s="685"/>
      <c r="DN68" s="685"/>
      <c r="DO68" s="685"/>
      <c r="DP68" s="685"/>
      <c r="DQ68" s="685"/>
      <c r="DR68" s="687"/>
    </row>
    <row r="69" spans="71:122">
      <c r="BS69" s="673"/>
      <c r="BT69" s="674"/>
      <c r="BU69" s="674"/>
      <c r="BV69" s="674"/>
      <c r="BW69" s="674" t="s">
        <v>125</v>
      </c>
      <c r="BX69" s="674"/>
      <c r="BY69" s="674"/>
      <c r="BZ69" s="674"/>
      <c r="CA69" s="674"/>
      <c r="CB69" s="674"/>
      <c r="CC69" s="675" t="s">
        <v>139</v>
      </c>
      <c r="CD69" s="675"/>
      <c r="CE69" s="675"/>
      <c r="CF69" s="675"/>
      <c r="CG69" s="675"/>
      <c r="CH69" s="675"/>
      <c r="CI69" s="675"/>
      <c r="CJ69" s="675"/>
      <c r="CK69" s="675"/>
      <c r="CL69" s="675"/>
      <c r="CM69" s="675"/>
      <c r="CN69" s="675"/>
      <c r="CO69" s="675"/>
      <c r="CP69" s="675"/>
      <c r="CQ69" s="675"/>
      <c r="CR69" s="675"/>
      <c r="CS69" s="675"/>
      <c r="CT69" s="675"/>
      <c r="CU69" s="675"/>
      <c r="CV69" s="675"/>
      <c r="CW69" s="675"/>
      <c r="CX69" s="675"/>
      <c r="CY69" s="675"/>
      <c r="CZ69" s="675"/>
      <c r="DA69" s="675"/>
      <c r="DB69" s="675"/>
      <c r="DC69" s="675"/>
      <c r="DD69" s="675"/>
      <c r="DE69" s="675"/>
      <c r="DF69" s="675"/>
      <c r="DG69" s="675"/>
      <c r="DH69" s="675"/>
      <c r="DI69" s="675"/>
      <c r="DJ69" s="675"/>
      <c r="DK69" s="675"/>
      <c r="DL69" s="675"/>
      <c r="DM69" s="675"/>
      <c r="DN69" s="675"/>
      <c r="DO69" s="675"/>
      <c r="DP69" s="675"/>
      <c r="DQ69" s="675"/>
      <c r="DR69" s="676"/>
    </row>
    <row r="71" spans="71:122">
      <c r="BS71" s="688" t="s">
        <v>117</v>
      </c>
      <c r="BT71" s="688"/>
      <c r="BU71" s="688"/>
      <c r="BV71" s="688"/>
      <c r="BW71" s="688"/>
      <c r="BX71" s="688"/>
      <c r="BY71" s="688"/>
      <c r="BZ71" s="688"/>
      <c r="CA71" s="688"/>
      <c r="CB71" s="688"/>
      <c r="CC71" s="689"/>
      <c r="CD71" s="689"/>
      <c r="CE71" s="689"/>
      <c r="CF71" s="689"/>
      <c r="CG71" s="689"/>
      <c r="CH71" s="689"/>
      <c r="CI71" s="689"/>
      <c r="CJ71" s="689"/>
      <c r="CK71" s="689"/>
      <c r="CL71" s="689"/>
      <c r="CM71" s="689"/>
      <c r="CN71" s="689"/>
      <c r="CO71" s="689"/>
      <c r="CP71" s="689"/>
      <c r="CQ71" s="689"/>
      <c r="CR71" s="689"/>
      <c r="CS71" s="689"/>
      <c r="CT71" s="689"/>
      <c r="CU71" s="689"/>
      <c r="CV71" s="689"/>
      <c r="CW71" s="689"/>
      <c r="CX71" s="689"/>
      <c r="CY71" s="689"/>
      <c r="CZ71" s="689"/>
      <c r="DA71" s="689"/>
      <c r="DB71" s="689"/>
      <c r="DC71" s="689"/>
      <c r="DD71" s="689"/>
      <c r="DE71" s="689"/>
      <c r="DF71" s="689"/>
      <c r="DG71" s="689"/>
      <c r="DH71" s="689"/>
      <c r="DI71" s="689"/>
      <c r="DJ71" s="689"/>
      <c r="DK71" s="689"/>
      <c r="DL71" s="689"/>
      <c r="DM71" s="689"/>
      <c r="DN71" s="689"/>
      <c r="DO71" s="689"/>
      <c r="DP71" s="689"/>
      <c r="DQ71" s="689"/>
      <c r="DR71" s="689"/>
    </row>
    <row r="72" spans="71:122">
      <c r="BS72" s="677"/>
      <c r="BT72" s="678"/>
      <c r="BU72" s="678"/>
      <c r="BV72" s="678"/>
      <c r="BW72" s="678" t="s">
        <v>118</v>
      </c>
      <c r="BX72" s="678"/>
      <c r="BY72" s="678"/>
      <c r="BZ72" s="678"/>
      <c r="CA72" s="678"/>
      <c r="CB72" s="678"/>
      <c r="CC72" s="679" t="s">
        <v>128</v>
      </c>
      <c r="CD72" s="680"/>
      <c r="CE72" s="680"/>
      <c r="CF72" s="680"/>
      <c r="CG72" s="680"/>
      <c r="CH72" s="680"/>
      <c r="CI72" s="680"/>
      <c r="CJ72" s="680"/>
      <c r="CK72" s="680"/>
      <c r="CL72" s="680"/>
      <c r="CM72" s="680"/>
      <c r="CN72" s="680"/>
      <c r="CO72" s="680"/>
      <c r="CP72" s="680"/>
      <c r="CQ72" s="680"/>
      <c r="CR72" s="680"/>
      <c r="CS72" s="680"/>
      <c r="CT72" s="680"/>
      <c r="CU72" s="680"/>
      <c r="CV72" s="680"/>
      <c r="CW72" s="680"/>
      <c r="CX72" s="680"/>
      <c r="CY72" s="680"/>
      <c r="CZ72" s="680"/>
      <c r="DA72" s="680"/>
      <c r="DB72" s="680"/>
      <c r="DC72" s="680"/>
      <c r="DD72" s="680"/>
      <c r="DE72" s="680"/>
      <c r="DF72" s="680"/>
      <c r="DG72" s="680"/>
      <c r="DH72" s="680"/>
      <c r="DI72" s="680"/>
      <c r="DJ72" s="680"/>
      <c r="DK72" s="680"/>
      <c r="DL72" s="680"/>
      <c r="DM72" s="680"/>
      <c r="DN72" s="680"/>
      <c r="DO72" s="680"/>
      <c r="DP72" s="680"/>
      <c r="DQ72" s="680"/>
      <c r="DR72" s="681"/>
    </row>
    <row r="73" spans="71:122">
      <c r="BS73" s="682"/>
      <c r="BT73" s="683"/>
      <c r="BU73" s="683"/>
      <c r="BV73" s="683"/>
      <c r="BW73" s="683" t="s">
        <v>119</v>
      </c>
      <c r="BX73" s="683"/>
      <c r="BY73" s="683"/>
      <c r="BZ73" s="683"/>
      <c r="CA73" s="683"/>
      <c r="CB73" s="683"/>
      <c r="CC73" s="684" t="s">
        <v>120</v>
      </c>
      <c r="CD73" s="685"/>
      <c r="CE73" s="685"/>
      <c r="CF73" s="685"/>
      <c r="CG73" s="685"/>
      <c r="CH73" s="685"/>
      <c r="CI73" s="685"/>
      <c r="CJ73" s="685"/>
      <c r="CK73" s="685"/>
      <c r="CL73" s="685"/>
      <c r="CM73" s="685"/>
      <c r="CN73" s="685"/>
      <c r="CO73" s="685"/>
      <c r="CP73" s="685"/>
      <c r="CQ73" s="685"/>
      <c r="CR73" s="685"/>
      <c r="CS73" s="685"/>
      <c r="CT73" s="686"/>
      <c r="CU73" s="683" t="s">
        <v>121</v>
      </c>
      <c r="CV73" s="683"/>
      <c r="CW73" s="683"/>
      <c r="CX73" s="683"/>
      <c r="CY73" s="683"/>
      <c r="CZ73" s="683"/>
      <c r="DA73" s="684" t="s">
        <v>122</v>
      </c>
      <c r="DB73" s="685"/>
      <c r="DC73" s="685"/>
      <c r="DD73" s="685"/>
      <c r="DE73" s="685"/>
      <c r="DF73" s="685"/>
      <c r="DG73" s="685"/>
      <c r="DH73" s="685"/>
      <c r="DI73" s="685"/>
      <c r="DJ73" s="685"/>
      <c r="DK73" s="685"/>
      <c r="DL73" s="685"/>
      <c r="DM73" s="685"/>
      <c r="DN73" s="685"/>
      <c r="DO73" s="685"/>
      <c r="DP73" s="685"/>
      <c r="DQ73" s="685"/>
      <c r="DR73" s="687"/>
    </row>
    <row r="74" spans="71:122">
      <c r="BS74" s="682"/>
      <c r="BT74" s="683"/>
      <c r="BU74" s="683"/>
      <c r="BV74" s="683"/>
      <c r="BW74" s="683" t="s">
        <v>123</v>
      </c>
      <c r="BX74" s="683"/>
      <c r="BY74" s="683"/>
      <c r="BZ74" s="683"/>
      <c r="CA74" s="683"/>
      <c r="CB74" s="683"/>
      <c r="CC74" s="684" t="s">
        <v>126</v>
      </c>
      <c r="CD74" s="685"/>
      <c r="CE74" s="685"/>
      <c r="CF74" s="685"/>
      <c r="CG74" s="685"/>
      <c r="CH74" s="685"/>
      <c r="CI74" s="685"/>
      <c r="CJ74" s="685"/>
      <c r="CK74" s="685"/>
      <c r="CL74" s="685"/>
      <c r="CM74" s="685"/>
      <c r="CN74" s="685"/>
      <c r="CO74" s="685"/>
      <c r="CP74" s="685"/>
      <c r="CQ74" s="685"/>
      <c r="CR74" s="685"/>
      <c r="CS74" s="685"/>
      <c r="CT74" s="686"/>
      <c r="CU74" s="683" t="s">
        <v>124</v>
      </c>
      <c r="CV74" s="683"/>
      <c r="CW74" s="683"/>
      <c r="CX74" s="683"/>
      <c r="CY74" s="683"/>
      <c r="CZ74" s="683"/>
      <c r="DA74" s="684" t="s">
        <v>122</v>
      </c>
      <c r="DB74" s="685"/>
      <c r="DC74" s="685"/>
      <c r="DD74" s="685"/>
      <c r="DE74" s="685"/>
      <c r="DF74" s="685"/>
      <c r="DG74" s="685"/>
      <c r="DH74" s="685"/>
      <c r="DI74" s="685"/>
      <c r="DJ74" s="685"/>
      <c r="DK74" s="685"/>
      <c r="DL74" s="685"/>
      <c r="DM74" s="685"/>
      <c r="DN74" s="685"/>
      <c r="DO74" s="685"/>
      <c r="DP74" s="685"/>
      <c r="DQ74" s="685"/>
      <c r="DR74" s="687"/>
    </row>
    <row r="75" spans="71:122">
      <c r="BS75" s="673"/>
      <c r="BT75" s="674"/>
      <c r="BU75" s="674"/>
      <c r="BV75" s="674"/>
      <c r="BW75" s="674" t="s">
        <v>125</v>
      </c>
      <c r="BX75" s="674"/>
      <c r="BY75" s="674"/>
      <c r="BZ75" s="674"/>
      <c r="CA75" s="674"/>
      <c r="CB75" s="674"/>
      <c r="CC75" s="675" t="s">
        <v>127</v>
      </c>
      <c r="CD75" s="675"/>
      <c r="CE75" s="675"/>
      <c r="CF75" s="675"/>
      <c r="CG75" s="675"/>
      <c r="CH75" s="675"/>
      <c r="CI75" s="675"/>
      <c r="CJ75" s="675"/>
      <c r="CK75" s="675"/>
      <c r="CL75" s="675"/>
      <c r="CM75" s="675"/>
      <c r="CN75" s="675"/>
      <c r="CO75" s="675"/>
      <c r="CP75" s="675"/>
      <c r="CQ75" s="675"/>
      <c r="CR75" s="675"/>
      <c r="CS75" s="675"/>
      <c r="CT75" s="675"/>
      <c r="CU75" s="675"/>
      <c r="CV75" s="675"/>
      <c r="CW75" s="675"/>
      <c r="CX75" s="675"/>
      <c r="CY75" s="675"/>
      <c r="CZ75" s="675"/>
      <c r="DA75" s="675"/>
      <c r="DB75" s="675"/>
      <c r="DC75" s="675"/>
      <c r="DD75" s="675"/>
      <c r="DE75" s="675"/>
      <c r="DF75" s="675"/>
      <c r="DG75" s="675"/>
      <c r="DH75" s="675"/>
      <c r="DI75" s="675"/>
      <c r="DJ75" s="675"/>
      <c r="DK75" s="675"/>
      <c r="DL75" s="675"/>
      <c r="DM75" s="675"/>
      <c r="DN75" s="675"/>
      <c r="DO75" s="675"/>
      <c r="DP75" s="675"/>
      <c r="DQ75" s="675"/>
      <c r="DR75" s="676"/>
    </row>
    <row r="77" spans="71:122">
      <c r="BS77" s="688" t="s">
        <v>117</v>
      </c>
      <c r="BT77" s="688"/>
      <c r="BU77" s="688"/>
      <c r="BV77" s="688"/>
      <c r="BW77" s="688"/>
      <c r="BX77" s="688"/>
      <c r="BY77" s="688"/>
      <c r="BZ77" s="688"/>
      <c r="CA77" s="688"/>
      <c r="CB77" s="688"/>
      <c r="CC77" s="689"/>
      <c r="CD77" s="689"/>
      <c r="CE77" s="689"/>
      <c r="CF77" s="689"/>
      <c r="CG77" s="689"/>
      <c r="CH77" s="689"/>
      <c r="CI77" s="689"/>
      <c r="CJ77" s="689"/>
      <c r="CK77" s="689"/>
      <c r="CL77" s="689"/>
      <c r="CM77" s="689"/>
      <c r="CN77" s="689"/>
      <c r="CO77" s="689"/>
      <c r="CP77" s="689"/>
      <c r="CQ77" s="689"/>
      <c r="CR77" s="689"/>
      <c r="CS77" s="689"/>
      <c r="CT77" s="689"/>
      <c r="CU77" s="689"/>
      <c r="CV77" s="689"/>
      <c r="CW77" s="689"/>
      <c r="CX77" s="689"/>
      <c r="CY77" s="689"/>
      <c r="CZ77" s="689"/>
      <c r="DA77" s="689"/>
      <c r="DB77" s="689"/>
      <c r="DC77" s="689"/>
      <c r="DD77" s="689"/>
      <c r="DE77" s="689"/>
      <c r="DF77" s="689"/>
      <c r="DG77" s="689"/>
      <c r="DH77" s="689"/>
      <c r="DI77" s="689"/>
      <c r="DJ77" s="689"/>
      <c r="DK77" s="689"/>
      <c r="DL77" s="689"/>
      <c r="DM77" s="689"/>
      <c r="DN77" s="689"/>
      <c r="DO77" s="689"/>
      <c r="DP77" s="689"/>
      <c r="DQ77" s="689"/>
      <c r="DR77" s="689"/>
    </row>
    <row r="78" spans="71:122">
      <c r="BS78" s="677"/>
      <c r="BT78" s="678"/>
      <c r="BU78" s="678"/>
      <c r="BV78" s="678"/>
      <c r="BW78" s="678" t="s">
        <v>118</v>
      </c>
      <c r="BX78" s="678"/>
      <c r="BY78" s="678"/>
      <c r="BZ78" s="678"/>
      <c r="CA78" s="678"/>
      <c r="CB78" s="678"/>
      <c r="CC78" s="679" t="s">
        <v>129</v>
      </c>
      <c r="CD78" s="680"/>
      <c r="CE78" s="680"/>
      <c r="CF78" s="680"/>
      <c r="CG78" s="680"/>
      <c r="CH78" s="680"/>
      <c r="CI78" s="680"/>
      <c r="CJ78" s="680"/>
      <c r="CK78" s="680"/>
      <c r="CL78" s="680"/>
      <c r="CM78" s="680"/>
      <c r="CN78" s="680"/>
      <c r="CO78" s="680"/>
      <c r="CP78" s="680"/>
      <c r="CQ78" s="680"/>
      <c r="CR78" s="680"/>
      <c r="CS78" s="680"/>
      <c r="CT78" s="680"/>
      <c r="CU78" s="680"/>
      <c r="CV78" s="680"/>
      <c r="CW78" s="680"/>
      <c r="CX78" s="680"/>
      <c r="CY78" s="680"/>
      <c r="CZ78" s="680"/>
      <c r="DA78" s="680"/>
      <c r="DB78" s="680"/>
      <c r="DC78" s="680"/>
      <c r="DD78" s="680"/>
      <c r="DE78" s="680"/>
      <c r="DF78" s="680"/>
      <c r="DG78" s="680"/>
      <c r="DH78" s="680"/>
      <c r="DI78" s="680"/>
      <c r="DJ78" s="680"/>
      <c r="DK78" s="680"/>
      <c r="DL78" s="680"/>
      <c r="DM78" s="680"/>
      <c r="DN78" s="680"/>
      <c r="DO78" s="680"/>
      <c r="DP78" s="680"/>
      <c r="DQ78" s="680"/>
      <c r="DR78" s="681"/>
    </row>
    <row r="79" spans="71:122">
      <c r="BS79" s="682"/>
      <c r="BT79" s="683"/>
      <c r="BU79" s="683"/>
      <c r="BV79" s="683"/>
      <c r="BW79" s="683" t="s">
        <v>119</v>
      </c>
      <c r="BX79" s="683"/>
      <c r="BY79" s="683"/>
      <c r="BZ79" s="683"/>
      <c r="CA79" s="683"/>
      <c r="CB79" s="683"/>
      <c r="CC79" s="684" t="s">
        <v>120</v>
      </c>
      <c r="CD79" s="685"/>
      <c r="CE79" s="685"/>
      <c r="CF79" s="685"/>
      <c r="CG79" s="685"/>
      <c r="CH79" s="685"/>
      <c r="CI79" s="685"/>
      <c r="CJ79" s="685"/>
      <c r="CK79" s="685"/>
      <c r="CL79" s="685"/>
      <c r="CM79" s="685"/>
      <c r="CN79" s="685"/>
      <c r="CO79" s="685"/>
      <c r="CP79" s="685"/>
      <c r="CQ79" s="685"/>
      <c r="CR79" s="685"/>
      <c r="CS79" s="685"/>
      <c r="CT79" s="686"/>
      <c r="CU79" s="683" t="s">
        <v>121</v>
      </c>
      <c r="CV79" s="683"/>
      <c r="CW79" s="683"/>
      <c r="CX79" s="683"/>
      <c r="CY79" s="683"/>
      <c r="CZ79" s="683"/>
      <c r="DA79" s="684" t="s">
        <v>122</v>
      </c>
      <c r="DB79" s="685"/>
      <c r="DC79" s="685"/>
      <c r="DD79" s="685"/>
      <c r="DE79" s="685"/>
      <c r="DF79" s="685"/>
      <c r="DG79" s="685"/>
      <c r="DH79" s="685"/>
      <c r="DI79" s="685"/>
      <c r="DJ79" s="685"/>
      <c r="DK79" s="685"/>
      <c r="DL79" s="685"/>
      <c r="DM79" s="685"/>
      <c r="DN79" s="685"/>
      <c r="DO79" s="685"/>
      <c r="DP79" s="685"/>
      <c r="DQ79" s="685"/>
      <c r="DR79" s="687"/>
    </row>
    <row r="80" spans="71:122">
      <c r="BS80" s="682"/>
      <c r="BT80" s="683"/>
      <c r="BU80" s="683"/>
      <c r="BV80" s="683"/>
      <c r="BW80" s="683" t="s">
        <v>123</v>
      </c>
      <c r="BX80" s="683"/>
      <c r="BY80" s="683"/>
      <c r="BZ80" s="683"/>
      <c r="CA80" s="683"/>
      <c r="CB80" s="683"/>
      <c r="CC80" s="684" t="s">
        <v>126</v>
      </c>
      <c r="CD80" s="685"/>
      <c r="CE80" s="685"/>
      <c r="CF80" s="685"/>
      <c r="CG80" s="685"/>
      <c r="CH80" s="685"/>
      <c r="CI80" s="685"/>
      <c r="CJ80" s="685"/>
      <c r="CK80" s="685"/>
      <c r="CL80" s="685"/>
      <c r="CM80" s="685"/>
      <c r="CN80" s="685"/>
      <c r="CO80" s="685"/>
      <c r="CP80" s="685"/>
      <c r="CQ80" s="685"/>
      <c r="CR80" s="685"/>
      <c r="CS80" s="685"/>
      <c r="CT80" s="686"/>
      <c r="CU80" s="683" t="s">
        <v>124</v>
      </c>
      <c r="CV80" s="683"/>
      <c r="CW80" s="683"/>
      <c r="CX80" s="683"/>
      <c r="CY80" s="683"/>
      <c r="CZ80" s="683"/>
      <c r="DA80" s="684" t="s">
        <v>122</v>
      </c>
      <c r="DB80" s="685"/>
      <c r="DC80" s="685"/>
      <c r="DD80" s="685"/>
      <c r="DE80" s="685"/>
      <c r="DF80" s="685"/>
      <c r="DG80" s="685"/>
      <c r="DH80" s="685"/>
      <c r="DI80" s="685"/>
      <c r="DJ80" s="685"/>
      <c r="DK80" s="685"/>
      <c r="DL80" s="685"/>
      <c r="DM80" s="685"/>
      <c r="DN80" s="685"/>
      <c r="DO80" s="685"/>
      <c r="DP80" s="685"/>
      <c r="DQ80" s="685"/>
      <c r="DR80" s="687"/>
    </row>
    <row r="81" spans="71:122">
      <c r="BS81" s="673"/>
      <c r="BT81" s="674"/>
      <c r="BU81" s="674"/>
      <c r="BV81" s="674"/>
      <c r="BW81" s="674" t="s">
        <v>125</v>
      </c>
      <c r="BX81" s="674"/>
      <c r="BY81" s="674"/>
      <c r="BZ81" s="674"/>
      <c r="CA81" s="674"/>
      <c r="CB81" s="674"/>
      <c r="CC81" s="675" t="s">
        <v>127</v>
      </c>
      <c r="CD81" s="675"/>
      <c r="CE81" s="675"/>
      <c r="CF81" s="675"/>
      <c r="CG81" s="675"/>
      <c r="CH81" s="675"/>
      <c r="CI81" s="675"/>
      <c r="CJ81" s="675"/>
      <c r="CK81" s="675"/>
      <c r="CL81" s="675"/>
      <c r="CM81" s="675"/>
      <c r="CN81" s="675"/>
      <c r="CO81" s="675"/>
      <c r="CP81" s="675"/>
      <c r="CQ81" s="675"/>
      <c r="CR81" s="675"/>
      <c r="CS81" s="675"/>
      <c r="CT81" s="675"/>
      <c r="CU81" s="675"/>
      <c r="CV81" s="675"/>
      <c r="CW81" s="675"/>
      <c r="CX81" s="675"/>
      <c r="CY81" s="675"/>
      <c r="CZ81" s="675"/>
      <c r="DA81" s="675"/>
      <c r="DB81" s="675"/>
      <c r="DC81" s="675"/>
      <c r="DD81" s="675"/>
      <c r="DE81" s="675"/>
      <c r="DF81" s="675"/>
      <c r="DG81" s="675"/>
      <c r="DH81" s="675"/>
      <c r="DI81" s="675"/>
      <c r="DJ81" s="675"/>
      <c r="DK81" s="675"/>
      <c r="DL81" s="675"/>
      <c r="DM81" s="675"/>
      <c r="DN81" s="675"/>
      <c r="DO81" s="675"/>
      <c r="DP81" s="675"/>
      <c r="DQ81" s="675"/>
      <c r="DR81" s="676"/>
    </row>
  </sheetData>
  <mergeCells count="290">
    <mergeCell ref="BS81:BV81"/>
    <mergeCell ref="BW81:CB81"/>
    <mergeCell ref="CC81:DR81"/>
    <mergeCell ref="BS79:BV79"/>
    <mergeCell ref="BW79:CB79"/>
    <mergeCell ref="CC79:CT79"/>
    <mergeCell ref="CU79:CZ79"/>
    <mergeCell ref="DA79:DR79"/>
    <mergeCell ref="BS80:BV80"/>
    <mergeCell ref="BW80:CB80"/>
    <mergeCell ref="CC80:CT80"/>
    <mergeCell ref="CU80:CZ80"/>
    <mergeCell ref="DA80:DR80"/>
    <mergeCell ref="BS75:BV75"/>
    <mergeCell ref="BW75:CB75"/>
    <mergeCell ref="CC75:DR75"/>
    <mergeCell ref="BS77:CB77"/>
    <mergeCell ref="CC77:DR77"/>
    <mergeCell ref="BS78:BV78"/>
    <mergeCell ref="BW78:CB78"/>
    <mergeCell ref="CC78:DR78"/>
    <mergeCell ref="BS73:BV73"/>
    <mergeCell ref="BW73:CB73"/>
    <mergeCell ref="CC73:CT73"/>
    <mergeCell ref="CU73:CZ73"/>
    <mergeCell ref="DA73:DR73"/>
    <mergeCell ref="BS74:BV74"/>
    <mergeCell ref="BW74:CB74"/>
    <mergeCell ref="CC74:CT74"/>
    <mergeCell ref="CU74:CZ74"/>
    <mergeCell ref="DA74:DR74"/>
    <mergeCell ref="BS69:BV69"/>
    <mergeCell ref="BW69:CB69"/>
    <mergeCell ref="CC69:DR69"/>
    <mergeCell ref="BS71:CB71"/>
    <mergeCell ref="CC71:DR71"/>
    <mergeCell ref="BS72:BV72"/>
    <mergeCell ref="BW72:CB72"/>
    <mergeCell ref="CC72:DR72"/>
    <mergeCell ref="BS67:BV67"/>
    <mergeCell ref="BW67:CB67"/>
    <mergeCell ref="CC67:CT67"/>
    <mergeCell ref="CU67:CZ67"/>
    <mergeCell ref="DA67:DR67"/>
    <mergeCell ref="BS68:BV68"/>
    <mergeCell ref="BW68:CB68"/>
    <mergeCell ref="CC68:CT68"/>
    <mergeCell ref="CU68:CZ68"/>
    <mergeCell ref="DA68:DR68"/>
    <mergeCell ref="BS63:BV63"/>
    <mergeCell ref="BW63:CB63"/>
    <mergeCell ref="CC63:DR63"/>
    <mergeCell ref="BS65:CB65"/>
    <mergeCell ref="CC65:DR65"/>
    <mergeCell ref="BS66:BV66"/>
    <mergeCell ref="BW66:CB66"/>
    <mergeCell ref="CC66:DR66"/>
    <mergeCell ref="BS61:BV61"/>
    <mergeCell ref="BW61:CB61"/>
    <mergeCell ref="CC61:CT61"/>
    <mergeCell ref="CU61:CZ61"/>
    <mergeCell ref="DA61:DR61"/>
    <mergeCell ref="BS62:BV62"/>
    <mergeCell ref="BW62:CB62"/>
    <mergeCell ref="CC62:CT62"/>
    <mergeCell ref="CU62:CZ62"/>
    <mergeCell ref="DA62:DR62"/>
    <mergeCell ref="BS40:BT40"/>
    <mergeCell ref="A41:F42"/>
    <mergeCell ref="BS59:CB59"/>
    <mergeCell ref="CC59:DR59"/>
    <mergeCell ref="BS60:BV60"/>
    <mergeCell ref="BW60:CB60"/>
    <mergeCell ref="CC60:DR60"/>
    <mergeCell ref="A39:B39"/>
    <mergeCell ref="U39:V39"/>
    <mergeCell ref="W39:X39"/>
    <mergeCell ref="AD39:AE39"/>
    <mergeCell ref="AF39:AG39"/>
    <mergeCell ref="BS39:BT39"/>
    <mergeCell ref="CR8:DK40"/>
    <mergeCell ref="A9:B9"/>
    <mergeCell ref="U9:V9"/>
    <mergeCell ref="W9:X9"/>
    <mergeCell ref="AD9:AE9"/>
    <mergeCell ref="AF9:AG9"/>
    <mergeCell ref="BS9:BT9"/>
    <mergeCell ref="A38:B38"/>
    <mergeCell ref="U38:V38"/>
    <mergeCell ref="W38:X38"/>
    <mergeCell ref="AD38:AE38"/>
    <mergeCell ref="AF38:AG38"/>
    <mergeCell ref="BS38:BT38"/>
    <mergeCell ref="A37:B37"/>
    <mergeCell ref="U37:V37"/>
    <mergeCell ref="W37:X37"/>
    <mergeCell ref="AD37:AE37"/>
    <mergeCell ref="AF37:AG37"/>
    <mergeCell ref="BS37:BT37"/>
    <mergeCell ref="A36:B36"/>
    <mergeCell ref="U36:V36"/>
    <mergeCell ref="W36:X36"/>
    <mergeCell ref="AD36:AE36"/>
    <mergeCell ref="AF36:AG36"/>
    <mergeCell ref="BS36:BT36"/>
    <mergeCell ref="A35:B35"/>
    <mergeCell ref="U35:V35"/>
    <mergeCell ref="W35:X35"/>
    <mergeCell ref="AD35:AE35"/>
    <mergeCell ref="AF35:AG35"/>
    <mergeCell ref="BS35:BT35"/>
    <mergeCell ref="A34:B34"/>
    <mergeCell ref="U34:V34"/>
    <mergeCell ref="W34:X34"/>
    <mergeCell ref="AD34:AE34"/>
    <mergeCell ref="AF34:AG34"/>
    <mergeCell ref="BS34:BT34"/>
    <mergeCell ref="A33:B33"/>
    <mergeCell ref="U33:V33"/>
    <mergeCell ref="W33:X33"/>
    <mergeCell ref="AD33:AE33"/>
    <mergeCell ref="AF33:AG33"/>
    <mergeCell ref="BS33:BT33"/>
    <mergeCell ref="A32:B32"/>
    <mergeCell ref="U32:V32"/>
    <mergeCell ref="W32:X32"/>
    <mergeCell ref="AD32:AE32"/>
    <mergeCell ref="AF32:AG32"/>
    <mergeCell ref="BS32:BT32"/>
    <mergeCell ref="A31:B31"/>
    <mergeCell ref="U31:V31"/>
    <mergeCell ref="W31:X31"/>
    <mergeCell ref="AD31:AE31"/>
    <mergeCell ref="AF31:AG31"/>
    <mergeCell ref="BS31:BT31"/>
    <mergeCell ref="A30:B30"/>
    <mergeCell ref="U30:V30"/>
    <mergeCell ref="W30:X30"/>
    <mergeCell ref="AD30:AE30"/>
    <mergeCell ref="AF30:AG30"/>
    <mergeCell ref="BS30:BT30"/>
    <mergeCell ref="A29:B29"/>
    <mergeCell ref="U29:V29"/>
    <mergeCell ref="W29:X29"/>
    <mergeCell ref="AD29:AE29"/>
    <mergeCell ref="AF29:AG29"/>
    <mergeCell ref="BS29:BT29"/>
    <mergeCell ref="A28:B28"/>
    <mergeCell ref="U28:V28"/>
    <mergeCell ref="W28:X28"/>
    <mergeCell ref="AD28:AE28"/>
    <mergeCell ref="AF28:AG28"/>
    <mergeCell ref="BS28:BT28"/>
    <mergeCell ref="A27:B27"/>
    <mergeCell ref="U27:V27"/>
    <mergeCell ref="W27:X27"/>
    <mergeCell ref="AD27:AE27"/>
    <mergeCell ref="AF27:AG27"/>
    <mergeCell ref="BS27:BT27"/>
    <mergeCell ref="A26:B26"/>
    <mergeCell ref="U26:V26"/>
    <mergeCell ref="W26:X26"/>
    <mergeCell ref="AD26:AE26"/>
    <mergeCell ref="AF26:AG26"/>
    <mergeCell ref="BS26:BT26"/>
    <mergeCell ref="A25:B25"/>
    <mergeCell ref="U25:V25"/>
    <mergeCell ref="W25:X25"/>
    <mergeCell ref="AD25:AE25"/>
    <mergeCell ref="AF25:AG25"/>
    <mergeCell ref="BS25:BT25"/>
    <mergeCell ref="A24:B24"/>
    <mergeCell ref="U24:V24"/>
    <mergeCell ref="W24:X24"/>
    <mergeCell ref="AD24:AE24"/>
    <mergeCell ref="AF24:AG24"/>
    <mergeCell ref="BS24:BT24"/>
    <mergeCell ref="A23:B23"/>
    <mergeCell ref="U23:V23"/>
    <mergeCell ref="W23:X23"/>
    <mergeCell ref="AD23:AE23"/>
    <mergeCell ref="AF23:AG23"/>
    <mergeCell ref="BS23:BT23"/>
    <mergeCell ref="A22:B22"/>
    <mergeCell ref="U22:V22"/>
    <mergeCell ref="W22:X22"/>
    <mergeCell ref="AD22:AE22"/>
    <mergeCell ref="AF22:AG22"/>
    <mergeCell ref="BS22:BT22"/>
    <mergeCell ref="A21:B21"/>
    <mergeCell ref="U21:V21"/>
    <mergeCell ref="W21:X21"/>
    <mergeCell ref="AD21:AE21"/>
    <mergeCell ref="AF21:AG21"/>
    <mergeCell ref="BS21:BT21"/>
    <mergeCell ref="A20:B20"/>
    <mergeCell ref="U20:V20"/>
    <mergeCell ref="W20:X20"/>
    <mergeCell ref="AD20:AE20"/>
    <mergeCell ref="AF20:AG20"/>
    <mergeCell ref="BS20:BT20"/>
    <mergeCell ref="A19:B19"/>
    <mergeCell ref="U19:V19"/>
    <mergeCell ref="W19:X19"/>
    <mergeCell ref="AD19:AE19"/>
    <mergeCell ref="AF19:AG19"/>
    <mergeCell ref="BS19:BT19"/>
    <mergeCell ref="A18:B18"/>
    <mergeCell ref="U18:V18"/>
    <mergeCell ref="W18:X18"/>
    <mergeCell ref="AD18:AE18"/>
    <mergeCell ref="AF18:AG18"/>
    <mergeCell ref="BS18:BT18"/>
    <mergeCell ref="A17:B17"/>
    <mergeCell ref="U17:V17"/>
    <mergeCell ref="W17:X17"/>
    <mergeCell ref="AD17:AE17"/>
    <mergeCell ref="AF17:AG17"/>
    <mergeCell ref="BS17:BT17"/>
    <mergeCell ref="A16:B16"/>
    <mergeCell ref="U16:V16"/>
    <mergeCell ref="W16:X16"/>
    <mergeCell ref="AD16:AE16"/>
    <mergeCell ref="AF16:AG16"/>
    <mergeCell ref="BS16:BT16"/>
    <mergeCell ref="A15:B15"/>
    <mergeCell ref="U15:V15"/>
    <mergeCell ref="W15:X15"/>
    <mergeCell ref="AD15:AE15"/>
    <mergeCell ref="AF15:AG15"/>
    <mergeCell ref="BS15:BT15"/>
    <mergeCell ref="A14:B14"/>
    <mergeCell ref="U14:V14"/>
    <mergeCell ref="W14:X14"/>
    <mergeCell ref="AD14:AE14"/>
    <mergeCell ref="AF14:AG14"/>
    <mergeCell ref="BS14:BT14"/>
    <mergeCell ref="A13:B13"/>
    <mergeCell ref="U13:V13"/>
    <mergeCell ref="W13:X13"/>
    <mergeCell ref="AD13:AE13"/>
    <mergeCell ref="AF13:AG13"/>
    <mergeCell ref="BS13:BT13"/>
    <mergeCell ref="A12:B12"/>
    <mergeCell ref="U12:V12"/>
    <mergeCell ref="W12:X12"/>
    <mergeCell ref="AD12:AE12"/>
    <mergeCell ref="AF12:AG12"/>
    <mergeCell ref="BS12:BT12"/>
    <mergeCell ref="AD10:AE10"/>
    <mergeCell ref="AF10:AG10"/>
    <mergeCell ref="BS10:BT10"/>
    <mergeCell ref="A11:B11"/>
    <mergeCell ref="U11:V11"/>
    <mergeCell ref="W11:X11"/>
    <mergeCell ref="AD11:AE11"/>
    <mergeCell ref="AF11:AG11"/>
    <mergeCell ref="BS11:BT11"/>
    <mergeCell ref="A10:B10"/>
    <mergeCell ref="U10:V10"/>
    <mergeCell ref="W10:X10"/>
    <mergeCell ref="CR6:DK7"/>
    <mergeCell ref="DL6:DQ7"/>
    <mergeCell ref="A8:B8"/>
    <mergeCell ref="U8:V8"/>
    <mergeCell ref="W8:X8"/>
    <mergeCell ref="AD8:AE8"/>
    <mergeCell ref="AF8:AG8"/>
    <mergeCell ref="BS8:BT8"/>
    <mergeCell ref="AD6:AE7"/>
    <mergeCell ref="AF6:AG7"/>
    <mergeCell ref="AH6:BA7"/>
    <mergeCell ref="BB6:BG7"/>
    <mergeCell ref="BS6:BT7"/>
    <mergeCell ref="BU6:CC7"/>
    <mergeCell ref="A6:B7"/>
    <mergeCell ref="C6:K7"/>
    <mergeCell ref="L6:T7"/>
    <mergeCell ref="U6:V7"/>
    <mergeCell ref="W6:X7"/>
    <mergeCell ref="Y6:AC7"/>
    <mergeCell ref="G1:T1"/>
    <mergeCell ref="U1:AO2"/>
    <mergeCell ref="AS1:AX1"/>
    <mergeCell ref="BB1:BG1"/>
    <mergeCell ref="G2:T2"/>
    <mergeCell ref="AS2:AX2"/>
    <mergeCell ref="BB2:BG2"/>
    <mergeCell ref="CD6:CL7"/>
    <mergeCell ref="CM6:CQ7"/>
  </mergeCells>
  <phoneticPr fontId="1" type="noConversion"/>
  <dataValidations count="6">
    <dataValidation type="list" allowBlank="1" showInputMessage="1" showErrorMessage="1" sqref="DA61:DR62 DA79:DR80 DA73:DR74 DA67:DR68">
      <formula1>"  ,类,String,int,List"</formula1>
    </dataValidation>
    <dataValidation type="list" allowBlank="1" showInputMessage="1" showErrorMessage="1" sqref="CC62:CT62">
      <formula1>"  ,类,java.lang.String"</formula1>
    </dataValidation>
    <dataValidation type="list" allowBlank="1" showInputMessage="1" showErrorMessage="1" sqref="CC73:CT73 CC79:CT79">
      <formula1>"    ,BaseResultMap"</formula1>
    </dataValidation>
    <dataValidation type="list" allowBlank="1" showInputMessage="1" showErrorMessage="1" sqref="BS60:BV60 BS78:BV78 BS72:BV72 BS66:BV66">
      <formula1>"select,insert,update,delete"</formula1>
    </dataValidation>
    <dataValidation type="list" allowBlank="1" showInputMessage="1" showErrorMessage="1" sqref="CC67:CT67">
      <formula1>"    ,BaseResultMap,int"</formula1>
    </dataValidation>
    <dataValidation type="list" allowBlank="1" showInputMessage="1" showErrorMessage="1" sqref="CC61:CT61 CC68:CT68 CC74:CT74 CC80:CT8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5" r:id="rId3" name="Button 1">
              <controlPr defaultSize="0" print="0" autoFill="0" autoPict="0" macro="[0]!CreateSimpleSql.CreateSimpleSql">
                <anchor moveWithCells="1" sizeWithCells="1">
                  <from>
                    <xdr:col>59</xdr:col>
                    <xdr:colOff>38100</xdr:colOff>
                    <xdr:row>4</xdr:row>
                    <xdr:rowOff>38100</xdr:rowOff>
                  </from>
                  <to>
                    <xdr:col>66</xdr:col>
                    <xdr:colOff>76200</xdr:colOff>
                    <xdr:row>7</xdr:row>
                    <xdr:rowOff>47625</xdr:rowOff>
                  </to>
                </anchor>
              </controlPr>
            </control>
          </mc:Choice>
        </mc:AlternateContent>
        <mc:AlternateContent xmlns:mc="http://schemas.openxmlformats.org/markup-compatibility/2006">
          <mc:Choice Requires="x14">
            <control shapeId="62466" r:id="rId4" name="Button 2">
              <controlPr defaultSize="0" print="0" autoFill="0" autoPict="0" macro="[0]!MyBatis">
                <anchor moveWithCells="1">
                  <from>
                    <xdr:col>70</xdr:col>
                    <xdr:colOff>19050</xdr:colOff>
                    <xdr:row>2</xdr:row>
                    <xdr:rowOff>9525</xdr:rowOff>
                  </from>
                  <to>
                    <xdr:col>83</xdr:col>
                    <xdr:colOff>104775</xdr:colOff>
                    <xdr:row>4</xdr:row>
                    <xdr:rowOff>123825</xdr:rowOff>
                  </to>
                </anchor>
              </controlPr>
            </control>
          </mc:Choice>
        </mc:AlternateContent>
        <mc:AlternateContent xmlns:mc="http://schemas.openxmlformats.org/markup-compatibility/2006">
          <mc:Choice Requires="x14">
            <control shapeId="62467" r:id="rId5" name="Button 3">
              <controlPr defaultSize="0" print="0" autoFill="0" autoPict="0" macro="[0]!Json">
                <anchor moveWithCells="1">
                  <from>
                    <xdr:col>94</xdr:col>
                    <xdr:colOff>171450</xdr:colOff>
                    <xdr:row>2</xdr:row>
                    <xdr:rowOff>85725</xdr:rowOff>
                  </from>
                  <to>
                    <xdr:col>108</xdr:col>
                    <xdr:colOff>76200</xdr:colOff>
                    <xdr:row>4</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DR81"/>
  <sheetViews>
    <sheetView zoomScale="85" zoomScaleNormal="85" workbookViewId="0">
      <selection activeCell="A15" sqref="A15:AL15"/>
    </sheetView>
  </sheetViews>
  <sheetFormatPr defaultRowHeight="14.25"/>
  <cols>
    <col min="1" max="11" width="2.625" style="45" customWidth="1"/>
    <col min="12" max="12" width="2.75" style="45" customWidth="1"/>
    <col min="13" max="70" width="2.625" style="45" customWidth="1"/>
    <col min="71" max="121" width="2.375" style="45" customWidth="1"/>
    <col min="122" max="122" width="30.875" style="45" customWidth="1"/>
    <col min="123" max="16384" width="9" style="45"/>
  </cols>
  <sheetData>
    <row r="1" spans="1:121" ht="15" thickBot="1">
      <c r="A1" s="38" t="s">
        <v>18</v>
      </c>
      <c r="B1" s="39"/>
      <c r="C1" s="39"/>
      <c r="D1" s="39"/>
      <c r="E1" s="39"/>
      <c r="F1" s="40"/>
      <c r="G1" s="744" t="str">
        <f>表一览!D3</f>
        <v>北京</v>
      </c>
      <c r="H1" s="745"/>
      <c r="I1" s="745"/>
      <c r="J1" s="745"/>
      <c r="K1" s="745"/>
      <c r="L1" s="745"/>
      <c r="M1" s="745"/>
      <c r="N1" s="745"/>
      <c r="O1" s="745"/>
      <c r="P1" s="745"/>
      <c r="Q1" s="745"/>
      <c r="R1" s="745"/>
      <c r="S1" s="745"/>
      <c r="T1" s="746"/>
      <c r="U1" s="753" t="s">
        <v>19</v>
      </c>
      <c r="V1" s="754"/>
      <c r="W1" s="754"/>
      <c r="X1" s="754"/>
      <c r="Y1" s="754"/>
      <c r="Z1" s="754"/>
      <c r="AA1" s="754"/>
      <c r="AB1" s="754"/>
      <c r="AC1" s="754"/>
      <c r="AD1" s="754"/>
      <c r="AE1" s="754"/>
      <c r="AF1" s="754"/>
      <c r="AG1" s="754"/>
      <c r="AH1" s="754"/>
      <c r="AI1" s="754"/>
      <c r="AJ1" s="754"/>
      <c r="AK1" s="754"/>
      <c r="AL1" s="754"/>
      <c r="AM1" s="754"/>
      <c r="AN1" s="754"/>
      <c r="AO1" s="755"/>
      <c r="AP1" s="41" t="s">
        <v>0</v>
      </c>
      <c r="AQ1" s="42"/>
      <c r="AR1" s="43"/>
      <c r="AS1" s="759"/>
      <c r="AT1" s="760"/>
      <c r="AU1" s="760"/>
      <c r="AV1" s="760"/>
      <c r="AW1" s="760"/>
      <c r="AX1" s="761"/>
      <c r="AY1" s="44" t="s">
        <v>1</v>
      </c>
      <c r="AZ1" s="39"/>
      <c r="BA1" s="40"/>
      <c r="BB1" s="741"/>
      <c r="BC1" s="742"/>
      <c r="BD1" s="742"/>
      <c r="BE1" s="742"/>
      <c r="BF1" s="742"/>
      <c r="BG1" s="743"/>
    </row>
    <row r="2" spans="1:121" ht="15" thickBot="1">
      <c r="A2" s="46" t="s">
        <v>20</v>
      </c>
      <c r="B2" s="47"/>
      <c r="C2" s="47"/>
      <c r="D2" s="47"/>
      <c r="E2" s="47"/>
      <c r="F2" s="48"/>
      <c r="G2" s="744" t="str">
        <f>表一览!D4</f>
        <v>invest_daily</v>
      </c>
      <c r="H2" s="745"/>
      <c r="I2" s="745"/>
      <c r="J2" s="745"/>
      <c r="K2" s="745"/>
      <c r="L2" s="745"/>
      <c r="M2" s="745"/>
      <c r="N2" s="745"/>
      <c r="O2" s="745"/>
      <c r="P2" s="745"/>
      <c r="Q2" s="745"/>
      <c r="R2" s="745"/>
      <c r="S2" s="745"/>
      <c r="T2" s="746"/>
      <c r="U2" s="756"/>
      <c r="V2" s="757"/>
      <c r="W2" s="757"/>
      <c r="X2" s="757"/>
      <c r="Y2" s="757"/>
      <c r="Z2" s="757"/>
      <c r="AA2" s="757"/>
      <c r="AB2" s="757"/>
      <c r="AC2" s="757"/>
      <c r="AD2" s="757"/>
      <c r="AE2" s="757"/>
      <c r="AF2" s="757"/>
      <c r="AG2" s="757"/>
      <c r="AH2" s="757"/>
      <c r="AI2" s="757"/>
      <c r="AJ2" s="757"/>
      <c r="AK2" s="757"/>
      <c r="AL2" s="757"/>
      <c r="AM2" s="757"/>
      <c r="AN2" s="757"/>
      <c r="AO2" s="758"/>
      <c r="AP2" s="49" t="s">
        <v>2</v>
      </c>
      <c r="AQ2" s="47"/>
      <c r="AR2" s="50"/>
      <c r="AS2" s="747"/>
      <c r="AT2" s="748"/>
      <c r="AU2" s="748"/>
      <c r="AV2" s="748"/>
      <c r="AW2" s="748"/>
      <c r="AX2" s="749"/>
      <c r="AY2" s="49" t="s">
        <v>3</v>
      </c>
      <c r="AZ2" s="47"/>
      <c r="BA2" s="48"/>
      <c r="BB2" s="750"/>
      <c r="BC2" s="748"/>
      <c r="BD2" s="748"/>
      <c r="BE2" s="748"/>
      <c r="BF2" s="748"/>
      <c r="BG2" s="751"/>
    </row>
    <row r="3" spans="1:121" ht="15" thickBot="1">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row>
    <row r="4" spans="1:121" ht="15" thickBot="1">
      <c r="A4" s="52" t="s">
        <v>17</v>
      </c>
      <c r="B4" s="53"/>
      <c r="C4" s="53"/>
      <c r="D4" s="53"/>
      <c r="E4" s="53"/>
      <c r="F4" s="53"/>
      <c r="G4" s="54"/>
      <c r="H4" s="55" t="str">
        <f>表一览!C14</f>
        <v>tz_graphic_progress</v>
      </c>
      <c r="I4" s="55"/>
      <c r="J4" s="55"/>
      <c r="K4" s="55"/>
      <c r="L4" s="55"/>
      <c r="M4" s="55"/>
      <c r="N4" s="55"/>
      <c r="O4" s="55"/>
      <c r="P4" s="55"/>
      <c r="Q4" s="55"/>
      <c r="R4" s="55"/>
      <c r="S4" s="55"/>
      <c r="T4" s="56"/>
      <c r="U4" s="57" t="s">
        <v>16</v>
      </c>
      <c r="V4" s="53"/>
      <c r="W4" s="53"/>
      <c r="X4" s="53"/>
      <c r="Y4" s="53"/>
      <c r="Z4" s="54"/>
      <c r="AA4" s="58" t="str">
        <f>表一览!B14</f>
        <v>工程形象进度统计表</v>
      </c>
      <c r="AB4" s="55"/>
      <c r="AC4" s="55"/>
      <c r="AD4" s="55"/>
      <c r="AE4" s="55"/>
      <c r="AF4" s="55"/>
      <c r="AG4" s="55"/>
      <c r="AH4" s="55"/>
      <c r="AI4" s="55"/>
      <c r="AJ4" s="55"/>
      <c r="AK4" s="55"/>
      <c r="AL4" s="55"/>
      <c r="AM4" s="55"/>
      <c r="AN4" s="55"/>
      <c r="AO4" s="160" t="s">
        <v>105</v>
      </c>
      <c r="AP4" s="161"/>
      <c r="AQ4" s="162"/>
      <c r="AR4" s="163" t="s">
        <v>130</v>
      </c>
      <c r="AS4" s="163"/>
      <c r="AT4" s="164"/>
      <c r="AU4" s="163"/>
      <c r="AV4" s="163"/>
      <c r="AW4" s="163"/>
      <c r="AX4" s="163"/>
      <c r="AY4" s="163"/>
      <c r="AZ4" s="163"/>
      <c r="BA4" s="163"/>
      <c r="BB4" s="163"/>
      <c r="BC4" s="163"/>
      <c r="BD4" s="163"/>
      <c r="BE4" s="163"/>
      <c r="BF4" s="163"/>
      <c r="BG4" s="165"/>
    </row>
    <row r="5" spans="1:121" ht="15" thickBot="1">
      <c r="A5" s="55"/>
      <c r="B5" s="55"/>
      <c r="C5" s="55"/>
      <c r="D5" s="55"/>
      <c r="E5" s="55"/>
      <c r="F5" s="55"/>
      <c r="G5" s="55"/>
      <c r="H5" s="55"/>
      <c r="I5" s="55"/>
      <c r="J5" s="55"/>
      <c r="K5" s="55"/>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5"/>
      <c r="AP5" s="55"/>
      <c r="AQ5" s="55"/>
      <c r="AR5" s="55"/>
      <c r="AS5" s="55"/>
      <c r="AT5" s="55"/>
      <c r="AU5" s="55"/>
      <c r="AV5" s="55"/>
      <c r="AW5" s="55"/>
      <c r="AX5" s="55"/>
      <c r="AY5" s="55"/>
      <c r="AZ5" s="55"/>
      <c r="BA5" s="55"/>
      <c r="BB5" s="55"/>
      <c r="BC5" s="55"/>
      <c r="BD5" s="55"/>
      <c r="BE5" s="55"/>
      <c r="BF5" s="55"/>
      <c r="BG5" s="55"/>
    </row>
    <row r="6" spans="1:121">
      <c r="A6" s="713" t="s">
        <v>64</v>
      </c>
      <c r="B6" s="696"/>
      <c r="C6" s="694" t="s">
        <v>21</v>
      </c>
      <c r="D6" s="695"/>
      <c r="E6" s="695"/>
      <c r="F6" s="695"/>
      <c r="G6" s="695"/>
      <c r="H6" s="695"/>
      <c r="I6" s="695"/>
      <c r="J6" s="695"/>
      <c r="K6" s="696"/>
      <c r="L6" s="694" t="s">
        <v>22</v>
      </c>
      <c r="M6" s="695"/>
      <c r="N6" s="695"/>
      <c r="O6" s="695"/>
      <c r="P6" s="695"/>
      <c r="Q6" s="695"/>
      <c r="R6" s="695"/>
      <c r="S6" s="695"/>
      <c r="T6" s="696"/>
      <c r="U6" s="694" t="s">
        <v>65</v>
      </c>
      <c r="V6" s="696"/>
      <c r="W6" s="752" t="s">
        <v>66</v>
      </c>
      <c r="X6" s="696"/>
      <c r="Y6" s="694" t="s">
        <v>23</v>
      </c>
      <c r="Z6" s="695"/>
      <c r="AA6" s="695"/>
      <c r="AB6" s="695"/>
      <c r="AC6" s="696"/>
      <c r="AD6" s="752" t="s">
        <v>24</v>
      </c>
      <c r="AE6" s="696"/>
      <c r="AF6" s="752" t="s">
        <v>25</v>
      </c>
      <c r="AG6" s="696"/>
      <c r="AH6" s="694" t="s">
        <v>26</v>
      </c>
      <c r="AI6" s="695"/>
      <c r="AJ6" s="695"/>
      <c r="AK6" s="695"/>
      <c r="AL6" s="695"/>
      <c r="AM6" s="695"/>
      <c r="AN6" s="695"/>
      <c r="AO6" s="695"/>
      <c r="AP6" s="695"/>
      <c r="AQ6" s="695"/>
      <c r="AR6" s="695"/>
      <c r="AS6" s="695"/>
      <c r="AT6" s="695"/>
      <c r="AU6" s="695"/>
      <c r="AV6" s="695"/>
      <c r="AW6" s="695"/>
      <c r="AX6" s="695"/>
      <c r="AY6" s="695"/>
      <c r="AZ6" s="695"/>
      <c r="BA6" s="696"/>
      <c r="BB6" s="694" t="s">
        <v>27</v>
      </c>
      <c r="BC6" s="695"/>
      <c r="BD6" s="695"/>
      <c r="BE6" s="695"/>
      <c r="BF6" s="695"/>
      <c r="BG6" s="700"/>
      <c r="BS6" s="713" t="s">
        <v>64</v>
      </c>
      <c r="BT6" s="696"/>
      <c r="BU6" s="694" t="s">
        <v>21</v>
      </c>
      <c r="BV6" s="695"/>
      <c r="BW6" s="695"/>
      <c r="BX6" s="695"/>
      <c r="BY6" s="695"/>
      <c r="BZ6" s="695"/>
      <c r="CA6" s="695"/>
      <c r="CB6" s="695"/>
      <c r="CC6" s="696"/>
      <c r="CD6" s="694" t="s">
        <v>22</v>
      </c>
      <c r="CE6" s="695"/>
      <c r="CF6" s="695"/>
      <c r="CG6" s="695"/>
      <c r="CH6" s="695"/>
      <c r="CI6" s="695"/>
      <c r="CJ6" s="695"/>
      <c r="CK6" s="695"/>
      <c r="CL6" s="696"/>
      <c r="CM6" s="694" t="s">
        <v>133</v>
      </c>
      <c r="CN6" s="695"/>
      <c r="CO6" s="695"/>
      <c r="CP6" s="695"/>
      <c r="CQ6" s="696"/>
      <c r="CR6" s="694" t="s">
        <v>134</v>
      </c>
      <c r="CS6" s="695"/>
      <c r="CT6" s="695"/>
      <c r="CU6" s="695"/>
      <c r="CV6" s="695"/>
      <c r="CW6" s="695"/>
      <c r="CX6" s="695"/>
      <c r="CY6" s="695"/>
      <c r="CZ6" s="695"/>
      <c r="DA6" s="695"/>
      <c r="DB6" s="695"/>
      <c r="DC6" s="695"/>
      <c r="DD6" s="695"/>
      <c r="DE6" s="695"/>
      <c r="DF6" s="695"/>
      <c r="DG6" s="695"/>
      <c r="DH6" s="695"/>
      <c r="DI6" s="695"/>
      <c r="DJ6" s="695"/>
      <c r="DK6" s="696"/>
      <c r="DL6" s="694" t="s">
        <v>27</v>
      </c>
      <c r="DM6" s="695"/>
      <c r="DN6" s="695"/>
      <c r="DO6" s="695"/>
      <c r="DP6" s="695"/>
      <c r="DQ6" s="700"/>
    </row>
    <row r="7" spans="1:121" ht="15" thickBot="1">
      <c r="A7" s="714"/>
      <c r="B7" s="699"/>
      <c r="C7" s="697"/>
      <c r="D7" s="698"/>
      <c r="E7" s="698"/>
      <c r="F7" s="698"/>
      <c r="G7" s="698"/>
      <c r="H7" s="698"/>
      <c r="I7" s="698"/>
      <c r="J7" s="698"/>
      <c r="K7" s="699"/>
      <c r="L7" s="697"/>
      <c r="M7" s="698"/>
      <c r="N7" s="698"/>
      <c r="O7" s="698"/>
      <c r="P7" s="698"/>
      <c r="Q7" s="698"/>
      <c r="R7" s="698"/>
      <c r="S7" s="698"/>
      <c r="T7" s="699"/>
      <c r="U7" s="697"/>
      <c r="V7" s="699"/>
      <c r="W7" s="697"/>
      <c r="X7" s="699"/>
      <c r="Y7" s="697"/>
      <c r="Z7" s="698"/>
      <c r="AA7" s="698"/>
      <c r="AB7" s="698"/>
      <c r="AC7" s="699"/>
      <c r="AD7" s="697"/>
      <c r="AE7" s="699"/>
      <c r="AF7" s="697"/>
      <c r="AG7" s="699"/>
      <c r="AH7" s="697"/>
      <c r="AI7" s="698"/>
      <c r="AJ7" s="698"/>
      <c r="AK7" s="698"/>
      <c r="AL7" s="698"/>
      <c r="AM7" s="698"/>
      <c r="AN7" s="698"/>
      <c r="AO7" s="698"/>
      <c r="AP7" s="698"/>
      <c r="AQ7" s="698"/>
      <c r="AR7" s="698"/>
      <c r="AS7" s="698"/>
      <c r="AT7" s="698"/>
      <c r="AU7" s="698"/>
      <c r="AV7" s="698"/>
      <c r="AW7" s="698"/>
      <c r="AX7" s="698"/>
      <c r="AY7" s="698"/>
      <c r="AZ7" s="698"/>
      <c r="BA7" s="699"/>
      <c r="BB7" s="697"/>
      <c r="BC7" s="698"/>
      <c r="BD7" s="698"/>
      <c r="BE7" s="698"/>
      <c r="BF7" s="698"/>
      <c r="BG7" s="701"/>
      <c r="BS7" s="714"/>
      <c r="BT7" s="699"/>
      <c r="BU7" s="697"/>
      <c r="BV7" s="698"/>
      <c r="BW7" s="698"/>
      <c r="BX7" s="698"/>
      <c r="BY7" s="698"/>
      <c r="BZ7" s="698"/>
      <c r="CA7" s="698"/>
      <c r="CB7" s="698"/>
      <c r="CC7" s="699"/>
      <c r="CD7" s="697"/>
      <c r="CE7" s="698"/>
      <c r="CF7" s="698"/>
      <c r="CG7" s="698"/>
      <c r="CH7" s="698"/>
      <c r="CI7" s="698"/>
      <c r="CJ7" s="698"/>
      <c r="CK7" s="698"/>
      <c r="CL7" s="699"/>
      <c r="CM7" s="697"/>
      <c r="CN7" s="698"/>
      <c r="CO7" s="698"/>
      <c r="CP7" s="698"/>
      <c r="CQ7" s="699"/>
      <c r="CR7" s="697"/>
      <c r="CS7" s="698"/>
      <c r="CT7" s="698"/>
      <c r="CU7" s="698"/>
      <c r="CV7" s="698"/>
      <c r="CW7" s="698"/>
      <c r="CX7" s="698"/>
      <c r="CY7" s="698"/>
      <c r="CZ7" s="698"/>
      <c r="DA7" s="698"/>
      <c r="DB7" s="698"/>
      <c r="DC7" s="698"/>
      <c r="DD7" s="698"/>
      <c r="DE7" s="698"/>
      <c r="DF7" s="698"/>
      <c r="DG7" s="698"/>
      <c r="DH7" s="698"/>
      <c r="DI7" s="698"/>
      <c r="DJ7" s="698"/>
      <c r="DK7" s="699"/>
      <c r="DL7" s="697"/>
      <c r="DM7" s="698"/>
      <c r="DN7" s="698"/>
      <c r="DO7" s="698"/>
      <c r="DP7" s="698"/>
      <c r="DQ7" s="701"/>
    </row>
    <row r="8" spans="1:121" ht="15" thickTop="1">
      <c r="A8" s="711">
        <v>1</v>
      </c>
      <c r="B8" s="712"/>
      <c r="C8" s="78" t="s">
        <v>183</v>
      </c>
      <c r="D8" s="79"/>
      <c r="E8" s="79"/>
      <c r="F8" s="79"/>
      <c r="G8" s="79"/>
      <c r="H8" s="79"/>
      <c r="I8" s="79"/>
      <c r="J8" s="79"/>
      <c r="K8" s="80"/>
      <c r="L8" s="36" t="s">
        <v>206</v>
      </c>
      <c r="M8" s="79"/>
      <c r="N8" s="79"/>
      <c r="O8" s="79"/>
      <c r="P8" s="79"/>
      <c r="Q8" s="79"/>
      <c r="R8" s="79"/>
      <c r="S8" s="79"/>
      <c r="T8" s="79"/>
      <c r="U8" s="737" t="s">
        <v>39</v>
      </c>
      <c r="V8" s="738"/>
      <c r="W8" s="738"/>
      <c r="X8" s="738"/>
      <c r="Y8" s="36" t="s">
        <v>40</v>
      </c>
      <c r="Z8" s="79"/>
      <c r="AA8" s="79"/>
      <c r="AB8" s="79"/>
      <c r="AC8" s="79"/>
      <c r="AD8" s="739">
        <v>32</v>
      </c>
      <c r="AE8" s="739"/>
      <c r="AF8" s="740"/>
      <c r="AG8" s="740"/>
      <c r="AH8" s="81"/>
      <c r="AI8" s="79"/>
      <c r="AJ8" s="79"/>
      <c r="AK8" s="79"/>
      <c r="AL8" s="79"/>
      <c r="AM8" s="79"/>
      <c r="AN8" s="79"/>
      <c r="AO8" s="79"/>
      <c r="AP8" s="79"/>
      <c r="AQ8" s="79"/>
      <c r="AR8" s="79"/>
      <c r="AS8" s="79"/>
      <c r="AT8" s="79"/>
      <c r="AU8" s="79"/>
      <c r="AV8" s="79"/>
      <c r="AW8" s="79"/>
      <c r="AX8" s="79"/>
      <c r="AY8" s="79"/>
      <c r="AZ8" s="79"/>
      <c r="BA8" s="80"/>
      <c r="BB8" s="79"/>
      <c r="BC8" s="79"/>
      <c r="BD8" s="79"/>
      <c r="BE8" s="79"/>
      <c r="BF8" s="79"/>
      <c r="BG8" s="82"/>
      <c r="BS8" s="711"/>
      <c r="BT8" s="712"/>
      <c r="BU8" s="78"/>
      <c r="BV8" s="79"/>
      <c r="BW8" s="79"/>
      <c r="BX8" s="79"/>
      <c r="BY8" s="79"/>
      <c r="BZ8" s="79"/>
      <c r="CA8" s="79"/>
      <c r="CB8" s="79"/>
      <c r="CC8" s="80"/>
      <c r="CD8" s="36"/>
      <c r="CE8" s="79"/>
      <c r="CF8" s="79"/>
      <c r="CG8" s="79"/>
      <c r="CH8" s="79"/>
      <c r="CI8" s="79"/>
      <c r="CJ8" s="79"/>
      <c r="CK8" s="79"/>
      <c r="CL8" s="79"/>
      <c r="CM8" s="78"/>
      <c r="CN8" s="79"/>
      <c r="CO8" s="79"/>
      <c r="CP8" s="79"/>
      <c r="CQ8" s="79"/>
      <c r="CR8" s="702"/>
      <c r="CS8" s="703"/>
      <c r="CT8" s="703"/>
      <c r="CU8" s="703"/>
      <c r="CV8" s="703"/>
      <c r="CW8" s="703"/>
      <c r="CX8" s="703"/>
      <c r="CY8" s="703"/>
      <c r="CZ8" s="703"/>
      <c r="DA8" s="703"/>
      <c r="DB8" s="703"/>
      <c r="DC8" s="703"/>
      <c r="DD8" s="703"/>
      <c r="DE8" s="703"/>
      <c r="DF8" s="703"/>
      <c r="DG8" s="703"/>
      <c r="DH8" s="703"/>
      <c r="DI8" s="703"/>
      <c r="DJ8" s="703"/>
      <c r="DK8" s="704"/>
      <c r="DL8" s="79"/>
      <c r="DM8" s="79"/>
      <c r="DN8" s="79"/>
      <c r="DO8" s="79"/>
      <c r="DP8" s="79"/>
      <c r="DQ8" s="82"/>
    </row>
    <row r="9" spans="1:121" ht="15" customHeight="1">
      <c r="A9" s="692">
        <v>2</v>
      </c>
      <c r="B9" s="693"/>
      <c r="C9" s="83" t="s">
        <v>157</v>
      </c>
      <c r="D9" s="51"/>
      <c r="E9" s="51"/>
      <c r="F9" s="51"/>
      <c r="G9" s="51"/>
      <c r="H9" s="51"/>
      <c r="I9" s="51"/>
      <c r="J9" s="51"/>
      <c r="K9" s="61"/>
      <c r="L9" s="37" t="s">
        <v>184</v>
      </c>
      <c r="M9" s="51"/>
      <c r="N9" s="51"/>
      <c r="O9" s="51"/>
      <c r="P9" s="51"/>
      <c r="Q9" s="51"/>
      <c r="R9" s="51"/>
      <c r="S9" s="51"/>
      <c r="T9" s="51"/>
      <c r="U9" s="719"/>
      <c r="V9" s="693"/>
      <c r="W9" s="728"/>
      <c r="X9" s="727"/>
      <c r="Y9" s="37" t="s">
        <v>94</v>
      </c>
      <c r="Z9" s="51"/>
      <c r="AA9" s="51"/>
      <c r="AB9" s="51"/>
      <c r="AC9" s="51"/>
      <c r="AD9" s="734">
        <v>32</v>
      </c>
      <c r="AE9" s="735"/>
      <c r="AF9" s="719"/>
      <c r="AG9" s="693"/>
      <c r="AH9" s="63"/>
      <c r="AI9" s="51"/>
      <c r="AJ9" s="51"/>
      <c r="AK9" s="51"/>
      <c r="AL9" s="51"/>
      <c r="AM9" s="51"/>
      <c r="AN9" s="51"/>
      <c r="AO9" s="51"/>
      <c r="AP9" s="51"/>
      <c r="AQ9" s="51"/>
      <c r="AR9" s="51"/>
      <c r="AS9" s="51"/>
      <c r="AT9" s="51"/>
      <c r="AU9" s="51"/>
      <c r="AV9" s="51"/>
      <c r="AW9" s="51"/>
      <c r="AX9" s="51"/>
      <c r="AY9" s="51"/>
      <c r="AZ9" s="51"/>
      <c r="BA9" s="61"/>
      <c r="BB9" s="51"/>
      <c r="BC9" s="51"/>
      <c r="BD9" s="51"/>
      <c r="BE9" s="51"/>
      <c r="BF9" s="51"/>
      <c r="BG9" s="62"/>
      <c r="BH9" s="37"/>
      <c r="BS9" s="692"/>
      <c r="BT9" s="693"/>
      <c r="BU9" s="37"/>
      <c r="BV9" s="51"/>
      <c r="BW9" s="51"/>
      <c r="BX9" s="51"/>
      <c r="BY9" s="51"/>
      <c r="BZ9" s="51"/>
      <c r="CA9" s="51"/>
      <c r="CB9" s="51"/>
      <c r="CC9" s="61"/>
      <c r="CD9" s="37"/>
      <c r="CE9" s="51"/>
      <c r="CF9" s="51"/>
      <c r="CG9" s="51"/>
      <c r="CH9" s="51"/>
      <c r="CI9" s="51"/>
      <c r="CJ9" s="51"/>
      <c r="CK9" s="51"/>
      <c r="CL9" s="51"/>
      <c r="CM9" s="60"/>
      <c r="CN9" s="51"/>
      <c r="CO9" s="51"/>
      <c r="CP9" s="51"/>
      <c r="CQ9" s="51"/>
      <c r="CR9" s="705"/>
      <c r="CS9" s="706"/>
      <c r="CT9" s="706"/>
      <c r="CU9" s="706"/>
      <c r="CV9" s="706"/>
      <c r="CW9" s="706"/>
      <c r="CX9" s="706"/>
      <c r="CY9" s="706"/>
      <c r="CZ9" s="706"/>
      <c r="DA9" s="706"/>
      <c r="DB9" s="706"/>
      <c r="DC9" s="706"/>
      <c r="DD9" s="706"/>
      <c r="DE9" s="706"/>
      <c r="DF9" s="706"/>
      <c r="DG9" s="706"/>
      <c r="DH9" s="706"/>
      <c r="DI9" s="706"/>
      <c r="DJ9" s="706"/>
      <c r="DK9" s="707"/>
      <c r="DL9" s="51"/>
      <c r="DM9" s="51"/>
      <c r="DN9" s="51"/>
      <c r="DO9" s="51"/>
      <c r="DP9" s="51"/>
      <c r="DQ9" s="62"/>
    </row>
    <row r="10" spans="1:121">
      <c r="A10" s="692">
        <v>3</v>
      </c>
      <c r="B10" s="693"/>
      <c r="C10" s="84" t="s">
        <v>167</v>
      </c>
      <c r="D10" s="51"/>
      <c r="E10" s="51"/>
      <c r="F10" s="51"/>
      <c r="G10" s="51"/>
      <c r="H10" s="51"/>
      <c r="I10" s="51"/>
      <c r="J10" s="51"/>
      <c r="K10" s="61"/>
      <c r="L10" s="37" t="s">
        <v>200</v>
      </c>
      <c r="M10" s="51"/>
      <c r="N10" s="51"/>
      <c r="O10" s="51"/>
      <c r="P10" s="51"/>
      <c r="Q10" s="51"/>
      <c r="R10" s="51"/>
      <c r="S10" s="51"/>
      <c r="T10" s="51"/>
      <c r="U10" s="727"/>
      <c r="V10" s="727"/>
      <c r="W10" s="728"/>
      <c r="X10" s="727"/>
      <c r="Y10" s="37" t="s">
        <v>94</v>
      </c>
      <c r="Z10" s="51"/>
      <c r="AA10" s="51"/>
      <c r="AB10" s="51"/>
      <c r="AC10" s="51"/>
      <c r="AD10" s="734">
        <v>32</v>
      </c>
      <c r="AE10" s="735"/>
      <c r="AF10" s="728"/>
      <c r="AG10" s="727"/>
      <c r="AH10" s="63"/>
      <c r="AI10" s="51"/>
      <c r="AJ10" s="51"/>
      <c r="AK10" s="51"/>
      <c r="AL10" s="51"/>
      <c r="AM10" s="51"/>
      <c r="AN10" s="51"/>
      <c r="AO10" s="51"/>
      <c r="AP10" s="51"/>
      <c r="AQ10" s="51"/>
      <c r="AR10" s="51"/>
      <c r="AS10" s="51"/>
      <c r="AT10" s="51"/>
      <c r="AU10" s="51"/>
      <c r="AV10" s="51"/>
      <c r="AW10" s="51"/>
      <c r="AX10" s="51"/>
      <c r="AY10" s="51"/>
      <c r="AZ10" s="51"/>
      <c r="BA10" s="61"/>
      <c r="BB10" s="51"/>
      <c r="BC10" s="51"/>
      <c r="BD10" s="51"/>
      <c r="BE10" s="51"/>
      <c r="BF10" s="51"/>
      <c r="BG10" s="62"/>
      <c r="BH10" s="37"/>
      <c r="BS10" s="692"/>
      <c r="BT10" s="693"/>
      <c r="BU10" s="83"/>
      <c r="BV10" s="51"/>
      <c r="BW10" s="51"/>
      <c r="BX10" s="51"/>
      <c r="BY10" s="51"/>
      <c r="BZ10" s="51"/>
      <c r="CA10" s="51"/>
      <c r="CB10" s="51"/>
      <c r="CC10" s="61"/>
      <c r="CD10" s="37"/>
      <c r="CE10" s="51"/>
      <c r="CF10" s="51"/>
      <c r="CG10" s="51"/>
      <c r="CH10" s="51"/>
      <c r="CI10" s="51"/>
      <c r="CJ10" s="51"/>
      <c r="CK10" s="51"/>
      <c r="CL10" s="51"/>
      <c r="CM10" s="60"/>
      <c r="CN10" s="51"/>
      <c r="CO10" s="51"/>
      <c r="CP10" s="51"/>
      <c r="CQ10" s="51"/>
      <c r="CR10" s="705"/>
      <c r="CS10" s="706"/>
      <c r="CT10" s="706"/>
      <c r="CU10" s="706"/>
      <c r="CV10" s="706"/>
      <c r="CW10" s="706"/>
      <c r="CX10" s="706"/>
      <c r="CY10" s="706"/>
      <c r="CZ10" s="706"/>
      <c r="DA10" s="706"/>
      <c r="DB10" s="706"/>
      <c r="DC10" s="706"/>
      <c r="DD10" s="706"/>
      <c r="DE10" s="706"/>
      <c r="DF10" s="706"/>
      <c r="DG10" s="706"/>
      <c r="DH10" s="706"/>
      <c r="DI10" s="706"/>
      <c r="DJ10" s="706"/>
      <c r="DK10" s="707"/>
      <c r="DL10" s="51"/>
      <c r="DM10" s="51"/>
      <c r="DN10" s="51"/>
      <c r="DO10" s="51"/>
      <c r="DP10" s="51"/>
      <c r="DQ10" s="62"/>
    </row>
    <row r="11" spans="1:121">
      <c r="A11" s="692">
        <v>4</v>
      </c>
      <c r="B11" s="693"/>
      <c r="C11" s="84" t="s">
        <v>176</v>
      </c>
      <c r="D11" s="51"/>
      <c r="E11" s="51"/>
      <c r="F11" s="51"/>
      <c r="G11" s="51"/>
      <c r="H11" s="51"/>
      <c r="I11" s="51"/>
      <c r="J11" s="51"/>
      <c r="K11" s="61"/>
      <c r="L11" s="37" t="s">
        <v>201</v>
      </c>
      <c r="M11" s="51"/>
      <c r="N11" s="51"/>
      <c r="O11" s="51"/>
      <c r="P11" s="51"/>
      <c r="Q11" s="51"/>
      <c r="R11" s="51"/>
      <c r="S11" s="51"/>
      <c r="T11" s="51"/>
      <c r="U11" s="727"/>
      <c r="V11" s="727"/>
      <c r="W11" s="728"/>
      <c r="X11" s="727"/>
      <c r="Y11" s="37" t="s">
        <v>111</v>
      </c>
      <c r="Z11" s="51"/>
      <c r="AA11" s="51"/>
      <c r="AB11" s="51"/>
      <c r="AC11" s="51"/>
      <c r="AD11" s="734">
        <v>200</v>
      </c>
      <c r="AE11" s="735"/>
      <c r="AF11" s="726"/>
      <c r="AG11" s="726"/>
      <c r="AH11" s="63"/>
      <c r="AI11" s="51"/>
      <c r="AJ11" s="51"/>
      <c r="AK11" s="51"/>
      <c r="AL11" s="51"/>
      <c r="AM11" s="51"/>
      <c r="AN11" s="51"/>
      <c r="AO11" s="51"/>
      <c r="AP11" s="51"/>
      <c r="AQ11" s="51"/>
      <c r="AR11" s="51"/>
      <c r="AS11" s="51"/>
      <c r="AT11" s="51"/>
      <c r="AU11" s="51"/>
      <c r="AV11" s="51"/>
      <c r="AW11" s="51"/>
      <c r="AX11" s="51"/>
      <c r="AY11" s="51"/>
      <c r="AZ11" s="51"/>
      <c r="BA11" s="61"/>
      <c r="BB11" s="51"/>
      <c r="BC11" s="51"/>
      <c r="BD11" s="51"/>
      <c r="BE11" s="51"/>
      <c r="BF11" s="51"/>
      <c r="BG11" s="62"/>
      <c r="BH11" s="37"/>
      <c r="BS11" s="692"/>
      <c r="BT11" s="693"/>
      <c r="BU11" s="84"/>
      <c r="BV11" s="51"/>
      <c r="BW11" s="51"/>
      <c r="BX11" s="51"/>
      <c r="BY11" s="51"/>
      <c r="BZ11" s="51"/>
      <c r="CA11" s="51"/>
      <c r="CB11" s="51"/>
      <c r="CC11" s="61"/>
      <c r="CD11" s="37"/>
      <c r="CE11" s="51"/>
      <c r="CF11" s="51"/>
      <c r="CG11" s="51"/>
      <c r="CH11" s="51"/>
      <c r="CI11" s="51"/>
      <c r="CJ11" s="51"/>
      <c r="CK11" s="51"/>
      <c r="CL11" s="51"/>
      <c r="CM11" s="60"/>
      <c r="CN11" s="51"/>
      <c r="CO11" s="51"/>
      <c r="CP11" s="51"/>
      <c r="CQ11" s="51"/>
      <c r="CR11" s="705"/>
      <c r="CS11" s="706"/>
      <c r="CT11" s="706"/>
      <c r="CU11" s="706"/>
      <c r="CV11" s="706"/>
      <c r="CW11" s="706"/>
      <c r="CX11" s="706"/>
      <c r="CY11" s="706"/>
      <c r="CZ11" s="706"/>
      <c r="DA11" s="706"/>
      <c r="DB11" s="706"/>
      <c r="DC11" s="706"/>
      <c r="DD11" s="706"/>
      <c r="DE11" s="706"/>
      <c r="DF11" s="706"/>
      <c r="DG11" s="706"/>
      <c r="DH11" s="706"/>
      <c r="DI11" s="706"/>
      <c r="DJ11" s="706"/>
      <c r="DK11" s="707"/>
      <c r="DL11" s="51"/>
      <c r="DM11" s="51"/>
      <c r="DN11" s="51"/>
      <c r="DO11" s="51"/>
      <c r="DP11" s="51"/>
      <c r="DQ11" s="62"/>
    </row>
    <row r="12" spans="1:121">
      <c r="A12" s="692">
        <v>5</v>
      </c>
      <c r="B12" s="693"/>
      <c r="C12" s="84" t="s">
        <v>177</v>
      </c>
      <c r="D12" s="51"/>
      <c r="E12" s="51"/>
      <c r="F12" s="51"/>
      <c r="G12" s="51"/>
      <c r="H12" s="51"/>
      <c r="I12" s="51"/>
      <c r="J12" s="51"/>
      <c r="K12" s="61"/>
      <c r="L12" s="37" t="s">
        <v>202</v>
      </c>
      <c r="M12" s="51"/>
      <c r="N12" s="51"/>
      <c r="O12" s="51"/>
      <c r="P12" s="51"/>
      <c r="Q12" s="51"/>
      <c r="R12" s="51"/>
      <c r="S12" s="51"/>
      <c r="T12" s="51"/>
      <c r="U12" s="727"/>
      <c r="V12" s="727"/>
      <c r="W12" s="728"/>
      <c r="X12" s="727"/>
      <c r="Y12" s="37" t="s">
        <v>203</v>
      </c>
      <c r="Z12" s="51"/>
      <c r="AA12" s="51"/>
      <c r="AB12" s="51"/>
      <c r="AC12" s="51"/>
      <c r="AD12" s="734"/>
      <c r="AE12" s="735"/>
      <c r="AF12" s="726"/>
      <c r="AG12" s="726"/>
      <c r="AH12" s="63"/>
      <c r="AI12" s="51"/>
      <c r="AJ12" s="51"/>
      <c r="AK12" s="51"/>
      <c r="AL12" s="51"/>
      <c r="AM12" s="51"/>
      <c r="AN12" s="51"/>
      <c r="AO12" s="51"/>
      <c r="AP12" s="51"/>
      <c r="AQ12" s="51"/>
      <c r="AR12" s="51"/>
      <c r="AS12" s="51"/>
      <c r="AT12" s="51"/>
      <c r="AU12" s="51"/>
      <c r="AV12" s="51"/>
      <c r="AW12" s="51"/>
      <c r="AX12" s="51"/>
      <c r="AY12" s="51"/>
      <c r="AZ12" s="51"/>
      <c r="BA12" s="61"/>
      <c r="BB12" s="51"/>
      <c r="BC12" s="51"/>
      <c r="BD12" s="51"/>
      <c r="BE12" s="51"/>
      <c r="BF12" s="51"/>
      <c r="BG12" s="62"/>
      <c r="BH12" s="37"/>
      <c r="BS12" s="692"/>
      <c r="BT12" s="693"/>
      <c r="BU12" s="84"/>
      <c r="BV12" s="51"/>
      <c r="BW12" s="51"/>
      <c r="BX12" s="51"/>
      <c r="BY12" s="51"/>
      <c r="BZ12" s="51"/>
      <c r="CA12" s="51"/>
      <c r="CB12" s="51"/>
      <c r="CC12" s="61"/>
      <c r="CD12" s="37"/>
      <c r="CE12" s="51"/>
      <c r="CF12" s="51"/>
      <c r="CG12" s="51"/>
      <c r="CH12" s="51"/>
      <c r="CI12" s="51"/>
      <c r="CJ12" s="51"/>
      <c r="CK12" s="51"/>
      <c r="CL12" s="51"/>
      <c r="CM12" s="60"/>
      <c r="CN12" s="51"/>
      <c r="CO12" s="51"/>
      <c r="CP12" s="51"/>
      <c r="CQ12" s="51"/>
      <c r="CR12" s="705"/>
      <c r="CS12" s="706"/>
      <c r="CT12" s="706"/>
      <c r="CU12" s="706"/>
      <c r="CV12" s="706"/>
      <c r="CW12" s="706"/>
      <c r="CX12" s="706"/>
      <c r="CY12" s="706"/>
      <c r="CZ12" s="706"/>
      <c r="DA12" s="706"/>
      <c r="DB12" s="706"/>
      <c r="DC12" s="706"/>
      <c r="DD12" s="706"/>
      <c r="DE12" s="706"/>
      <c r="DF12" s="706"/>
      <c r="DG12" s="706"/>
      <c r="DH12" s="706"/>
      <c r="DI12" s="706"/>
      <c r="DJ12" s="706"/>
      <c r="DK12" s="707"/>
      <c r="DL12" s="51"/>
      <c r="DM12" s="51"/>
      <c r="DN12" s="51"/>
      <c r="DO12" s="51"/>
      <c r="DP12" s="51"/>
      <c r="DQ12" s="62"/>
    </row>
    <row r="13" spans="1:121">
      <c r="A13" s="692">
        <v>6</v>
      </c>
      <c r="B13" s="693"/>
      <c r="C13" s="84" t="s">
        <v>178</v>
      </c>
      <c r="D13" s="51"/>
      <c r="E13" s="51"/>
      <c r="F13" s="51"/>
      <c r="G13" s="51"/>
      <c r="H13" s="51"/>
      <c r="I13" s="51"/>
      <c r="J13" s="51"/>
      <c r="K13" s="61"/>
      <c r="L13" s="37" t="s">
        <v>234</v>
      </c>
      <c r="M13" s="51"/>
      <c r="N13" s="51"/>
      <c r="O13" s="51"/>
      <c r="P13" s="51"/>
      <c r="Q13" s="51"/>
      <c r="R13" s="51"/>
      <c r="S13" s="51"/>
      <c r="T13" s="51"/>
      <c r="U13" s="727"/>
      <c r="V13" s="727"/>
      <c r="W13" s="728"/>
      <c r="X13" s="727"/>
      <c r="Y13" s="37" t="s">
        <v>40</v>
      </c>
      <c r="Z13" s="51"/>
      <c r="AA13" s="51"/>
      <c r="AB13" s="51"/>
      <c r="AC13" s="51"/>
      <c r="AD13" s="734">
        <v>1</v>
      </c>
      <c r="AE13" s="735"/>
      <c r="AF13" s="726"/>
      <c r="AG13" s="726"/>
      <c r="AH13" s="51" t="s">
        <v>204</v>
      </c>
      <c r="AI13" s="51"/>
      <c r="AJ13" s="51"/>
      <c r="AK13" s="51"/>
      <c r="AL13" s="51"/>
      <c r="AM13" s="51"/>
      <c r="AN13" s="51"/>
      <c r="AO13" s="51"/>
      <c r="AP13" s="51"/>
      <c r="AQ13" s="51"/>
      <c r="AR13" s="51"/>
      <c r="AS13" s="51"/>
      <c r="AT13" s="51"/>
      <c r="AU13" s="51"/>
      <c r="AV13" s="51"/>
      <c r="AW13" s="51"/>
      <c r="AX13" s="51"/>
      <c r="AY13" s="51"/>
      <c r="AZ13" s="51"/>
      <c r="BA13" s="61"/>
      <c r="BB13" s="51"/>
      <c r="BC13" s="51"/>
      <c r="BD13" s="51"/>
      <c r="BE13" s="51"/>
      <c r="BF13" s="51"/>
      <c r="BG13" s="62"/>
      <c r="BH13" s="37"/>
      <c r="BS13" s="692"/>
      <c r="BT13" s="693"/>
      <c r="BU13" s="84"/>
      <c r="BV13" s="51"/>
      <c r="BW13" s="51"/>
      <c r="BX13" s="51"/>
      <c r="BY13" s="51"/>
      <c r="BZ13" s="51"/>
      <c r="CA13" s="51"/>
      <c r="CB13" s="51"/>
      <c r="CC13" s="61"/>
      <c r="CD13" s="37"/>
      <c r="CE13" s="51"/>
      <c r="CF13" s="51"/>
      <c r="CG13" s="51"/>
      <c r="CH13" s="51"/>
      <c r="CI13" s="51"/>
      <c r="CJ13" s="51"/>
      <c r="CK13" s="51"/>
      <c r="CL13" s="51"/>
      <c r="CM13" s="60"/>
      <c r="CN13" s="51"/>
      <c r="CO13" s="51"/>
      <c r="CP13" s="51"/>
      <c r="CQ13" s="51"/>
      <c r="CR13" s="705"/>
      <c r="CS13" s="706"/>
      <c r="CT13" s="706"/>
      <c r="CU13" s="706"/>
      <c r="CV13" s="706"/>
      <c r="CW13" s="706"/>
      <c r="CX13" s="706"/>
      <c r="CY13" s="706"/>
      <c r="CZ13" s="706"/>
      <c r="DA13" s="706"/>
      <c r="DB13" s="706"/>
      <c r="DC13" s="706"/>
      <c r="DD13" s="706"/>
      <c r="DE13" s="706"/>
      <c r="DF13" s="706"/>
      <c r="DG13" s="706"/>
      <c r="DH13" s="706"/>
      <c r="DI13" s="706"/>
      <c r="DJ13" s="706"/>
      <c r="DK13" s="707"/>
      <c r="DL13" s="51"/>
      <c r="DM13" s="51"/>
      <c r="DN13" s="51"/>
      <c r="DO13" s="51"/>
      <c r="DP13" s="51"/>
      <c r="DQ13" s="62"/>
    </row>
    <row r="14" spans="1:121">
      <c r="A14" s="692">
        <v>7</v>
      </c>
      <c r="B14" s="693"/>
      <c r="C14" s="84" t="s">
        <v>179</v>
      </c>
      <c r="D14" s="51"/>
      <c r="E14" s="51"/>
      <c r="F14" s="51"/>
      <c r="G14" s="51"/>
      <c r="H14" s="51"/>
      <c r="I14" s="51"/>
      <c r="J14" s="51"/>
      <c r="K14" s="61"/>
      <c r="L14" s="37" t="s">
        <v>205</v>
      </c>
      <c r="M14" s="51"/>
      <c r="N14" s="51"/>
      <c r="O14" s="51"/>
      <c r="P14" s="51"/>
      <c r="Q14" s="51"/>
      <c r="R14" s="51"/>
      <c r="S14" s="51"/>
      <c r="T14" s="51"/>
      <c r="U14" s="727"/>
      <c r="V14" s="727"/>
      <c r="W14" s="728"/>
      <c r="X14" s="727"/>
      <c r="Y14" s="37" t="s">
        <v>111</v>
      </c>
      <c r="Z14" s="51"/>
      <c r="AA14" s="51"/>
      <c r="AB14" s="51"/>
      <c r="AC14" s="51"/>
      <c r="AD14" s="734">
        <v>500</v>
      </c>
      <c r="AE14" s="735"/>
      <c r="AF14" s="728"/>
      <c r="AG14" s="727"/>
      <c r="AH14" s="63"/>
      <c r="AI14" s="51"/>
      <c r="AJ14" s="51"/>
      <c r="AK14" s="51"/>
      <c r="AL14" s="51"/>
      <c r="AM14" s="51"/>
      <c r="AN14" s="51"/>
      <c r="AO14" s="51"/>
      <c r="AP14" s="51"/>
      <c r="AQ14" s="51"/>
      <c r="AR14" s="51"/>
      <c r="AS14" s="51"/>
      <c r="AT14" s="51"/>
      <c r="AU14" s="51"/>
      <c r="AV14" s="51"/>
      <c r="AW14" s="51"/>
      <c r="AX14" s="51"/>
      <c r="AY14" s="51"/>
      <c r="AZ14" s="51"/>
      <c r="BA14" s="61"/>
      <c r="BB14" s="51"/>
      <c r="BC14" s="51"/>
      <c r="BD14" s="51"/>
      <c r="BE14" s="51"/>
      <c r="BF14" s="51"/>
      <c r="BG14" s="62"/>
      <c r="BH14" s="37"/>
      <c r="BS14" s="692"/>
      <c r="BT14" s="693"/>
      <c r="BU14" s="84"/>
      <c r="BV14" s="51"/>
      <c r="BW14" s="51"/>
      <c r="BX14" s="51"/>
      <c r="BY14" s="51"/>
      <c r="BZ14" s="51"/>
      <c r="CA14" s="51"/>
      <c r="CB14" s="51"/>
      <c r="CC14" s="61"/>
      <c r="CD14" s="37"/>
      <c r="CE14" s="51"/>
      <c r="CF14" s="51"/>
      <c r="CG14" s="51"/>
      <c r="CH14" s="51"/>
      <c r="CI14" s="51"/>
      <c r="CJ14" s="51"/>
      <c r="CK14" s="51"/>
      <c r="CL14" s="51"/>
      <c r="CM14" s="60"/>
      <c r="CN14" s="51"/>
      <c r="CO14" s="51"/>
      <c r="CP14" s="51"/>
      <c r="CQ14" s="51"/>
      <c r="CR14" s="705"/>
      <c r="CS14" s="706"/>
      <c r="CT14" s="706"/>
      <c r="CU14" s="706"/>
      <c r="CV14" s="706"/>
      <c r="CW14" s="706"/>
      <c r="CX14" s="706"/>
      <c r="CY14" s="706"/>
      <c r="CZ14" s="706"/>
      <c r="DA14" s="706"/>
      <c r="DB14" s="706"/>
      <c r="DC14" s="706"/>
      <c r="DD14" s="706"/>
      <c r="DE14" s="706"/>
      <c r="DF14" s="706"/>
      <c r="DG14" s="706"/>
      <c r="DH14" s="706"/>
      <c r="DI14" s="706"/>
      <c r="DJ14" s="706"/>
      <c r="DK14" s="707"/>
      <c r="DL14" s="51"/>
      <c r="DM14" s="51"/>
      <c r="DN14" s="51"/>
      <c r="DO14" s="51"/>
      <c r="DP14" s="51"/>
      <c r="DQ14" s="62"/>
    </row>
    <row r="15" spans="1:121">
      <c r="A15" s="692">
        <v>8</v>
      </c>
      <c r="B15" s="693"/>
      <c r="C15" s="84" t="s">
        <v>254</v>
      </c>
      <c r="D15" s="51"/>
      <c r="E15" s="51"/>
      <c r="F15" s="51"/>
      <c r="G15" s="51"/>
      <c r="H15" s="51"/>
      <c r="I15" s="51"/>
      <c r="J15" s="51"/>
      <c r="K15" s="61"/>
      <c r="L15" s="37" t="s">
        <v>255</v>
      </c>
      <c r="M15" s="51"/>
      <c r="N15" s="51"/>
      <c r="O15" s="51"/>
      <c r="P15" s="51"/>
      <c r="Q15" s="51"/>
      <c r="R15" s="51"/>
      <c r="S15" s="51"/>
      <c r="T15" s="51"/>
      <c r="U15" s="719"/>
      <c r="V15" s="693"/>
      <c r="W15" s="730"/>
      <c r="X15" s="731"/>
      <c r="Y15" s="37" t="s">
        <v>256</v>
      </c>
      <c r="Z15" s="51"/>
      <c r="AA15" s="51"/>
      <c r="AB15" s="51"/>
      <c r="AC15" s="51"/>
      <c r="AD15" s="719"/>
      <c r="AE15" s="693"/>
      <c r="AF15" s="719"/>
      <c r="AG15" s="693"/>
      <c r="AH15" s="51"/>
      <c r="AI15" s="51"/>
      <c r="AJ15" s="51"/>
      <c r="AK15" s="51"/>
      <c r="AL15" s="51"/>
      <c r="AM15" s="51"/>
      <c r="AN15" s="51"/>
      <c r="AO15" s="51"/>
      <c r="AP15" s="51"/>
      <c r="AQ15" s="51"/>
      <c r="AR15" s="51"/>
      <c r="AS15" s="51"/>
      <c r="AT15" s="51"/>
      <c r="AU15" s="51"/>
      <c r="AV15" s="51"/>
      <c r="AW15" s="51"/>
      <c r="AX15" s="51"/>
      <c r="AY15" s="51"/>
      <c r="AZ15" s="51"/>
      <c r="BA15" s="61"/>
      <c r="BB15" s="51"/>
      <c r="BC15" s="51"/>
      <c r="BD15" s="51"/>
      <c r="BE15" s="51"/>
      <c r="BF15" s="51"/>
      <c r="BG15" s="62"/>
      <c r="BH15" s="37"/>
      <c r="BS15" s="692"/>
      <c r="BT15" s="693"/>
      <c r="BU15" s="60"/>
      <c r="BV15" s="51"/>
      <c r="BW15" s="51"/>
      <c r="BX15" s="51"/>
      <c r="BY15" s="51"/>
      <c r="BZ15" s="51"/>
      <c r="CA15" s="51"/>
      <c r="CB15" s="51"/>
      <c r="CC15" s="61"/>
      <c r="CD15" s="37"/>
      <c r="CE15" s="51"/>
      <c r="CF15" s="51"/>
      <c r="CG15" s="51"/>
      <c r="CH15" s="51"/>
      <c r="CI15" s="51"/>
      <c r="CJ15" s="51"/>
      <c r="CK15" s="51"/>
      <c r="CL15" s="51"/>
      <c r="CM15" s="60"/>
      <c r="CN15" s="51"/>
      <c r="CO15" s="51"/>
      <c r="CP15" s="51"/>
      <c r="CQ15" s="51"/>
      <c r="CR15" s="705"/>
      <c r="CS15" s="706"/>
      <c r="CT15" s="706"/>
      <c r="CU15" s="706"/>
      <c r="CV15" s="706"/>
      <c r="CW15" s="706"/>
      <c r="CX15" s="706"/>
      <c r="CY15" s="706"/>
      <c r="CZ15" s="706"/>
      <c r="DA15" s="706"/>
      <c r="DB15" s="706"/>
      <c r="DC15" s="706"/>
      <c r="DD15" s="706"/>
      <c r="DE15" s="706"/>
      <c r="DF15" s="706"/>
      <c r="DG15" s="706"/>
      <c r="DH15" s="706"/>
      <c r="DI15" s="706"/>
      <c r="DJ15" s="706"/>
      <c r="DK15" s="707"/>
      <c r="DL15" s="51"/>
      <c r="DM15" s="51"/>
      <c r="DN15" s="51"/>
      <c r="DO15" s="51"/>
      <c r="DP15" s="51"/>
      <c r="DQ15" s="62"/>
    </row>
    <row r="16" spans="1:121">
      <c r="A16" s="692">
        <v>9</v>
      </c>
      <c r="B16" s="693"/>
      <c r="C16" s="84" t="s">
        <v>257</v>
      </c>
      <c r="D16" s="51"/>
      <c r="E16" s="51"/>
      <c r="F16" s="51"/>
      <c r="G16" s="51"/>
      <c r="H16" s="51"/>
      <c r="I16" s="51"/>
      <c r="J16" s="51"/>
      <c r="K16" s="61"/>
      <c r="L16" s="37" t="s">
        <v>262</v>
      </c>
      <c r="M16" s="51"/>
      <c r="N16" s="51"/>
      <c r="O16" s="51"/>
      <c r="P16" s="51"/>
      <c r="Q16" s="51"/>
      <c r="R16" s="51"/>
      <c r="S16" s="51"/>
      <c r="T16" s="51"/>
      <c r="U16" s="719"/>
      <c r="V16" s="693"/>
      <c r="W16" s="730"/>
      <c r="X16" s="731"/>
      <c r="Y16" s="37" t="s">
        <v>258</v>
      </c>
      <c r="Z16" s="51"/>
      <c r="AA16" s="51"/>
      <c r="AB16" s="51"/>
      <c r="AC16" s="51"/>
      <c r="AD16" s="720">
        <v>1</v>
      </c>
      <c r="AE16" s="721"/>
      <c r="AF16" s="728"/>
      <c r="AG16" s="727"/>
      <c r="AH16" s="63" t="s">
        <v>259</v>
      </c>
      <c r="AI16" s="51"/>
      <c r="AJ16" s="51"/>
      <c r="AK16" s="51"/>
      <c r="AL16" s="51"/>
      <c r="AM16" s="51"/>
      <c r="AN16" s="51"/>
      <c r="AO16" s="51"/>
      <c r="AP16" s="51"/>
      <c r="AQ16" s="51"/>
      <c r="AR16" s="51"/>
      <c r="AS16" s="51"/>
      <c r="AT16" s="51"/>
      <c r="AU16" s="51"/>
      <c r="AV16" s="51"/>
      <c r="AW16" s="51"/>
      <c r="AX16" s="51"/>
      <c r="AY16" s="51"/>
      <c r="AZ16" s="51"/>
      <c r="BA16" s="61"/>
      <c r="BB16" s="51"/>
      <c r="BC16" s="51"/>
      <c r="BD16" s="51"/>
      <c r="BE16" s="51"/>
      <c r="BF16" s="51"/>
      <c r="BG16" s="62"/>
      <c r="BH16" s="37"/>
      <c r="BS16" s="692"/>
      <c r="BT16" s="693"/>
      <c r="BU16" s="60"/>
      <c r="BV16" s="51"/>
      <c r="BW16" s="51"/>
      <c r="BX16" s="51"/>
      <c r="BY16" s="51"/>
      <c r="BZ16" s="51"/>
      <c r="CA16" s="51"/>
      <c r="CB16" s="51"/>
      <c r="CC16" s="61"/>
      <c r="CD16" s="37"/>
      <c r="CE16" s="51"/>
      <c r="CF16" s="51"/>
      <c r="CG16" s="51"/>
      <c r="CH16" s="51"/>
      <c r="CI16" s="51"/>
      <c r="CJ16" s="51"/>
      <c r="CK16" s="51"/>
      <c r="CL16" s="51"/>
      <c r="CM16" s="60"/>
      <c r="CN16" s="51"/>
      <c r="CO16" s="51"/>
      <c r="CP16" s="51"/>
      <c r="CQ16" s="51"/>
      <c r="CR16" s="705"/>
      <c r="CS16" s="706"/>
      <c r="CT16" s="706"/>
      <c r="CU16" s="706"/>
      <c r="CV16" s="706"/>
      <c r="CW16" s="706"/>
      <c r="CX16" s="706"/>
      <c r="CY16" s="706"/>
      <c r="CZ16" s="706"/>
      <c r="DA16" s="706"/>
      <c r="DB16" s="706"/>
      <c r="DC16" s="706"/>
      <c r="DD16" s="706"/>
      <c r="DE16" s="706"/>
      <c r="DF16" s="706"/>
      <c r="DG16" s="706"/>
      <c r="DH16" s="706"/>
      <c r="DI16" s="706"/>
      <c r="DJ16" s="706"/>
      <c r="DK16" s="707"/>
      <c r="DL16" s="51"/>
      <c r="DM16" s="51"/>
      <c r="DN16" s="51"/>
      <c r="DO16" s="51"/>
      <c r="DP16" s="51"/>
      <c r="DQ16" s="62"/>
    </row>
    <row r="17" spans="1:121">
      <c r="A17" s="692">
        <v>10</v>
      </c>
      <c r="B17" s="693"/>
      <c r="C17" s="60" t="s">
        <v>36</v>
      </c>
      <c r="D17" s="51"/>
      <c r="E17" s="51"/>
      <c r="F17" s="51"/>
      <c r="G17" s="51"/>
      <c r="H17" s="51"/>
      <c r="I17" s="51"/>
      <c r="J17" s="51"/>
      <c r="K17" s="61"/>
      <c r="L17" s="37" t="s">
        <v>106</v>
      </c>
      <c r="M17" s="51"/>
      <c r="N17" s="51"/>
      <c r="O17" s="51"/>
      <c r="P17" s="51"/>
      <c r="Q17" s="51"/>
      <c r="R17" s="51"/>
      <c r="S17" s="51"/>
      <c r="T17" s="51"/>
      <c r="U17" s="719"/>
      <c r="V17" s="693"/>
      <c r="W17" s="728"/>
      <c r="X17" s="727"/>
      <c r="Y17" s="37" t="s">
        <v>37</v>
      </c>
      <c r="Z17" s="51"/>
      <c r="AA17" s="51"/>
      <c r="AB17" s="51"/>
      <c r="AC17" s="51"/>
      <c r="AD17" s="734">
        <v>1</v>
      </c>
      <c r="AE17" s="735"/>
      <c r="AF17" s="732"/>
      <c r="AG17" s="733"/>
      <c r="AH17" s="60" t="s">
        <v>38</v>
      </c>
      <c r="AI17" s="37"/>
      <c r="AJ17" s="37"/>
      <c r="AK17" s="37"/>
      <c r="AL17" s="37"/>
      <c r="AM17" s="37"/>
      <c r="AN17" s="37"/>
      <c r="AO17" s="37"/>
      <c r="AP17" s="37"/>
      <c r="AQ17" s="37"/>
      <c r="AR17" s="37"/>
      <c r="AS17" s="51"/>
      <c r="AT17" s="51"/>
      <c r="AU17" s="51"/>
      <c r="AV17" s="51"/>
      <c r="AW17" s="51"/>
      <c r="AX17" s="51"/>
      <c r="AY17" s="51"/>
      <c r="AZ17" s="51"/>
      <c r="BA17" s="61"/>
      <c r="BB17" s="51"/>
      <c r="BC17" s="51"/>
      <c r="BD17" s="51"/>
      <c r="BE17" s="51"/>
      <c r="BF17" s="51"/>
      <c r="BG17" s="62"/>
      <c r="BH17" s="37"/>
      <c r="BS17" s="692"/>
      <c r="BT17" s="693"/>
      <c r="BU17" s="60"/>
      <c r="BV17" s="37"/>
      <c r="BW17" s="37"/>
      <c r="BX17" s="37"/>
      <c r="BY17" s="37"/>
      <c r="BZ17" s="37"/>
      <c r="CA17" s="37"/>
      <c r="CB17" s="37"/>
      <c r="CC17" s="59"/>
      <c r="CD17" s="37"/>
      <c r="CE17" s="37"/>
      <c r="CF17" s="37"/>
      <c r="CG17" s="37"/>
      <c r="CH17" s="37"/>
      <c r="CI17" s="37"/>
      <c r="CJ17" s="37"/>
      <c r="CK17" s="37"/>
      <c r="CL17" s="37"/>
      <c r="CM17" s="60"/>
      <c r="CN17" s="51"/>
      <c r="CO17" s="51"/>
      <c r="CP17" s="37"/>
      <c r="CQ17" s="37"/>
      <c r="CR17" s="705"/>
      <c r="CS17" s="706"/>
      <c r="CT17" s="706"/>
      <c r="CU17" s="706"/>
      <c r="CV17" s="706"/>
      <c r="CW17" s="706"/>
      <c r="CX17" s="706"/>
      <c r="CY17" s="706"/>
      <c r="CZ17" s="706"/>
      <c r="DA17" s="706"/>
      <c r="DB17" s="706"/>
      <c r="DC17" s="706"/>
      <c r="DD17" s="706"/>
      <c r="DE17" s="706"/>
      <c r="DF17" s="706"/>
      <c r="DG17" s="706"/>
      <c r="DH17" s="706"/>
      <c r="DI17" s="706"/>
      <c r="DJ17" s="706"/>
      <c r="DK17" s="707"/>
      <c r="DL17" s="51"/>
      <c r="DM17" s="51"/>
      <c r="DN17" s="51"/>
      <c r="DO17" s="51"/>
      <c r="DP17" s="51"/>
      <c r="DQ17" s="62"/>
    </row>
    <row r="18" spans="1:121">
      <c r="A18" s="692">
        <v>11</v>
      </c>
      <c r="B18" s="693"/>
      <c r="C18" s="60" t="s">
        <v>31</v>
      </c>
      <c r="D18" s="37"/>
      <c r="E18" s="37"/>
      <c r="F18" s="37"/>
      <c r="G18" s="37"/>
      <c r="H18" s="37"/>
      <c r="I18" s="37"/>
      <c r="J18" s="37"/>
      <c r="K18" s="59"/>
      <c r="L18" s="37" t="s">
        <v>107</v>
      </c>
      <c r="M18" s="37"/>
      <c r="N18" s="37"/>
      <c r="O18" s="37"/>
      <c r="P18" s="37"/>
      <c r="Q18" s="37"/>
      <c r="R18" s="37"/>
      <c r="S18" s="37"/>
      <c r="T18" s="37"/>
      <c r="U18" s="730"/>
      <c r="V18" s="731"/>
      <c r="W18" s="728"/>
      <c r="X18" s="727"/>
      <c r="Y18" s="37" t="s">
        <v>35</v>
      </c>
      <c r="Z18" s="51"/>
      <c r="AA18" s="51"/>
      <c r="AB18" s="37"/>
      <c r="AC18" s="37"/>
      <c r="AD18" s="734"/>
      <c r="AE18" s="735"/>
      <c r="AF18" s="719"/>
      <c r="AG18" s="693"/>
      <c r="AH18" s="60" t="s">
        <v>260</v>
      </c>
      <c r="AI18" s="51"/>
      <c r="AJ18" s="51"/>
      <c r="AK18" s="51"/>
      <c r="AL18" s="51"/>
      <c r="AM18" s="51"/>
      <c r="AN18" s="51"/>
      <c r="AO18" s="51"/>
      <c r="AP18" s="51"/>
      <c r="AQ18" s="51"/>
      <c r="AR18" s="51"/>
      <c r="AS18" s="51"/>
      <c r="AT18" s="51"/>
      <c r="AU18" s="51"/>
      <c r="AV18" s="51"/>
      <c r="AW18" s="51"/>
      <c r="AX18" s="51"/>
      <c r="AY18" s="51"/>
      <c r="AZ18" s="51"/>
      <c r="BA18" s="61"/>
      <c r="BB18" s="51"/>
      <c r="BC18" s="51"/>
      <c r="BD18" s="51"/>
      <c r="BE18" s="51"/>
      <c r="BF18" s="51"/>
      <c r="BG18" s="62"/>
      <c r="BH18" s="37"/>
      <c r="BS18" s="692"/>
      <c r="BT18" s="693"/>
      <c r="BU18" s="60"/>
      <c r="BV18" s="51"/>
      <c r="BW18" s="51"/>
      <c r="BX18" s="51"/>
      <c r="BY18" s="51"/>
      <c r="BZ18" s="51"/>
      <c r="CA18" s="51"/>
      <c r="CB18" s="51"/>
      <c r="CC18" s="61"/>
      <c r="CD18" s="37"/>
      <c r="CE18" s="51"/>
      <c r="CF18" s="51"/>
      <c r="CG18" s="51"/>
      <c r="CH18" s="51"/>
      <c r="CI18" s="51"/>
      <c r="CJ18" s="51"/>
      <c r="CK18" s="51"/>
      <c r="CL18" s="51"/>
      <c r="CM18" s="60"/>
      <c r="CN18" s="51"/>
      <c r="CO18" s="51"/>
      <c r="CP18" s="51"/>
      <c r="CQ18" s="51"/>
      <c r="CR18" s="705"/>
      <c r="CS18" s="706"/>
      <c r="CT18" s="706"/>
      <c r="CU18" s="706"/>
      <c r="CV18" s="706"/>
      <c r="CW18" s="706"/>
      <c r="CX18" s="706"/>
      <c r="CY18" s="706"/>
      <c r="CZ18" s="706"/>
      <c r="DA18" s="706"/>
      <c r="DB18" s="706"/>
      <c r="DC18" s="706"/>
      <c r="DD18" s="706"/>
      <c r="DE18" s="706"/>
      <c r="DF18" s="706"/>
      <c r="DG18" s="706"/>
      <c r="DH18" s="706"/>
      <c r="DI18" s="706"/>
      <c r="DJ18" s="706"/>
      <c r="DK18" s="707"/>
      <c r="DL18" s="51"/>
      <c r="DM18" s="51"/>
      <c r="DN18" s="51"/>
      <c r="DO18" s="51"/>
      <c r="DP18" s="51"/>
      <c r="DQ18" s="62"/>
    </row>
    <row r="19" spans="1:121">
      <c r="A19" s="692">
        <v>12</v>
      </c>
      <c r="B19" s="693"/>
      <c r="C19" s="60" t="s">
        <v>32</v>
      </c>
      <c r="D19" s="51"/>
      <c r="E19" s="51"/>
      <c r="F19" s="51"/>
      <c r="G19" s="51"/>
      <c r="H19" s="51"/>
      <c r="I19" s="51"/>
      <c r="J19" s="51"/>
      <c r="K19" s="61"/>
      <c r="L19" s="37" t="s">
        <v>108</v>
      </c>
      <c r="M19" s="51"/>
      <c r="N19" s="51"/>
      <c r="O19" s="51"/>
      <c r="P19" s="51"/>
      <c r="Q19" s="51"/>
      <c r="R19" s="51"/>
      <c r="S19" s="51"/>
      <c r="T19" s="51"/>
      <c r="U19" s="719"/>
      <c r="V19" s="693"/>
      <c r="W19" s="728"/>
      <c r="X19" s="727"/>
      <c r="Y19" s="37" t="s">
        <v>37</v>
      </c>
      <c r="Z19" s="51"/>
      <c r="AA19" s="51"/>
      <c r="AB19" s="51"/>
      <c r="AC19" s="51"/>
      <c r="AD19" s="734">
        <v>15</v>
      </c>
      <c r="AE19" s="735"/>
      <c r="AF19" s="732"/>
      <c r="AG19" s="733"/>
      <c r="AH19" s="60"/>
      <c r="AI19" s="37"/>
      <c r="AJ19" s="37"/>
      <c r="AK19" s="37"/>
      <c r="AL19" s="37"/>
      <c r="AM19" s="37"/>
      <c r="AN19" s="37"/>
      <c r="AO19" s="37"/>
      <c r="AP19" s="37"/>
      <c r="AQ19" s="37"/>
      <c r="AR19" s="37"/>
      <c r="AS19" s="51"/>
      <c r="AT19" s="51"/>
      <c r="AU19" s="51"/>
      <c r="AV19" s="51"/>
      <c r="AW19" s="51"/>
      <c r="AX19" s="51"/>
      <c r="AY19" s="51"/>
      <c r="AZ19" s="51"/>
      <c r="BA19" s="61"/>
      <c r="BB19" s="51"/>
      <c r="BC19" s="51"/>
      <c r="BD19" s="51"/>
      <c r="BE19" s="51"/>
      <c r="BF19" s="51"/>
      <c r="BG19" s="62"/>
      <c r="BH19" s="37"/>
      <c r="BS19" s="692"/>
      <c r="BT19" s="693"/>
      <c r="BU19" s="60"/>
      <c r="BV19" s="37"/>
      <c r="BW19" s="37"/>
      <c r="BX19" s="37"/>
      <c r="BY19" s="37"/>
      <c r="BZ19" s="37"/>
      <c r="CA19" s="37"/>
      <c r="CB19" s="37"/>
      <c r="CC19" s="59"/>
      <c r="CD19" s="37"/>
      <c r="CE19" s="37"/>
      <c r="CF19" s="37"/>
      <c r="CG19" s="37"/>
      <c r="CH19" s="37"/>
      <c r="CI19" s="37"/>
      <c r="CJ19" s="37"/>
      <c r="CK19" s="37"/>
      <c r="CL19" s="37"/>
      <c r="CM19" s="60"/>
      <c r="CN19" s="37"/>
      <c r="CO19" s="37"/>
      <c r="CP19" s="37"/>
      <c r="CQ19" s="37"/>
      <c r="CR19" s="705"/>
      <c r="CS19" s="706"/>
      <c r="CT19" s="706"/>
      <c r="CU19" s="706"/>
      <c r="CV19" s="706"/>
      <c r="CW19" s="706"/>
      <c r="CX19" s="706"/>
      <c r="CY19" s="706"/>
      <c r="CZ19" s="706"/>
      <c r="DA19" s="706"/>
      <c r="DB19" s="706"/>
      <c r="DC19" s="706"/>
      <c r="DD19" s="706"/>
      <c r="DE19" s="706"/>
      <c r="DF19" s="706"/>
      <c r="DG19" s="706"/>
      <c r="DH19" s="706"/>
      <c r="DI19" s="706"/>
      <c r="DJ19" s="706"/>
      <c r="DK19" s="707"/>
      <c r="DL19" s="51"/>
      <c r="DM19" s="51"/>
      <c r="DN19" s="51"/>
      <c r="DO19" s="51"/>
      <c r="DP19" s="51"/>
      <c r="DQ19" s="62"/>
    </row>
    <row r="20" spans="1:121">
      <c r="A20" s="692">
        <v>13</v>
      </c>
      <c r="B20" s="693"/>
      <c r="C20" s="60" t="s">
        <v>33</v>
      </c>
      <c r="D20" s="37"/>
      <c r="E20" s="37"/>
      <c r="F20" s="37"/>
      <c r="G20" s="37"/>
      <c r="H20" s="37"/>
      <c r="I20" s="37"/>
      <c r="J20" s="37"/>
      <c r="K20" s="59"/>
      <c r="L20" s="37" t="s">
        <v>109</v>
      </c>
      <c r="M20" s="37"/>
      <c r="N20" s="37"/>
      <c r="O20" s="37"/>
      <c r="P20" s="37"/>
      <c r="Q20" s="37"/>
      <c r="R20" s="37"/>
      <c r="S20" s="37"/>
      <c r="T20" s="37"/>
      <c r="U20" s="730"/>
      <c r="V20" s="731"/>
      <c r="W20" s="728"/>
      <c r="X20" s="727"/>
      <c r="Y20" s="37" t="s">
        <v>35</v>
      </c>
      <c r="Z20" s="37"/>
      <c r="AA20" s="37"/>
      <c r="AB20" s="37"/>
      <c r="AC20" s="37"/>
      <c r="AD20" s="729"/>
      <c r="AE20" s="729"/>
      <c r="AF20" s="732"/>
      <c r="AG20" s="733"/>
      <c r="AH20" s="60" t="s">
        <v>260</v>
      </c>
      <c r="AI20" s="37"/>
      <c r="AJ20" s="37"/>
      <c r="AK20" s="37"/>
      <c r="AL20" s="37"/>
      <c r="AM20" s="37"/>
      <c r="AN20" s="37"/>
      <c r="AO20" s="37"/>
      <c r="AP20" s="37"/>
      <c r="AQ20" s="37"/>
      <c r="AR20" s="37"/>
      <c r="AS20" s="51"/>
      <c r="AT20" s="51"/>
      <c r="AU20" s="51"/>
      <c r="AV20" s="51"/>
      <c r="AW20" s="51"/>
      <c r="AX20" s="51"/>
      <c r="AY20" s="51"/>
      <c r="AZ20" s="51"/>
      <c r="BA20" s="61"/>
      <c r="BB20" s="51"/>
      <c r="BC20" s="51"/>
      <c r="BD20" s="51"/>
      <c r="BE20" s="51"/>
      <c r="BF20" s="51"/>
      <c r="BG20" s="62"/>
      <c r="BH20" s="37"/>
      <c r="BS20" s="692"/>
      <c r="BT20" s="693"/>
      <c r="BU20" s="60"/>
      <c r="BV20" s="51"/>
      <c r="BW20" s="51"/>
      <c r="BX20" s="51"/>
      <c r="BY20" s="51"/>
      <c r="BZ20" s="51"/>
      <c r="CA20" s="51"/>
      <c r="CB20" s="51"/>
      <c r="CC20" s="61"/>
      <c r="CD20" s="37"/>
      <c r="CE20" s="51"/>
      <c r="CF20" s="51"/>
      <c r="CG20" s="51"/>
      <c r="CH20" s="51"/>
      <c r="CI20" s="51"/>
      <c r="CJ20" s="51"/>
      <c r="CK20" s="51"/>
      <c r="CL20" s="51"/>
      <c r="CM20" s="60"/>
      <c r="CN20" s="51"/>
      <c r="CO20" s="51"/>
      <c r="CP20" s="51"/>
      <c r="CQ20" s="51"/>
      <c r="CR20" s="705"/>
      <c r="CS20" s="706"/>
      <c r="CT20" s="706"/>
      <c r="CU20" s="706"/>
      <c r="CV20" s="706"/>
      <c r="CW20" s="706"/>
      <c r="CX20" s="706"/>
      <c r="CY20" s="706"/>
      <c r="CZ20" s="706"/>
      <c r="DA20" s="706"/>
      <c r="DB20" s="706"/>
      <c r="DC20" s="706"/>
      <c r="DD20" s="706"/>
      <c r="DE20" s="706"/>
      <c r="DF20" s="706"/>
      <c r="DG20" s="706"/>
      <c r="DH20" s="706"/>
      <c r="DI20" s="706"/>
      <c r="DJ20" s="706"/>
      <c r="DK20" s="707"/>
      <c r="DL20" s="51"/>
      <c r="DM20" s="51"/>
      <c r="DN20" s="51"/>
      <c r="DO20" s="51"/>
      <c r="DP20" s="51"/>
      <c r="DQ20" s="62"/>
    </row>
    <row r="21" spans="1:121">
      <c r="A21" s="692">
        <v>14</v>
      </c>
      <c r="B21" s="693"/>
      <c r="C21" s="60" t="s">
        <v>34</v>
      </c>
      <c r="D21" s="37"/>
      <c r="E21" s="37"/>
      <c r="F21" s="37"/>
      <c r="G21" s="37"/>
      <c r="H21" s="37"/>
      <c r="I21" s="37"/>
      <c r="J21" s="37"/>
      <c r="K21" s="59"/>
      <c r="L21" s="37" t="s">
        <v>110</v>
      </c>
      <c r="M21" s="37"/>
      <c r="N21" s="37"/>
      <c r="O21" s="37"/>
      <c r="P21" s="37"/>
      <c r="Q21" s="37"/>
      <c r="R21" s="37"/>
      <c r="S21" s="37"/>
      <c r="T21" s="37"/>
      <c r="U21" s="730"/>
      <c r="V21" s="731"/>
      <c r="W21" s="728"/>
      <c r="X21" s="727"/>
      <c r="Y21" s="37" t="s">
        <v>37</v>
      </c>
      <c r="Z21" s="37"/>
      <c r="AA21" s="37"/>
      <c r="AB21" s="37"/>
      <c r="AC21" s="37"/>
      <c r="AD21" s="732">
        <v>15</v>
      </c>
      <c r="AE21" s="733"/>
      <c r="AF21" s="729"/>
      <c r="AG21" s="729"/>
      <c r="AH21" s="60"/>
      <c r="AI21" s="37"/>
      <c r="AJ21" s="37"/>
      <c r="AK21" s="37"/>
      <c r="AL21" s="37"/>
      <c r="AM21" s="37"/>
      <c r="AN21" s="37"/>
      <c r="AO21" s="37"/>
      <c r="AP21" s="37"/>
      <c r="AQ21" s="37"/>
      <c r="AR21" s="37"/>
      <c r="AS21" s="51"/>
      <c r="AT21" s="51"/>
      <c r="AU21" s="51"/>
      <c r="AV21" s="51"/>
      <c r="AW21" s="51"/>
      <c r="AX21" s="51"/>
      <c r="AY21" s="51"/>
      <c r="AZ21" s="51"/>
      <c r="BA21" s="61"/>
      <c r="BB21" s="51"/>
      <c r="BC21" s="51"/>
      <c r="BD21" s="51"/>
      <c r="BE21" s="51"/>
      <c r="BF21" s="51"/>
      <c r="BG21" s="62"/>
      <c r="BS21" s="692"/>
      <c r="BT21" s="693"/>
      <c r="BU21" s="60"/>
      <c r="BV21" s="37"/>
      <c r="BW21" s="37"/>
      <c r="BX21" s="37"/>
      <c r="BY21" s="37"/>
      <c r="BZ21" s="37"/>
      <c r="CA21" s="37"/>
      <c r="CB21" s="37"/>
      <c r="CC21" s="59"/>
      <c r="CD21" s="37"/>
      <c r="CE21" s="37"/>
      <c r="CF21" s="37"/>
      <c r="CG21" s="37"/>
      <c r="CH21" s="37"/>
      <c r="CI21" s="37"/>
      <c r="CJ21" s="37"/>
      <c r="CK21" s="37"/>
      <c r="CL21" s="37"/>
      <c r="CM21" s="60"/>
      <c r="CN21" s="37"/>
      <c r="CO21" s="37"/>
      <c r="CP21" s="37"/>
      <c r="CQ21" s="37"/>
      <c r="CR21" s="705"/>
      <c r="CS21" s="706"/>
      <c r="CT21" s="706"/>
      <c r="CU21" s="706"/>
      <c r="CV21" s="706"/>
      <c r="CW21" s="706"/>
      <c r="CX21" s="706"/>
      <c r="CY21" s="706"/>
      <c r="CZ21" s="706"/>
      <c r="DA21" s="706"/>
      <c r="DB21" s="706"/>
      <c r="DC21" s="706"/>
      <c r="DD21" s="706"/>
      <c r="DE21" s="706"/>
      <c r="DF21" s="706"/>
      <c r="DG21" s="706"/>
      <c r="DH21" s="706"/>
      <c r="DI21" s="706"/>
      <c r="DJ21" s="706"/>
      <c r="DK21" s="707"/>
      <c r="DL21" s="51"/>
      <c r="DM21" s="51"/>
      <c r="DN21" s="51"/>
      <c r="DO21" s="51"/>
      <c r="DP21" s="51"/>
      <c r="DQ21" s="62"/>
    </row>
    <row r="22" spans="1:121">
      <c r="A22" s="692"/>
      <c r="B22" s="693"/>
      <c r="C22" s="60"/>
      <c r="D22" s="37"/>
      <c r="E22" s="37"/>
      <c r="F22" s="37"/>
      <c r="G22" s="37"/>
      <c r="H22" s="37"/>
      <c r="I22" s="37"/>
      <c r="J22" s="37"/>
      <c r="K22" s="59"/>
      <c r="L22" s="37"/>
      <c r="M22" s="37"/>
      <c r="N22" s="37"/>
      <c r="O22" s="37"/>
      <c r="P22" s="37"/>
      <c r="Q22" s="37"/>
      <c r="R22" s="37"/>
      <c r="S22" s="37"/>
      <c r="T22" s="37"/>
      <c r="U22" s="728"/>
      <c r="V22" s="728"/>
      <c r="W22" s="728"/>
      <c r="X22" s="727"/>
      <c r="Y22" s="37"/>
      <c r="Z22" s="37"/>
      <c r="AA22" s="37"/>
      <c r="AB22" s="37"/>
      <c r="AC22" s="37"/>
      <c r="AD22" s="729"/>
      <c r="AE22" s="729"/>
      <c r="AF22" s="732"/>
      <c r="AG22" s="733"/>
      <c r="AH22" s="60"/>
      <c r="AI22" s="37"/>
      <c r="AJ22" s="37"/>
      <c r="AK22" s="37"/>
      <c r="AL22" s="37"/>
      <c r="AM22" s="37"/>
      <c r="AN22" s="37"/>
      <c r="AO22" s="37"/>
      <c r="AP22" s="37"/>
      <c r="AQ22" s="37"/>
      <c r="AR22" s="37"/>
      <c r="AS22" s="51"/>
      <c r="AT22" s="51"/>
      <c r="AU22" s="51"/>
      <c r="AV22" s="51"/>
      <c r="AW22" s="51"/>
      <c r="AX22" s="51"/>
      <c r="AY22" s="51"/>
      <c r="AZ22" s="51"/>
      <c r="BA22" s="61"/>
      <c r="BB22" s="51"/>
      <c r="BC22" s="51"/>
      <c r="BD22" s="51"/>
      <c r="BE22" s="51"/>
      <c r="BF22" s="51"/>
      <c r="BG22" s="62"/>
      <c r="BS22" s="692"/>
      <c r="BT22" s="693"/>
      <c r="BU22" s="60"/>
      <c r="BV22" s="37"/>
      <c r="BW22" s="37"/>
      <c r="BX22" s="37"/>
      <c r="BY22" s="37"/>
      <c r="BZ22" s="37"/>
      <c r="CA22" s="37"/>
      <c r="CB22" s="37"/>
      <c r="CC22" s="59"/>
      <c r="CD22" s="37"/>
      <c r="CE22" s="37"/>
      <c r="CF22" s="37"/>
      <c r="CG22" s="37"/>
      <c r="CH22" s="37"/>
      <c r="CI22" s="37"/>
      <c r="CJ22" s="37"/>
      <c r="CK22" s="37"/>
      <c r="CL22" s="37"/>
      <c r="CM22" s="60"/>
      <c r="CN22" s="37"/>
      <c r="CO22" s="37"/>
      <c r="CP22" s="37"/>
      <c r="CQ22" s="37"/>
      <c r="CR22" s="705"/>
      <c r="CS22" s="706"/>
      <c r="CT22" s="706"/>
      <c r="CU22" s="706"/>
      <c r="CV22" s="706"/>
      <c r="CW22" s="706"/>
      <c r="CX22" s="706"/>
      <c r="CY22" s="706"/>
      <c r="CZ22" s="706"/>
      <c r="DA22" s="706"/>
      <c r="DB22" s="706"/>
      <c r="DC22" s="706"/>
      <c r="DD22" s="706"/>
      <c r="DE22" s="706"/>
      <c r="DF22" s="706"/>
      <c r="DG22" s="706"/>
      <c r="DH22" s="706"/>
      <c r="DI22" s="706"/>
      <c r="DJ22" s="706"/>
      <c r="DK22" s="707"/>
      <c r="DL22" s="51"/>
      <c r="DM22" s="51"/>
      <c r="DN22" s="51"/>
      <c r="DO22" s="51"/>
      <c r="DP22" s="51"/>
      <c r="DQ22" s="62"/>
    </row>
    <row r="23" spans="1:121">
      <c r="A23" s="692"/>
      <c r="B23" s="693"/>
      <c r="C23" s="60"/>
      <c r="D23" s="51"/>
      <c r="E23" s="51"/>
      <c r="F23" s="51"/>
      <c r="G23" s="51"/>
      <c r="H23" s="51"/>
      <c r="I23" s="51"/>
      <c r="J23" s="51"/>
      <c r="K23" s="61"/>
      <c r="L23" s="37"/>
      <c r="M23" s="51"/>
      <c r="N23" s="51"/>
      <c r="O23" s="51"/>
      <c r="P23" s="51"/>
      <c r="Q23" s="51"/>
      <c r="R23" s="51"/>
      <c r="S23" s="51"/>
      <c r="T23" s="51"/>
      <c r="U23" s="719"/>
      <c r="V23" s="693"/>
      <c r="W23" s="719"/>
      <c r="X23" s="693"/>
      <c r="Y23" s="37"/>
      <c r="Z23" s="51"/>
      <c r="AA23" s="51"/>
      <c r="AB23" s="51"/>
      <c r="AC23" s="51"/>
      <c r="AD23" s="720"/>
      <c r="AE23" s="721"/>
      <c r="AF23" s="720"/>
      <c r="AG23" s="721"/>
      <c r="AH23" s="63"/>
      <c r="AI23" s="51"/>
      <c r="AJ23" s="51"/>
      <c r="AK23" s="51"/>
      <c r="AL23" s="51"/>
      <c r="AM23" s="51"/>
      <c r="AN23" s="51"/>
      <c r="AO23" s="51"/>
      <c r="AP23" s="51"/>
      <c r="AQ23" s="51"/>
      <c r="AR23" s="51"/>
      <c r="AS23" s="51"/>
      <c r="AT23" s="51"/>
      <c r="AU23" s="51"/>
      <c r="AV23" s="51"/>
      <c r="AW23" s="51"/>
      <c r="AX23" s="51"/>
      <c r="AY23" s="51"/>
      <c r="AZ23" s="51"/>
      <c r="BA23" s="61"/>
      <c r="BB23" s="51"/>
      <c r="BC23" s="51"/>
      <c r="BD23" s="51"/>
      <c r="BE23" s="51"/>
      <c r="BF23" s="51"/>
      <c r="BG23" s="62"/>
      <c r="BS23" s="692"/>
      <c r="BT23" s="693"/>
      <c r="BU23" s="60"/>
      <c r="BV23" s="37"/>
      <c r="BW23" s="37"/>
      <c r="BX23" s="37"/>
      <c r="BY23" s="37"/>
      <c r="BZ23" s="37"/>
      <c r="CA23" s="37"/>
      <c r="CB23" s="37"/>
      <c r="CC23" s="59"/>
      <c r="CD23" s="37"/>
      <c r="CE23" s="37"/>
      <c r="CF23" s="37"/>
      <c r="CG23" s="37"/>
      <c r="CH23" s="37"/>
      <c r="CI23" s="37"/>
      <c r="CJ23" s="37"/>
      <c r="CK23" s="37"/>
      <c r="CL23" s="37"/>
      <c r="CM23" s="60"/>
      <c r="CN23" s="37"/>
      <c r="CO23" s="37"/>
      <c r="CP23" s="37"/>
      <c r="CQ23" s="37"/>
      <c r="CR23" s="705"/>
      <c r="CS23" s="706"/>
      <c r="CT23" s="706"/>
      <c r="CU23" s="706"/>
      <c r="CV23" s="706"/>
      <c r="CW23" s="706"/>
      <c r="CX23" s="706"/>
      <c r="CY23" s="706"/>
      <c r="CZ23" s="706"/>
      <c r="DA23" s="706"/>
      <c r="DB23" s="706"/>
      <c r="DC23" s="706"/>
      <c r="DD23" s="706"/>
      <c r="DE23" s="706"/>
      <c r="DF23" s="706"/>
      <c r="DG23" s="706"/>
      <c r="DH23" s="706"/>
      <c r="DI23" s="706"/>
      <c r="DJ23" s="706"/>
      <c r="DK23" s="707"/>
      <c r="DL23" s="51"/>
      <c r="DM23" s="51"/>
      <c r="DN23" s="51"/>
      <c r="DO23" s="51"/>
      <c r="DP23" s="51"/>
      <c r="DQ23" s="62"/>
    </row>
    <row r="24" spans="1:121">
      <c r="A24" s="692"/>
      <c r="B24" s="693"/>
      <c r="C24" s="60"/>
      <c r="D24" s="51"/>
      <c r="E24" s="51"/>
      <c r="F24" s="51"/>
      <c r="G24" s="51"/>
      <c r="H24" s="51"/>
      <c r="I24" s="51"/>
      <c r="J24" s="51"/>
      <c r="K24" s="61"/>
      <c r="L24" s="37"/>
      <c r="M24" s="51"/>
      <c r="N24" s="51"/>
      <c r="O24" s="51"/>
      <c r="P24" s="51"/>
      <c r="Q24" s="51"/>
      <c r="R24" s="51"/>
      <c r="S24" s="51"/>
      <c r="T24" s="51"/>
      <c r="U24" s="719"/>
      <c r="V24" s="693"/>
      <c r="W24" s="719"/>
      <c r="X24" s="693"/>
      <c r="Y24" s="37"/>
      <c r="Z24" s="51"/>
      <c r="AA24" s="51"/>
      <c r="AB24" s="51"/>
      <c r="AC24" s="51"/>
      <c r="AD24" s="720"/>
      <c r="AE24" s="721"/>
      <c r="AF24" s="720"/>
      <c r="AG24" s="721"/>
      <c r="AH24" s="63"/>
      <c r="AI24" s="51"/>
      <c r="AJ24" s="51"/>
      <c r="AK24" s="51"/>
      <c r="AL24" s="51"/>
      <c r="AM24" s="51"/>
      <c r="AN24" s="51"/>
      <c r="AO24" s="51"/>
      <c r="AP24" s="51"/>
      <c r="AQ24" s="51"/>
      <c r="AR24" s="51"/>
      <c r="AS24" s="51"/>
      <c r="AT24" s="51"/>
      <c r="AU24" s="51"/>
      <c r="AV24" s="51"/>
      <c r="AW24" s="51"/>
      <c r="AX24" s="51"/>
      <c r="AY24" s="51"/>
      <c r="AZ24" s="51"/>
      <c r="BA24" s="61"/>
      <c r="BB24" s="51"/>
      <c r="BC24" s="51"/>
      <c r="BD24" s="51"/>
      <c r="BE24" s="51"/>
      <c r="BF24" s="51"/>
      <c r="BG24" s="62"/>
      <c r="BS24" s="692"/>
      <c r="BT24" s="693"/>
      <c r="BU24" s="60"/>
      <c r="BV24" s="37"/>
      <c r="BW24" s="37"/>
      <c r="BX24" s="37"/>
      <c r="BY24" s="37"/>
      <c r="BZ24" s="37"/>
      <c r="CA24" s="37"/>
      <c r="CB24" s="37"/>
      <c r="CC24" s="59"/>
      <c r="CD24" s="37"/>
      <c r="CE24" s="37"/>
      <c r="CF24" s="37"/>
      <c r="CG24" s="37"/>
      <c r="CH24" s="37"/>
      <c r="CI24" s="37"/>
      <c r="CJ24" s="37"/>
      <c r="CK24" s="37"/>
      <c r="CL24" s="37"/>
      <c r="CM24" s="60"/>
      <c r="CN24" s="37"/>
      <c r="CO24" s="37"/>
      <c r="CP24" s="37"/>
      <c r="CQ24" s="37"/>
      <c r="CR24" s="705"/>
      <c r="CS24" s="706"/>
      <c r="CT24" s="706"/>
      <c r="CU24" s="706"/>
      <c r="CV24" s="706"/>
      <c r="CW24" s="706"/>
      <c r="CX24" s="706"/>
      <c r="CY24" s="706"/>
      <c r="CZ24" s="706"/>
      <c r="DA24" s="706"/>
      <c r="DB24" s="706"/>
      <c r="DC24" s="706"/>
      <c r="DD24" s="706"/>
      <c r="DE24" s="706"/>
      <c r="DF24" s="706"/>
      <c r="DG24" s="706"/>
      <c r="DH24" s="706"/>
      <c r="DI24" s="706"/>
      <c r="DJ24" s="706"/>
      <c r="DK24" s="707"/>
      <c r="DL24" s="51"/>
      <c r="DM24" s="51"/>
      <c r="DN24" s="51"/>
      <c r="DO24" s="51"/>
      <c r="DP24" s="51"/>
      <c r="DQ24" s="62"/>
    </row>
    <row r="25" spans="1:121">
      <c r="A25" s="692"/>
      <c r="B25" s="693"/>
      <c r="C25" s="60"/>
      <c r="D25" s="51"/>
      <c r="E25" s="51"/>
      <c r="F25" s="51"/>
      <c r="G25" s="51"/>
      <c r="H25" s="51"/>
      <c r="I25" s="51"/>
      <c r="J25" s="51"/>
      <c r="K25" s="61"/>
      <c r="L25" s="37"/>
      <c r="M25" s="51"/>
      <c r="N25" s="51"/>
      <c r="O25" s="51"/>
      <c r="P25" s="51"/>
      <c r="Q25" s="51"/>
      <c r="R25" s="51"/>
      <c r="S25" s="51"/>
      <c r="T25" s="51"/>
      <c r="U25" s="719"/>
      <c r="V25" s="693"/>
      <c r="W25" s="719"/>
      <c r="X25" s="693"/>
      <c r="Y25" s="37"/>
      <c r="Z25" s="51"/>
      <c r="AA25" s="51"/>
      <c r="AB25" s="51"/>
      <c r="AC25" s="51"/>
      <c r="AD25" s="720"/>
      <c r="AE25" s="721"/>
      <c r="AF25" s="720"/>
      <c r="AG25" s="721"/>
      <c r="AH25" s="63"/>
      <c r="AI25" s="51"/>
      <c r="AJ25" s="51"/>
      <c r="AK25" s="51"/>
      <c r="AL25" s="51"/>
      <c r="AM25" s="51"/>
      <c r="AN25" s="51"/>
      <c r="AO25" s="51"/>
      <c r="AP25" s="51"/>
      <c r="AQ25" s="51"/>
      <c r="AR25" s="51"/>
      <c r="AS25" s="51"/>
      <c r="AT25" s="51"/>
      <c r="AU25" s="51"/>
      <c r="AV25" s="51" t="s">
        <v>67</v>
      </c>
      <c r="AW25" s="51"/>
      <c r="AX25" s="51"/>
      <c r="AY25" s="51"/>
      <c r="AZ25" s="51"/>
      <c r="BA25" s="61"/>
      <c r="BB25" s="51"/>
      <c r="BC25" s="51"/>
      <c r="BD25" s="51"/>
      <c r="BE25" s="51"/>
      <c r="BF25" s="51"/>
      <c r="BG25" s="62"/>
      <c r="BS25" s="692"/>
      <c r="BT25" s="693"/>
      <c r="BU25" s="60"/>
      <c r="BV25" s="37"/>
      <c r="BW25" s="37"/>
      <c r="BX25" s="37"/>
      <c r="BY25" s="37"/>
      <c r="BZ25" s="37"/>
      <c r="CA25" s="37"/>
      <c r="CB25" s="37"/>
      <c r="CC25" s="59"/>
      <c r="CD25" s="37"/>
      <c r="CE25" s="37"/>
      <c r="CF25" s="37"/>
      <c r="CG25" s="37"/>
      <c r="CH25" s="37"/>
      <c r="CI25" s="37"/>
      <c r="CJ25" s="37"/>
      <c r="CK25" s="37"/>
      <c r="CL25" s="37"/>
      <c r="CM25" s="60"/>
      <c r="CN25" s="37"/>
      <c r="CO25" s="37"/>
      <c r="CP25" s="37"/>
      <c r="CQ25" s="37"/>
      <c r="CR25" s="705"/>
      <c r="CS25" s="706"/>
      <c r="CT25" s="706"/>
      <c r="CU25" s="706"/>
      <c r="CV25" s="706"/>
      <c r="CW25" s="706"/>
      <c r="CX25" s="706"/>
      <c r="CY25" s="706"/>
      <c r="CZ25" s="706"/>
      <c r="DA25" s="706"/>
      <c r="DB25" s="706"/>
      <c r="DC25" s="706"/>
      <c r="DD25" s="706"/>
      <c r="DE25" s="706"/>
      <c r="DF25" s="706"/>
      <c r="DG25" s="706"/>
      <c r="DH25" s="706"/>
      <c r="DI25" s="706"/>
      <c r="DJ25" s="706"/>
      <c r="DK25" s="707"/>
      <c r="DL25" s="51"/>
      <c r="DM25" s="51"/>
      <c r="DN25" s="51"/>
      <c r="DO25" s="51"/>
      <c r="DP25" s="51"/>
      <c r="DQ25" s="62"/>
    </row>
    <row r="26" spans="1:121">
      <c r="A26" s="692"/>
      <c r="B26" s="725"/>
      <c r="C26" s="60"/>
      <c r="D26" s="51"/>
      <c r="E26" s="51"/>
      <c r="F26" s="51"/>
      <c r="G26" s="51"/>
      <c r="H26" s="51"/>
      <c r="I26" s="51"/>
      <c r="J26" s="51"/>
      <c r="K26" s="61"/>
      <c r="L26" s="37"/>
      <c r="M26" s="51"/>
      <c r="N26" s="51"/>
      <c r="O26" s="51"/>
      <c r="P26" s="51"/>
      <c r="Q26" s="51"/>
      <c r="R26" s="51"/>
      <c r="S26" s="51"/>
      <c r="T26" s="51"/>
      <c r="U26" s="727"/>
      <c r="V26" s="727"/>
      <c r="W26" s="728"/>
      <c r="X26" s="727"/>
      <c r="Y26" s="60"/>
      <c r="Z26" s="51"/>
      <c r="AA26" s="51"/>
      <c r="AB26" s="51"/>
      <c r="AC26" s="51"/>
      <c r="AD26" s="720"/>
      <c r="AE26" s="721"/>
      <c r="AF26" s="726"/>
      <c r="AG26" s="726"/>
      <c r="AH26" s="63"/>
      <c r="AI26" s="51"/>
      <c r="AJ26" s="51"/>
      <c r="AK26" s="51"/>
      <c r="AL26" s="51"/>
      <c r="AM26" s="51"/>
      <c r="AN26" s="51"/>
      <c r="AO26" s="51"/>
      <c r="AP26" s="51"/>
      <c r="AQ26" s="51"/>
      <c r="AR26" s="51"/>
      <c r="AS26" s="51"/>
      <c r="AT26" s="51"/>
      <c r="AU26" s="51"/>
      <c r="AV26" s="51"/>
      <c r="AW26" s="51"/>
      <c r="AX26" s="51"/>
      <c r="AY26" s="51"/>
      <c r="AZ26" s="51"/>
      <c r="BA26" s="61"/>
      <c r="BB26" s="51"/>
      <c r="BC26" s="51"/>
      <c r="BD26" s="51"/>
      <c r="BE26" s="51"/>
      <c r="BF26" s="51"/>
      <c r="BG26" s="62"/>
      <c r="BS26" s="692"/>
      <c r="BT26" s="693"/>
      <c r="BU26" s="60"/>
      <c r="BV26" s="37"/>
      <c r="BW26" s="37"/>
      <c r="BX26" s="37"/>
      <c r="BY26" s="37"/>
      <c r="BZ26" s="37"/>
      <c r="CA26" s="37"/>
      <c r="CB26" s="37"/>
      <c r="CC26" s="59"/>
      <c r="CD26" s="37"/>
      <c r="CE26" s="37"/>
      <c r="CF26" s="37"/>
      <c r="CG26" s="37"/>
      <c r="CH26" s="37"/>
      <c r="CI26" s="37"/>
      <c r="CJ26" s="37"/>
      <c r="CK26" s="37"/>
      <c r="CL26" s="37"/>
      <c r="CM26" s="60"/>
      <c r="CN26" s="37"/>
      <c r="CO26" s="37"/>
      <c r="CP26" s="37"/>
      <c r="CQ26" s="37"/>
      <c r="CR26" s="705"/>
      <c r="CS26" s="706"/>
      <c r="CT26" s="706"/>
      <c r="CU26" s="706"/>
      <c r="CV26" s="706"/>
      <c r="CW26" s="706"/>
      <c r="CX26" s="706"/>
      <c r="CY26" s="706"/>
      <c r="CZ26" s="706"/>
      <c r="DA26" s="706"/>
      <c r="DB26" s="706"/>
      <c r="DC26" s="706"/>
      <c r="DD26" s="706"/>
      <c r="DE26" s="706"/>
      <c r="DF26" s="706"/>
      <c r="DG26" s="706"/>
      <c r="DH26" s="706"/>
      <c r="DI26" s="706"/>
      <c r="DJ26" s="706"/>
      <c r="DK26" s="707"/>
      <c r="DL26" s="51"/>
      <c r="DM26" s="51"/>
      <c r="DN26" s="51"/>
      <c r="DO26" s="51"/>
      <c r="DP26" s="51"/>
      <c r="DQ26" s="62"/>
    </row>
    <row r="27" spans="1:121">
      <c r="A27" s="692"/>
      <c r="B27" s="725"/>
      <c r="C27" s="60"/>
      <c r="D27" s="51"/>
      <c r="E27" s="51"/>
      <c r="F27" s="51"/>
      <c r="G27" s="51"/>
      <c r="H27" s="51"/>
      <c r="I27" s="51"/>
      <c r="J27" s="51"/>
      <c r="K27" s="61"/>
      <c r="L27" s="37"/>
      <c r="M27" s="51"/>
      <c r="N27" s="51"/>
      <c r="O27" s="51"/>
      <c r="P27" s="51"/>
      <c r="Q27" s="51"/>
      <c r="R27" s="51"/>
      <c r="S27" s="51"/>
      <c r="T27" s="51"/>
      <c r="U27" s="727"/>
      <c r="V27" s="727"/>
      <c r="W27" s="728"/>
      <c r="X27" s="727"/>
      <c r="Y27" s="60"/>
      <c r="Z27" s="51"/>
      <c r="AA27" s="51"/>
      <c r="AB27" s="51"/>
      <c r="AC27" s="51"/>
      <c r="AD27" s="720"/>
      <c r="AE27" s="721"/>
      <c r="AF27" s="720"/>
      <c r="AG27" s="721"/>
      <c r="AH27" s="63"/>
      <c r="AI27" s="51"/>
      <c r="AJ27" s="51"/>
      <c r="AK27" s="51"/>
      <c r="AL27" s="51"/>
      <c r="AM27" s="51"/>
      <c r="AN27" s="51"/>
      <c r="AO27" s="51"/>
      <c r="AP27" s="51"/>
      <c r="AQ27" s="51"/>
      <c r="AR27" s="51"/>
      <c r="AS27" s="51"/>
      <c r="AT27" s="51"/>
      <c r="AU27" s="51"/>
      <c r="AV27" s="51"/>
      <c r="AW27" s="51"/>
      <c r="AX27" s="51"/>
      <c r="AY27" s="51"/>
      <c r="AZ27" s="51"/>
      <c r="BA27" s="61"/>
      <c r="BB27" s="51"/>
      <c r="BC27" s="51"/>
      <c r="BD27" s="51"/>
      <c r="BE27" s="51"/>
      <c r="BF27" s="51"/>
      <c r="BG27" s="62"/>
      <c r="BS27" s="692"/>
      <c r="BT27" s="693"/>
      <c r="BU27" s="60"/>
      <c r="BV27" s="37"/>
      <c r="BW27" s="37"/>
      <c r="BX27" s="37"/>
      <c r="BY27" s="37"/>
      <c r="BZ27" s="37"/>
      <c r="CA27" s="37"/>
      <c r="CB27" s="37"/>
      <c r="CC27" s="59"/>
      <c r="CD27" s="37"/>
      <c r="CE27" s="37"/>
      <c r="CF27" s="37"/>
      <c r="CG27" s="37"/>
      <c r="CH27" s="37"/>
      <c r="CI27" s="37"/>
      <c r="CJ27" s="37"/>
      <c r="CK27" s="37"/>
      <c r="CL27" s="37"/>
      <c r="CM27" s="60"/>
      <c r="CN27" s="37"/>
      <c r="CO27" s="37"/>
      <c r="CP27" s="37"/>
      <c r="CQ27" s="37"/>
      <c r="CR27" s="705"/>
      <c r="CS27" s="706"/>
      <c r="CT27" s="706"/>
      <c r="CU27" s="706"/>
      <c r="CV27" s="706"/>
      <c r="CW27" s="706"/>
      <c r="CX27" s="706"/>
      <c r="CY27" s="706"/>
      <c r="CZ27" s="706"/>
      <c r="DA27" s="706"/>
      <c r="DB27" s="706"/>
      <c r="DC27" s="706"/>
      <c r="DD27" s="706"/>
      <c r="DE27" s="706"/>
      <c r="DF27" s="706"/>
      <c r="DG27" s="706"/>
      <c r="DH27" s="706"/>
      <c r="DI27" s="706"/>
      <c r="DJ27" s="706"/>
      <c r="DK27" s="707"/>
      <c r="DL27" s="51"/>
      <c r="DM27" s="51"/>
      <c r="DN27" s="51"/>
      <c r="DO27" s="51"/>
      <c r="DP27" s="51"/>
      <c r="DQ27" s="62"/>
    </row>
    <row r="28" spans="1:121">
      <c r="A28" s="692"/>
      <c r="B28" s="725"/>
      <c r="C28" s="60"/>
      <c r="D28" s="51"/>
      <c r="E28" s="51"/>
      <c r="F28" s="51"/>
      <c r="G28" s="51"/>
      <c r="H28" s="51"/>
      <c r="I28" s="51"/>
      <c r="J28" s="51"/>
      <c r="K28" s="61"/>
      <c r="L28" s="37"/>
      <c r="M28" s="51"/>
      <c r="N28" s="51"/>
      <c r="O28" s="51"/>
      <c r="P28" s="51"/>
      <c r="Q28" s="51"/>
      <c r="R28" s="51"/>
      <c r="S28" s="51"/>
      <c r="T28" s="51"/>
      <c r="U28" s="719"/>
      <c r="V28" s="693"/>
      <c r="W28" s="719"/>
      <c r="X28" s="693"/>
      <c r="Y28" s="37"/>
      <c r="Z28" s="51"/>
      <c r="AA28" s="51"/>
      <c r="AB28" s="51"/>
      <c r="AC28" s="51"/>
      <c r="AD28" s="726"/>
      <c r="AE28" s="726"/>
      <c r="AF28" s="726"/>
      <c r="AG28" s="726"/>
      <c r="AH28" s="63"/>
      <c r="AI28" s="51"/>
      <c r="AJ28" s="51"/>
      <c r="AK28" s="51"/>
      <c r="AL28" s="51"/>
      <c r="AM28" s="51"/>
      <c r="AN28" s="51"/>
      <c r="AO28" s="51"/>
      <c r="AP28" s="51"/>
      <c r="AQ28" s="51"/>
      <c r="AR28" s="51"/>
      <c r="AS28" s="51"/>
      <c r="AT28" s="51"/>
      <c r="AU28" s="51"/>
      <c r="AV28" s="51"/>
      <c r="AW28" s="51"/>
      <c r="AX28" s="51"/>
      <c r="AY28" s="51"/>
      <c r="AZ28" s="51"/>
      <c r="BA28" s="61"/>
      <c r="BB28" s="51"/>
      <c r="BC28" s="51"/>
      <c r="BD28" s="51"/>
      <c r="BE28" s="51"/>
      <c r="BF28" s="51"/>
      <c r="BG28" s="62"/>
      <c r="BS28" s="692"/>
      <c r="BT28" s="693"/>
      <c r="BU28" s="60"/>
      <c r="BV28" s="37"/>
      <c r="BW28" s="37"/>
      <c r="BX28" s="37"/>
      <c r="BY28" s="37"/>
      <c r="BZ28" s="37"/>
      <c r="CA28" s="37"/>
      <c r="CB28" s="37"/>
      <c r="CC28" s="59"/>
      <c r="CD28" s="37"/>
      <c r="CE28" s="37"/>
      <c r="CF28" s="37"/>
      <c r="CG28" s="37"/>
      <c r="CH28" s="37"/>
      <c r="CI28" s="37"/>
      <c r="CJ28" s="37"/>
      <c r="CK28" s="37"/>
      <c r="CL28" s="37"/>
      <c r="CM28" s="60"/>
      <c r="CN28" s="37"/>
      <c r="CO28" s="37"/>
      <c r="CP28" s="37"/>
      <c r="CQ28" s="37"/>
      <c r="CR28" s="705"/>
      <c r="CS28" s="706"/>
      <c r="CT28" s="706"/>
      <c r="CU28" s="706"/>
      <c r="CV28" s="706"/>
      <c r="CW28" s="706"/>
      <c r="CX28" s="706"/>
      <c r="CY28" s="706"/>
      <c r="CZ28" s="706"/>
      <c r="DA28" s="706"/>
      <c r="DB28" s="706"/>
      <c r="DC28" s="706"/>
      <c r="DD28" s="706"/>
      <c r="DE28" s="706"/>
      <c r="DF28" s="706"/>
      <c r="DG28" s="706"/>
      <c r="DH28" s="706"/>
      <c r="DI28" s="706"/>
      <c r="DJ28" s="706"/>
      <c r="DK28" s="707"/>
      <c r="DL28" s="51"/>
      <c r="DM28" s="51"/>
      <c r="DN28" s="51"/>
      <c r="DO28" s="51"/>
      <c r="DP28" s="51"/>
      <c r="DQ28" s="62"/>
    </row>
    <row r="29" spans="1:121">
      <c r="A29" s="692"/>
      <c r="B29" s="693"/>
      <c r="C29" s="60"/>
      <c r="D29" s="51"/>
      <c r="E29" s="51"/>
      <c r="F29" s="51"/>
      <c r="G29" s="51"/>
      <c r="H29" s="51"/>
      <c r="I29" s="51"/>
      <c r="J29" s="51"/>
      <c r="K29" s="61"/>
      <c r="L29" s="37"/>
      <c r="M29" s="51"/>
      <c r="N29" s="51"/>
      <c r="O29" s="51"/>
      <c r="P29" s="51"/>
      <c r="Q29" s="51"/>
      <c r="R29" s="51"/>
      <c r="S29" s="51"/>
      <c r="T29" s="51"/>
      <c r="U29" s="727"/>
      <c r="V29" s="727"/>
      <c r="W29" s="728"/>
      <c r="X29" s="727"/>
      <c r="Y29" s="60"/>
      <c r="Z29" s="51"/>
      <c r="AA29" s="51"/>
      <c r="AB29" s="51"/>
      <c r="AC29" s="51"/>
      <c r="AD29" s="720"/>
      <c r="AE29" s="721"/>
      <c r="AF29" s="720"/>
      <c r="AG29" s="721"/>
      <c r="AH29" s="63"/>
      <c r="AI29" s="51"/>
      <c r="AJ29" s="51"/>
      <c r="AK29" s="51"/>
      <c r="AL29" s="51"/>
      <c r="AM29" s="51"/>
      <c r="AN29" s="51"/>
      <c r="AO29" s="51"/>
      <c r="AP29" s="51"/>
      <c r="AQ29" s="51"/>
      <c r="AR29" s="51"/>
      <c r="AS29" s="51"/>
      <c r="AT29" s="51"/>
      <c r="AU29" s="51"/>
      <c r="AV29" s="51"/>
      <c r="AW29" s="51"/>
      <c r="AX29" s="51"/>
      <c r="AY29" s="51"/>
      <c r="AZ29" s="51"/>
      <c r="BA29" s="61"/>
      <c r="BB29" s="51"/>
      <c r="BC29" s="51"/>
      <c r="BD29" s="51"/>
      <c r="BE29" s="51"/>
      <c r="BF29" s="51"/>
      <c r="BG29" s="62"/>
      <c r="BS29" s="692"/>
      <c r="BT29" s="693"/>
      <c r="BU29" s="60"/>
      <c r="BV29" s="37"/>
      <c r="BW29" s="37"/>
      <c r="BX29" s="37"/>
      <c r="BY29" s="37"/>
      <c r="BZ29" s="37"/>
      <c r="CA29" s="37"/>
      <c r="CB29" s="37"/>
      <c r="CC29" s="59"/>
      <c r="CD29" s="37"/>
      <c r="CE29" s="37"/>
      <c r="CF29" s="37"/>
      <c r="CG29" s="37"/>
      <c r="CH29" s="37"/>
      <c r="CI29" s="37"/>
      <c r="CJ29" s="37"/>
      <c r="CK29" s="37"/>
      <c r="CL29" s="37"/>
      <c r="CM29" s="60"/>
      <c r="CN29" s="37"/>
      <c r="CO29" s="37"/>
      <c r="CP29" s="37"/>
      <c r="CQ29" s="37"/>
      <c r="CR29" s="705"/>
      <c r="CS29" s="706"/>
      <c r="CT29" s="706"/>
      <c r="CU29" s="706"/>
      <c r="CV29" s="706"/>
      <c r="CW29" s="706"/>
      <c r="CX29" s="706"/>
      <c r="CY29" s="706"/>
      <c r="CZ29" s="706"/>
      <c r="DA29" s="706"/>
      <c r="DB29" s="706"/>
      <c r="DC29" s="706"/>
      <c r="DD29" s="706"/>
      <c r="DE29" s="706"/>
      <c r="DF29" s="706"/>
      <c r="DG29" s="706"/>
      <c r="DH29" s="706"/>
      <c r="DI29" s="706"/>
      <c r="DJ29" s="706"/>
      <c r="DK29" s="707"/>
      <c r="DL29" s="51"/>
      <c r="DM29" s="51"/>
      <c r="DN29" s="51"/>
      <c r="DO29" s="51"/>
      <c r="DP29" s="51"/>
      <c r="DQ29" s="62"/>
    </row>
    <row r="30" spans="1:121">
      <c r="A30" s="692"/>
      <c r="B30" s="693"/>
      <c r="C30" s="63"/>
      <c r="D30" s="51"/>
      <c r="E30" s="51"/>
      <c r="F30" s="51"/>
      <c r="G30" s="51"/>
      <c r="H30" s="51"/>
      <c r="I30" s="51"/>
      <c r="J30" s="51"/>
      <c r="K30" s="61"/>
      <c r="L30" s="51"/>
      <c r="M30" s="51"/>
      <c r="N30" s="51"/>
      <c r="O30" s="51"/>
      <c r="P30" s="51"/>
      <c r="Q30" s="51"/>
      <c r="R30" s="51"/>
      <c r="S30" s="51"/>
      <c r="T30" s="51"/>
      <c r="U30" s="719"/>
      <c r="V30" s="693"/>
      <c r="W30" s="719"/>
      <c r="X30" s="693"/>
      <c r="Y30" s="63"/>
      <c r="Z30" s="51"/>
      <c r="AA30" s="51"/>
      <c r="AB30" s="51"/>
      <c r="AC30" s="61"/>
      <c r="AD30" s="720"/>
      <c r="AE30" s="721"/>
      <c r="AF30" s="720"/>
      <c r="AG30" s="721"/>
      <c r="AH30" s="63"/>
      <c r="AI30" s="51"/>
      <c r="AJ30" s="51"/>
      <c r="AK30" s="51"/>
      <c r="AL30" s="51"/>
      <c r="AM30" s="51"/>
      <c r="AN30" s="51"/>
      <c r="AO30" s="51"/>
      <c r="AP30" s="51"/>
      <c r="AQ30" s="51"/>
      <c r="AR30" s="51"/>
      <c r="AS30" s="51"/>
      <c r="AT30" s="51"/>
      <c r="AU30" s="51"/>
      <c r="AV30" s="51"/>
      <c r="AW30" s="51"/>
      <c r="AX30" s="51"/>
      <c r="AY30" s="51"/>
      <c r="AZ30" s="51"/>
      <c r="BA30" s="61"/>
      <c r="BB30" s="51"/>
      <c r="BC30" s="51"/>
      <c r="BD30" s="51"/>
      <c r="BE30" s="51"/>
      <c r="BF30" s="51"/>
      <c r="BG30" s="62"/>
      <c r="BS30" s="692"/>
      <c r="BT30" s="693"/>
      <c r="BU30" s="60"/>
      <c r="BV30" s="37"/>
      <c r="BW30" s="37"/>
      <c r="BX30" s="37"/>
      <c r="BY30" s="37"/>
      <c r="BZ30" s="37"/>
      <c r="CA30" s="37"/>
      <c r="CB30" s="37"/>
      <c r="CC30" s="59"/>
      <c r="CD30" s="37"/>
      <c r="CE30" s="37"/>
      <c r="CF30" s="37"/>
      <c r="CG30" s="37"/>
      <c r="CH30" s="37"/>
      <c r="CI30" s="37"/>
      <c r="CJ30" s="37"/>
      <c r="CK30" s="37"/>
      <c r="CL30" s="37"/>
      <c r="CM30" s="60"/>
      <c r="CN30" s="37"/>
      <c r="CO30" s="37"/>
      <c r="CP30" s="37"/>
      <c r="CQ30" s="37"/>
      <c r="CR30" s="705"/>
      <c r="CS30" s="706"/>
      <c r="CT30" s="706"/>
      <c r="CU30" s="706"/>
      <c r="CV30" s="706"/>
      <c r="CW30" s="706"/>
      <c r="CX30" s="706"/>
      <c r="CY30" s="706"/>
      <c r="CZ30" s="706"/>
      <c r="DA30" s="706"/>
      <c r="DB30" s="706"/>
      <c r="DC30" s="706"/>
      <c r="DD30" s="706"/>
      <c r="DE30" s="706"/>
      <c r="DF30" s="706"/>
      <c r="DG30" s="706"/>
      <c r="DH30" s="706"/>
      <c r="DI30" s="706"/>
      <c r="DJ30" s="706"/>
      <c r="DK30" s="707"/>
      <c r="DL30" s="51"/>
      <c r="DM30" s="51"/>
      <c r="DN30" s="51"/>
      <c r="DO30" s="51"/>
      <c r="DP30" s="51"/>
      <c r="DQ30" s="62"/>
    </row>
    <row r="31" spans="1:121">
      <c r="A31" s="692"/>
      <c r="B31" s="693"/>
      <c r="C31" s="63"/>
      <c r="D31" s="51"/>
      <c r="E31" s="51"/>
      <c r="F31" s="51"/>
      <c r="G31" s="51"/>
      <c r="H31" s="51"/>
      <c r="I31" s="51"/>
      <c r="J31" s="51"/>
      <c r="K31" s="61"/>
      <c r="L31" s="51"/>
      <c r="M31" s="51"/>
      <c r="N31" s="51"/>
      <c r="O31" s="51"/>
      <c r="P31" s="51"/>
      <c r="Q31" s="51"/>
      <c r="R31" s="51"/>
      <c r="S31" s="51"/>
      <c r="T31" s="51"/>
      <c r="U31" s="719"/>
      <c r="V31" s="693"/>
      <c r="W31" s="719"/>
      <c r="X31" s="693"/>
      <c r="Y31" s="63"/>
      <c r="Z31" s="51"/>
      <c r="AA31" s="51"/>
      <c r="AB31" s="51"/>
      <c r="AC31" s="61"/>
      <c r="AD31" s="720"/>
      <c r="AE31" s="721"/>
      <c r="AF31" s="720"/>
      <c r="AG31" s="721"/>
      <c r="AH31" s="63"/>
      <c r="AI31" s="51"/>
      <c r="AJ31" s="51"/>
      <c r="AK31" s="51"/>
      <c r="AL31" s="51"/>
      <c r="AM31" s="51"/>
      <c r="AN31" s="51"/>
      <c r="AO31" s="51"/>
      <c r="AP31" s="51"/>
      <c r="AQ31" s="51"/>
      <c r="AR31" s="51"/>
      <c r="AS31" s="51"/>
      <c r="AT31" s="51"/>
      <c r="AU31" s="51"/>
      <c r="AV31" s="51"/>
      <c r="AW31" s="51"/>
      <c r="AX31" s="51"/>
      <c r="AY31" s="51"/>
      <c r="AZ31" s="51"/>
      <c r="BA31" s="61"/>
      <c r="BB31" s="51"/>
      <c r="BC31" s="51"/>
      <c r="BD31" s="51"/>
      <c r="BE31" s="51"/>
      <c r="BF31" s="51"/>
      <c r="BG31" s="62"/>
      <c r="BS31" s="692"/>
      <c r="BT31" s="693"/>
      <c r="BU31" s="60"/>
      <c r="BV31" s="37"/>
      <c r="BW31" s="37"/>
      <c r="BX31" s="37"/>
      <c r="BY31" s="37"/>
      <c r="BZ31" s="37"/>
      <c r="CA31" s="37"/>
      <c r="CB31" s="37"/>
      <c r="CC31" s="59"/>
      <c r="CD31" s="37"/>
      <c r="CE31" s="37"/>
      <c r="CF31" s="37"/>
      <c r="CG31" s="37"/>
      <c r="CH31" s="37"/>
      <c r="CI31" s="37"/>
      <c r="CJ31" s="37"/>
      <c r="CK31" s="37"/>
      <c r="CL31" s="37"/>
      <c r="CM31" s="60"/>
      <c r="CN31" s="37"/>
      <c r="CO31" s="37"/>
      <c r="CP31" s="37"/>
      <c r="CQ31" s="37"/>
      <c r="CR31" s="705"/>
      <c r="CS31" s="706"/>
      <c r="CT31" s="706"/>
      <c r="CU31" s="706"/>
      <c r="CV31" s="706"/>
      <c r="CW31" s="706"/>
      <c r="CX31" s="706"/>
      <c r="CY31" s="706"/>
      <c r="CZ31" s="706"/>
      <c r="DA31" s="706"/>
      <c r="DB31" s="706"/>
      <c r="DC31" s="706"/>
      <c r="DD31" s="706"/>
      <c r="DE31" s="706"/>
      <c r="DF31" s="706"/>
      <c r="DG31" s="706"/>
      <c r="DH31" s="706"/>
      <c r="DI31" s="706"/>
      <c r="DJ31" s="706"/>
      <c r="DK31" s="707"/>
      <c r="DL31" s="51"/>
      <c r="DM31" s="51"/>
      <c r="DN31" s="51"/>
      <c r="DO31" s="51"/>
      <c r="DP31" s="51"/>
      <c r="DQ31" s="62"/>
    </row>
    <row r="32" spans="1:121">
      <c r="A32" s="692"/>
      <c r="B32" s="693"/>
      <c r="C32" s="60"/>
      <c r="D32" s="51"/>
      <c r="E32" s="51"/>
      <c r="F32" s="51"/>
      <c r="G32" s="51"/>
      <c r="H32" s="51"/>
      <c r="I32" s="51"/>
      <c r="J32" s="51"/>
      <c r="K32" s="61"/>
      <c r="L32" s="51"/>
      <c r="M32" s="51"/>
      <c r="N32" s="51"/>
      <c r="O32" s="51"/>
      <c r="P32" s="51"/>
      <c r="Q32" s="51"/>
      <c r="R32" s="51"/>
      <c r="S32" s="51"/>
      <c r="T32" s="51"/>
      <c r="U32" s="719"/>
      <c r="V32" s="693"/>
      <c r="W32" s="719"/>
      <c r="X32" s="693"/>
      <c r="Y32" s="63"/>
      <c r="Z32" s="51"/>
      <c r="AA32" s="51"/>
      <c r="AB32" s="51"/>
      <c r="AC32" s="61"/>
      <c r="AD32" s="720"/>
      <c r="AE32" s="721"/>
      <c r="AF32" s="720"/>
      <c r="AG32" s="721"/>
      <c r="AH32" s="63"/>
      <c r="AI32" s="51"/>
      <c r="AJ32" s="51"/>
      <c r="AK32" s="51"/>
      <c r="AL32" s="51"/>
      <c r="AM32" s="51"/>
      <c r="AN32" s="51"/>
      <c r="AO32" s="51"/>
      <c r="AP32" s="51"/>
      <c r="AQ32" s="51"/>
      <c r="AR32" s="51"/>
      <c r="AS32" s="51"/>
      <c r="AT32" s="51"/>
      <c r="AU32" s="51"/>
      <c r="AV32" s="51"/>
      <c r="AW32" s="51"/>
      <c r="AX32" s="51"/>
      <c r="AY32" s="51"/>
      <c r="AZ32" s="51"/>
      <c r="BA32" s="61"/>
      <c r="BB32" s="51"/>
      <c r="BC32" s="51"/>
      <c r="BD32" s="51"/>
      <c r="BE32" s="51"/>
      <c r="BF32" s="51"/>
      <c r="BG32" s="62"/>
      <c r="BS32" s="692"/>
      <c r="BT32" s="693"/>
      <c r="BU32" s="60"/>
      <c r="BV32" s="37"/>
      <c r="BW32" s="37"/>
      <c r="BX32" s="37"/>
      <c r="BY32" s="37"/>
      <c r="BZ32" s="37"/>
      <c r="CA32" s="37"/>
      <c r="CB32" s="37"/>
      <c r="CC32" s="59"/>
      <c r="CD32" s="37"/>
      <c r="CE32" s="37"/>
      <c r="CF32" s="37"/>
      <c r="CG32" s="37"/>
      <c r="CH32" s="37"/>
      <c r="CI32" s="37"/>
      <c r="CJ32" s="37"/>
      <c r="CK32" s="37"/>
      <c r="CL32" s="37"/>
      <c r="CM32" s="60"/>
      <c r="CN32" s="37"/>
      <c r="CO32" s="37"/>
      <c r="CP32" s="37"/>
      <c r="CQ32" s="37"/>
      <c r="CR32" s="705"/>
      <c r="CS32" s="706"/>
      <c r="CT32" s="706"/>
      <c r="CU32" s="706"/>
      <c r="CV32" s="706"/>
      <c r="CW32" s="706"/>
      <c r="CX32" s="706"/>
      <c r="CY32" s="706"/>
      <c r="CZ32" s="706"/>
      <c r="DA32" s="706"/>
      <c r="DB32" s="706"/>
      <c r="DC32" s="706"/>
      <c r="DD32" s="706"/>
      <c r="DE32" s="706"/>
      <c r="DF32" s="706"/>
      <c r="DG32" s="706"/>
      <c r="DH32" s="706"/>
      <c r="DI32" s="706"/>
      <c r="DJ32" s="706"/>
      <c r="DK32" s="707"/>
      <c r="DL32" s="51"/>
      <c r="DM32" s="51"/>
      <c r="DN32" s="51"/>
      <c r="DO32" s="51"/>
      <c r="DP32" s="51"/>
      <c r="DQ32" s="62"/>
    </row>
    <row r="33" spans="1:121">
      <c r="A33" s="692"/>
      <c r="B33" s="693"/>
      <c r="C33" s="60"/>
      <c r="D33" s="51"/>
      <c r="E33" s="51"/>
      <c r="F33" s="51"/>
      <c r="G33" s="51"/>
      <c r="H33" s="51"/>
      <c r="I33" s="51"/>
      <c r="J33" s="51"/>
      <c r="K33" s="61"/>
      <c r="L33" s="51"/>
      <c r="M33" s="51"/>
      <c r="N33" s="51"/>
      <c r="O33" s="51"/>
      <c r="P33" s="51"/>
      <c r="Q33" s="51"/>
      <c r="R33" s="51"/>
      <c r="S33" s="51"/>
      <c r="T33" s="51"/>
      <c r="U33" s="719"/>
      <c r="V33" s="693"/>
      <c r="W33" s="719"/>
      <c r="X33" s="693"/>
      <c r="Y33" s="63"/>
      <c r="Z33" s="51"/>
      <c r="AA33" s="51"/>
      <c r="AB33" s="51"/>
      <c r="AC33" s="61"/>
      <c r="AD33" s="720"/>
      <c r="AE33" s="721"/>
      <c r="AF33" s="720"/>
      <c r="AG33" s="721"/>
      <c r="AH33" s="63"/>
      <c r="AI33" s="51"/>
      <c r="AJ33" s="51"/>
      <c r="AK33" s="51"/>
      <c r="AL33" s="51"/>
      <c r="AM33" s="51"/>
      <c r="AN33" s="51"/>
      <c r="AO33" s="51"/>
      <c r="AP33" s="51"/>
      <c r="AQ33" s="51"/>
      <c r="AR33" s="51"/>
      <c r="AS33" s="51"/>
      <c r="AT33" s="51"/>
      <c r="AU33" s="51"/>
      <c r="AV33" s="51"/>
      <c r="AW33" s="51"/>
      <c r="AX33" s="51"/>
      <c r="AY33" s="51"/>
      <c r="AZ33" s="51"/>
      <c r="BA33" s="61"/>
      <c r="BB33" s="51"/>
      <c r="BC33" s="51"/>
      <c r="BD33" s="51"/>
      <c r="BE33" s="51"/>
      <c r="BF33" s="51"/>
      <c r="BG33" s="62"/>
      <c r="BS33" s="692"/>
      <c r="BT33" s="693"/>
      <c r="BU33" s="60"/>
      <c r="BV33" s="37"/>
      <c r="BW33" s="37"/>
      <c r="BX33" s="37"/>
      <c r="BY33" s="37"/>
      <c r="BZ33" s="37"/>
      <c r="CA33" s="37"/>
      <c r="CB33" s="37"/>
      <c r="CC33" s="59"/>
      <c r="CD33" s="37"/>
      <c r="CE33" s="37"/>
      <c r="CF33" s="37"/>
      <c r="CG33" s="37"/>
      <c r="CH33" s="37"/>
      <c r="CI33" s="37"/>
      <c r="CJ33" s="37"/>
      <c r="CK33" s="37"/>
      <c r="CL33" s="37"/>
      <c r="CM33" s="60"/>
      <c r="CN33" s="37"/>
      <c r="CO33" s="37"/>
      <c r="CP33" s="37"/>
      <c r="CQ33" s="37"/>
      <c r="CR33" s="705"/>
      <c r="CS33" s="706"/>
      <c r="CT33" s="706"/>
      <c r="CU33" s="706"/>
      <c r="CV33" s="706"/>
      <c r="CW33" s="706"/>
      <c r="CX33" s="706"/>
      <c r="CY33" s="706"/>
      <c r="CZ33" s="706"/>
      <c r="DA33" s="706"/>
      <c r="DB33" s="706"/>
      <c r="DC33" s="706"/>
      <c r="DD33" s="706"/>
      <c r="DE33" s="706"/>
      <c r="DF33" s="706"/>
      <c r="DG33" s="706"/>
      <c r="DH33" s="706"/>
      <c r="DI33" s="706"/>
      <c r="DJ33" s="706"/>
      <c r="DK33" s="707"/>
      <c r="DL33" s="51"/>
      <c r="DM33" s="51"/>
      <c r="DN33" s="51"/>
      <c r="DO33" s="51"/>
      <c r="DP33" s="51"/>
      <c r="DQ33" s="62"/>
    </row>
    <row r="34" spans="1:121">
      <c r="A34" s="692"/>
      <c r="B34" s="693"/>
      <c r="C34" s="60"/>
      <c r="D34" s="51"/>
      <c r="E34" s="51"/>
      <c r="F34" s="51"/>
      <c r="G34" s="51"/>
      <c r="H34" s="51"/>
      <c r="I34" s="51"/>
      <c r="J34" s="51"/>
      <c r="K34" s="61"/>
      <c r="L34" s="51"/>
      <c r="M34" s="51"/>
      <c r="N34" s="51"/>
      <c r="O34" s="51"/>
      <c r="P34" s="51"/>
      <c r="Q34" s="51"/>
      <c r="R34" s="51"/>
      <c r="S34" s="51"/>
      <c r="T34" s="51"/>
      <c r="U34" s="719"/>
      <c r="V34" s="693"/>
      <c r="W34" s="719"/>
      <c r="X34" s="693"/>
      <c r="Y34" s="63"/>
      <c r="Z34" s="51"/>
      <c r="AA34" s="51"/>
      <c r="AB34" s="51"/>
      <c r="AC34" s="61"/>
      <c r="AD34" s="720"/>
      <c r="AE34" s="721"/>
      <c r="AF34" s="720"/>
      <c r="AG34" s="721"/>
      <c r="AH34" s="63"/>
      <c r="AI34" s="51"/>
      <c r="AJ34" s="51"/>
      <c r="AK34" s="51"/>
      <c r="AL34" s="51"/>
      <c r="AM34" s="51"/>
      <c r="AN34" s="51"/>
      <c r="AO34" s="51"/>
      <c r="AP34" s="51"/>
      <c r="AQ34" s="51"/>
      <c r="AR34" s="51"/>
      <c r="AS34" s="51"/>
      <c r="AT34" s="51"/>
      <c r="AU34" s="51"/>
      <c r="AV34" s="51"/>
      <c r="AW34" s="51"/>
      <c r="AX34" s="51"/>
      <c r="AY34" s="51"/>
      <c r="AZ34" s="51"/>
      <c r="BA34" s="61"/>
      <c r="BB34" s="51"/>
      <c r="BC34" s="51"/>
      <c r="BD34" s="51"/>
      <c r="BE34" s="51"/>
      <c r="BF34" s="51"/>
      <c r="BG34" s="62"/>
      <c r="BS34" s="692"/>
      <c r="BT34" s="693"/>
      <c r="BU34" s="60"/>
      <c r="BV34" s="37"/>
      <c r="BW34" s="37"/>
      <c r="BX34" s="37"/>
      <c r="BY34" s="37"/>
      <c r="BZ34" s="37"/>
      <c r="CA34" s="37"/>
      <c r="CB34" s="37"/>
      <c r="CC34" s="59"/>
      <c r="CD34" s="37"/>
      <c r="CE34" s="37"/>
      <c r="CF34" s="37"/>
      <c r="CG34" s="37"/>
      <c r="CH34" s="37"/>
      <c r="CI34" s="37"/>
      <c r="CJ34" s="37"/>
      <c r="CK34" s="37"/>
      <c r="CL34" s="37"/>
      <c r="CM34" s="60"/>
      <c r="CN34" s="37"/>
      <c r="CO34" s="37"/>
      <c r="CP34" s="37"/>
      <c r="CQ34" s="37"/>
      <c r="CR34" s="705"/>
      <c r="CS34" s="706"/>
      <c r="CT34" s="706"/>
      <c r="CU34" s="706"/>
      <c r="CV34" s="706"/>
      <c r="CW34" s="706"/>
      <c r="CX34" s="706"/>
      <c r="CY34" s="706"/>
      <c r="CZ34" s="706"/>
      <c r="DA34" s="706"/>
      <c r="DB34" s="706"/>
      <c r="DC34" s="706"/>
      <c r="DD34" s="706"/>
      <c r="DE34" s="706"/>
      <c r="DF34" s="706"/>
      <c r="DG34" s="706"/>
      <c r="DH34" s="706"/>
      <c r="DI34" s="706"/>
      <c r="DJ34" s="706"/>
      <c r="DK34" s="707"/>
      <c r="DL34" s="51"/>
      <c r="DM34" s="51"/>
      <c r="DN34" s="51"/>
      <c r="DO34" s="51"/>
      <c r="DP34" s="51"/>
      <c r="DQ34" s="62"/>
    </row>
    <row r="35" spans="1:121">
      <c r="A35" s="692"/>
      <c r="B35" s="693"/>
      <c r="C35" s="60"/>
      <c r="D35" s="51"/>
      <c r="E35" s="51"/>
      <c r="F35" s="51"/>
      <c r="G35" s="51"/>
      <c r="H35" s="51"/>
      <c r="I35" s="51"/>
      <c r="J35" s="51"/>
      <c r="K35" s="61"/>
      <c r="L35" s="51"/>
      <c r="M35" s="51"/>
      <c r="N35" s="51"/>
      <c r="O35" s="51"/>
      <c r="P35" s="51"/>
      <c r="Q35" s="51"/>
      <c r="R35" s="51"/>
      <c r="S35" s="51"/>
      <c r="T35" s="51"/>
      <c r="U35" s="719"/>
      <c r="V35" s="693"/>
      <c r="W35" s="719"/>
      <c r="X35" s="693"/>
      <c r="Y35" s="63"/>
      <c r="Z35" s="51"/>
      <c r="AA35" s="51"/>
      <c r="AB35" s="51"/>
      <c r="AC35" s="61"/>
      <c r="AD35" s="720"/>
      <c r="AE35" s="721"/>
      <c r="AF35" s="720"/>
      <c r="AG35" s="721"/>
      <c r="AH35" s="63"/>
      <c r="AI35" s="51"/>
      <c r="AJ35" s="51"/>
      <c r="AK35" s="51"/>
      <c r="AL35" s="51"/>
      <c r="AM35" s="51"/>
      <c r="AN35" s="51"/>
      <c r="AO35" s="51"/>
      <c r="AP35" s="51"/>
      <c r="AQ35" s="51"/>
      <c r="AR35" s="51"/>
      <c r="AS35" s="51"/>
      <c r="AT35" s="51"/>
      <c r="AU35" s="51"/>
      <c r="AV35" s="51"/>
      <c r="AW35" s="51"/>
      <c r="AX35" s="51"/>
      <c r="AY35" s="51"/>
      <c r="AZ35" s="51"/>
      <c r="BA35" s="61"/>
      <c r="BB35" s="51"/>
      <c r="BC35" s="51"/>
      <c r="BD35" s="51"/>
      <c r="BE35" s="51"/>
      <c r="BF35" s="51"/>
      <c r="BG35" s="62"/>
      <c r="BS35" s="692"/>
      <c r="BT35" s="693"/>
      <c r="BU35" s="60"/>
      <c r="BV35" s="37"/>
      <c r="BW35" s="37"/>
      <c r="BX35" s="37"/>
      <c r="BY35" s="37"/>
      <c r="BZ35" s="37"/>
      <c r="CA35" s="37"/>
      <c r="CB35" s="37"/>
      <c r="CC35" s="59"/>
      <c r="CD35" s="37"/>
      <c r="CE35" s="37"/>
      <c r="CF35" s="37"/>
      <c r="CG35" s="37"/>
      <c r="CH35" s="37"/>
      <c r="CI35" s="37"/>
      <c r="CJ35" s="37"/>
      <c r="CK35" s="37"/>
      <c r="CL35" s="37"/>
      <c r="CM35" s="60"/>
      <c r="CN35" s="37"/>
      <c r="CO35" s="37"/>
      <c r="CP35" s="37"/>
      <c r="CQ35" s="37"/>
      <c r="CR35" s="705"/>
      <c r="CS35" s="706"/>
      <c r="CT35" s="706"/>
      <c r="CU35" s="706"/>
      <c r="CV35" s="706"/>
      <c r="CW35" s="706"/>
      <c r="CX35" s="706"/>
      <c r="CY35" s="706"/>
      <c r="CZ35" s="706"/>
      <c r="DA35" s="706"/>
      <c r="DB35" s="706"/>
      <c r="DC35" s="706"/>
      <c r="DD35" s="706"/>
      <c r="DE35" s="706"/>
      <c r="DF35" s="706"/>
      <c r="DG35" s="706"/>
      <c r="DH35" s="706"/>
      <c r="DI35" s="706"/>
      <c r="DJ35" s="706"/>
      <c r="DK35" s="707"/>
      <c r="DL35" s="51"/>
      <c r="DM35" s="51"/>
      <c r="DN35" s="51"/>
      <c r="DO35" s="51"/>
      <c r="DP35" s="51"/>
      <c r="DQ35" s="62"/>
    </row>
    <row r="36" spans="1:121">
      <c r="A36" s="692"/>
      <c r="B36" s="693"/>
      <c r="C36" s="60"/>
      <c r="D36" s="51"/>
      <c r="E36" s="51"/>
      <c r="F36" s="51"/>
      <c r="G36" s="51"/>
      <c r="H36" s="51"/>
      <c r="I36" s="51"/>
      <c r="J36" s="51"/>
      <c r="K36" s="61"/>
      <c r="L36" s="51"/>
      <c r="M36" s="51"/>
      <c r="N36" s="51"/>
      <c r="O36" s="51"/>
      <c r="P36" s="51"/>
      <c r="Q36" s="51"/>
      <c r="R36" s="51"/>
      <c r="S36" s="51"/>
      <c r="T36" s="51"/>
      <c r="U36" s="719"/>
      <c r="V36" s="693"/>
      <c r="W36" s="719"/>
      <c r="X36" s="693"/>
      <c r="Y36" s="63"/>
      <c r="Z36" s="51"/>
      <c r="AA36" s="51"/>
      <c r="AB36" s="51"/>
      <c r="AC36" s="61"/>
      <c r="AD36" s="720"/>
      <c r="AE36" s="721"/>
      <c r="AF36" s="720"/>
      <c r="AG36" s="721"/>
      <c r="AH36" s="63"/>
      <c r="AI36" s="51"/>
      <c r="AJ36" s="51"/>
      <c r="AK36" s="51"/>
      <c r="AL36" s="51"/>
      <c r="AM36" s="51"/>
      <c r="AN36" s="51"/>
      <c r="AO36" s="51"/>
      <c r="AP36" s="51"/>
      <c r="AQ36" s="51"/>
      <c r="AR36" s="51"/>
      <c r="AS36" s="51"/>
      <c r="AT36" s="51"/>
      <c r="AU36" s="51"/>
      <c r="AV36" s="51"/>
      <c r="AW36" s="51"/>
      <c r="AX36" s="51"/>
      <c r="AY36" s="51"/>
      <c r="AZ36" s="51"/>
      <c r="BA36" s="61"/>
      <c r="BB36" s="51"/>
      <c r="BC36" s="51"/>
      <c r="BD36" s="51"/>
      <c r="BE36" s="51"/>
      <c r="BF36" s="51"/>
      <c r="BG36" s="62"/>
      <c r="BS36" s="692"/>
      <c r="BT36" s="693"/>
      <c r="BU36" s="60"/>
      <c r="BV36" s="37"/>
      <c r="BW36" s="37"/>
      <c r="BX36" s="37"/>
      <c r="BY36" s="37"/>
      <c r="BZ36" s="37"/>
      <c r="CA36" s="37"/>
      <c r="CB36" s="37"/>
      <c r="CC36" s="59"/>
      <c r="CD36" s="37"/>
      <c r="CE36" s="37"/>
      <c r="CF36" s="37"/>
      <c r="CG36" s="37"/>
      <c r="CH36" s="37"/>
      <c r="CI36" s="37"/>
      <c r="CJ36" s="37"/>
      <c r="CK36" s="37"/>
      <c r="CL36" s="37"/>
      <c r="CM36" s="60"/>
      <c r="CN36" s="37"/>
      <c r="CO36" s="37"/>
      <c r="CP36" s="37"/>
      <c r="CQ36" s="37"/>
      <c r="CR36" s="705"/>
      <c r="CS36" s="706"/>
      <c r="CT36" s="706"/>
      <c r="CU36" s="706"/>
      <c r="CV36" s="706"/>
      <c r="CW36" s="706"/>
      <c r="CX36" s="706"/>
      <c r="CY36" s="706"/>
      <c r="CZ36" s="706"/>
      <c r="DA36" s="706"/>
      <c r="DB36" s="706"/>
      <c r="DC36" s="706"/>
      <c r="DD36" s="706"/>
      <c r="DE36" s="706"/>
      <c r="DF36" s="706"/>
      <c r="DG36" s="706"/>
      <c r="DH36" s="706"/>
      <c r="DI36" s="706"/>
      <c r="DJ36" s="706"/>
      <c r="DK36" s="707"/>
      <c r="DL36" s="51"/>
      <c r="DM36" s="51"/>
      <c r="DN36" s="51"/>
      <c r="DO36" s="51"/>
      <c r="DP36" s="51"/>
      <c r="DQ36" s="62"/>
    </row>
    <row r="37" spans="1:121">
      <c r="A37" s="692"/>
      <c r="B37" s="693"/>
      <c r="C37" s="63"/>
      <c r="D37" s="51"/>
      <c r="E37" s="51"/>
      <c r="F37" s="51"/>
      <c r="G37" s="51"/>
      <c r="H37" s="51"/>
      <c r="I37" s="51"/>
      <c r="J37" s="51"/>
      <c r="K37" s="61"/>
      <c r="L37" s="51"/>
      <c r="M37" s="51"/>
      <c r="N37" s="51"/>
      <c r="O37" s="51"/>
      <c r="P37" s="51"/>
      <c r="Q37" s="51"/>
      <c r="R37" s="51"/>
      <c r="S37" s="51"/>
      <c r="T37" s="51"/>
      <c r="U37" s="719"/>
      <c r="V37" s="693"/>
      <c r="W37" s="719"/>
      <c r="X37" s="693"/>
      <c r="Y37" s="63"/>
      <c r="Z37" s="51"/>
      <c r="AA37" s="51"/>
      <c r="AB37" s="51"/>
      <c r="AC37" s="61"/>
      <c r="AD37" s="720"/>
      <c r="AE37" s="721"/>
      <c r="AF37" s="720"/>
      <c r="AG37" s="721"/>
      <c r="AH37" s="63"/>
      <c r="AI37" s="51"/>
      <c r="AJ37" s="51"/>
      <c r="AK37" s="51"/>
      <c r="AL37" s="51"/>
      <c r="AM37" s="51"/>
      <c r="AN37" s="51"/>
      <c r="AO37" s="51"/>
      <c r="AP37" s="51"/>
      <c r="AQ37" s="51"/>
      <c r="AR37" s="51"/>
      <c r="AS37" s="51"/>
      <c r="AT37" s="51"/>
      <c r="AU37" s="51"/>
      <c r="AV37" s="51"/>
      <c r="AW37" s="51"/>
      <c r="AX37" s="51"/>
      <c r="AY37" s="51"/>
      <c r="AZ37" s="51"/>
      <c r="BA37" s="61"/>
      <c r="BB37" s="51"/>
      <c r="BC37" s="51"/>
      <c r="BD37" s="51"/>
      <c r="BE37" s="51"/>
      <c r="BF37" s="51"/>
      <c r="BG37" s="62"/>
      <c r="BS37" s="692"/>
      <c r="BT37" s="693"/>
      <c r="BU37" s="60"/>
      <c r="BV37" s="37"/>
      <c r="BW37" s="37"/>
      <c r="BX37" s="37"/>
      <c r="BY37" s="37"/>
      <c r="BZ37" s="37"/>
      <c r="CA37" s="37"/>
      <c r="CB37" s="37"/>
      <c r="CC37" s="59"/>
      <c r="CD37" s="37"/>
      <c r="CE37" s="37"/>
      <c r="CF37" s="37"/>
      <c r="CG37" s="37"/>
      <c r="CH37" s="37"/>
      <c r="CI37" s="37"/>
      <c r="CJ37" s="37"/>
      <c r="CK37" s="37"/>
      <c r="CL37" s="37"/>
      <c r="CM37" s="60"/>
      <c r="CN37" s="37"/>
      <c r="CO37" s="37"/>
      <c r="CP37" s="37"/>
      <c r="CQ37" s="37"/>
      <c r="CR37" s="705"/>
      <c r="CS37" s="706"/>
      <c r="CT37" s="706"/>
      <c r="CU37" s="706"/>
      <c r="CV37" s="706"/>
      <c r="CW37" s="706"/>
      <c r="CX37" s="706"/>
      <c r="CY37" s="706"/>
      <c r="CZ37" s="706"/>
      <c r="DA37" s="706"/>
      <c r="DB37" s="706"/>
      <c r="DC37" s="706"/>
      <c r="DD37" s="706"/>
      <c r="DE37" s="706"/>
      <c r="DF37" s="706"/>
      <c r="DG37" s="706"/>
      <c r="DH37" s="706"/>
      <c r="DI37" s="706"/>
      <c r="DJ37" s="706"/>
      <c r="DK37" s="707"/>
      <c r="DL37" s="51"/>
      <c r="DM37" s="51"/>
      <c r="DN37" s="51"/>
      <c r="DO37" s="51"/>
      <c r="DP37" s="51"/>
      <c r="DQ37" s="62"/>
    </row>
    <row r="38" spans="1:121">
      <c r="A38" s="692"/>
      <c r="B38" s="693"/>
      <c r="C38" s="63"/>
      <c r="D38" s="51"/>
      <c r="E38" s="51"/>
      <c r="F38" s="51"/>
      <c r="G38" s="51"/>
      <c r="H38" s="51"/>
      <c r="I38" s="51"/>
      <c r="J38" s="51"/>
      <c r="K38" s="61"/>
      <c r="L38" s="51"/>
      <c r="M38" s="51"/>
      <c r="N38" s="51"/>
      <c r="O38" s="51"/>
      <c r="P38" s="51"/>
      <c r="Q38" s="51"/>
      <c r="R38" s="51"/>
      <c r="S38" s="51"/>
      <c r="T38" s="51"/>
      <c r="U38" s="719"/>
      <c r="V38" s="693"/>
      <c r="W38" s="719"/>
      <c r="X38" s="693"/>
      <c r="Y38" s="63"/>
      <c r="Z38" s="51"/>
      <c r="AA38" s="51"/>
      <c r="AB38" s="51"/>
      <c r="AC38" s="61"/>
      <c r="AD38" s="720"/>
      <c r="AE38" s="721"/>
      <c r="AF38" s="720"/>
      <c r="AG38" s="721"/>
      <c r="AH38" s="63"/>
      <c r="AI38" s="51"/>
      <c r="AJ38" s="51"/>
      <c r="AK38" s="51"/>
      <c r="AL38" s="51"/>
      <c r="AM38" s="51"/>
      <c r="AN38" s="51"/>
      <c r="AO38" s="51"/>
      <c r="AP38" s="51"/>
      <c r="AQ38" s="51"/>
      <c r="AR38" s="51"/>
      <c r="AS38" s="51"/>
      <c r="AT38" s="51"/>
      <c r="AU38" s="51"/>
      <c r="AV38" s="51"/>
      <c r="AW38" s="51"/>
      <c r="AX38" s="51"/>
      <c r="AY38" s="51"/>
      <c r="AZ38" s="51"/>
      <c r="BA38" s="61"/>
      <c r="BB38" s="51"/>
      <c r="BC38" s="51"/>
      <c r="BD38" s="51"/>
      <c r="BE38" s="51"/>
      <c r="BF38" s="51"/>
      <c r="BG38" s="62"/>
      <c r="BS38" s="692"/>
      <c r="BT38" s="693"/>
      <c r="BU38" s="60"/>
      <c r="BV38" s="37"/>
      <c r="BW38" s="37"/>
      <c r="BX38" s="37"/>
      <c r="BY38" s="37"/>
      <c r="BZ38" s="37"/>
      <c r="CA38" s="37"/>
      <c r="CB38" s="37"/>
      <c r="CC38" s="59"/>
      <c r="CD38" s="37"/>
      <c r="CE38" s="37"/>
      <c r="CF38" s="37"/>
      <c r="CG38" s="37"/>
      <c r="CH38" s="37"/>
      <c r="CI38" s="37"/>
      <c r="CJ38" s="37"/>
      <c r="CK38" s="37"/>
      <c r="CL38" s="37"/>
      <c r="CM38" s="60"/>
      <c r="CN38" s="37"/>
      <c r="CO38" s="37"/>
      <c r="CP38" s="37"/>
      <c r="CQ38" s="37"/>
      <c r="CR38" s="705"/>
      <c r="CS38" s="706"/>
      <c r="CT38" s="706"/>
      <c r="CU38" s="706"/>
      <c r="CV38" s="706"/>
      <c r="CW38" s="706"/>
      <c r="CX38" s="706"/>
      <c r="CY38" s="706"/>
      <c r="CZ38" s="706"/>
      <c r="DA38" s="706"/>
      <c r="DB38" s="706"/>
      <c r="DC38" s="706"/>
      <c r="DD38" s="706"/>
      <c r="DE38" s="706"/>
      <c r="DF38" s="706"/>
      <c r="DG38" s="706"/>
      <c r="DH38" s="706"/>
      <c r="DI38" s="706"/>
      <c r="DJ38" s="706"/>
      <c r="DK38" s="707"/>
      <c r="DL38" s="51"/>
      <c r="DM38" s="51"/>
      <c r="DN38" s="51"/>
      <c r="DO38" s="51"/>
      <c r="DP38" s="51"/>
      <c r="DQ38" s="62"/>
    </row>
    <row r="39" spans="1:121" ht="15" thickBot="1">
      <c r="A39" s="690"/>
      <c r="B39" s="691"/>
      <c r="C39" s="64"/>
      <c r="D39" s="65"/>
      <c r="E39" s="65"/>
      <c r="F39" s="65"/>
      <c r="G39" s="65"/>
      <c r="H39" s="65"/>
      <c r="I39" s="65"/>
      <c r="J39" s="65"/>
      <c r="K39" s="66"/>
      <c r="L39" s="65"/>
      <c r="M39" s="65"/>
      <c r="N39" s="65"/>
      <c r="O39" s="65"/>
      <c r="P39" s="65"/>
      <c r="Q39" s="65"/>
      <c r="R39" s="65"/>
      <c r="S39" s="65"/>
      <c r="T39" s="65"/>
      <c r="U39" s="722"/>
      <c r="V39" s="691"/>
      <c r="W39" s="722"/>
      <c r="X39" s="691"/>
      <c r="Y39" s="64"/>
      <c r="Z39" s="65"/>
      <c r="AA39" s="65"/>
      <c r="AB39" s="65"/>
      <c r="AC39" s="66"/>
      <c r="AD39" s="723"/>
      <c r="AE39" s="724"/>
      <c r="AF39" s="723"/>
      <c r="AG39" s="724"/>
      <c r="AH39" s="64"/>
      <c r="AI39" s="65"/>
      <c r="AJ39" s="65"/>
      <c r="AK39" s="65"/>
      <c r="AL39" s="65"/>
      <c r="AM39" s="65"/>
      <c r="AN39" s="65"/>
      <c r="AO39" s="65"/>
      <c r="AP39" s="65"/>
      <c r="AQ39" s="65"/>
      <c r="AR39" s="65"/>
      <c r="AS39" s="65"/>
      <c r="AT39" s="65"/>
      <c r="AU39" s="65"/>
      <c r="AV39" s="65"/>
      <c r="AW39" s="65"/>
      <c r="AX39" s="65"/>
      <c r="AY39" s="65"/>
      <c r="AZ39" s="65"/>
      <c r="BA39" s="66"/>
      <c r="BB39" s="65"/>
      <c r="BC39" s="65"/>
      <c r="BD39" s="65"/>
      <c r="BE39" s="65"/>
      <c r="BF39" s="65"/>
      <c r="BG39" s="67"/>
      <c r="BS39" s="692"/>
      <c r="BT39" s="693"/>
      <c r="BU39" s="60"/>
      <c r="BV39" s="37"/>
      <c r="BW39" s="37"/>
      <c r="BX39" s="37"/>
      <c r="BY39" s="37"/>
      <c r="BZ39" s="37"/>
      <c r="CA39" s="37"/>
      <c r="CB39" s="37"/>
      <c r="CC39" s="59"/>
      <c r="CD39" s="37"/>
      <c r="CE39" s="37"/>
      <c r="CF39" s="37"/>
      <c r="CG39" s="37"/>
      <c r="CH39" s="37"/>
      <c r="CI39" s="37"/>
      <c r="CJ39" s="37"/>
      <c r="CK39" s="37"/>
      <c r="CL39" s="37"/>
      <c r="CM39" s="60"/>
      <c r="CN39" s="37"/>
      <c r="CO39" s="37"/>
      <c r="CP39" s="37"/>
      <c r="CQ39" s="37"/>
      <c r="CR39" s="705"/>
      <c r="CS39" s="706"/>
      <c r="CT39" s="706"/>
      <c r="CU39" s="706"/>
      <c r="CV39" s="706"/>
      <c r="CW39" s="706"/>
      <c r="CX39" s="706"/>
      <c r="CY39" s="706"/>
      <c r="CZ39" s="706"/>
      <c r="DA39" s="706"/>
      <c r="DB39" s="706"/>
      <c r="DC39" s="706"/>
      <c r="DD39" s="706"/>
      <c r="DE39" s="706"/>
      <c r="DF39" s="706"/>
      <c r="DG39" s="706"/>
      <c r="DH39" s="706"/>
      <c r="DI39" s="706"/>
      <c r="DJ39" s="706"/>
      <c r="DK39" s="707"/>
      <c r="DL39" s="51"/>
      <c r="DM39" s="51"/>
      <c r="DN39" s="51"/>
      <c r="DO39" s="51"/>
      <c r="DP39" s="51"/>
      <c r="DQ39" s="62"/>
    </row>
    <row r="40" spans="1:121" ht="15" thickBot="1">
      <c r="BS40" s="690"/>
      <c r="BT40" s="691"/>
      <c r="BU40" s="166"/>
      <c r="BV40" s="167"/>
      <c r="BW40" s="167"/>
      <c r="BX40" s="167"/>
      <c r="BY40" s="167"/>
      <c r="BZ40" s="167"/>
      <c r="CA40" s="167"/>
      <c r="CB40" s="167"/>
      <c r="CC40" s="168"/>
      <c r="CD40" s="167"/>
      <c r="CE40" s="167"/>
      <c r="CF40" s="167"/>
      <c r="CG40" s="167"/>
      <c r="CH40" s="167"/>
      <c r="CI40" s="167"/>
      <c r="CJ40" s="167"/>
      <c r="CK40" s="167"/>
      <c r="CL40" s="167"/>
      <c r="CM40" s="166"/>
      <c r="CN40" s="167"/>
      <c r="CO40" s="167"/>
      <c r="CP40" s="167"/>
      <c r="CQ40" s="167"/>
      <c r="CR40" s="708"/>
      <c r="CS40" s="709"/>
      <c r="CT40" s="709"/>
      <c r="CU40" s="709"/>
      <c r="CV40" s="709"/>
      <c r="CW40" s="709"/>
      <c r="CX40" s="709"/>
      <c r="CY40" s="709"/>
      <c r="CZ40" s="709"/>
      <c r="DA40" s="709"/>
      <c r="DB40" s="709"/>
      <c r="DC40" s="709"/>
      <c r="DD40" s="709"/>
      <c r="DE40" s="709"/>
      <c r="DF40" s="709"/>
      <c r="DG40" s="709"/>
      <c r="DH40" s="709"/>
      <c r="DI40" s="709"/>
      <c r="DJ40" s="709"/>
      <c r="DK40" s="710"/>
      <c r="DL40" s="65"/>
      <c r="DM40" s="65"/>
      <c r="DN40" s="65"/>
      <c r="DO40" s="65"/>
      <c r="DP40" s="65"/>
      <c r="DQ40" s="67"/>
    </row>
    <row r="41" spans="1:121">
      <c r="A41" s="715" t="s">
        <v>28</v>
      </c>
      <c r="B41" s="695"/>
      <c r="C41" s="695"/>
      <c r="D41" s="695"/>
      <c r="E41" s="695"/>
      <c r="F41" s="696"/>
      <c r="G41" s="68"/>
      <c r="H41" s="68"/>
      <c r="I41" s="68"/>
      <c r="J41" s="68"/>
      <c r="K41" s="68"/>
      <c r="L41" s="68"/>
      <c r="M41" s="68"/>
      <c r="N41" s="68"/>
      <c r="O41" s="68"/>
      <c r="P41" s="68"/>
      <c r="Q41" s="68"/>
      <c r="R41" s="68"/>
      <c r="S41" s="68"/>
      <c r="T41" s="68"/>
      <c r="U41" s="69"/>
      <c r="V41" s="69"/>
      <c r="W41" s="69"/>
      <c r="X41" s="69"/>
      <c r="Y41" s="68"/>
      <c r="Z41" s="68"/>
      <c r="AA41" s="68"/>
      <c r="AB41" s="68"/>
      <c r="AC41" s="68"/>
      <c r="AD41" s="70"/>
      <c r="AE41" s="70"/>
      <c r="AF41" s="70"/>
      <c r="AG41" s="70"/>
      <c r="AH41" s="68"/>
      <c r="AI41" s="68"/>
      <c r="AJ41" s="68"/>
      <c r="AK41" s="68"/>
      <c r="AL41" s="68"/>
      <c r="AM41" s="68"/>
      <c r="AN41" s="68"/>
      <c r="AO41" s="68"/>
      <c r="AP41" s="68"/>
      <c r="AQ41" s="68"/>
      <c r="AR41" s="68"/>
      <c r="AS41" s="68"/>
      <c r="AT41" s="68"/>
      <c r="AU41" s="68"/>
      <c r="AV41" s="68"/>
      <c r="AW41" s="68"/>
      <c r="AX41" s="68"/>
      <c r="AY41" s="68"/>
      <c r="AZ41" s="68"/>
      <c r="BA41" s="68"/>
      <c r="BB41" s="68"/>
      <c r="BC41" s="68"/>
      <c r="BD41" s="68"/>
      <c r="BE41" s="68"/>
      <c r="BF41" s="68"/>
      <c r="BG41" s="71"/>
    </row>
    <row r="42" spans="1:121" ht="15">
      <c r="A42" s="716"/>
      <c r="B42" s="717"/>
      <c r="C42" s="717"/>
      <c r="D42" s="717"/>
      <c r="E42" s="717"/>
      <c r="F42" s="718"/>
      <c r="G42" s="51"/>
      <c r="H42" s="51"/>
      <c r="I42" s="51"/>
      <c r="J42" s="45" t="s">
        <v>68</v>
      </c>
      <c r="K42" s="51"/>
      <c r="L42" s="51"/>
      <c r="M42" s="51"/>
      <c r="N42" s="51"/>
      <c r="O42" s="51"/>
      <c r="P42" s="51"/>
      <c r="Q42" s="51"/>
      <c r="R42" s="51"/>
      <c r="S42" s="51"/>
      <c r="T42" s="51"/>
      <c r="U42" s="72"/>
      <c r="V42" s="72"/>
      <c r="W42" s="72"/>
      <c r="X42" s="72"/>
      <c r="Y42" s="51"/>
      <c r="Z42" s="51"/>
      <c r="AA42" s="51"/>
      <c r="AB42" s="51"/>
      <c r="AC42" s="51"/>
      <c r="AD42" s="73"/>
      <c r="AE42" s="73"/>
      <c r="AF42" s="73"/>
      <c r="AG42" s="73"/>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62"/>
    </row>
    <row r="43" spans="1:121" ht="15">
      <c r="A43" s="74"/>
      <c r="B43" s="72"/>
      <c r="C43" s="51"/>
      <c r="D43" s="51"/>
      <c r="E43" s="51"/>
      <c r="F43" s="51"/>
      <c r="G43" s="51"/>
      <c r="H43" s="51"/>
      <c r="I43" s="51"/>
      <c r="J43" s="45" t="s">
        <v>69</v>
      </c>
      <c r="K43" s="51"/>
      <c r="L43" s="51"/>
      <c r="M43" s="51"/>
      <c r="N43" s="51"/>
      <c r="O43" s="51"/>
      <c r="P43" s="51"/>
      <c r="Q43" s="51"/>
      <c r="R43" s="51"/>
      <c r="S43" s="51"/>
      <c r="T43" s="51"/>
      <c r="U43" s="72"/>
      <c r="V43" s="72"/>
      <c r="W43" s="72"/>
      <c r="X43" s="72"/>
      <c r="Y43" s="51"/>
      <c r="Z43" s="51"/>
      <c r="AA43" s="51"/>
      <c r="AB43" s="51"/>
      <c r="AC43" s="51"/>
      <c r="AD43" s="73"/>
      <c r="AE43" s="73"/>
      <c r="AF43" s="73"/>
      <c r="AG43" s="73"/>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62"/>
    </row>
    <row r="44" spans="1:121">
      <c r="A44" s="74"/>
      <c r="B44" s="72"/>
      <c r="C44" s="51"/>
      <c r="D44" s="51"/>
      <c r="E44" s="51"/>
      <c r="F44" s="51"/>
      <c r="G44" s="51"/>
      <c r="H44" s="51"/>
      <c r="I44" s="51"/>
      <c r="J44" s="51"/>
      <c r="K44" s="51"/>
      <c r="L44" s="51"/>
      <c r="M44" s="51"/>
      <c r="N44" s="51"/>
      <c r="O44" s="51"/>
      <c r="P44" s="51"/>
      <c r="Q44" s="51"/>
      <c r="R44" s="51"/>
      <c r="S44" s="51"/>
      <c r="T44" s="51"/>
      <c r="U44" s="72"/>
      <c r="V44" s="72"/>
      <c r="W44" s="72"/>
      <c r="X44" s="72"/>
      <c r="Y44" s="51"/>
      <c r="Z44" s="51"/>
      <c r="AA44" s="51"/>
      <c r="AB44" s="51"/>
      <c r="AC44" s="51"/>
      <c r="AD44" s="73"/>
      <c r="AE44" s="73"/>
      <c r="AF44" s="73"/>
      <c r="AG44" s="73"/>
      <c r="AH44" s="51"/>
      <c r="AI44" s="51"/>
      <c r="AJ44" s="51"/>
      <c r="AK44" s="51"/>
      <c r="AL44" s="51"/>
      <c r="AM44" s="51"/>
      <c r="AN44" s="51"/>
      <c r="AO44" s="51"/>
      <c r="AP44" s="51"/>
      <c r="AQ44" s="51"/>
      <c r="AR44" s="51"/>
      <c r="AS44" s="51"/>
      <c r="AT44" s="51"/>
      <c r="AU44" s="51"/>
      <c r="AV44" s="51"/>
      <c r="AW44" s="51"/>
      <c r="AX44" s="51"/>
      <c r="AY44" s="51"/>
      <c r="AZ44" s="51"/>
      <c r="BA44" s="51"/>
      <c r="BB44" s="51"/>
      <c r="BC44" s="51"/>
      <c r="BD44" s="51"/>
      <c r="BE44" s="51"/>
      <c r="BF44" s="51"/>
      <c r="BG44" s="62"/>
    </row>
    <row r="45" spans="1:121">
      <c r="A45" s="74"/>
      <c r="B45" s="72"/>
      <c r="C45" s="51"/>
      <c r="D45" s="51"/>
      <c r="E45" s="51"/>
      <c r="F45" s="51"/>
      <c r="G45" s="51"/>
      <c r="H45" s="51"/>
      <c r="I45" s="51"/>
      <c r="J45" s="51"/>
      <c r="K45" s="51"/>
      <c r="L45" s="51"/>
      <c r="M45" s="51"/>
      <c r="N45" s="51"/>
      <c r="O45" s="51"/>
      <c r="P45" s="51"/>
      <c r="Q45" s="51"/>
      <c r="R45" s="51"/>
      <c r="S45" s="51"/>
      <c r="T45" s="51"/>
      <c r="U45" s="72"/>
      <c r="V45" s="72"/>
      <c r="W45" s="72"/>
      <c r="X45" s="72"/>
      <c r="Y45" s="51"/>
      <c r="Z45" s="51"/>
      <c r="AA45" s="51"/>
      <c r="AB45" s="51"/>
      <c r="AC45" s="51"/>
      <c r="AD45" s="73"/>
      <c r="AE45" s="73"/>
      <c r="AF45" s="73"/>
      <c r="AG45" s="73"/>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62"/>
    </row>
    <row r="46" spans="1:121">
      <c r="A46" s="74"/>
      <c r="B46" s="72"/>
      <c r="C46" s="51"/>
      <c r="D46" s="51"/>
      <c r="E46" s="51"/>
      <c r="F46" s="51"/>
      <c r="G46" s="51"/>
      <c r="H46" s="51"/>
      <c r="I46" s="51"/>
      <c r="J46" s="51"/>
      <c r="K46" s="51"/>
      <c r="L46" s="51"/>
      <c r="M46" s="51"/>
      <c r="N46" s="51"/>
      <c r="O46" s="51"/>
      <c r="P46" s="51"/>
      <c r="Q46" s="51"/>
      <c r="R46" s="51"/>
      <c r="S46" s="51"/>
      <c r="T46" s="51"/>
      <c r="U46" s="72"/>
      <c r="V46" s="72"/>
      <c r="W46" s="72"/>
      <c r="X46" s="72"/>
      <c r="Y46" s="51"/>
      <c r="Z46" s="51"/>
      <c r="AA46" s="51"/>
      <c r="AB46" s="51"/>
      <c r="AC46" s="51"/>
      <c r="AD46" s="73"/>
      <c r="AE46" s="73"/>
      <c r="AF46" s="73"/>
      <c r="AG46" s="73"/>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62"/>
    </row>
    <row r="47" spans="1:121">
      <c r="A47" s="74"/>
      <c r="B47" s="72"/>
      <c r="C47" s="51"/>
      <c r="D47" s="51"/>
      <c r="E47" s="51"/>
      <c r="F47" s="51"/>
      <c r="G47" s="51"/>
      <c r="H47" s="51"/>
      <c r="I47" s="51"/>
      <c r="J47" s="51"/>
      <c r="K47" s="51"/>
      <c r="L47" s="51"/>
      <c r="M47" s="51"/>
      <c r="N47" s="51"/>
      <c r="O47" s="51"/>
      <c r="P47" s="51"/>
      <c r="Q47" s="51"/>
      <c r="R47" s="51"/>
      <c r="S47" s="51"/>
      <c r="T47" s="51"/>
      <c r="U47" s="72"/>
      <c r="V47" s="72"/>
      <c r="W47" s="72"/>
      <c r="X47" s="72"/>
      <c r="Y47" s="51"/>
      <c r="Z47" s="51"/>
      <c r="AA47" s="51"/>
      <c r="AB47" s="51"/>
      <c r="AC47" s="51"/>
      <c r="AD47" s="73"/>
      <c r="AE47" s="73"/>
      <c r="AF47" s="73"/>
      <c r="AG47" s="73"/>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62"/>
    </row>
    <row r="48" spans="1:121" ht="15" thickBot="1">
      <c r="A48" s="75"/>
      <c r="B48" s="76"/>
      <c r="C48" s="65"/>
      <c r="D48" s="65"/>
      <c r="E48" s="65"/>
      <c r="F48" s="65"/>
      <c r="G48" s="65"/>
      <c r="H48" s="65"/>
      <c r="I48" s="65"/>
      <c r="J48" s="65"/>
      <c r="K48" s="65"/>
      <c r="L48" s="65"/>
      <c r="M48" s="65"/>
      <c r="N48" s="65"/>
      <c r="O48" s="65"/>
      <c r="P48" s="65"/>
      <c r="Q48" s="65"/>
      <c r="R48" s="65"/>
      <c r="S48" s="65"/>
      <c r="T48" s="65"/>
      <c r="U48" s="76"/>
      <c r="V48" s="76"/>
      <c r="W48" s="76"/>
      <c r="X48" s="76"/>
      <c r="Y48" s="65"/>
      <c r="Z48" s="65"/>
      <c r="AA48" s="65"/>
      <c r="AB48" s="65"/>
      <c r="AC48" s="65"/>
      <c r="AD48" s="77"/>
      <c r="AE48" s="77"/>
      <c r="AF48" s="77"/>
      <c r="AG48" s="77"/>
      <c r="AH48" s="65"/>
      <c r="AI48" s="65"/>
      <c r="AJ48" s="65"/>
      <c r="AK48" s="65"/>
      <c r="AL48" s="65"/>
      <c r="AM48" s="65"/>
      <c r="AN48" s="65"/>
      <c r="AO48" s="65"/>
      <c r="AP48" s="65"/>
      <c r="AQ48" s="65"/>
      <c r="AR48" s="65"/>
      <c r="AS48" s="65"/>
      <c r="AT48" s="65"/>
      <c r="AU48" s="65"/>
      <c r="AV48" s="65"/>
      <c r="AW48" s="65"/>
      <c r="AX48" s="65"/>
      <c r="AY48" s="65"/>
      <c r="AZ48" s="65"/>
      <c r="BA48" s="65"/>
      <c r="BB48" s="65"/>
      <c r="BC48" s="65"/>
      <c r="BD48" s="65"/>
      <c r="BE48" s="65"/>
      <c r="BF48" s="65"/>
      <c r="BG48" s="67"/>
    </row>
    <row r="59" spans="71:122">
      <c r="BS59" s="688" t="s">
        <v>117</v>
      </c>
      <c r="BT59" s="688"/>
      <c r="BU59" s="688"/>
      <c r="BV59" s="688"/>
      <c r="BW59" s="688"/>
      <c r="BX59" s="688"/>
      <c r="BY59" s="688"/>
      <c r="BZ59" s="688"/>
      <c r="CA59" s="688"/>
      <c r="CB59" s="688"/>
      <c r="CC59" s="689"/>
      <c r="CD59" s="689"/>
      <c r="CE59" s="689"/>
      <c r="CF59" s="689"/>
      <c r="CG59" s="689"/>
      <c r="CH59" s="689"/>
      <c r="CI59" s="689"/>
      <c r="CJ59" s="689"/>
      <c r="CK59" s="689"/>
      <c r="CL59" s="689"/>
      <c r="CM59" s="689"/>
      <c r="CN59" s="689"/>
      <c r="CO59" s="689"/>
      <c r="CP59" s="689"/>
      <c r="CQ59" s="689"/>
      <c r="CR59" s="689"/>
      <c r="CS59" s="689"/>
      <c r="CT59" s="689"/>
      <c r="CU59" s="689"/>
      <c r="CV59" s="689"/>
      <c r="CW59" s="689"/>
      <c r="CX59" s="689"/>
      <c r="CY59" s="689"/>
      <c r="CZ59" s="689"/>
      <c r="DA59" s="689"/>
      <c r="DB59" s="689"/>
      <c r="DC59" s="689"/>
      <c r="DD59" s="689"/>
      <c r="DE59" s="689"/>
      <c r="DF59" s="689"/>
      <c r="DG59" s="689"/>
      <c r="DH59" s="689"/>
      <c r="DI59" s="689"/>
      <c r="DJ59" s="689"/>
      <c r="DK59" s="689"/>
      <c r="DL59" s="689"/>
      <c r="DM59" s="689"/>
      <c r="DN59" s="689"/>
      <c r="DO59" s="689"/>
      <c r="DP59" s="689"/>
      <c r="DQ59" s="689"/>
      <c r="DR59" s="689"/>
    </row>
    <row r="60" spans="71:122">
      <c r="BS60" s="677"/>
      <c r="BT60" s="678"/>
      <c r="BU60" s="678"/>
      <c r="BV60" s="678"/>
      <c r="BW60" s="678" t="s">
        <v>118</v>
      </c>
      <c r="BX60" s="678"/>
      <c r="BY60" s="678"/>
      <c r="BZ60" s="678"/>
      <c r="CA60" s="678"/>
      <c r="CB60" s="678"/>
      <c r="CC60" s="679" t="s">
        <v>136</v>
      </c>
      <c r="CD60" s="680"/>
      <c r="CE60" s="680"/>
      <c r="CF60" s="680"/>
      <c r="CG60" s="680"/>
      <c r="CH60" s="680"/>
      <c r="CI60" s="680"/>
      <c r="CJ60" s="680"/>
      <c r="CK60" s="680"/>
      <c r="CL60" s="680"/>
      <c r="CM60" s="680"/>
      <c r="CN60" s="680"/>
      <c r="CO60" s="680"/>
      <c r="CP60" s="680"/>
      <c r="CQ60" s="680"/>
      <c r="CR60" s="680"/>
      <c r="CS60" s="680"/>
      <c r="CT60" s="680"/>
      <c r="CU60" s="680"/>
      <c r="CV60" s="680"/>
      <c r="CW60" s="680"/>
      <c r="CX60" s="680"/>
      <c r="CY60" s="680"/>
      <c r="CZ60" s="680"/>
      <c r="DA60" s="680"/>
      <c r="DB60" s="680"/>
      <c r="DC60" s="680"/>
      <c r="DD60" s="680"/>
      <c r="DE60" s="680"/>
      <c r="DF60" s="680"/>
      <c r="DG60" s="680"/>
      <c r="DH60" s="680"/>
      <c r="DI60" s="680"/>
      <c r="DJ60" s="680"/>
      <c r="DK60" s="680"/>
      <c r="DL60" s="680"/>
      <c r="DM60" s="680"/>
      <c r="DN60" s="680"/>
      <c r="DO60" s="680"/>
      <c r="DP60" s="680"/>
      <c r="DQ60" s="680"/>
      <c r="DR60" s="681"/>
    </row>
    <row r="61" spans="71:122">
      <c r="BS61" s="682"/>
      <c r="BT61" s="683"/>
      <c r="BU61" s="683"/>
      <c r="BV61" s="683"/>
      <c r="BW61" s="683" t="s">
        <v>119</v>
      </c>
      <c r="BX61" s="683"/>
      <c r="BY61" s="683"/>
      <c r="BZ61" s="683"/>
      <c r="CA61" s="683"/>
      <c r="CB61" s="683"/>
      <c r="CC61" s="684" t="s">
        <v>132</v>
      </c>
      <c r="CD61" s="685"/>
      <c r="CE61" s="685"/>
      <c r="CF61" s="685"/>
      <c r="CG61" s="685"/>
      <c r="CH61" s="685"/>
      <c r="CI61" s="685"/>
      <c r="CJ61" s="685"/>
      <c r="CK61" s="685"/>
      <c r="CL61" s="685"/>
      <c r="CM61" s="685"/>
      <c r="CN61" s="685"/>
      <c r="CO61" s="685"/>
      <c r="CP61" s="685"/>
      <c r="CQ61" s="685"/>
      <c r="CR61" s="685"/>
      <c r="CS61" s="685"/>
      <c r="CT61" s="686"/>
      <c r="CU61" s="683" t="s">
        <v>121</v>
      </c>
      <c r="CV61" s="683"/>
      <c r="CW61" s="683"/>
      <c r="CX61" s="683"/>
      <c r="CY61" s="683"/>
      <c r="CZ61" s="683"/>
      <c r="DA61" s="684" t="s">
        <v>131</v>
      </c>
      <c r="DB61" s="685"/>
      <c r="DC61" s="685"/>
      <c r="DD61" s="685"/>
      <c r="DE61" s="685"/>
      <c r="DF61" s="685"/>
      <c r="DG61" s="685"/>
      <c r="DH61" s="685"/>
      <c r="DI61" s="685"/>
      <c r="DJ61" s="685"/>
      <c r="DK61" s="685"/>
      <c r="DL61" s="685"/>
      <c r="DM61" s="685"/>
      <c r="DN61" s="685"/>
      <c r="DO61" s="685"/>
      <c r="DP61" s="685"/>
      <c r="DQ61" s="685"/>
      <c r="DR61" s="687"/>
    </row>
    <row r="62" spans="71:122">
      <c r="BS62" s="682"/>
      <c r="BT62" s="683"/>
      <c r="BU62" s="683"/>
      <c r="BV62" s="683"/>
      <c r="BW62" s="683" t="s">
        <v>123</v>
      </c>
      <c r="BX62" s="683"/>
      <c r="BY62" s="683"/>
      <c r="BZ62" s="683"/>
      <c r="CA62" s="683"/>
      <c r="CB62" s="683"/>
      <c r="CC62" s="684" t="s">
        <v>122</v>
      </c>
      <c r="CD62" s="685"/>
      <c r="CE62" s="685"/>
      <c r="CF62" s="685"/>
      <c r="CG62" s="685"/>
      <c r="CH62" s="685"/>
      <c r="CI62" s="685"/>
      <c r="CJ62" s="685"/>
      <c r="CK62" s="685"/>
      <c r="CL62" s="685"/>
      <c r="CM62" s="685"/>
      <c r="CN62" s="685"/>
      <c r="CO62" s="685"/>
      <c r="CP62" s="685"/>
      <c r="CQ62" s="685"/>
      <c r="CR62" s="685"/>
      <c r="CS62" s="685"/>
      <c r="CT62" s="686"/>
      <c r="CU62" s="683" t="s">
        <v>124</v>
      </c>
      <c r="CV62" s="683"/>
      <c r="CW62" s="683"/>
      <c r="CX62" s="683"/>
      <c r="CY62" s="683"/>
      <c r="CZ62" s="683"/>
      <c r="DA62" s="684" t="s">
        <v>122</v>
      </c>
      <c r="DB62" s="685"/>
      <c r="DC62" s="685"/>
      <c r="DD62" s="685"/>
      <c r="DE62" s="685"/>
      <c r="DF62" s="685"/>
      <c r="DG62" s="685"/>
      <c r="DH62" s="685"/>
      <c r="DI62" s="685"/>
      <c r="DJ62" s="685"/>
      <c r="DK62" s="685"/>
      <c r="DL62" s="685"/>
      <c r="DM62" s="685"/>
      <c r="DN62" s="685"/>
      <c r="DO62" s="685"/>
      <c r="DP62" s="685"/>
      <c r="DQ62" s="685"/>
      <c r="DR62" s="687"/>
    </row>
    <row r="63" spans="71:122">
      <c r="BS63" s="673"/>
      <c r="BT63" s="674"/>
      <c r="BU63" s="674"/>
      <c r="BV63" s="674"/>
      <c r="BW63" s="674" t="s">
        <v>125</v>
      </c>
      <c r="BX63" s="674"/>
      <c r="BY63" s="674"/>
      <c r="BZ63" s="674"/>
      <c r="CA63" s="674"/>
      <c r="CB63" s="674"/>
      <c r="CC63" s="675" t="s">
        <v>137</v>
      </c>
      <c r="CD63" s="675"/>
      <c r="CE63" s="675"/>
      <c r="CF63" s="675"/>
      <c r="CG63" s="675"/>
      <c r="CH63" s="675"/>
      <c r="CI63" s="675"/>
      <c r="CJ63" s="675"/>
      <c r="CK63" s="675"/>
      <c r="CL63" s="675"/>
      <c r="CM63" s="675"/>
      <c r="CN63" s="675"/>
      <c r="CO63" s="675"/>
      <c r="CP63" s="675"/>
      <c r="CQ63" s="675"/>
      <c r="CR63" s="675"/>
      <c r="CS63" s="675"/>
      <c r="CT63" s="675"/>
      <c r="CU63" s="675"/>
      <c r="CV63" s="675"/>
      <c r="CW63" s="675"/>
      <c r="CX63" s="675"/>
      <c r="CY63" s="675"/>
      <c r="CZ63" s="675"/>
      <c r="DA63" s="675"/>
      <c r="DB63" s="675"/>
      <c r="DC63" s="675"/>
      <c r="DD63" s="675"/>
      <c r="DE63" s="675"/>
      <c r="DF63" s="675"/>
      <c r="DG63" s="675"/>
      <c r="DH63" s="675"/>
      <c r="DI63" s="675"/>
      <c r="DJ63" s="675"/>
      <c r="DK63" s="675"/>
      <c r="DL63" s="675"/>
      <c r="DM63" s="675"/>
      <c r="DN63" s="675"/>
      <c r="DO63" s="675"/>
      <c r="DP63" s="675"/>
      <c r="DQ63" s="675"/>
      <c r="DR63" s="676"/>
    </row>
    <row r="65" spans="71:122">
      <c r="BS65" s="688" t="s">
        <v>117</v>
      </c>
      <c r="BT65" s="688"/>
      <c r="BU65" s="688"/>
      <c r="BV65" s="688"/>
      <c r="BW65" s="688"/>
      <c r="BX65" s="688"/>
      <c r="BY65" s="688"/>
      <c r="BZ65" s="688"/>
      <c r="CA65" s="688"/>
      <c r="CB65" s="688"/>
      <c r="CC65" s="689"/>
      <c r="CD65" s="689"/>
      <c r="CE65" s="689"/>
      <c r="CF65" s="689"/>
      <c r="CG65" s="689"/>
      <c r="CH65" s="689"/>
      <c r="CI65" s="689"/>
      <c r="CJ65" s="689"/>
      <c r="CK65" s="689"/>
      <c r="CL65" s="689"/>
      <c r="CM65" s="689"/>
      <c r="CN65" s="689"/>
      <c r="CO65" s="689"/>
      <c r="CP65" s="689"/>
      <c r="CQ65" s="689"/>
      <c r="CR65" s="689"/>
      <c r="CS65" s="689"/>
      <c r="CT65" s="689"/>
      <c r="CU65" s="689"/>
      <c r="CV65" s="689"/>
      <c r="CW65" s="689"/>
      <c r="CX65" s="689"/>
      <c r="CY65" s="689"/>
      <c r="CZ65" s="689"/>
      <c r="DA65" s="689"/>
      <c r="DB65" s="689"/>
      <c r="DC65" s="689"/>
      <c r="DD65" s="689"/>
      <c r="DE65" s="689"/>
      <c r="DF65" s="689"/>
      <c r="DG65" s="689"/>
      <c r="DH65" s="689"/>
      <c r="DI65" s="689"/>
      <c r="DJ65" s="689"/>
      <c r="DK65" s="689"/>
      <c r="DL65" s="689"/>
      <c r="DM65" s="689"/>
      <c r="DN65" s="689"/>
      <c r="DO65" s="689"/>
      <c r="DP65" s="689"/>
      <c r="DQ65" s="689"/>
      <c r="DR65" s="689"/>
    </row>
    <row r="66" spans="71:122">
      <c r="BS66" s="677"/>
      <c r="BT66" s="678"/>
      <c r="BU66" s="678"/>
      <c r="BV66" s="678"/>
      <c r="BW66" s="678" t="s">
        <v>118</v>
      </c>
      <c r="BX66" s="678"/>
      <c r="BY66" s="678"/>
      <c r="BZ66" s="678"/>
      <c r="CA66" s="678"/>
      <c r="CB66" s="678"/>
      <c r="CC66" s="679" t="s">
        <v>138</v>
      </c>
      <c r="CD66" s="680"/>
      <c r="CE66" s="680"/>
      <c r="CF66" s="680"/>
      <c r="CG66" s="680"/>
      <c r="CH66" s="680"/>
      <c r="CI66" s="680"/>
      <c r="CJ66" s="680"/>
      <c r="CK66" s="680"/>
      <c r="CL66" s="680"/>
      <c r="CM66" s="680"/>
      <c r="CN66" s="680"/>
      <c r="CO66" s="680"/>
      <c r="CP66" s="680"/>
      <c r="CQ66" s="680"/>
      <c r="CR66" s="680"/>
      <c r="CS66" s="680"/>
      <c r="CT66" s="680"/>
      <c r="CU66" s="680"/>
      <c r="CV66" s="680"/>
      <c r="CW66" s="680"/>
      <c r="CX66" s="680"/>
      <c r="CY66" s="680"/>
      <c r="CZ66" s="680"/>
      <c r="DA66" s="680"/>
      <c r="DB66" s="680"/>
      <c r="DC66" s="680"/>
      <c r="DD66" s="680"/>
      <c r="DE66" s="680"/>
      <c r="DF66" s="680"/>
      <c r="DG66" s="680"/>
      <c r="DH66" s="680"/>
      <c r="DI66" s="680"/>
      <c r="DJ66" s="680"/>
      <c r="DK66" s="680"/>
      <c r="DL66" s="680"/>
      <c r="DM66" s="680"/>
      <c r="DN66" s="680"/>
      <c r="DO66" s="680"/>
      <c r="DP66" s="680"/>
      <c r="DQ66" s="680"/>
      <c r="DR66" s="681"/>
    </row>
    <row r="67" spans="71:122">
      <c r="BS67" s="682"/>
      <c r="BT67" s="683"/>
      <c r="BU67" s="683"/>
      <c r="BV67" s="683"/>
      <c r="BW67" s="683" t="s">
        <v>119</v>
      </c>
      <c r="BX67" s="683"/>
      <c r="BY67" s="683"/>
      <c r="BZ67" s="683"/>
      <c r="CA67" s="683"/>
      <c r="CB67" s="683"/>
      <c r="CC67" s="684" t="s">
        <v>132</v>
      </c>
      <c r="CD67" s="685"/>
      <c r="CE67" s="685"/>
      <c r="CF67" s="685"/>
      <c r="CG67" s="685"/>
      <c r="CH67" s="685"/>
      <c r="CI67" s="685"/>
      <c r="CJ67" s="685"/>
      <c r="CK67" s="685"/>
      <c r="CL67" s="685"/>
      <c r="CM67" s="685"/>
      <c r="CN67" s="685"/>
      <c r="CO67" s="685"/>
      <c r="CP67" s="685"/>
      <c r="CQ67" s="685"/>
      <c r="CR67" s="685"/>
      <c r="CS67" s="685"/>
      <c r="CT67" s="686"/>
      <c r="CU67" s="683" t="s">
        <v>121</v>
      </c>
      <c r="CV67" s="683"/>
      <c r="CW67" s="683"/>
      <c r="CX67" s="683"/>
      <c r="CY67" s="683"/>
      <c r="CZ67" s="683"/>
      <c r="DA67" s="684" t="s">
        <v>131</v>
      </c>
      <c r="DB67" s="685"/>
      <c r="DC67" s="685"/>
      <c r="DD67" s="685"/>
      <c r="DE67" s="685"/>
      <c r="DF67" s="685"/>
      <c r="DG67" s="685"/>
      <c r="DH67" s="685"/>
      <c r="DI67" s="685"/>
      <c r="DJ67" s="685"/>
      <c r="DK67" s="685"/>
      <c r="DL67" s="685"/>
      <c r="DM67" s="685"/>
      <c r="DN67" s="685"/>
      <c r="DO67" s="685"/>
      <c r="DP67" s="685"/>
      <c r="DQ67" s="685"/>
      <c r="DR67" s="687"/>
    </row>
    <row r="68" spans="71:122">
      <c r="BS68" s="682"/>
      <c r="BT68" s="683"/>
      <c r="BU68" s="683"/>
      <c r="BV68" s="683"/>
      <c r="BW68" s="683" t="s">
        <v>123</v>
      </c>
      <c r="BX68" s="683"/>
      <c r="BY68" s="683"/>
      <c r="BZ68" s="683"/>
      <c r="CA68" s="683"/>
      <c r="CB68" s="683"/>
      <c r="CC68" s="684" t="s">
        <v>126</v>
      </c>
      <c r="CD68" s="685"/>
      <c r="CE68" s="685"/>
      <c r="CF68" s="685"/>
      <c r="CG68" s="685"/>
      <c r="CH68" s="685"/>
      <c r="CI68" s="685"/>
      <c r="CJ68" s="685"/>
      <c r="CK68" s="685"/>
      <c r="CL68" s="685"/>
      <c r="CM68" s="685"/>
      <c r="CN68" s="685"/>
      <c r="CO68" s="685"/>
      <c r="CP68" s="685"/>
      <c r="CQ68" s="685"/>
      <c r="CR68" s="685"/>
      <c r="CS68" s="685"/>
      <c r="CT68" s="686"/>
      <c r="CU68" s="683" t="s">
        <v>124</v>
      </c>
      <c r="CV68" s="683"/>
      <c r="CW68" s="683"/>
      <c r="CX68" s="683"/>
      <c r="CY68" s="683"/>
      <c r="CZ68" s="683"/>
      <c r="DA68" s="684" t="s">
        <v>122</v>
      </c>
      <c r="DB68" s="685"/>
      <c r="DC68" s="685"/>
      <c r="DD68" s="685"/>
      <c r="DE68" s="685"/>
      <c r="DF68" s="685"/>
      <c r="DG68" s="685"/>
      <c r="DH68" s="685"/>
      <c r="DI68" s="685"/>
      <c r="DJ68" s="685"/>
      <c r="DK68" s="685"/>
      <c r="DL68" s="685"/>
      <c r="DM68" s="685"/>
      <c r="DN68" s="685"/>
      <c r="DO68" s="685"/>
      <c r="DP68" s="685"/>
      <c r="DQ68" s="685"/>
      <c r="DR68" s="687"/>
    </row>
    <row r="69" spans="71:122">
      <c r="BS69" s="673"/>
      <c r="BT69" s="674"/>
      <c r="BU69" s="674"/>
      <c r="BV69" s="674"/>
      <c r="BW69" s="674" t="s">
        <v>125</v>
      </c>
      <c r="BX69" s="674"/>
      <c r="BY69" s="674"/>
      <c r="BZ69" s="674"/>
      <c r="CA69" s="674"/>
      <c r="CB69" s="674"/>
      <c r="CC69" s="675" t="s">
        <v>139</v>
      </c>
      <c r="CD69" s="675"/>
      <c r="CE69" s="675"/>
      <c r="CF69" s="675"/>
      <c r="CG69" s="675"/>
      <c r="CH69" s="675"/>
      <c r="CI69" s="675"/>
      <c r="CJ69" s="675"/>
      <c r="CK69" s="675"/>
      <c r="CL69" s="675"/>
      <c r="CM69" s="675"/>
      <c r="CN69" s="675"/>
      <c r="CO69" s="675"/>
      <c r="CP69" s="675"/>
      <c r="CQ69" s="675"/>
      <c r="CR69" s="675"/>
      <c r="CS69" s="675"/>
      <c r="CT69" s="675"/>
      <c r="CU69" s="675"/>
      <c r="CV69" s="675"/>
      <c r="CW69" s="675"/>
      <c r="CX69" s="675"/>
      <c r="CY69" s="675"/>
      <c r="CZ69" s="675"/>
      <c r="DA69" s="675"/>
      <c r="DB69" s="675"/>
      <c r="DC69" s="675"/>
      <c r="DD69" s="675"/>
      <c r="DE69" s="675"/>
      <c r="DF69" s="675"/>
      <c r="DG69" s="675"/>
      <c r="DH69" s="675"/>
      <c r="DI69" s="675"/>
      <c r="DJ69" s="675"/>
      <c r="DK69" s="675"/>
      <c r="DL69" s="675"/>
      <c r="DM69" s="675"/>
      <c r="DN69" s="675"/>
      <c r="DO69" s="675"/>
      <c r="DP69" s="675"/>
      <c r="DQ69" s="675"/>
      <c r="DR69" s="676"/>
    </row>
    <row r="71" spans="71:122">
      <c r="BS71" s="688" t="s">
        <v>117</v>
      </c>
      <c r="BT71" s="688"/>
      <c r="BU71" s="688"/>
      <c r="BV71" s="688"/>
      <c r="BW71" s="688"/>
      <c r="BX71" s="688"/>
      <c r="BY71" s="688"/>
      <c r="BZ71" s="688"/>
      <c r="CA71" s="688"/>
      <c r="CB71" s="688"/>
      <c r="CC71" s="689"/>
      <c r="CD71" s="689"/>
      <c r="CE71" s="689"/>
      <c r="CF71" s="689"/>
      <c r="CG71" s="689"/>
      <c r="CH71" s="689"/>
      <c r="CI71" s="689"/>
      <c r="CJ71" s="689"/>
      <c r="CK71" s="689"/>
      <c r="CL71" s="689"/>
      <c r="CM71" s="689"/>
      <c r="CN71" s="689"/>
      <c r="CO71" s="689"/>
      <c r="CP71" s="689"/>
      <c r="CQ71" s="689"/>
      <c r="CR71" s="689"/>
      <c r="CS71" s="689"/>
      <c r="CT71" s="689"/>
      <c r="CU71" s="689"/>
      <c r="CV71" s="689"/>
      <c r="CW71" s="689"/>
      <c r="CX71" s="689"/>
      <c r="CY71" s="689"/>
      <c r="CZ71" s="689"/>
      <c r="DA71" s="689"/>
      <c r="DB71" s="689"/>
      <c r="DC71" s="689"/>
      <c r="DD71" s="689"/>
      <c r="DE71" s="689"/>
      <c r="DF71" s="689"/>
      <c r="DG71" s="689"/>
      <c r="DH71" s="689"/>
      <c r="DI71" s="689"/>
      <c r="DJ71" s="689"/>
      <c r="DK71" s="689"/>
      <c r="DL71" s="689"/>
      <c r="DM71" s="689"/>
      <c r="DN71" s="689"/>
      <c r="DO71" s="689"/>
      <c r="DP71" s="689"/>
      <c r="DQ71" s="689"/>
      <c r="DR71" s="689"/>
    </row>
    <row r="72" spans="71:122">
      <c r="BS72" s="677"/>
      <c r="BT72" s="678"/>
      <c r="BU72" s="678"/>
      <c r="BV72" s="678"/>
      <c r="BW72" s="678" t="s">
        <v>118</v>
      </c>
      <c r="BX72" s="678"/>
      <c r="BY72" s="678"/>
      <c r="BZ72" s="678"/>
      <c r="CA72" s="678"/>
      <c r="CB72" s="678"/>
      <c r="CC72" s="679" t="s">
        <v>128</v>
      </c>
      <c r="CD72" s="680"/>
      <c r="CE72" s="680"/>
      <c r="CF72" s="680"/>
      <c r="CG72" s="680"/>
      <c r="CH72" s="680"/>
      <c r="CI72" s="680"/>
      <c r="CJ72" s="680"/>
      <c r="CK72" s="680"/>
      <c r="CL72" s="680"/>
      <c r="CM72" s="680"/>
      <c r="CN72" s="680"/>
      <c r="CO72" s="680"/>
      <c r="CP72" s="680"/>
      <c r="CQ72" s="680"/>
      <c r="CR72" s="680"/>
      <c r="CS72" s="680"/>
      <c r="CT72" s="680"/>
      <c r="CU72" s="680"/>
      <c r="CV72" s="680"/>
      <c r="CW72" s="680"/>
      <c r="CX72" s="680"/>
      <c r="CY72" s="680"/>
      <c r="CZ72" s="680"/>
      <c r="DA72" s="680"/>
      <c r="DB72" s="680"/>
      <c r="DC72" s="680"/>
      <c r="DD72" s="680"/>
      <c r="DE72" s="680"/>
      <c r="DF72" s="680"/>
      <c r="DG72" s="680"/>
      <c r="DH72" s="680"/>
      <c r="DI72" s="680"/>
      <c r="DJ72" s="680"/>
      <c r="DK72" s="680"/>
      <c r="DL72" s="680"/>
      <c r="DM72" s="680"/>
      <c r="DN72" s="680"/>
      <c r="DO72" s="680"/>
      <c r="DP72" s="680"/>
      <c r="DQ72" s="680"/>
      <c r="DR72" s="681"/>
    </row>
    <row r="73" spans="71:122">
      <c r="BS73" s="682"/>
      <c r="BT73" s="683"/>
      <c r="BU73" s="683"/>
      <c r="BV73" s="683"/>
      <c r="BW73" s="683" t="s">
        <v>119</v>
      </c>
      <c r="BX73" s="683"/>
      <c r="BY73" s="683"/>
      <c r="BZ73" s="683"/>
      <c r="CA73" s="683"/>
      <c r="CB73" s="683"/>
      <c r="CC73" s="684" t="s">
        <v>120</v>
      </c>
      <c r="CD73" s="685"/>
      <c r="CE73" s="685"/>
      <c r="CF73" s="685"/>
      <c r="CG73" s="685"/>
      <c r="CH73" s="685"/>
      <c r="CI73" s="685"/>
      <c r="CJ73" s="685"/>
      <c r="CK73" s="685"/>
      <c r="CL73" s="685"/>
      <c r="CM73" s="685"/>
      <c r="CN73" s="685"/>
      <c r="CO73" s="685"/>
      <c r="CP73" s="685"/>
      <c r="CQ73" s="685"/>
      <c r="CR73" s="685"/>
      <c r="CS73" s="685"/>
      <c r="CT73" s="686"/>
      <c r="CU73" s="683" t="s">
        <v>121</v>
      </c>
      <c r="CV73" s="683"/>
      <c r="CW73" s="683"/>
      <c r="CX73" s="683"/>
      <c r="CY73" s="683"/>
      <c r="CZ73" s="683"/>
      <c r="DA73" s="684" t="s">
        <v>122</v>
      </c>
      <c r="DB73" s="685"/>
      <c r="DC73" s="685"/>
      <c r="DD73" s="685"/>
      <c r="DE73" s="685"/>
      <c r="DF73" s="685"/>
      <c r="DG73" s="685"/>
      <c r="DH73" s="685"/>
      <c r="DI73" s="685"/>
      <c r="DJ73" s="685"/>
      <c r="DK73" s="685"/>
      <c r="DL73" s="685"/>
      <c r="DM73" s="685"/>
      <c r="DN73" s="685"/>
      <c r="DO73" s="685"/>
      <c r="DP73" s="685"/>
      <c r="DQ73" s="685"/>
      <c r="DR73" s="687"/>
    </row>
    <row r="74" spans="71:122">
      <c r="BS74" s="682"/>
      <c r="BT74" s="683"/>
      <c r="BU74" s="683"/>
      <c r="BV74" s="683"/>
      <c r="BW74" s="683" t="s">
        <v>123</v>
      </c>
      <c r="BX74" s="683"/>
      <c r="BY74" s="683"/>
      <c r="BZ74" s="683"/>
      <c r="CA74" s="683"/>
      <c r="CB74" s="683"/>
      <c r="CC74" s="684" t="s">
        <v>126</v>
      </c>
      <c r="CD74" s="685"/>
      <c r="CE74" s="685"/>
      <c r="CF74" s="685"/>
      <c r="CG74" s="685"/>
      <c r="CH74" s="685"/>
      <c r="CI74" s="685"/>
      <c r="CJ74" s="685"/>
      <c r="CK74" s="685"/>
      <c r="CL74" s="685"/>
      <c r="CM74" s="685"/>
      <c r="CN74" s="685"/>
      <c r="CO74" s="685"/>
      <c r="CP74" s="685"/>
      <c r="CQ74" s="685"/>
      <c r="CR74" s="685"/>
      <c r="CS74" s="685"/>
      <c r="CT74" s="686"/>
      <c r="CU74" s="683" t="s">
        <v>124</v>
      </c>
      <c r="CV74" s="683"/>
      <c r="CW74" s="683"/>
      <c r="CX74" s="683"/>
      <c r="CY74" s="683"/>
      <c r="CZ74" s="683"/>
      <c r="DA74" s="684" t="s">
        <v>122</v>
      </c>
      <c r="DB74" s="685"/>
      <c r="DC74" s="685"/>
      <c r="DD74" s="685"/>
      <c r="DE74" s="685"/>
      <c r="DF74" s="685"/>
      <c r="DG74" s="685"/>
      <c r="DH74" s="685"/>
      <c r="DI74" s="685"/>
      <c r="DJ74" s="685"/>
      <c r="DK74" s="685"/>
      <c r="DL74" s="685"/>
      <c r="DM74" s="685"/>
      <c r="DN74" s="685"/>
      <c r="DO74" s="685"/>
      <c r="DP74" s="685"/>
      <c r="DQ74" s="685"/>
      <c r="DR74" s="687"/>
    </row>
    <row r="75" spans="71:122">
      <c r="BS75" s="673"/>
      <c r="BT75" s="674"/>
      <c r="BU75" s="674"/>
      <c r="BV75" s="674"/>
      <c r="BW75" s="674" t="s">
        <v>125</v>
      </c>
      <c r="BX75" s="674"/>
      <c r="BY75" s="674"/>
      <c r="BZ75" s="674"/>
      <c r="CA75" s="674"/>
      <c r="CB75" s="674"/>
      <c r="CC75" s="675" t="s">
        <v>127</v>
      </c>
      <c r="CD75" s="675"/>
      <c r="CE75" s="675"/>
      <c r="CF75" s="675"/>
      <c r="CG75" s="675"/>
      <c r="CH75" s="675"/>
      <c r="CI75" s="675"/>
      <c r="CJ75" s="675"/>
      <c r="CK75" s="675"/>
      <c r="CL75" s="675"/>
      <c r="CM75" s="675"/>
      <c r="CN75" s="675"/>
      <c r="CO75" s="675"/>
      <c r="CP75" s="675"/>
      <c r="CQ75" s="675"/>
      <c r="CR75" s="675"/>
      <c r="CS75" s="675"/>
      <c r="CT75" s="675"/>
      <c r="CU75" s="675"/>
      <c r="CV75" s="675"/>
      <c r="CW75" s="675"/>
      <c r="CX75" s="675"/>
      <c r="CY75" s="675"/>
      <c r="CZ75" s="675"/>
      <c r="DA75" s="675"/>
      <c r="DB75" s="675"/>
      <c r="DC75" s="675"/>
      <c r="DD75" s="675"/>
      <c r="DE75" s="675"/>
      <c r="DF75" s="675"/>
      <c r="DG75" s="675"/>
      <c r="DH75" s="675"/>
      <c r="DI75" s="675"/>
      <c r="DJ75" s="675"/>
      <c r="DK75" s="675"/>
      <c r="DL75" s="675"/>
      <c r="DM75" s="675"/>
      <c r="DN75" s="675"/>
      <c r="DO75" s="675"/>
      <c r="DP75" s="675"/>
      <c r="DQ75" s="675"/>
      <c r="DR75" s="676"/>
    </row>
    <row r="77" spans="71:122">
      <c r="BS77" s="688" t="s">
        <v>117</v>
      </c>
      <c r="BT77" s="688"/>
      <c r="BU77" s="688"/>
      <c r="BV77" s="688"/>
      <c r="BW77" s="688"/>
      <c r="BX77" s="688"/>
      <c r="BY77" s="688"/>
      <c r="BZ77" s="688"/>
      <c r="CA77" s="688"/>
      <c r="CB77" s="688"/>
      <c r="CC77" s="689"/>
      <c r="CD77" s="689"/>
      <c r="CE77" s="689"/>
      <c r="CF77" s="689"/>
      <c r="CG77" s="689"/>
      <c r="CH77" s="689"/>
      <c r="CI77" s="689"/>
      <c r="CJ77" s="689"/>
      <c r="CK77" s="689"/>
      <c r="CL77" s="689"/>
      <c r="CM77" s="689"/>
      <c r="CN77" s="689"/>
      <c r="CO77" s="689"/>
      <c r="CP77" s="689"/>
      <c r="CQ77" s="689"/>
      <c r="CR77" s="689"/>
      <c r="CS77" s="689"/>
      <c r="CT77" s="689"/>
      <c r="CU77" s="689"/>
      <c r="CV77" s="689"/>
      <c r="CW77" s="689"/>
      <c r="CX77" s="689"/>
      <c r="CY77" s="689"/>
      <c r="CZ77" s="689"/>
      <c r="DA77" s="689"/>
      <c r="DB77" s="689"/>
      <c r="DC77" s="689"/>
      <c r="DD77" s="689"/>
      <c r="DE77" s="689"/>
      <c r="DF77" s="689"/>
      <c r="DG77" s="689"/>
      <c r="DH77" s="689"/>
      <c r="DI77" s="689"/>
      <c r="DJ77" s="689"/>
      <c r="DK77" s="689"/>
      <c r="DL77" s="689"/>
      <c r="DM77" s="689"/>
      <c r="DN77" s="689"/>
      <c r="DO77" s="689"/>
      <c r="DP77" s="689"/>
      <c r="DQ77" s="689"/>
      <c r="DR77" s="689"/>
    </row>
    <row r="78" spans="71:122">
      <c r="BS78" s="677"/>
      <c r="BT78" s="678"/>
      <c r="BU78" s="678"/>
      <c r="BV78" s="678"/>
      <c r="BW78" s="678" t="s">
        <v>118</v>
      </c>
      <c r="BX78" s="678"/>
      <c r="BY78" s="678"/>
      <c r="BZ78" s="678"/>
      <c r="CA78" s="678"/>
      <c r="CB78" s="678"/>
      <c r="CC78" s="679" t="s">
        <v>129</v>
      </c>
      <c r="CD78" s="680"/>
      <c r="CE78" s="680"/>
      <c r="CF78" s="680"/>
      <c r="CG78" s="680"/>
      <c r="CH78" s="680"/>
      <c r="CI78" s="680"/>
      <c r="CJ78" s="680"/>
      <c r="CK78" s="680"/>
      <c r="CL78" s="680"/>
      <c r="CM78" s="680"/>
      <c r="CN78" s="680"/>
      <c r="CO78" s="680"/>
      <c r="CP78" s="680"/>
      <c r="CQ78" s="680"/>
      <c r="CR78" s="680"/>
      <c r="CS78" s="680"/>
      <c r="CT78" s="680"/>
      <c r="CU78" s="680"/>
      <c r="CV78" s="680"/>
      <c r="CW78" s="680"/>
      <c r="CX78" s="680"/>
      <c r="CY78" s="680"/>
      <c r="CZ78" s="680"/>
      <c r="DA78" s="680"/>
      <c r="DB78" s="680"/>
      <c r="DC78" s="680"/>
      <c r="DD78" s="680"/>
      <c r="DE78" s="680"/>
      <c r="DF78" s="680"/>
      <c r="DG78" s="680"/>
      <c r="DH78" s="680"/>
      <c r="DI78" s="680"/>
      <c r="DJ78" s="680"/>
      <c r="DK78" s="680"/>
      <c r="DL78" s="680"/>
      <c r="DM78" s="680"/>
      <c r="DN78" s="680"/>
      <c r="DO78" s="680"/>
      <c r="DP78" s="680"/>
      <c r="DQ78" s="680"/>
      <c r="DR78" s="681"/>
    </row>
    <row r="79" spans="71:122">
      <c r="BS79" s="682"/>
      <c r="BT79" s="683"/>
      <c r="BU79" s="683"/>
      <c r="BV79" s="683"/>
      <c r="BW79" s="683" t="s">
        <v>119</v>
      </c>
      <c r="BX79" s="683"/>
      <c r="BY79" s="683"/>
      <c r="BZ79" s="683"/>
      <c r="CA79" s="683"/>
      <c r="CB79" s="683"/>
      <c r="CC79" s="684" t="s">
        <v>120</v>
      </c>
      <c r="CD79" s="685"/>
      <c r="CE79" s="685"/>
      <c r="CF79" s="685"/>
      <c r="CG79" s="685"/>
      <c r="CH79" s="685"/>
      <c r="CI79" s="685"/>
      <c r="CJ79" s="685"/>
      <c r="CK79" s="685"/>
      <c r="CL79" s="685"/>
      <c r="CM79" s="685"/>
      <c r="CN79" s="685"/>
      <c r="CO79" s="685"/>
      <c r="CP79" s="685"/>
      <c r="CQ79" s="685"/>
      <c r="CR79" s="685"/>
      <c r="CS79" s="685"/>
      <c r="CT79" s="686"/>
      <c r="CU79" s="683" t="s">
        <v>121</v>
      </c>
      <c r="CV79" s="683"/>
      <c r="CW79" s="683"/>
      <c r="CX79" s="683"/>
      <c r="CY79" s="683"/>
      <c r="CZ79" s="683"/>
      <c r="DA79" s="684" t="s">
        <v>122</v>
      </c>
      <c r="DB79" s="685"/>
      <c r="DC79" s="685"/>
      <c r="DD79" s="685"/>
      <c r="DE79" s="685"/>
      <c r="DF79" s="685"/>
      <c r="DG79" s="685"/>
      <c r="DH79" s="685"/>
      <c r="DI79" s="685"/>
      <c r="DJ79" s="685"/>
      <c r="DK79" s="685"/>
      <c r="DL79" s="685"/>
      <c r="DM79" s="685"/>
      <c r="DN79" s="685"/>
      <c r="DO79" s="685"/>
      <c r="DP79" s="685"/>
      <c r="DQ79" s="685"/>
      <c r="DR79" s="687"/>
    </row>
    <row r="80" spans="71:122">
      <c r="BS80" s="682"/>
      <c r="BT80" s="683"/>
      <c r="BU80" s="683"/>
      <c r="BV80" s="683"/>
      <c r="BW80" s="683" t="s">
        <v>123</v>
      </c>
      <c r="BX80" s="683"/>
      <c r="BY80" s="683"/>
      <c r="BZ80" s="683"/>
      <c r="CA80" s="683"/>
      <c r="CB80" s="683"/>
      <c r="CC80" s="684" t="s">
        <v>126</v>
      </c>
      <c r="CD80" s="685"/>
      <c r="CE80" s="685"/>
      <c r="CF80" s="685"/>
      <c r="CG80" s="685"/>
      <c r="CH80" s="685"/>
      <c r="CI80" s="685"/>
      <c r="CJ80" s="685"/>
      <c r="CK80" s="685"/>
      <c r="CL80" s="685"/>
      <c r="CM80" s="685"/>
      <c r="CN80" s="685"/>
      <c r="CO80" s="685"/>
      <c r="CP80" s="685"/>
      <c r="CQ80" s="685"/>
      <c r="CR80" s="685"/>
      <c r="CS80" s="685"/>
      <c r="CT80" s="686"/>
      <c r="CU80" s="683" t="s">
        <v>124</v>
      </c>
      <c r="CV80" s="683"/>
      <c r="CW80" s="683"/>
      <c r="CX80" s="683"/>
      <c r="CY80" s="683"/>
      <c r="CZ80" s="683"/>
      <c r="DA80" s="684" t="s">
        <v>122</v>
      </c>
      <c r="DB80" s="685"/>
      <c r="DC80" s="685"/>
      <c r="DD80" s="685"/>
      <c r="DE80" s="685"/>
      <c r="DF80" s="685"/>
      <c r="DG80" s="685"/>
      <c r="DH80" s="685"/>
      <c r="DI80" s="685"/>
      <c r="DJ80" s="685"/>
      <c r="DK80" s="685"/>
      <c r="DL80" s="685"/>
      <c r="DM80" s="685"/>
      <c r="DN80" s="685"/>
      <c r="DO80" s="685"/>
      <c r="DP80" s="685"/>
      <c r="DQ80" s="685"/>
      <c r="DR80" s="687"/>
    </row>
    <row r="81" spans="71:122">
      <c r="BS81" s="673"/>
      <c r="BT81" s="674"/>
      <c r="BU81" s="674"/>
      <c r="BV81" s="674"/>
      <c r="BW81" s="674" t="s">
        <v>125</v>
      </c>
      <c r="BX81" s="674"/>
      <c r="BY81" s="674"/>
      <c r="BZ81" s="674"/>
      <c r="CA81" s="674"/>
      <c r="CB81" s="674"/>
      <c r="CC81" s="675" t="s">
        <v>127</v>
      </c>
      <c r="CD81" s="675"/>
      <c r="CE81" s="675"/>
      <c r="CF81" s="675"/>
      <c r="CG81" s="675"/>
      <c r="CH81" s="675"/>
      <c r="CI81" s="675"/>
      <c r="CJ81" s="675"/>
      <c r="CK81" s="675"/>
      <c r="CL81" s="675"/>
      <c r="CM81" s="675"/>
      <c r="CN81" s="675"/>
      <c r="CO81" s="675"/>
      <c r="CP81" s="675"/>
      <c r="CQ81" s="675"/>
      <c r="CR81" s="675"/>
      <c r="CS81" s="675"/>
      <c r="CT81" s="675"/>
      <c r="CU81" s="675"/>
      <c r="CV81" s="675"/>
      <c r="CW81" s="675"/>
      <c r="CX81" s="675"/>
      <c r="CY81" s="675"/>
      <c r="CZ81" s="675"/>
      <c r="DA81" s="675"/>
      <c r="DB81" s="675"/>
      <c r="DC81" s="675"/>
      <c r="DD81" s="675"/>
      <c r="DE81" s="675"/>
      <c r="DF81" s="675"/>
      <c r="DG81" s="675"/>
      <c r="DH81" s="675"/>
      <c r="DI81" s="675"/>
      <c r="DJ81" s="675"/>
      <c r="DK81" s="675"/>
      <c r="DL81" s="675"/>
      <c r="DM81" s="675"/>
      <c r="DN81" s="675"/>
      <c r="DO81" s="675"/>
      <c r="DP81" s="675"/>
      <c r="DQ81" s="675"/>
      <c r="DR81" s="676"/>
    </row>
  </sheetData>
  <mergeCells count="290">
    <mergeCell ref="BS81:BV81"/>
    <mergeCell ref="BW81:CB81"/>
    <mergeCell ref="CC81:DR81"/>
    <mergeCell ref="BS79:BV79"/>
    <mergeCell ref="BW79:CB79"/>
    <mergeCell ref="CC79:CT79"/>
    <mergeCell ref="CU79:CZ79"/>
    <mergeCell ref="DA79:DR79"/>
    <mergeCell ref="BS80:BV80"/>
    <mergeCell ref="BW80:CB80"/>
    <mergeCell ref="CC80:CT80"/>
    <mergeCell ref="CU80:CZ80"/>
    <mergeCell ref="DA80:DR80"/>
    <mergeCell ref="BS75:BV75"/>
    <mergeCell ref="BW75:CB75"/>
    <mergeCell ref="CC75:DR75"/>
    <mergeCell ref="BS77:CB77"/>
    <mergeCell ref="CC77:DR77"/>
    <mergeCell ref="BS78:BV78"/>
    <mergeCell ref="BW78:CB78"/>
    <mergeCell ref="CC78:DR78"/>
    <mergeCell ref="BS73:BV73"/>
    <mergeCell ref="BW73:CB73"/>
    <mergeCell ref="CC73:CT73"/>
    <mergeCell ref="CU73:CZ73"/>
    <mergeCell ref="DA73:DR73"/>
    <mergeCell ref="BS74:BV74"/>
    <mergeCell ref="BW74:CB74"/>
    <mergeCell ref="CC74:CT74"/>
    <mergeCell ref="CU74:CZ74"/>
    <mergeCell ref="DA74:DR74"/>
    <mergeCell ref="BS69:BV69"/>
    <mergeCell ref="BW69:CB69"/>
    <mergeCell ref="CC69:DR69"/>
    <mergeCell ref="BS71:CB71"/>
    <mergeCell ref="CC71:DR71"/>
    <mergeCell ref="BS72:BV72"/>
    <mergeCell ref="BW72:CB72"/>
    <mergeCell ref="CC72:DR72"/>
    <mergeCell ref="BS67:BV67"/>
    <mergeCell ref="BW67:CB67"/>
    <mergeCell ref="CC67:CT67"/>
    <mergeCell ref="CU67:CZ67"/>
    <mergeCell ref="DA67:DR67"/>
    <mergeCell ref="BS68:BV68"/>
    <mergeCell ref="BW68:CB68"/>
    <mergeCell ref="CC68:CT68"/>
    <mergeCell ref="CU68:CZ68"/>
    <mergeCell ref="DA68:DR68"/>
    <mergeCell ref="BS63:BV63"/>
    <mergeCell ref="BW63:CB63"/>
    <mergeCell ref="CC63:DR63"/>
    <mergeCell ref="BS65:CB65"/>
    <mergeCell ref="CC65:DR65"/>
    <mergeCell ref="BS66:BV66"/>
    <mergeCell ref="BW66:CB66"/>
    <mergeCell ref="CC66:DR66"/>
    <mergeCell ref="BS61:BV61"/>
    <mergeCell ref="BW61:CB61"/>
    <mergeCell ref="CC61:CT61"/>
    <mergeCell ref="CU61:CZ61"/>
    <mergeCell ref="DA61:DR61"/>
    <mergeCell ref="BS62:BV62"/>
    <mergeCell ref="BW62:CB62"/>
    <mergeCell ref="CC62:CT62"/>
    <mergeCell ref="CU62:CZ62"/>
    <mergeCell ref="DA62:DR62"/>
    <mergeCell ref="BS40:BT40"/>
    <mergeCell ref="A41:F42"/>
    <mergeCell ref="BS59:CB59"/>
    <mergeCell ref="CC59:DR59"/>
    <mergeCell ref="BS60:BV60"/>
    <mergeCell ref="BW60:CB60"/>
    <mergeCell ref="CC60:DR60"/>
    <mergeCell ref="A39:B39"/>
    <mergeCell ref="U39:V39"/>
    <mergeCell ref="W39:X39"/>
    <mergeCell ref="AD39:AE39"/>
    <mergeCell ref="AF39:AG39"/>
    <mergeCell ref="BS39:BT39"/>
    <mergeCell ref="CR8:DK40"/>
    <mergeCell ref="A9:B9"/>
    <mergeCell ref="U9:V9"/>
    <mergeCell ref="W9:X9"/>
    <mergeCell ref="AD9:AE9"/>
    <mergeCell ref="AF9:AG9"/>
    <mergeCell ref="BS9:BT9"/>
    <mergeCell ref="A38:B38"/>
    <mergeCell ref="U38:V38"/>
    <mergeCell ref="W38:X38"/>
    <mergeCell ref="AD38:AE38"/>
    <mergeCell ref="AF38:AG38"/>
    <mergeCell ref="BS38:BT38"/>
    <mergeCell ref="A37:B37"/>
    <mergeCell ref="U37:V37"/>
    <mergeCell ref="W37:X37"/>
    <mergeCell ref="AD37:AE37"/>
    <mergeCell ref="AF37:AG37"/>
    <mergeCell ref="BS37:BT37"/>
    <mergeCell ref="A36:B36"/>
    <mergeCell ref="U36:V36"/>
    <mergeCell ref="W36:X36"/>
    <mergeCell ref="AD36:AE36"/>
    <mergeCell ref="AF36:AG36"/>
    <mergeCell ref="BS36:BT36"/>
    <mergeCell ref="A35:B35"/>
    <mergeCell ref="U35:V35"/>
    <mergeCell ref="W35:X35"/>
    <mergeCell ref="AD35:AE35"/>
    <mergeCell ref="AF35:AG35"/>
    <mergeCell ref="BS35:BT35"/>
    <mergeCell ref="A34:B34"/>
    <mergeCell ref="U34:V34"/>
    <mergeCell ref="W34:X34"/>
    <mergeCell ref="AD34:AE34"/>
    <mergeCell ref="AF34:AG34"/>
    <mergeCell ref="BS34:BT34"/>
    <mergeCell ref="A33:B33"/>
    <mergeCell ref="U33:V33"/>
    <mergeCell ref="W33:X33"/>
    <mergeCell ref="AD33:AE33"/>
    <mergeCell ref="AF33:AG33"/>
    <mergeCell ref="BS33:BT33"/>
    <mergeCell ref="A32:B32"/>
    <mergeCell ref="U32:V32"/>
    <mergeCell ref="W32:X32"/>
    <mergeCell ref="AD32:AE32"/>
    <mergeCell ref="AF32:AG32"/>
    <mergeCell ref="BS32:BT32"/>
    <mergeCell ref="A31:B31"/>
    <mergeCell ref="U31:V31"/>
    <mergeCell ref="W31:X31"/>
    <mergeCell ref="AD31:AE31"/>
    <mergeCell ref="AF31:AG31"/>
    <mergeCell ref="BS31:BT31"/>
    <mergeCell ref="A30:B30"/>
    <mergeCell ref="U30:V30"/>
    <mergeCell ref="W30:X30"/>
    <mergeCell ref="AD30:AE30"/>
    <mergeCell ref="AF30:AG30"/>
    <mergeCell ref="BS30:BT30"/>
    <mergeCell ref="A29:B29"/>
    <mergeCell ref="U29:V29"/>
    <mergeCell ref="W29:X29"/>
    <mergeCell ref="AD29:AE29"/>
    <mergeCell ref="AF29:AG29"/>
    <mergeCell ref="BS29:BT29"/>
    <mergeCell ref="A28:B28"/>
    <mergeCell ref="U28:V28"/>
    <mergeCell ref="W28:X28"/>
    <mergeCell ref="AD28:AE28"/>
    <mergeCell ref="AF28:AG28"/>
    <mergeCell ref="BS28:BT28"/>
    <mergeCell ref="A27:B27"/>
    <mergeCell ref="U27:V27"/>
    <mergeCell ref="W27:X27"/>
    <mergeCell ref="AD27:AE27"/>
    <mergeCell ref="AF27:AG27"/>
    <mergeCell ref="BS27:BT27"/>
    <mergeCell ref="A26:B26"/>
    <mergeCell ref="U26:V26"/>
    <mergeCell ref="W26:X26"/>
    <mergeCell ref="AD26:AE26"/>
    <mergeCell ref="AF26:AG26"/>
    <mergeCell ref="BS26:BT26"/>
    <mergeCell ref="A25:B25"/>
    <mergeCell ref="U25:V25"/>
    <mergeCell ref="W25:X25"/>
    <mergeCell ref="AD25:AE25"/>
    <mergeCell ref="AF25:AG25"/>
    <mergeCell ref="BS25:BT25"/>
    <mergeCell ref="A24:B24"/>
    <mergeCell ref="U24:V24"/>
    <mergeCell ref="W24:X24"/>
    <mergeCell ref="AD24:AE24"/>
    <mergeCell ref="AF24:AG24"/>
    <mergeCell ref="BS24:BT24"/>
    <mergeCell ref="A23:B23"/>
    <mergeCell ref="U23:V23"/>
    <mergeCell ref="W23:X23"/>
    <mergeCell ref="AD23:AE23"/>
    <mergeCell ref="AF23:AG23"/>
    <mergeCell ref="BS23:BT23"/>
    <mergeCell ref="A22:B22"/>
    <mergeCell ref="U22:V22"/>
    <mergeCell ref="W22:X22"/>
    <mergeCell ref="AD22:AE22"/>
    <mergeCell ref="AF22:AG22"/>
    <mergeCell ref="BS22:BT22"/>
    <mergeCell ref="A21:B21"/>
    <mergeCell ref="U21:V21"/>
    <mergeCell ref="W21:X21"/>
    <mergeCell ref="AD21:AE21"/>
    <mergeCell ref="AF21:AG21"/>
    <mergeCell ref="BS21:BT21"/>
    <mergeCell ref="A20:B20"/>
    <mergeCell ref="U20:V20"/>
    <mergeCell ref="W20:X20"/>
    <mergeCell ref="AD20:AE20"/>
    <mergeCell ref="AF20:AG20"/>
    <mergeCell ref="BS20:BT20"/>
    <mergeCell ref="A19:B19"/>
    <mergeCell ref="U19:V19"/>
    <mergeCell ref="W19:X19"/>
    <mergeCell ref="AD19:AE19"/>
    <mergeCell ref="AF19:AG19"/>
    <mergeCell ref="BS19:BT19"/>
    <mergeCell ref="A18:B18"/>
    <mergeCell ref="U18:V18"/>
    <mergeCell ref="W18:X18"/>
    <mergeCell ref="AD18:AE18"/>
    <mergeCell ref="AF18:AG18"/>
    <mergeCell ref="BS18:BT18"/>
    <mergeCell ref="A17:B17"/>
    <mergeCell ref="U17:V17"/>
    <mergeCell ref="W17:X17"/>
    <mergeCell ref="AD17:AE17"/>
    <mergeCell ref="AF17:AG17"/>
    <mergeCell ref="BS17:BT17"/>
    <mergeCell ref="A16:B16"/>
    <mergeCell ref="U16:V16"/>
    <mergeCell ref="W16:X16"/>
    <mergeCell ref="AD16:AE16"/>
    <mergeCell ref="AF16:AG16"/>
    <mergeCell ref="BS16:BT16"/>
    <mergeCell ref="A15:B15"/>
    <mergeCell ref="U15:V15"/>
    <mergeCell ref="W15:X15"/>
    <mergeCell ref="AD15:AE15"/>
    <mergeCell ref="AF15:AG15"/>
    <mergeCell ref="BS15:BT15"/>
    <mergeCell ref="A14:B14"/>
    <mergeCell ref="U14:V14"/>
    <mergeCell ref="W14:X14"/>
    <mergeCell ref="AD14:AE14"/>
    <mergeCell ref="AF14:AG14"/>
    <mergeCell ref="BS14:BT14"/>
    <mergeCell ref="A13:B13"/>
    <mergeCell ref="U13:V13"/>
    <mergeCell ref="W13:X13"/>
    <mergeCell ref="AD13:AE13"/>
    <mergeCell ref="AF13:AG13"/>
    <mergeCell ref="BS13:BT13"/>
    <mergeCell ref="A12:B12"/>
    <mergeCell ref="U12:V12"/>
    <mergeCell ref="W12:X12"/>
    <mergeCell ref="AD12:AE12"/>
    <mergeCell ref="AF12:AG12"/>
    <mergeCell ref="BS12:BT12"/>
    <mergeCell ref="AD10:AE10"/>
    <mergeCell ref="AF10:AG10"/>
    <mergeCell ref="BS10:BT10"/>
    <mergeCell ref="A11:B11"/>
    <mergeCell ref="U11:V11"/>
    <mergeCell ref="W11:X11"/>
    <mergeCell ref="AD11:AE11"/>
    <mergeCell ref="AF11:AG11"/>
    <mergeCell ref="BS11:BT11"/>
    <mergeCell ref="A10:B10"/>
    <mergeCell ref="U10:V10"/>
    <mergeCell ref="W10:X10"/>
    <mergeCell ref="CR6:DK7"/>
    <mergeCell ref="DL6:DQ7"/>
    <mergeCell ref="A8:B8"/>
    <mergeCell ref="U8:V8"/>
    <mergeCell ref="W8:X8"/>
    <mergeCell ref="AD8:AE8"/>
    <mergeCell ref="AF8:AG8"/>
    <mergeCell ref="BS8:BT8"/>
    <mergeCell ref="AD6:AE7"/>
    <mergeCell ref="AF6:AG7"/>
    <mergeCell ref="AH6:BA7"/>
    <mergeCell ref="BB6:BG7"/>
    <mergeCell ref="BS6:BT7"/>
    <mergeCell ref="BU6:CC7"/>
    <mergeCell ref="A6:B7"/>
    <mergeCell ref="C6:K7"/>
    <mergeCell ref="L6:T7"/>
    <mergeCell ref="U6:V7"/>
    <mergeCell ref="W6:X7"/>
    <mergeCell ref="Y6:AC7"/>
    <mergeCell ref="G1:T1"/>
    <mergeCell ref="U1:AO2"/>
    <mergeCell ref="AS1:AX1"/>
    <mergeCell ref="BB1:BG1"/>
    <mergeCell ref="G2:T2"/>
    <mergeCell ref="AS2:AX2"/>
    <mergeCell ref="BB2:BG2"/>
    <mergeCell ref="CD6:CL7"/>
    <mergeCell ref="CM6:CQ7"/>
  </mergeCells>
  <phoneticPr fontId="1" type="noConversion"/>
  <dataValidations count="6">
    <dataValidation type="list" allowBlank="1" showInputMessage="1" showErrorMessage="1" sqref="CC61:CT61 CC68:CT68 CC74:CT74 CC80:CT80">
      <formula1>"    ,BaseResultMap,java.lang.Integer,java.lang.String"</formula1>
    </dataValidation>
    <dataValidation type="list" allowBlank="1" showInputMessage="1" showErrorMessage="1" sqref="CC67:CT67">
      <formula1>"    ,BaseResultMap,int"</formula1>
    </dataValidation>
    <dataValidation type="list" allowBlank="1" showInputMessage="1" showErrorMessage="1" sqref="BS60:BV60 BS78:BV78 BS72:BV72 BS66:BV66">
      <formula1>"select,insert,update,delete"</formula1>
    </dataValidation>
    <dataValidation type="list" allowBlank="1" showInputMessage="1" showErrorMessage="1" sqref="CC73:CT73 CC79:CT79">
      <formula1>"    ,BaseResultMap"</formula1>
    </dataValidation>
    <dataValidation type="list" allowBlank="1" showInputMessage="1" showErrorMessage="1" sqref="CC62:CT62">
      <formula1>"  ,类,java.lang.String"</formula1>
    </dataValidation>
    <dataValidation type="list" allowBlank="1" showInputMessage="1" showErrorMessage="1" sqref="DA61:DR62 DA79:DR80 DA73:DR74 DA67:DR68">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3489" r:id="rId3" name="Button 1">
              <controlPr defaultSize="0" print="0" autoFill="0" autoPict="0" macro="[0]!CreateSimpleSql.CreateSimpleSql">
                <anchor moveWithCells="1" sizeWithCells="1">
                  <from>
                    <xdr:col>59</xdr:col>
                    <xdr:colOff>38100</xdr:colOff>
                    <xdr:row>4</xdr:row>
                    <xdr:rowOff>38100</xdr:rowOff>
                  </from>
                  <to>
                    <xdr:col>66</xdr:col>
                    <xdr:colOff>76200</xdr:colOff>
                    <xdr:row>7</xdr:row>
                    <xdr:rowOff>47625</xdr:rowOff>
                  </to>
                </anchor>
              </controlPr>
            </control>
          </mc:Choice>
        </mc:AlternateContent>
        <mc:AlternateContent xmlns:mc="http://schemas.openxmlformats.org/markup-compatibility/2006">
          <mc:Choice Requires="x14">
            <control shapeId="63490" r:id="rId4" name="Button 2">
              <controlPr defaultSize="0" print="0" autoFill="0" autoPict="0" macro="[0]!MyBatis">
                <anchor moveWithCells="1">
                  <from>
                    <xdr:col>70</xdr:col>
                    <xdr:colOff>19050</xdr:colOff>
                    <xdr:row>2</xdr:row>
                    <xdr:rowOff>9525</xdr:rowOff>
                  </from>
                  <to>
                    <xdr:col>83</xdr:col>
                    <xdr:colOff>104775</xdr:colOff>
                    <xdr:row>4</xdr:row>
                    <xdr:rowOff>123825</xdr:rowOff>
                  </to>
                </anchor>
              </controlPr>
            </control>
          </mc:Choice>
        </mc:AlternateContent>
        <mc:AlternateContent xmlns:mc="http://schemas.openxmlformats.org/markup-compatibility/2006">
          <mc:Choice Requires="x14">
            <control shapeId="63491" r:id="rId5" name="Button 3">
              <controlPr defaultSize="0" print="0" autoFill="0" autoPict="0" macro="[0]!Json">
                <anchor moveWithCells="1">
                  <from>
                    <xdr:col>94</xdr:col>
                    <xdr:colOff>171450</xdr:colOff>
                    <xdr:row>2</xdr:row>
                    <xdr:rowOff>85725</xdr:rowOff>
                  </from>
                  <to>
                    <xdr:col>108</xdr:col>
                    <xdr:colOff>76200</xdr:colOff>
                    <xdr:row>4</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81"/>
  <sheetViews>
    <sheetView zoomScale="85" zoomScaleNormal="85" workbookViewId="0">
      <selection activeCell="AO23" sqref="AO23"/>
    </sheetView>
  </sheetViews>
  <sheetFormatPr defaultRowHeight="14.25"/>
  <cols>
    <col min="1" max="11" width="2.625" style="45" customWidth="1"/>
    <col min="12" max="12" width="2.75" style="45" customWidth="1"/>
    <col min="13" max="69" width="2.625" style="45" customWidth="1"/>
    <col min="70" max="120" width="2.375" style="45" customWidth="1"/>
    <col min="121" max="121" width="30.875" style="45" customWidth="1"/>
    <col min="122" max="16384" width="9" style="45"/>
  </cols>
  <sheetData>
    <row r="1" spans="1:120" ht="15" thickBot="1">
      <c r="A1" s="38" t="s">
        <v>18</v>
      </c>
      <c r="B1" s="39"/>
      <c r="C1" s="39"/>
      <c r="D1" s="39"/>
      <c r="E1" s="39"/>
      <c r="F1" s="40"/>
      <c r="G1" s="744" t="str">
        <f>表一览!D3</f>
        <v>北京</v>
      </c>
      <c r="H1" s="745"/>
      <c r="I1" s="745"/>
      <c r="J1" s="745"/>
      <c r="K1" s="745"/>
      <c r="L1" s="745"/>
      <c r="M1" s="745"/>
      <c r="N1" s="745"/>
      <c r="O1" s="745"/>
      <c r="P1" s="745"/>
      <c r="Q1" s="745"/>
      <c r="R1" s="745"/>
      <c r="S1" s="745"/>
      <c r="T1" s="746"/>
      <c r="U1" s="753" t="s">
        <v>19</v>
      </c>
      <c r="V1" s="754"/>
      <c r="W1" s="754"/>
      <c r="X1" s="754"/>
      <c r="Y1" s="754"/>
      <c r="Z1" s="754"/>
      <c r="AA1" s="754"/>
      <c r="AB1" s="754"/>
      <c r="AC1" s="754"/>
      <c r="AD1" s="754"/>
      <c r="AE1" s="754"/>
      <c r="AF1" s="754"/>
      <c r="AG1" s="754"/>
      <c r="AH1" s="754"/>
      <c r="AI1" s="754"/>
      <c r="AJ1" s="754"/>
      <c r="AK1" s="754"/>
      <c r="AL1" s="754"/>
      <c r="AM1" s="754"/>
      <c r="AN1" s="754"/>
      <c r="AO1" s="755"/>
      <c r="AP1" s="41" t="s">
        <v>0</v>
      </c>
      <c r="AQ1" s="42"/>
      <c r="AR1" s="43"/>
      <c r="AS1" s="759"/>
      <c r="AT1" s="760"/>
      <c r="AU1" s="760"/>
      <c r="AV1" s="760"/>
      <c r="AW1" s="760"/>
      <c r="AX1" s="761"/>
      <c r="AY1" s="44" t="s">
        <v>1</v>
      </c>
      <c r="AZ1" s="39"/>
      <c r="BA1" s="40"/>
      <c r="BB1" s="741"/>
      <c r="BC1" s="742"/>
      <c r="BD1" s="742"/>
      <c r="BE1" s="742"/>
      <c r="BF1" s="742"/>
      <c r="BG1" s="743"/>
    </row>
    <row r="2" spans="1:120" ht="15" thickBot="1">
      <c r="A2" s="46" t="s">
        <v>20</v>
      </c>
      <c r="B2" s="47"/>
      <c r="C2" s="47"/>
      <c r="D2" s="47"/>
      <c r="E2" s="47"/>
      <c r="F2" s="48"/>
      <c r="G2" s="744" t="str">
        <f>表一览!D4</f>
        <v>invest_daily</v>
      </c>
      <c r="H2" s="745"/>
      <c r="I2" s="745"/>
      <c r="J2" s="745"/>
      <c r="K2" s="745"/>
      <c r="L2" s="745"/>
      <c r="M2" s="745"/>
      <c r="N2" s="745"/>
      <c r="O2" s="745"/>
      <c r="P2" s="745"/>
      <c r="Q2" s="745"/>
      <c r="R2" s="745"/>
      <c r="S2" s="745"/>
      <c r="T2" s="746"/>
      <c r="U2" s="756"/>
      <c r="V2" s="757"/>
      <c r="W2" s="757"/>
      <c r="X2" s="757"/>
      <c r="Y2" s="757"/>
      <c r="Z2" s="757"/>
      <c r="AA2" s="757"/>
      <c r="AB2" s="757"/>
      <c r="AC2" s="757"/>
      <c r="AD2" s="757"/>
      <c r="AE2" s="757"/>
      <c r="AF2" s="757"/>
      <c r="AG2" s="757"/>
      <c r="AH2" s="757"/>
      <c r="AI2" s="757"/>
      <c r="AJ2" s="757"/>
      <c r="AK2" s="757"/>
      <c r="AL2" s="757"/>
      <c r="AM2" s="757"/>
      <c r="AN2" s="757"/>
      <c r="AO2" s="758"/>
      <c r="AP2" s="49" t="s">
        <v>2</v>
      </c>
      <c r="AQ2" s="47"/>
      <c r="AR2" s="50"/>
      <c r="AS2" s="747"/>
      <c r="AT2" s="748"/>
      <c r="AU2" s="748"/>
      <c r="AV2" s="748"/>
      <c r="AW2" s="748"/>
      <c r="AX2" s="749"/>
      <c r="AY2" s="49" t="s">
        <v>3</v>
      </c>
      <c r="AZ2" s="47"/>
      <c r="BA2" s="48"/>
      <c r="BB2" s="750"/>
      <c r="BC2" s="748"/>
      <c r="BD2" s="748"/>
      <c r="BE2" s="748"/>
      <c r="BF2" s="748"/>
      <c r="BG2" s="751"/>
    </row>
    <row r="3" spans="1:120" ht="15" thickBot="1">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row>
    <row r="4" spans="1:120" ht="15" thickBot="1">
      <c r="A4" s="52" t="s">
        <v>17</v>
      </c>
      <c r="B4" s="53"/>
      <c r="C4" s="53"/>
      <c r="D4" s="53"/>
      <c r="E4" s="53"/>
      <c r="F4" s="53"/>
      <c r="G4" s="54"/>
      <c r="H4" s="55" t="str">
        <f>表一览!C16</f>
        <v>tz_accessory</v>
      </c>
      <c r="I4" s="55"/>
      <c r="J4" s="55"/>
      <c r="K4" s="55"/>
      <c r="L4" s="55"/>
      <c r="M4" s="55"/>
      <c r="N4" s="55"/>
      <c r="O4" s="55"/>
      <c r="P4" s="55"/>
      <c r="Q4" s="55"/>
      <c r="R4" s="55"/>
      <c r="S4" s="55"/>
      <c r="T4" s="56"/>
      <c r="U4" s="57" t="s">
        <v>16</v>
      </c>
      <c r="V4" s="53"/>
      <c r="W4" s="53"/>
      <c r="X4" s="53"/>
      <c r="Y4" s="53"/>
      <c r="Z4" s="54"/>
      <c r="AA4" s="58" t="str">
        <f>表一览!B16</f>
        <v>附件表</v>
      </c>
      <c r="AB4" s="55"/>
      <c r="AC4" s="55"/>
      <c r="AD4" s="55"/>
      <c r="AE4" s="55"/>
      <c r="AF4" s="55"/>
      <c r="AG4" s="55"/>
      <c r="AH4" s="55"/>
      <c r="AI4" s="55"/>
      <c r="AJ4" s="55"/>
      <c r="AK4" s="55"/>
      <c r="AL4" s="55"/>
      <c r="AM4" s="55"/>
      <c r="AN4" s="55"/>
      <c r="AO4" s="160" t="s">
        <v>105</v>
      </c>
      <c r="AP4" s="161"/>
      <c r="AQ4" s="162"/>
      <c r="AR4" s="163" t="s">
        <v>130</v>
      </c>
      <c r="AS4" s="163"/>
      <c r="AT4" s="164"/>
      <c r="AU4" s="163"/>
      <c r="AV4" s="163"/>
      <c r="AW4" s="163"/>
      <c r="AX4" s="163"/>
      <c r="AY4" s="163"/>
      <c r="AZ4" s="163"/>
      <c r="BA4" s="163"/>
      <c r="BB4" s="163"/>
      <c r="BC4" s="163"/>
      <c r="BD4" s="163"/>
      <c r="BE4" s="163"/>
      <c r="BF4" s="163"/>
      <c r="BG4" s="165"/>
    </row>
    <row r="5" spans="1:120" ht="15" thickBot="1">
      <c r="A5" s="55"/>
      <c r="B5" s="55"/>
      <c r="C5" s="55"/>
      <c r="D5" s="55"/>
      <c r="E5" s="55"/>
      <c r="F5" s="55"/>
      <c r="G5" s="55"/>
      <c r="H5" s="55"/>
      <c r="I5" s="55"/>
      <c r="J5" s="55"/>
      <c r="K5" s="55"/>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5"/>
      <c r="AP5" s="55"/>
      <c r="AQ5" s="55"/>
      <c r="AR5" s="55"/>
      <c r="AS5" s="55"/>
      <c r="AT5" s="55"/>
      <c r="AU5" s="55"/>
      <c r="AV5" s="55"/>
      <c r="AW5" s="55"/>
      <c r="AX5" s="55"/>
      <c r="AY5" s="55"/>
      <c r="AZ5" s="55"/>
      <c r="BA5" s="55"/>
      <c r="BB5" s="55"/>
      <c r="BC5" s="55"/>
      <c r="BD5" s="55"/>
      <c r="BE5" s="55"/>
      <c r="BF5" s="55"/>
      <c r="BG5" s="55"/>
    </row>
    <row r="6" spans="1:120">
      <c r="A6" s="713" t="s">
        <v>64</v>
      </c>
      <c r="B6" s="696"/>
      <c r="C6" s="694" t="s">
        <v>21</v>
      </c>
      <c r="D6" s="695"/>
      <c r="E6" s="695"/>
      <c r="F6" s="695"/>
      <c r="G6" s="695"/>
      <c r="H6" s="695"/>
      <c r="I6" s="695"/>
      <c r="J6" s="695"/>
      <c r="K6" s="696"/>
      <c r="L6" s="694" t="s">
        <v>22</v>
      </c>
      <c r="M6" s="695"/>
      <c r="N6" s="695"/>
      <c r="O6" s="695"/>
      <c r="P6" s="695"/>
      <c r="Q6" s="695"/>
      <c r="R6" s="695"/>
      <c r="S6" s="695"/>
      <c r="T6" s="696"/>
      <c r="U6" s="694" t="s">
        <v>65</v>
      </c>
      <c r="V6" s="696"/>
      <c r="W6" s="752" t="s">
        <v>66</v>
      </c>
      <c r="X6" s="696"/>
      <c r="Y6" s="694" t="s">
        <v>23</v>
      </c>
      <c r="Z6" s="695"/>
      <c r="AA6" s="695"/>
      <c r="AB6" s="695"/>
      <c r="AC6" s="696"/>
      <c r="AD6" s="752" t="s">
        <v>24</v>
      </c>
      <c r="AE6" s="696"/>
      <c r="AF6" s="752" t="s">
        <v>25</v>
      </c>
      <c r="AG6" s="696"/>
      <c r="AH6" s="694" t="s">
        <v>26</v>
      </c>
      <c r="AI6" s="695"/>
      <c r="AJ6" s="695"/>
      <c r="AK6" s="695"/>
      <c r="AL6" s="695"/>
      <c r="AM6" s="695"/>
      <c r="AN6" s="695"/>
      <c r="AO6" s="695"/>
      <c r="AP6" s="695"/>
      <c r="AQ6" s="695"/>
      <c r="AR6" s="695"/>
      <c r="AS6" s="695"/>
      <c r="AT6" s="695"/>
      <c r="AU6" s="695"/>
      <c r="AV6" s="695"/>
      <c r="AW6" s="695"/>
      <c r="AX6" s="695"/>
      <c r="AY6" s="695"/>
      <c r="AZ6" s="695"/>
      <c r="BA6" s="696"/>
      <c r="BB6" s="694" t="s">
        <v>27</v>
      </c>
      <c r="BC6" s="695"/>
      <c r="BD6" s="695"/>
      <c r="BE6" s="695"/>
      <c r="BF6" s="695"/>
      <c r="BG6" s="700"/>
      <c r="BR6" s="713" t="s">
        <v>64</v>
      </c>
      <c r="BS6" s="696"/>
      <c r="BT6" s="694" t="s">
        <v>21</v>
      </c>
      <c r="BU6" s="695"/>
      <c r="BV6" s="695"/>
      <c r="BW6" s="695"/>
      <c r="BX6" s="695"/>
      <c r="BY6" s="695"/>
      <c r="BZ6" s="695"/>
      <c r="CA6" s="695"/>
      <c r="CB6" s="696"/>
      <c r="CC6" s="694" t="s">
        <v>22</v>
      </c>
      <c r="CD6" s="695"/>
      <c r="CE6" s="695"/>
      <c r="CF6" s="695"/>
      <c r="CG6" s="695"/>
      <c r="CH6" s="695"/>
      <c r="CI6" s="695"/>
      <c r="CJ6" s="695"/>
      <c r="CK6" s="696"/>
      <c r="CL6" s="694" t="s">
        <v>133</v>
      </c>
      <c r="CM6" s="695"/>
      <c r="CN6" s="695"/>
      <c r="CO6" s="695"/>
      <c r="CP6" s="696"/>
      <c r="CQ6" s="694" t="s">
        <v>134</v>
      </c>
      <c r="CR6" s="695"/>
      <c r="CS6" s="695"/>
      <c r="CT6" s="695"/>
      <c r="CU6" s="695"/>
      <c r="CV6" s="695"/>
      <c r="CW6" s="695"/>
      <c r="CX6" s="695"/>
      <c r="CY6" s="695"/>
      <c r="CZ6" s="695"/>
      <c r="DA6" s="695"/>
      <c r="DB6" s="695"/>
      <c r="DC6" s="695"/>
      <c r="DD6" s="695"/>
      <c r="DE6" s="695"/>
      <c r="DF6" s="695"/>
      <c r="DG6" s="695"/>
      <c r="DH6" s="695"/>
      <c r="DI6" s="695"/>
      <c r="DJ6" s="696"/>
      <c r="DK6" s="694" t="s">
        <v>27</v>
      </c>
      <c r="DL6" s="695"/>
      <c r="DM6" s="695"/>
      <c r="DN6" s="695"/>
      <c r="DO6" s="695"/>
      <c r="DP6" s="700"/>
    </row>
    <row r="7" spans="1:120" ht="15" thickBot="1">
      <c r="A7" s="714"/>
      <c r="B7" s="699"/>
      <c r="C7" s="697"/>
      <c r="D7" s="698"/>
      <c r="E7" s="698"/>
      <c r="F7" s="698"/>
      <c r="G7" s="698"/>
      <c r="H7" s="698"/>
      <c r="I7" s="698"/>
      <c r="J7" s="698"/>
      <c r="K7" s="699"/>
      <c r="L7" s="697"/>
      <c r="M7" s="698"/>
      <c r="N7" s="698"/>
      <c r="O7" s="698"/>
      <c r="P7" s="698"/>
      <c r="Q7" s="698"/>
      <c r="R7" s="698"/>
      <c r="S7" s="698"/>
      <c r="T7" s="699"/>
      <c r="U7" s="697"/>
      <c r="V7" s="699"/>
      <c r="W7" s="697"/>
      <c r="X7" s="699"/>
      <c r="Y7" s="697"/>
      <c r="Z7" s="698"/>
      <c r="AA7" s="698"/>
      <c r="AB7" s="698"/>
      <c r="AC7" s="699"/>
      <c r="AD7" s="697"/>
      <c r="AE7" s="699"/>
      <c r="AF7" s="697"/>
      <c r="AG7" s="699"/>
      <c r="AH7" s="697"/>
      <c r="AI7" s="698"/>
      <c r="AJ7" s="698"/>
      <c r="AK7" s="698"/>
      <c r="AL7" s="698"/>
      <c r="AM7" s="698"/>
      <c r="AN7" s="698"/>
      <c r="AO7" s="698"/>
      <c r="AP7" s="698"/>
      <c r="AQ7" s="698"/>
      <c r="AR7" s="698"/>
      <c r="AS7" s="698"/>
      <c r="AT7" s="698"/>
      <c r="AU7" s="698"/>
      <c r="AV7" s="698"/>
      <c r="AW7" s="698"/>
      <c r="AX7" s="698"/>
      <c r="AY7" s="698"/>
      <c r="AZ7" s="698"/>
      <c r="BA7" s="699"/>
      <c r="BB7" s="697"/>
      <c r="BC7" s="698"/>
      <c r="BD7" s="698"/>
      <c r="BE7" s="698"/>
      <c r="BF7" s="698"/>
      <c r="BG7" s="701"/>
      <c r="BR7" s="714"/>
      <c r="BS7" s="699"/>
      <c r="BT7" s="697"/>
      <c r="BU7" s="698"/>
      <c r="BV7" s="698"/>
      <c r="BW7" s="698"/>
      <c r="BX7" s="698"/>
      <c r="BY7" s="698"/>
      <c r="BZ7" s="698"/>
      <c r="CA7" s="698"/>
      <c r="CB7" s="699"/>
      <c r="CC7" s="697"/>
      <c r="CD7" s="698"/>
      <c r="CE7" s="698"/>
      <c r="CF7" s="698"/>
      <c r="CG7" s="698"/>
      <c r="CH7" s="698"/>
      <c r="CI7" s="698"/>
      <c r="CJ7" s="698"/>
      <c r="CK7" s="699"/>
      <c r="CL7" s="697"/>
      <c r="CM7" s="698"/>
      <c r="CN7" s="698"/>
      <c r="CO7" s="698"/>
      <c r="CP7" s="699"/>
      <c r="CQ7" s="697"/>
      <c r="CR7" s="698"/>
      <c r="CS7" s="698"/>
      <c r="CT7" s="698"/>
      <c r="CU7" s="698"/>
      <c r="CV7" s="698"/>
      <c r="CW7" s="698"/>
      <c r="CX7" s="698"/>
      <c r="CY7" s="698"/>
      <c r="CZ7" s="698"/>
      <c r="DA7" s="698"/>
      <c r="DB7" s="698"/>
      <c r="DC7" s="698"/>
      <c r="DD7" s="698"/>
      <c r="DE7" s="698"/>
      <c r="DF7" s="698"/>
      <c r="DG7" s="698"/>
      <c r="DH7" s="698"/>
      <c r="DI7" s="698"/>
      <c r="DJ7" s="699"/>
      <c r="DK7" s="697"/>
      <c r="DL7" s="698"/>
      <c r="DM7" s="698"/>
      <c r="DN7" s="698"/>
      <c r="DO7" s="698"/>
      <c r="DP7" s="701"/>
    </row>
    <row r="8" spans="1:120" ht="15" thickTop="1">
      <c r="A8" s="711">
        <v>1</v>
      </c>
      <c r="B8" s="712"/>
      <c r="C8" s="78" t="s">
        <v>170</v>
      </c>
      <c r="D8" s="79"/>
      <c r="E8" s="79"/>
      <c r="F8" s="79"/>
      <c r="G8" s="79"/>
      <c r="H8" s="79"/>
      <c r="I8" s="79"/>
      <c r="J8" s="79"/>
      <c r="K8" s="80"/>
      <c r="L8" s="36" t="s">
        <v>208</v>
      </c>
      <c r="M8" s="79"/>
      <c r="N8" s="79"/>
      <c r="O8" s="79"/>
      <c r="P8" s="79"/>
      <c r="Q8" s="79"/>
      <c r="R8" s="79"/>
      <c r="S8" s="79"/>
      <c r="T8" s="79"/>
      <c r="U8" s="737" t="s">
        <v>39</v>
      </c>
      <c r="V8" s="738"/>
      <c r="W8" s="738"/>
      <c r="X8" s="738"/>
      <c r="Y8" s="36" t="s">
        <v>115</v>
      </c>
      <c r="Z8" s="79"/>
      <c r="AA8" s="79"/>
      <c r="AB8" s="79"/>
      <c r="AC8" s="79"/>
      <c r="AD8" s="739">
        <v>32</v>
      </c>
      <c r="AE8" s="739"/>
      <c r="AF8" s="740"/>
      <c r="AG8" s="740"/>
      <c r="AH8" s="81"/>
      <c r="AI8" s="79"/>
      <c r="AJ8" s="79"/>
      <c r="AK8" s="79"/>
      <c r="AL8" s="79"/>
      <c r="AM8" s="79"/>
      <c r="AN8" s="79"/>
      <c r="AO8" s="79"/>
      <c r="AP8" s="79"/>
      <c r="AQ8" s="79"/>
      <c r="AR8" s="79"/>
      <c r="AS8" s="79"/>
      <c r="AT8" s="79"/>
      <c r="AU8" s="79"/>
      <c r="AV8" s="79"/>
      <c r="AW8" s="79"/>
      <c r="AX8" s="79"/>
      <c r="AY8" s="79"/>
      <c r="AZ8" s="79"/>
      <c r="BA8" s="80"/>
      <c r="BB8" s="79"/>
      <c r="BC8" s="79"/>
      <c r="BD8" s="79"/>
      <c r="BE8" s="79"/>
      <c r="BF8" s="79"/>
      <c r="BG8" s="82"/>
      <c r="BR8" s="711"/>
      <c r="BS8" s="712"/>
      <c r="BT8" s="78"/>
      <c r="BU8" s="79"/>
      <c r="BV8" s="79"/>
      <c r="BW8" s="79"/>
      <c r="BX8" s="79"/>
      <c r="BY8" s="79"/>
      <c r="BZ8" s="79"/>
      <c r="CA8" s="79"/>
      <c r="CB8" s="80"/>
      <c r="CC8" s="36"/>
      <c r="CD8" s="79"/>
      <c r="CE8" s="79"/>
      <c r="CF8" s="79"/>
      <c r="CG8" s="79"/>
      <c r="CH8" s="79"/>
      <c r="CI8" s="79"/>
      <c r="CJ8" s="79"/>
      <c r="CK8" s="79"/>
      <c r="CL8" s="78"/>
      <c r="CM8" s="79"/>
      <c r="CN8" s="79"/>
      <c r="CO8" s="79"/>
      <c r="CP8" s="79"/>
      <c r="CQ8" s="174"/>
      <c r="CR8" s="175"/>
      <c r="CS8" s="175"/>
      <c r="CT8" s="175"/>
      <c r="CU8" s="175"/>
      <c r="CV8" s="175"/>
      <c r="CW8" s="175"/>
      <c r="CX8" s="175"/>
      <c r="CY8" s="175"/>
      <c r="CZ8" s="175"/>
      <c r="DA8" s="175"/>
      <c r="DB8" s="175"/>
      <c r="DC8" s="175"/>
      <c r="DD8" s="175"/>
      <c r="DE8" s="175"/>
      <c r="DF8" s="175"/>
      <c r="DG8" s="175"/>
      <c r="DH8" s="175"/>
      <c r="DI8" s="175"/>
      <c r="DJ8" s="176"/>
      <c r="DK8" s="79"/>
      <c r="DL8" s="79"/>
      <c r="DM8" s="79"/>
      <c r="DN8" s="79"/>
      <c r="DO8" s="79"/>
      <c r="DP8" s="82"/>
    </row>
    <row r="9" spans="1:120">
      <c r="A9" s="692">
        <v>3</v>
      </c>
      <c r="B9" s="693"/>
      <c r="C9" s="84" t="s">
        <v>171</v>
      </c>
      <c r="D9" s="51"/>
      <c r="E9" s="51"/>
      <c r="F9" s="51"/>
      <c r="G9" s="51"/>
      <c r="H9" s="51"/>
      <c r="I9" s="51"/>
      <c r="J9" s="51"/>
      <c r="K9" s="61"/>
      <c r="L9" s="37" t="s">
        <v>210</v>
      </c>
      <c r="M9" s="51"/>
      <c r="N9" s="51"/>
      <c r="O9" s="51"/>
      <c r="P9" s="51"/>
      <c r="Q9" s="51"/>
      <c r="R9" s="51"/>
      <c r="S9" s="51"/>
      <c r="T9" s="51"/>
      <c r="U9" s="727"/>
      <c r="V9" s="727"/>
      <c r="W9" s="728"/>
      <c r="X9" s="727"/>
      <c r="Y9" s="37" t="s">
        <v>40</v>
      </c>
      <c r="Z9" s="51"/>
      <c r="AA9" s="51"/>
      <c r="AB9" s="51"/>
      <c r="AC9" s="51"/>
      <c r="AD9" s="736">
        <v>1</v>
      </c>
      <c r="AE9" s="736"/>
      <c r="AF9" s="726"/>
      <c r="AG9" s="726"/>
      <c r="AH9" s="63" t="s">
        <v>212</v>
      </c>
      <c r="AI9" s="51"/>
      <c r="AJ9" s="51"/>
      <c r="AK9" s="51"/>
      <c r="AL9" s="51"/>
      <c r="AM9" s="51"/>
      <c r="AN9" s="51"/>
      <c r="AO9" s="51"/>
      <c r="AP9" s="51"/>
      <c r="AQ9" s="51"/>
      <c r="AR9" s="51"/>
      <c r="AS9" s="51"/>
      <c r="AT9" s="51"/>
      <c r="AU9" s="51"/>
      <c r="AV9" s="51"/>
      <c r="AW9" s="51"/>
      <c r="AX9" s="51"/>
      <c r="AY9" s="51"/>
      <c r="AZ9" s="51"/>
      <c r="BA9" s="61"/>
      <c r="BB9" s="51"/>
      <c r="BC9" s="51"/>
      <c r="BD9" s="51"/>
      <c r="BE9" s="51"/>
      <c r="BF9" s="51"/>
      <c r="BG9" s="62"/>
      <c r="BH9" s="37"/>
      <c r="BR9" s="692"/>
      <c r="BS9" s="693"/>
      <c r="BT9" s="37"/>
      <c r="BU9" s="51"/>
      <c r="BV9" s="51"/>
      <c r="BW9" s="51"/>
      <c r="BX9" s="51"/>
      <c r="BY9" s="51"/>
      <c r="BZ9" s="51"/>
      <c r="CA9" s="51"/>
      <c r="CB9" s="61"/>
      <c r="CC9" s="37"/>
      <c r="CD9" s="51"/>
      <c r="CE9" s="51"/>
      <c r="CF9" s="51"/>
      <c r="CG9" s="51"/>
      <c r="CH9" s="51"/>
      <c r="CI9" s="51"/>
      <c r="CJ9" s="51"/>
      <c r="CK9" s="51"/>
      <c r="CL9" s="60"/>
      <c r="CM9" s="51"/>
      <c r="CN9" s="51"/>
      <c r="CO9" s="51"/>
      <c r="CP9" s="51"/>
      <c r="CQ9" s="177"/>
      <c r="CR9" s="178"/>
      <c r="CS9" s="178"/>
      <c r="CT9" s="178"/>
      <c r="CU9" s="178"/>
      <c r="CV9" s="178"/>
      <c r="CW9" s="178"/>
      <c r="CX9" s="178"/>
      <c r="CY9" s="178"/>
      <c r="CZ9" s="178"/>
      <c r="DA9" s="178"/>
      <c r="DB9" s="178"/>
      <c r="DC9" s="178"/>
      <c r="DD9" s="178"/>
      <c r="DE9" s="178"/>
      <c r="DF9" s="178"/>
      <c r="DG9" s="178"/>
      <c r="DH9" s="178"/>
      <c r="DI9" s="178"/>
      <c r="DJ9" s="179"/>
      <c r="DK9" s="51"/>
      <c r="DL9" s="51"/>
      <c r="DM9" s="51"/>
      <c r="DN9" s="51"/>
      <c r="DO9" s="51"/>
      <c r="DP9" s="62"/>
    </row>
    <row r="10" spans="1:120">
      <c r="A10" s="692">
        <v>2</v>
      </c>
      <c r="B10" s="693"/>
      <c r="C10" s="83" t="s">
        <v>239</v>
      </c>
      <c r="D10" s="51"/>
      <c r="E10" s="51"/>
      <c r="F10" s="51"/>
      <c r="G10" s="51"/>
      <c r="H10" s="51"/>
      <c r="I10" s="51"/>
      <c r="J10" s="51"/>
      <c r="K10" s="61"/>
      <c r="L10" s="37" t="s">
        <v>209</v>
      </c>
      <c r="M10" s="51"/>
      <c r="N10" s="51"/>
      <c r="O10" s="51"/>
      <c r="P10" s="51"/>
      <c r="Q10" s="51"/>
      <c r="R10" s="51"/>
      <c r="S10" s="51"/>
      <c r="T10" s="51"/>
      <c r="U10" s="719"/>
      <c r="V10" s="693"/>
      <c r="W10" s="728"/>
      <c r="X10" s="727"/>
      <c r="Y10" s="37" t="s">
        <v>63</v>
      </c>
      <c r="Z10" s="51"/>
      <c r="AA10" s="51"/>
      <c r="AB10" s="51"/>
      <c r="AC10" s="51"/>
      <c r="AD10" s="734">
        <v>32</v>
      </c>
      <c r="AE10" s="735"/>
      <c r="AF10" s="719"/>
      <c r="AG10" s="693"/>
      <c r="AH10" s="63"/>
      <c r="AI10" s="51"/>
      <c r="AJ10" s="51"/>
      <c r="AK10" s="51"/>
      <c r="AL10" s="51"/>
      <c r="AM10" s="51"/>
      <c r="AN10" s="51"/>
      <c r="AO10" s="51"/>
      <c r="AP10" s="51"/>
      <c r="AQ10" s="51"/>
      <c r="AR10" s="51"/>
      <c r="AS10" s="51"/>
      <c r="AT10" s="51"/>
      <c r="AU10" s="51"/>
      <c r="AV10" s="51"/>
      <c r="AW10" s="51"/>
      <c r="AX10" s="51"/>
      <c r="AY10" s="51"/>
      <c r="AZ10" s="51"/>
      <c r="BA10" s="61"/>
      <c r="BB10" s="51"/>
      <c r="BC10" s="51"/>
      <c r="BD10" s="51"/>
      <c r="BE10" s="51"/>
      <c r="BF10" s="51"/>
      <c r="BG10" s="62"/>
      <c r="BH10" s="37"/>
      <c r="BR10" s="692"/>
      <c r="BS10" s="693"/>
      <c r="BT10" s="83"/>
      <c r="BU10" s="51"/>
      <c r="BV10" s="51"/>
      <c r="BW10" s="51"/>
      <c r="BX10" s="51"/>
      <c r="BY10" s="51"/>
      <c r="BZ10" s="51"/>
      <c r="CA10" s="51"/>
      <c r="CB10" s="61"/>
      <c r="CC10" s="37"/>
      <c r="CD10" s="51"/>
      <c r="CE10" s="51"/>
      <c r="CF10" s="51"/>
      <c r="CG10" s="51"/>
      <c r="CH10" s="51"/>
      <c r="CI10" s="51"/>
      <c r="CJ10" s="51"/>
      <c r="CK10" s="51"/>
      <c r="CL10" s="60"/>
      <c r="CM10" s="51"/>
      <c r="CN10" s="51"/>
      <c r="CO10" s="51"/>
      <c r="CP10" s="51"/>
      <c r="CQ10" s="177"/>
      <c r="CR10" s="178"/>
      <c r="CS10" s="178"/>
      <c r="CT10" s="178"/>
      <c r="CU10" s="178"/>
      <c r="CV10" s="178"/>
      <c r="CW10" s="178"/>
      <c r="CX10" s="178"/>
      <c r="CY10" s="178"/>
      <c r="CZ10" s="178"/>
      <c r="DA10" s="178"/>
      <c r="DB10" s="178"/>
      <c r="DC10" s="178"/>
      <c r="DD10" s="178"/>
      <c r="DE10" s="178"/>
      <c r="DF10" s="178"/>
      <c r="DG10" s="178"/>
      <c r="DH10" s="178"/>
      <c r="DI10" s="178"/>
      <c r="DJ10" s="179"/>
      <c r="DK10" s="51"/>
      <c r="DL10" s="51"/>
      <c r="DM10" s="51"/>
      <c r="DN10" s="51"/>
      <c r="DO10" s="51"/>
      <c r="DP10" s="62"/>
    </row>
    <row r="11" spans="1:120">
      <c r="A11" s="692">
        <v>4</v>
      </c>
      <c r="B11" s="693"/>
      <c r="C11" s="84" t="s">
        <v>172</v>
      </c>
      <c r="D11" s="51"/>
      <c r="E11" s="51"/>
      <c r="F11" s="51"/>
      <c r="G11" s="51"/>
      <c r="H11" s="51"/>
      <c r="I11" s="51"/>
      <c r="J11" s="51"/>
      <c r="K11" s="61"/>
      <c r="L11" s="37" t="s">
        <v>200</v>
      </c>
      <c r="M11" s="51"/>
      <c r="N11" s="51"/>
      <c r="O11" s="51"/>
      <c r="P11" s="51"/>
      <c r="Q11" s="51"/>
      <c r="R11" s="51"/>
      <c r="S11" s="51"/>
      <c r="T11" s="51"/>
      <c r="U11" s="727"/>
      <c r="V11" s="727"/>
      <c r="W11" s="728"/>
      <c r="X11" s="727"/>
      <c r="Y11" s="37" t="s">
        <v>211</v>
      </c>
      <c r="Z11" s="51"/>
      <c r="AA11" s="51"/>
      <c r="AB11" s="51"/>
      <c r="AC11" s="51"/>
      <c r="AD11" s="734">
        <v>32</v>
      </c>
      <c r="AE11" s="735"/>
      <c r="AF11" s="728"/>
      <c r="AG11" s="727"/>
      <c r="AH11" s="63"/>
      <c r="AI11" s="51"/>
      <c r="AJ11" s="51"/>
      <c r="AK11" s="51"/>
      <c r="AL11" s="51"/>
      <c r="AM11" s="51"/>
      <c r="AN11" s="51"/>
      <c r="AO11" s="51"/>
      <c r="AP11" s="51"/>
      <c r="AQ11" s="51"/>
      <c r="AR11" s="51"/>
      <c r="AS11" s="51"/>
      <c r="AT11" s="51"/>
      <c r="AU11" s="51"/>
      <c r="AV11" s="51"/>
      <c r="AW11" s="51"/>
      <c r="AX11" s="51"/>
      <c r="AY11" s="51"/>
      <c r="AZ11" s="51"/>
      <c r="BA11" s="61"/>
      <c r="BB11" s="51"/>
      <c r="BC11" s="51"/>
      <c r="BD11" s="51"/>
      <c r="BE11" s="51"/>
      <c r="BF11" s="51"/>
      <c r="BG11" s="62"/>
      <c r="BH11" s="37"/>
      <c r="BR11" s="692"/>
      <c r="BS11" s="693"/>
      <c r="BT11" s="84"/>
      <c r="BU11" s="51"/>
      <c r="BV11" s="51"/>
      <c r="BW11" s="51"/>
      <c r="BX11" s="51"/>
      <c r="BY11" s="51"/>
      <c r="BZ11" s="51"/>
      <c r="CA11" s="51"/>
      <c r="CB11" s="61"/>
      <c r="CC11" s="37"/>
      <c r="CD11" s="51"/>
      <c r="CE11" s="51"/>
      <c r="CF11" s="51"/>
      <c r="CG11" s="51"/>
      <c r="CH11" s="51"/>
      <c r="CI11" s="51"/>
      <c r="CJ11" s="51"/>
      <c r="CK11" s="51"/>
      <c r="CL11" s="60"/>
      <c r="CM11" s="51"/>
      <c r="CN11" s="51"/>
      <c r="CO11" s="51"/>
      <c r="CP11" s="51"/>
      <c r="CQ11" s="177"/>
      <c r="CR11" s="178"/>
      <c r="CS11" s="178"/>
      <c r="CT11" s="178"/>
      <c r="CU11" s="178"/>
      <c r="CV11" s="178"/>
      <c r="CW11" s="178"/>
      <c r="CX11" s="178"/>
      <c r="CY11" s="178"/>
      <c r="CZ11" s="178"/>
      <c r="DA11" s="178"/>
      <c r="DB11" s="178"/>
      <c r="DC11" s="178"/>
      <c r="DD11" s="178"/>
      <c r="DE11" s="178"/>
      <c r="DF11" s="178"/>
      <c r="DG11" s="178"/>
      <c r="DH11" s="178"/>
      <c r="DI11" s="178"/>
      <c r="DJ11" s="179"/>
      <c r="DK11" s="51"/>
      <c r="DL11" s="51"/>
      <c r="DM11" s="51"/>
      <c r="DN11" s="51"/>
      <c r="DO11" s="51"/>
      <c r="DP11" s="62"/>
    </row>
    <row r="12" spans="1:120">
      <c r="A12" s="692">
        <v>6</v>
      </c>
      <c r="B12" s="693"/>
      <c r="C12" s="84" t="s">
        <v>174</v>
      </c>
      <c r="D12" s="51"/>
      <c r="E12" s="51"/>
      <c r="F12" s="51"/>
      <c r="G12" s="51"/>
      <c r="H12" s="51"/>
      <c r="I12" s="51"/>
      <c r="J12" s="51"/>
      <c r="K12" s="61"/>
      <c r="L12" s="37" t="s">
        <v>213</v>
      </c>
      <c r="M12" s="51"/>
      <c r="N12" s="51"/>
      <c r="O12" s="51"/>
      <c r="P12" s="51"/>
      <c r="Q12" s="51"/>
      <c r="R12" s="51"/>
      <c r="S12" s="51"/>
      <c r="T12" s="51"/>
      <c r="U12" s="727"/>
      <c r="V12" s="727"/>
      <c r="W12" s="728"/>
      <c r="X12" s="727"/>
      <c r="Y12" s="37" t="s">
        <v>111</v>
      </c>
      <c r="Z12" s="51"/>
      <c r="AA12" s="51"/>
      <c r="AB12" s="51"/>
      <c r="AC12" s="51"/>
      <c r="AD12" s="734">
        <v>500</v>
      </c>
      <c r="AE12" s="735"/>
      <c r="AF12" s="728"/>
      <c r="AG12" s="727"/>
      <c r="AH12" s="63"/>
      <c r="AI12" s="51"/>
      <c r="AJ12" s="51"/>
      <c r="AK12" s="51"/>
      <c r="AL12" s="51"/>
      <c r="AM12" s="51"/>
      <c r="AN12" s="51"/>
      <c r="AO12" s="51"/>
      <c r="AP12" s="51"/>
      <c r="AQ12" s="51"/>
      <c r="AR12" s="51"/>
      <c r="AS12" s="51"/>
      <c r="AT12" s="51"/>
      <c r="AU12" s="51"/>
      <c r="AV12" s="51"/>
      <c r="AW12" s="51"/>
      <c r="AX12" s="51"/>
      <c r="AY12" s="51"/>
      <c r="AZ12" s="51"/>
      <c r="BA12" s="61"/>
      <c r="BB12" s="51"/>
      <c r="BC12" s="51"/>
      <c r="BD12" s="51"/>
      <c r="BE12" s="51"/>
      <c r="BF12" s="51"/>
      <c r="BG12" s="62"/>
      <c r="BH12" s="37"/>
      <c r="BR12" s="692"/>
      <c r="BS12" s="693"/>
      <c r="BT12" s="84"/>
      <c r="BU12" s="51"/>
      <c r="BV12" s="51"/>
      <c r="BW12" s="51"/>
      <c r="BX12" s="51"/>
      <c r="BY12" s="51"/>
      <c r="BZ12" s="51"/>
      <c r="CA12" s="51"/>
      <c r="CB12" s="61"/>
      <c r="CC12" s="37"/>
      <c r="CD12" s="51"/>
      <c r="CE12" s="51"/>
      <c r="CF12" s="51"/>
      <c r="CG12" s="51"/>
      <c r="CH12" s="51"/>
      <c r="CI12" s="51"/>
      <c r="CJ12" s="51"/>
      <c r="CK12" s="51"/>
      <c r="CL12" s="60"/>
      <c r="CM12" s="51"/>
      <c r="CN12" s="51"/>
      <c r="CO12" s="51"/>
      <c r="CP12" s="51"/>
      <c r="CQ12" s="177"/>
      <c r="CR12" s="178"/>
      <c r="CS12" s="178"/>
      <c r="CT12" s="178"/>
      <c r="CU12" s="178"/>
      <c r="CV12" s="178"/>
      <c r="CW12" s="178"/>
      <c r="CX12" s="178"/>
      <c r="CY12" s="178"/>
      <c r="CZ12" s="178"/>
      <c r="DA12" s="178"/>
      <c r="DB12" s="178"/>
      <c r="DC12" s="178"/>
      <c r="DD12" s="178"/>
      <c r="DE12" s="178"/>
      <c r="DF12" s="178"/>
      <c r="DG12" s="178"/>
      <c r="DH12" s="178"/>
      <c r="DI12" s="178"/>
      <c r="DJ12" s="179"/>
      <c r="DK12" s="51"/>
      <c r="DL12" s="51"/>
      <c r="DM12" s="51"/>
      <c r="DN12" s="51"/>
      <c r="DO12" s="51"/>
      <c r="DP12" s="62"/>
    </row>
    <row r="13" spans="1:120">
      <c r="A13" s="692">
        <v>7</v>
      </c>
      <c r="B13" s="693"/>
      <c r="C13" s="60" t="s">
        <v>173</v>
      </c>
      <c r="D13" s="51"/>
      <c r="E13" s="51"/>
      <c r="F13" s="51"/>
      <c r="G13" s="51"/>
      <c r="H13" s="51"/>
      <c r="I13" s="51"/>
      <c r="J13" s="51"/>
      <c r="K13" s="61"/>
      <c r="L13" s="37" t="s">
        <v>214</v>
      </c>
      <c r="M13" s="51"/>
      <c r="N13" s="51"/>
      <c r="O13" s="51"/>
      <c r="P13" s="51"/>
      <c r="Q13" s="51"/>
      <c r="R13" s="51"/>
      <c r="S13" s="51"/>
      <c r="T13" s="51"/>
      <c r="U13" s="719"/>
      <c r="V13" s="693"/>
      <c r="W13" s="728"/>
      <c r="X13" s="727"/>
      <c r="Y13" s="37" t="s">
        <v>215</v>
      </c>
      <c r="Z13" s="51"/>
      <c r="AA13" s="51"/>
      <c r="AB13" s="51"/>
      <c r="AC13" s="51"/>
      <c r="AD13" s="734">
        <v>200</v>
      </c>
      <c r="AE13" s="735"/>
      <c r="AF13" s="720"/>
      <c r="AG13" s="721"/>
      <c r="AH13" s="63"/>
      <c r="AI13" s="51"/>
      <c r="AJ13" s="51"/>
      <c r="AK13" s="51"/>
      <c r="AL13" s="51"/>
      <c r="AM13" s="51"/>
      <c r="AN13" s="51"/>
      <c r="AO13" s="51"/>
      <c r="AP13" s="51"/>
      <c r="AQ13" s="51"/>
      <c r="AR13" s="51"/>
      <c r="AS13" s="51"/>
      <c r="AT13" s="51"/>
      <c r="AU13" s="51"/>
      <c r="AV13" s="51"/>
      <c r="AW13" s="51"/>
      <c r="AX13" s="51"/>
      <c r="AY13" s="51"/>
      <c r="AZ13" s="51"/>
      <c r="BA13" s="61"/>
      <c r="BB13" s="51"/>
      <c r="BC13" s="51"/>
      <c r="BD13" s="51"/>
      <c r="BE13" s="51"/>
      <c r="BF13" s="51"/>
      <c r="BG13" s="62"/>
      <c r="BH13" s="37"/>
      <c r="BR13" s="692"/>
      <c r="BS13" s="693"/>
      <c r="BT13" s="84"/>
      <c r="BU13" s="51"/>
      <c r="BV13" s="51"/>
      <c r="BW13" s="51"/>
      <c r="BX13" s="51"/>
      <c r="BY13" s="51"/>
      <c r="BZ13" s="51"/>
      <c r="CA13" s="51"/>
      <c r="CB13" s="61"/>
      <c r="CC13" s="37"/>
      <c r="CD13" s="51"/>
      <c r="CE13" s="51"/>
      <c r="CF13" s="51"/>
      <c r="CG13" s="51"/>
      <c r="CH13" s="51"/>
      <c r="CI13" s="51"/>
      <c r="CJ13" s="51"/>
      <c r="CK13" s="51"/>
      <c r="CL13" s="60"/>
      <c r="CM13" s="51"/>
      <c r="CN13" s="51"/>
      <c r="CO13" s="51"/>
      <c r="CP13" s="51"/>
      <c r="CQ13" s="177"/>
      <c r="CR13" s="178"/>
      <c r="CS13" s="178"/>
      <c r="CT13" s="178"/>
      <c r="CU13" s="178"/>
      <c r="CV13" s="178"/>
      <c r="CW13" s="178"/>
      <c r="CX13" s="178"/>
      <c r="CY13" s="178"/>
      <c r="CZ13" s="178"/>
      <c r="DA13" s="178"/>
      <c r="DB13" s="178"/>
      <c r="DC13" s="178"/>
      <c r="DD13" s="178"/>
      <c r="DE13" s="178"/>
      <c r="DF13" s="178"/>
      <c r="DG13" s="178"/>
      <c r="DH13" s="178"/>
      <c r="DI13" s="178"/>
      <c r="DJ13" s="179"/>
      <c r="DK13" s="51"/>
      <c r="DL13" s="51"/>
      <c r="DM13" s="51"/>
      <c r="DN13" s="51"/>
      <c r="DO13" s="51"/>
      <c r="DP13" s="62"/>
    </row>
    <row r="14" spans="1:120">
      <c r="A14" s="692">
        <v>8</v>
      </c>
      <c r="B14" s="693"/>
      <c r="C14" s="60" t="s">
        <v>36</v>
      </c>
      <c r="D14" s="51"/>
      <c r="E14" s="51"/>
      <c r="F14" s="51"/>
      <c r="G14" s="51"/>
      <c r="H14" s="51"/>
      <c r="I14" s="51"/>
      <c r="J14" s="51"/>
      <c r="K14" s="61"/>
      <c r="L14" s="37" t="s">
        <v>106</v>
      </c>
      <c r="M14" s="51"/>
      <c r="N14" s="51"/>
      <c r="O14" s="51"/>
      <c r="P14" s="51"/>
      <c r="Q14" s="51"/>
      <c r="R14" s="51"/>
      <c r="S14" s="51"/>
      <c r="T14" s="51"/>
      <c r="U14" s="719"/>
      <c r="V14" s="693"/>
      <c r="W14" s="728"/>
      <c r="X14" s="727"/>
      <c r="Y14" s="37" t="s">
        <v>37</v>
      </c>
      <c r="Z14" s="51"/>
      <c r="AA14" s="51"/>
      <c r="AB14" s="51"/>
      <c r="AC14" s="51"/>
      <c r="AD14" s="734">
        <v>1</v>
      </c>
      <c r="AE14" s="735"/>
      <c r="AF14" s="720"/>
      <c r="AG14" s="721"/>
      <c r="AH14" s="63" t="s">
        <v>38</v>
      </c>
      <c r="AI14" s="51"/>
      <c r="AJ14" s="51"/>
      <c r="AK14" s="51"/>
      <c r="AL14" s="51"/>
      <c r="AM14" s="51"/>
      <c r="AN14" s="51"/>
      <c r="AO14" s="51"/>
      <c r="AP14" s="51"/>
      <c r="AQ14" s="51"/>
      <c r="AR14" s="51"/>
      <c r="AS14" s="51"/>
      <c r="AT14" s="51"/>
      <c r="AU14" s="51"/>
      <c r="AV14" s="51"/>
      <c r="AW14" s="51"/>
      <c r="AX14" s="51"/>
      <c r="AY14" s="51"/>
      <c r="AZ14" s="51"/>
      <c r="BA14" s="61"/>
      <c r="BB14" s="51"/>
      <c r="BC14" s="51"/>
      <c r="BD14" s="51"/>
      <c r="BE14" s="51"/>
      <c r="BF14" s="51"/>
      <c r="BG14" s="62"/>
      <c r="BH14" s="37"/>
      <c r="BR14" s="692"/>
      <c r="BS14" s="693"/>
      <c r="BT14" s="60"/>
      <c r="BU14" s="51"/>
      <c r="BV14" s="51"/>
      <c r="BW14" s="51"/>
      <c r="BX14" s="51"/>
      <c r="BY14" s="51"/>
      <c r="BZ14" s="51"/>
      <c r="CA14" s="51"/>
      <c r="CB14" s="61"/>
      <c r="CC14" s="37"/>
      <c r="CD14" s="51"/>
      <c r="CE14" s="51"/>
      <c r="CF14" s="51"/>
      <c r="CG14" s="51"/>
      <c r="CH14" s="51"/>
      <c r="CI14" s="51"/>
      <c r="CJ14" s="51"/>
      <c r="CK14" s="51"/>
      <c r="CL14" s="60"/>
      <c r="CM14" s="51"/>
      <c r="CN14" s="51"/>
      <c r="CO14" s="51"/>
      <c r="CP14" s="51"/>
      <c r="CQ14" s="177"/>
      <c r="CR14" s="178"/>
      <c r="CS14" s="178"/>
      <c r="CT14" s="178"/>
      <c r="CU14" s="178"/>
      <c r="CV14" s="178"/>
      <c r="CW14" s="178"/>
      <c r="CX14" s="178"/>
      <c r="CY14" s="178"/>
      <c r="CZ14" s="178"/>
      <c r="DA14" s="178"/>
      <c r="DB14" s="178"/>
      <c r="DC14" s="178"/>
      <c r="DD14" s="178"/>
      <c r="DE14" s="178"/>
      <c r="DF14" s="178"/>
      <c r="DG14" s="178"/>
      <c r="DH14" s="178"/>
      <c r="DI14" s="51"/>
      <c r="DJ14" s="51"/>
      <c r="DK14" s="63"/>
      <c r="DL14" s="51"/>
      <c r="DM14" s="51"/>
      <c r="DN14" s="51"/>
      <c r="DO14" s="51"/>
      <c r="DP14" s="62"/>
    </row>
    <row r="15" spans="1:120">
      <c r="A15" s="692">
        <v>9</v>
      </c>
      <c r="B15" s="693"/>
      <c r="C15" s="60" t="s">
        <v>31</v>
      </c>
      <c r="D15" s="37"/>
      <c r="E15" s="37"/>
      <c r="F15" s="37"/>
      <c r="G15" s="37"/>
      <c r="H15" s="37"/>
      <c r="I15" s="37"/>
      <c r="J15" s="37"/>
      <c r="K15" s="59"/>
      <c r="L15" s="37" t="s">
        <v>107</v>
      </c>
      <c r="M15" s="37"/>
      <c r="N15" s="37"/>
      <c r="O15" s="37"/>
      <c r="P15" s="37"/>
      <c r="Q15" s="37"/>
      <c r="R15" s="37"/>
      <c r="S15" s="37"/>
      <c r="T15" s="37"/>
      <c r="U15" s="730"/>
      <c r="V15" s="731"/>
      <c r="W15" s="728"/>
      <c r="X15" s="727"/>
      <c r="Y15" s="37" t="s">
        <v>35</v>
      </c>
      <c r="Z15" s="51"/>
      <c r="AA15" s="51"/>
      <c r="AB15" s="37"/>
      <c r="AC15" s="37"/>
      <c r="AD15" s="734"/>
      <c r="AE15" s="735"/>
      <c r="AF15" s="732"/>
      <c r="AG15" s="733"/>
      <c r="AH15" s="60" t="s">
        <v>62</v>
      </c>
      <c r="AI15" s="37"/>
      <c r="AJ15" s="37"/>
      <c r="AK15" s="37"/>
      <c r="AL15" s="37"/>
      <c r="AM15" s="37"/>
      <c r="AN15" s="37"/>
      <c r="AO15" s="37"/>
      <c r="AP15" s="37"/>
      <c r="AQ15" s="37"/>
      <c r="AR15" s="37"/>
      <c r="AS15" s="51"/>
      <c r="AT15" s="51"/>
      <c r="AU15" s="51"/>
      <c r="AV15" s="51"/>
      <c r="AW15" s="51"/>
      <c r="AX15" s="51"/>
      <c r="AY15" s="51"/>
      <c r="AZ15" s="51"/>
      <c r="BA15" s="61"/>
      <c r="BB15" s="51"/>
      <c r="BC15" s="51"/>
      <c r="BD15" s="51"/>
      <c r="BE15" s="51"/>
      <c r="BF15" s="51"/>
      <c r="BG15" s="62"/>
      <c r="BH15" s="37"/>
      <c r="BR15" s="692"/>
      <c r="BS15" s="693"/>
      <c r="BT15" s="60"/>
      <c r="BU15" s="51"/>
      <c r="BV15" s="51"/>
      <c r="BW15" s="51"/>
      <c r="BX15" s="51"/>
      <c r="BY15" s="51"/>
      <c r="BZ15" s="51"/>
      <c r="CA15" s="51"/>
      <c r="CB15" s="61"/>
      <c r="CC15" s="37"/>
      <c r="CD15" s="51"/>
      <c r="CE15" s="51"/>
      <c r="CF15" s="51"/>
      <c r="CG15" s="51"/>
      <c r="CH15" s="51"/>
      <c r="CI15" s="51"/>
      <c r="CJ15" s="51"/>
      <c r="CK15" s="51"/>
      <c r="CL15" s="60"/>
      <c r="CM15" s="51"/>
      <c r="CN15" s="51"/>
      <c r="CO15" s="51"/>
      <c r="CP15" s="51"/>
      <c r="CQ15" s="177"/>
      <c r="CR15" s="178"/>
      <c r="CS15" s="178"/>
      <c r="CT15" s="178"/>
      <c r="CU15" s="178"/>
      <c r="CV15" s="178"/>
      <c r="CW15" s="178"/>
      <c r="CX15" s="178"/>
      <c r="CY15" s="178"/>
      <c r="CZ15" s="178"/>
      <c r="DA15" s="178"/>
      <c r="DB15" s="178"/>
      <c r="DC15" s="178"/>
      <c r="DD15" s="178"/>
      <c r="DE15" s="178"/>
      <c r="DF15" s="178"/>
      <c r="DG15" s="178"/>
      <c r="DH15" s="178"/>
      <c r="DI15" s="51"/>
      <c r="DJ15" s="51"/>
      <c r="DK15" s="63"/>
      <c r="DL15" s="51"/>
      <c r="DM15" s="51"/>
      <c r="DN15" s="51"/>
      <c r="DO15" s="51"/>
      <c r="DP15" s="62"/>
    </row>
    <row r="16" spans="1:120">
      <c r="A16" s="692">
        <v>10</v>
      </c>
      <c r="B16" s="693"/>
      <c r="C16" s="60" t="s">
        <v>32</v>
      </c>
      <c r="D16" s="51"/>
      <c r="E16" s="51"/>
      <c r="F16" s="51"/>
      <c r="G16" s="51"/>
      <c r="H16" s="51"/>
      <c r="I16" s="51"/>
      <c r="J16" s="51"/>
      <c r="K16" s="61"/>
      <c r="L16" s="37" t="s">
        <v>108</v>
      </c>
      <c r="M16" s="51"/>
      <c r="N16" s="51"/>
      <c r="O16" s="51"/>
      <c r="P16" s="51"/>
      <c r="Q16" s="51"/>
      <c r="R16" s="51"/>
      <c r="S16" s="51"/>
      <c r="T16" s="51"/>
      <c r="U16" s="719"/>
      <c r="V16" s="693"/>
      <c r="W16" s="728"/>
      <c r="X16" s="727"/>
      <c r="Y16" s="37" t="s">
        <v>37</v>
      </c>
      <c r="Z16" s="51"/>
      <c r="AA16" s="51"/>
      <c r="AB16" s="51"/>
      <c r="AC16" s="51"/>
      <c r="AD16" s="734">
        <v>15</v>
      </c>
      <c r="AE16" s="735"/>
      <c r="AF16" s="719"/>
      <c r="AG16" s="693"/>
      <c r="AH16" s="60"/>
      <c r="AI16" s="51"/>
      <c r="AJ16" s="51"/>
      <c r="AK16" s="51"/>
      <c r="AL16" s="51"/>
      <c r="AM16" s="51"/>
      <c r="AN16" s="51"/>
      <c r="AO16" s="51"/>
      <c r="AP16" s="51"/>
      <c r="AQ16" s="51"/>
      <c r="AR16" s="51"/>
      <c r="AS16" s="51"/>
      <c r="AT16" s="51"/>
      <c r="AU16" s="51"/>
      <c r="AV16" s="51"/>
      <c r="AW16" s="51"/>
      <c r="AX16" s="51"/>
      <c r="AY16" s="51"/>
      <c r="AZ16" s="51"/>
      <c r="BA16" s="61"/>
      <c r="BB16" s="51"/>
      <c r="BC16" s="51"/>
      <c r="BD16" s="51"/>
      <c r="BE16" s="51"/>
      <c r="BF16" s="51"/>
      <c r="BG16" s="62"/>
      <c r="BH16" s="37"/>
      <c r="BR16" s="692"/>
      <c r="BS16" s="693"/>
      <c r="BT16" s="60"/>
      <c r="BU16" s="37"/>
      <c r="BV16" s="37"/>
      <c r="BW16" s="37"/>
      <c r="BX16" s="37"/>
      <c r="BY16" s="37"/>
      <c r="BZ16" s="37"/>
      <c r="CA16" s="37"/>
      <c r="CB16" s="59"/>
      <c r="CC16" s="37"/>
      <c r="CD16" s="37"/>
      <c r="CE16" s="37"/>
      <c r="CF16" s="37"/>
      <c r="CG16" s="37"/>
      <c r="CH16" s="37"/>
      <c r="CI16" s="37"/>
      <c r="CJ16" s="37"/>
      <c r="CK16" s="37"/>
      <c r="CL16" s="60"/>
      <c r="CM16" s="51"/>
      <c r="CN16" s="51"/>
      <c r="CO16" s="37"/>
      <c r="CP16" s="37"/>
      <c r="CQ16" s="177"/>
      <c r="CR16" s="178"/>
      <c r="CS16" s="178"/>
      <c r="CT16" s="178"/>
      <c r="CU16" s="178"/>
      <c r="CV16" s="178"/>
      <c r="CW16" s="178"/>
      <c r="CX16" s="178"/>
      <c r="CY16" s="178"/>
      <c r="CZ16" s="178"/>
      <c r="DA16" s="178"/>
      <c r="DB16" s="178"/>
      <c r="DC16" s="178"/>
      <c r="DD16" s="178"/>
      <c r="DE16" s="178"/>
      <c r="DF16" s="178"/>
      <c r="DG16" s="178"/>
      <c r="DH16" s="178"/>
      <c r="DI16" s="51"/>
      <c r="DJ16" s="51"/>
      <c r="DK16" s="63"/>
      <c r="DL16" s="51"/>
      <c r="DM16" s="51"/>
      <c r="DN16" s="51"/>
      <c r="DO16" s="51"/>
      <c r="DP16" s="62"/>
    </row>
    <row r="17" spans="1:120">
      <c r="A17" s="692">
        <v>11</v>
      </c>
      <c r="B17" s="693"/>
      <c r="C17" s="60" t="s">
        <v>33</v>
      </c>
      <c r="D17" s="37"/>
      <c r="E17" s="37"/>
      <c r="F17" s="37"/>
      <c r="G17" s="37"/>
      <c r="H17" s="37"/>
      <c r="I17" s="37"/>
      <c r="J17" s="37"/>
      <c r="K17" s="59"/>
      <c r="L17" s="37" t="s">
        <v>109</v>
      </c>
      <c r="M17" s="37"/>
      <c r="N17" s="37"/>
      <c r="O17" s="37"/>
      <c r="P17" s="37"/>
      <c r="Q17" s="37"/>
      <c r="R17" s="37"/>
      <c r="S17" s="37"/>
      <c r="T17" s="37"/>
      <c r="U17" s="730"/>
      <c r="V17" s="731"/>
      <c r="W17" s="728"/>
      <c r="X17" s="727"/>
      <c r="Y17" s="37" t="s">
        <v>35</v>
      </c>
      <c r="Z17" s="37"/>
      <c r="AA17" s="37"/>
      <c r="AB17" s="37"/>
      <c r="AC17" s="37"/>
      <c r="AD17" s="729"/>
      <c r="AE17" s="729"/>
      <c r="AF17" s="732"/>
      <c r="AG17" s="733"/>
      <c r="AH17" s="60" t="s">
        <v>260</v>
      </c>
      <c r="AI17" s="37"/>
      <c r="AJ17" s="37"/>
      <c r="AK17" s="37"/>
      <c r="AL17" s="37"/>
      <c r="AM17" s="37"/>
      <c r="AN17" s="37"/>
      <c r="AO17" s="37"/>
      <c r="AP17" s="37"/>
      <c r="AQ17" s="37"/>
      <c r="AR17" s="37"/>
      <c r="AS17" s="51"/>
      <c r="AT17" s="51"/>
      <c r="AU17" s="51"/>
      <c r="AV17" s="51"/>
      <c r="AW17" s="51"/>
      <c r="AX17" s="51"/>
      <c r="AY17" s="51"/>
      <c r="AZ17" s="51"/>
      <c r="BA17" s="61"/>
      <c r="BB17" s="51"/>
      <c r="BC17" s="51"/>
      <c r="BD17" s="51"/>
      <c r="BE17" s="51"/>
      <c r="BF17" s="51"/>
      <c r="BG17" s="62"/>
      <c r="BH17" s="37"/>
      <c r="BR17" s="692"/>
      <c r="BS17" s="693"/>
      <c r="BT17" s="60"/>
      <c r="BU17" s="51"/>
      <c r="BV17" s="51"/>
      <c r="BW17" s="51"/>
      <c r="BX17" s="51"/>
      <c r="BY17" s="51"/>
      <c r="BZ17" s="51"/>
      <c r="CA17" s="51"/>
      <c r="CB17" s="61"/>
      <c r="CC17" s="37"/>
      <c r="CD17" s="51"/>
      <c r="CE17" s="51"/>
      <c r="CF17" s="51"/>
      <c r="CG17" s="51"/>
      <c r="CH17" s="51"/>
      <c r="CI17" s="51"/>
      <c r="CJ17" s="51"/>
      <c r="CK17" s="51"/>
      <c r="CL17" s="60"/>
      <c r="CM17" s="51"/>
      <c r="CN17" s="51"/>
      <c r="CO17" s="51"/>
      <c r="CP17" s="51"/>
      <c r="CQ17" s="177"/>
      <c r="CR17" s="178"/>
      <c r="CS17" s="178"/>
      <c r="CT17" s="178"/>
      <c r="CU17" s="178"/>
      <c r="CV17" s="178"/>
      <c r="CW17" s="178"/>
      <c r="CX17" s="178"/>
      <c r="CY17" s="178"/>
      <c r="CZ17" s="178"/>
      <c r="DA17" s="178"/>
      <c r="DB17" s="178"/>
      <c r="DC17" s="178"/>
      <c r="DD17" s="178"/>
      <c r="DE17" s="178"/>
      <c r="DF17" s="178"/>
      <c r="DG17" s="178"/>
      <c r="DH17" s="178"/>
      <c r="DI17" s="51"/>
      <c r="DJ17" s="51"/>
      <c r="DK17" s="63"/>
      <c r="DL17" s="51"/>
      <c r="DM17" s="51"/>
      <c r="DN17" s="51"/>
      <c r="DO17" s="51"/>
      <c r="DP17" s="62"/>
    </row>
    <row r="18" spans="1:120">
      <c r="A18" s="692">
        <v>12</v>
      </c>
      <c r="B18" s="693"/>
      <c r="C18" s="60" t="s">
        <v>34</v>
      </c>
      <c r="D18" s="37"/>
      <c r="E18" s="37"/>
      <c r="F18" s="37"/>
      <c r="G18" s="37"/>
      <c r="H18" s="37"/>
      <c r="I18" s="37"/>
      <c r="J18" s="37"/>
      <c r="K18" s="59"/>
      <c r="L18" s="37" t="s">
        <v>110</v>
      </c>
      <c r="M18" s="37"/>
      <c r="N18" s="37"/>
      <c r="O18" s="37"/>
      <c r="P18" s="37"/>
      <c r="Q18" s="37"/>
      <c r="R18" s="37"/>
      <c r="S18" s="37"/>
      <c r="T18" s="37"/>
      <c r="U18" s="730"/>
      <c r="V18" s="731"/>
      <c r="W18" s="728"/>
      <c r="X18" s="727"/>
      <c r="Y18" s="37" t="s">
        <v>37</v>
      </c>
      <c r="Z18" s="37"/>
      <c r="AA18" s="37"/>
      <c r="AB18" s="37"/>
      <c r="AC18" s="37"/>
      <c r="AD18" s="732">
        <v>15</v>
      </c>
      <c r="AE18" s="733"/>
      <c r="AF18" s="732"/>
      <c r="AG18" s="733"/>
      <c r="AH18" s="60"/>
      <c r="AI18" s="37"/>
      <c r="AJ18" s="37"/>
      <c r="AK18" s="37"/>
      <c r="AL18" s="37"/>
      <c r="AM18" s="37"/>
      <c r="AN18" s="37"/>
      <c r="AO18" s="37"/>
      <c r="AP18" s="37"/>
      <c r="AQ18" s="37"/>
      <c r="AR18" s="37"/>
      <c r="AS18" s="51"/>
      <c r="AT18" s="51"/>
      <c r="AU18" s="51"/>
      <c r="AV18" s="51"/>
      <c r="AW18" s="51"/>
      <c r="AX18" s="51"/>
      <c r="AY18" s="51"/>
      <c r="AZ18" s="51"/>
      <c r="BA18" s="61"/>
      <c r="BB18" s="51"/>
      <c r="BC18" s="51"/>
      <c r="BD18" s="51"/>
      <c r="BE18" s="51"/>
      <c r="BF18" s="51"/>
      <c r="BG18" s="62"/>
      <c r="BH18" s="37"/>
      <c r="BR18" s="692"/>
      <c r="BS18" s="693"/>
      <c r="BT18" s="60"/>
      <c r="BU18" s="37"/>
      <c r="BV18" s="37"/>
      <c r="BW18" s="37"/>
      <c r="BX18" s="37"/>
      <c r="BY18" s="37"/>
      <c r="BZ18" s="37"/>
      <c r="CA18" s="37"/>
      <c r="CB18" s="59"/>
      <c r="CC18" s="37"/>
      <c r="CD18" s="37"/>
      <c r="CE18" s="37"/>
      <c r="CF18" s="37"/>
      <c r="CG18" s="37"/>
      <c r="CH18" s="37"/>
      <c r="CI18" s="37"/>
      <c r="CJ18" s="37"/>
      <c r="CK18" s="37"/>
      <c r="CL18" s="60"/>
      <c r="CM18" s="37"/>
      <c r="CN18" s="37"/>
      <c r="CO18" s="37"/>
      <c r="CP18" s="37"/>
      <c r="CQ18" s="177"/>
      <c r="CR18" s="178"/>
      <c r="CS18" s="178"/>
      <c r="CT18" s="178"/>
      <c r="CU18" s="178"/>
      <c r="CV18" s="178"/>
      <c r="CW18" s="178"/>
      <c r="CX18" s="178"/>
      <c r="CY18" s="178"/>
      <c r="CZ18" s="178"/>
      <c r="DA18" s="178"/>
      <c r="DB18" s="178"/>
      <c r="DC18" s="178"/>
      <c r="DD18" s="178"/>
      <c r="DE18" s="178"/>
      <c r="DF18" s="178"/>
      <c r="DG18" s="178"/>
      <c r="DH18" s="178"/>
      <c r="DI18" s="51"/>
      <c r="DJ18" s="51"/>
      <c r="DK18" s="63"/>
      <c r="DL18" s="51"/>
      <c r="DM18" s="51"/>
      <c r="DN18" s="51"/>
      <c r="DO18" s="51"/>
      <c r="DP18" s="62"/>
    </row>
    <row r="19" spans="1:120">
      <c r="A19" s="692"/>
      <c r="B19" s="693"/>
      <c r="C19" s="60"/>
      <c r="D19" s="37"/>
      <c r="E19" s="37"/>
      <c r="F19" s="37"/>
      <c r="G19" s="37"/>
      <c r="H19" s="37"/>
      <c r="I19" s="37"/>
      <c r="J19" s="37"/>
      <c r="K19" s="59"/>
      <c r="L19" s="37"/>
      <c r="M19" s="37"/>
      <c r="N19" s="37"/>
      <c r="O19" s="37"/>
      <c r="P19" s="37"/>
      <c r="Q19" s="37"/>
      <c r="R19" s="37"/>
      <c r="S19" s="37"/>
      <c r="T19" s="37"/>
      <c r="U19" s="730"/>
      <c r="V19" s="731"/>
      <c r="W19" s="728"/>
      <c r="X19" s="727"/>
      <c r="Y19" s="37"/>
      <c r="Z19" s="37"/>
      <c r="AA19" s="37"/>
      <c r="AB19" s="37"/>
      <c r="AC19" s="59"/>
      <c r="AD19" s="732"/>
      <c r="AE19" s="733"/>
      <c r="AF19" s="732"/>
      <c r="AG19" s="733"/>
      <c r="AH19" s="60"/>
      <c r="AI19" s="37"/>
      <c r="AJ19" s="37"/>
      <c r="AK19" s="37"/>
      <c r="AL19" s="37"/>
      <c r="AM19" s="37"/>
      <c r="AN19" s="37"/>
      <c r="AO19" s="37"/>
      <c r="AP19" s="37"/>
      <c r="AQ19" s="37"/>
      <c r="AR19" s="37"/>
      <c r="AS19" s="51"/>
      <c r="AT19" s="51"/>
      <c r="AU19" s="51"/>
      <c r="AV19" s="51"/>
      <c r="AW19" s="51"/>
      <c r="AX19" s="51"/>
      <c r="AY19" s="51"/>
      <c r="AZ19" s="51"/>
      <c r="BA19" s="61"/>
      <c r="BB19" s="51"/>
      <c r="BC19" s="51"/>
      <c r="BD19" s="51"/>
      <c r="BE19" s="51"/>
      <c r="BF19" s="51"/>
      <c r="BG19" s="62"/>
      <c r="BH19" s="37"/>
      <c r="BR19" s="692"/>
      <c r="BS19" s="693"/>
      <c r="BT19" s="60"/>
      <c r="BU19" s="37"/>
      <c r="BV19" s="37"/>
      <c r="BW19" s="37"/>
      <c r="BX19" s="37"/>
      <c r="BY19" s="37"/>
      <c r="BZ19" s="37"/>
      <c r="CA19" s="37"/>
      <c r="CB19" s="59"/>
      <c r="CC19" s="37"/>
      <c r="CD19" s="37"/>
      <c r="CE19" s="37"/>
      <c r="CF19" s="37"/>
      <c r="CG19" s="37"/>
      <c r="CH19" s="37"/>
      <c r="CI19" s="37"/>
      <c r="CJ19" s="37"/>
      <c r="CK19" s="37"/>
      <c r="CL19" s="60"/>
      <c r="CM19" s="37"/>
      <c r="CN19" s="37"/>
      <c r="CO19" s="37"/>
      <c r="CP19" s="37"/>
      <c r="CQ19" s="177"/>
      <c r="CR19" s="178"/>
      <c r="CS19" s="178"/>
      <c r="CT19" s="178"/>
      <c r="CU19" s="178"/>
      <c r="CV19" s="178"/>
      <c r="CW19" s="178"/>
      <c r="CX19" s="178"/>
      <c r="CY19" s="178"/>
      <c r="CZ19" s="178"/>
      <c r="DA19" s="178"/>
      <c r="DB19" s="178"/>
      <c r="DC19" s="178"/>
      <c r="DD19" s="178"/>
      <c r="DE19" s="178"/>
      <c r="DF19" s="178"/>
      <c r="DG19" s="178"/>
      <c r="DH19" s="178"/>
      <c r="DI19" s="178"/>
      <c r="DJ19" s="179"/>
      <c r="DK19" s="51"/>
      <c r="DL19" s="51"/>
      <c r="DM19" s="51"/>
      <c r="DN19" s="51"/>
      <c r="DO19" s="51"/>
      <c r="DP19" s="62"/>
    </row>
    <row r="20" spans="1:120">
      <c r="A20" s="692"/>
      <c r="B20" s="693"/>
      <c r="C20" s="60"/>
      <c r="D20" s="51"/>
      <c r="E20" s="51"/>
      <c r="F20" s="51"/>
      <c r="G20" s="51"/>
      <c r="H20" s="51"/>
      <c r="I20" s="51"/>
      <c r="J20" s="51"/>
      <c r="K20" s="61"/>
      <c r="L20" s="37"/>
      <c r="M20" s="51"/>
      <c r="N20" s="51"/>
      <c r="O20" s="51"/>
      <c r="P20" s="51"/>
      <c r="Q20" s="51"/>
      <c r="R20" s="51"/>
      <c r="S20" s="51"/>
      <c r="T20" s="51"/>
      <c r="U20" s="719"/>
      <c r="V20" s="693"/>
      <c r="W20" s="719"/>
      <c r="X20" s="693"/>
      <c r="Y20" s="37"/>
      <c r="Z20" s="51"/>
      <c r="AA20" s="51"/>
      <c r="AB20" s="51"/>
      <c r="AC20" s="51"/>
      <c r="AD20" s="720"/>
      <c r="AE20" s="721"/>
      <c r="AF20" s="726"/>
      <c r="AG20" s="726"/>
      <c r="AH20" s="63"/>
      <c r="AI20" s="51"/>
      <c r="AJ20" s="51"/>
      <c r="AK20" s="51"/>
      <c r="AL20" s="51"/>
      <c r="AM20" s="51"/>
      <c r="AN20" s="51"/>
      <c r="AO20" s="51"/>
      <c r="AP20" s="51"/>
      <c r="AQ20" s="51"/>
      <c r="AR20" s="51"/>
      <c r="AS20" s="51"/>
      <c r="AT20" s="51"/>
      <c r="AU20" s="51"/>
      <c r="AV20" s="51"/>
      <c r="AW20" s="51"/>
      <c r="AX20" s="51"/>
      <c r="AY20" s="51"/>
      <c r="AZ20" s="51"/>
      <c r="BA20" s="61"/>
      <c r="BB20" s="51"/>
      <c r="BC20" s="51"/>
      <c r="BD20" s="51"/>
      <c r="BE20" s="51"/>
      <c r="BF20" s="51"/>
      <c r="BG20" s="62"/>
      <c r="BR20" s="692"/>
      <c r="BS20" s="693"/>
      <c r="BT20" s="60"/>
      <c r="BU20" s="51"/>
      <c r="BV20" s="51"/>
      <c r="BW20" s="51"/>
      <c r="BX20" s="51"/>
      <c r="BY20" s="51"/>
      <c r="BZ20" s="51"/>
      <c r="CA20" s="51"/>
      <c r="CB20" s="61"/>
      <c r="CC20" s="37"/>
      <c r="CD20" s="51"/>
      <c r="CE20" s="51"/>
      <c r="CF20" s="51"/>
      <c r="CG20" s="51"/>
      <c r="CH20" s="51"/>
      <c r="CI20" s="51"/>
      <c r="CJ20" s="51"/>
      <c r="CK20" s="51"/>
      <c r="CL20" s="60"/>
      <c r="CM20" s="51"/>
      <c r="CN20" s="51"/>
      <c r="CO20" s="51"/>
      <c r="CP20" s="51"/>
      <c r="CQ20" s="177"/>
      <c r="CR20" s="178"/>
      <c r="CS20" s="178"/>
      <c r="CT20" s="178"/>
      <c r="CU20" s="178"/>
      <c r="CV20" s="178"/>
      <c r="CW20" s="178"/>
      <c r="CX20" s="178"/>
      <c r="CY20" s="178"/>
      <c r="CZ20" s="178"/>
      <c r="DA20" s="178"/>
      <c r="DB20" s="178"/>
      <c r="DC20" s="178"/>
      <c r="DD20" s="178"/>
      <c r="DE20" s="178"/>
      <c r="DF20" s="178"/>
      <c r="DG20" s="178"/>
      <c r="DH20" s="178"/>
      <c r="DI20" s="178"/>
      <c r="DJ20" s="179"/>
      <c r="DK20" s="51"/>
      <c r="DL20" s="51"/>
      <c r="DM20" s="51"/>
      <c r="DN20" s="51"/>
      <c r="DO20" s="51"/>
      <c r="DP20" s="62"/>
    </row>
    <row r="21" spans="1:120">
      <c r="A21" s="692"/>
      <c r="B21" s="693"/>
      <c r="C21" s="84"/>
      <c r="D21" s="51"/>
      <c r="E21" s="51"/>
      <c r="F21" s="51"/>
      <c r="G21" s="51"/>
      <c r="H21" s="51"/>
      <c r="I21" s="51"/>
      <c r="J21" s="51"/>
      <c r="K21" s="61"/>
      <c r="L21" s="37"/>
      <c r="M21" s="51"/>
      <c r="N21" s="51"/>
      <c r="O21" s="51"/>
      <c r="P21" s="51"/>
      <c r="Q21" s="51"/>
      <c r="R21" s="51"/>
      <c r="S21" s="51"/>
      <c r="T21" s="51"/>
      <c r="U21" s="727"/>
      <c r="V21" s="727"/>
      <c r="W21" s="728"/>
      <c r="X21" s="727"/>
      <c r="Y21" s="37"/>
      <c r="Z21" s="51"/>
      <c r="AA21" s="51"/>
      <c r="AB21" s="51"/>
      <c r="AC21" s="51"/>
      <c r="AD21" s="736"/>
      <c r="AE21" s="736"/>
      <c r="AF21" s="726"/>
      <c r="AG21" s="726"/>
      <c r="AH21" s="63"/>
      <c r="AI21" s="51"/>
      <c r="AJ21" s="51"/>
      <c r="AK21" s="51"/>
      <c r="AL21" s="51"/>
      <c r="AM21" s="51"/>
      <c r="AN21" s="51"/>
      <c r="AO21" s="51"/>
      <c r="AP21" s="51"/>
      <c r="AQ21" s="51"/>
      <c r="AR21" s="51"/>
      <c r="AS21" s="51"/>
      <c r="AT21" s="51"/>
      <c r="AU21" s="51"/>
      <c r="AV21" s="51"/>
      <c r="AW21" s="51"/>
      <c r="AX21" s="51"/>
      <c r="AY21" s="51"/>
      <c r="AZ21" s="51"/>
      <c r="BA21" s="61"/>
      <c r="BB21" s="51"/>
      <c r="BC21" s="51"/>
      <c r="BD21" s="51"/>
      <c r="BE21" s="51"/>
      <c r="BF21" s="51"/>
      <c r="BG21" s="62"/>
      <c r="BR21" s="692"/>
      <c r="BS21" s="693"/>
      <c r="BT21" s="60"/>
      <c r="BU21" s="37"/>
      <c r="BV21" s="37"/>
      <c r="BW21" s="37"/>
      <c r="BX21" s="37"/>
      <c r="BY21" s="37"/>
      <c r="BZ21" s="37"/>
      <c r="CA21" s="37"/>
      <c r="CB21" s="59"/>
      <c r="CC21" s="37"/>
      <c r="CD21" s="37"/>
      <c r="CE21" s="37"/>
      <c r="CF21" s="37"/>
      <c r="CG21" s="37"/>
      <c r="CH21" s="37"/>
      <c r="CI21" s="37"/>
      <c r="CJ21" s="37"/>
      <c r="CK21" s="37"/>
      <c r="CL21" s="60"/>
      <c r="CM21" s="37"/>
      <c r="CN21" s="37"/>
      <c r="CO21" s="37"/>
      <c r="CP21" s="37"/>
      <c r="CQ21" s="177"/>
      <c r="CR21" s="178"/>
      <c r="CS21" s="178"/>
      <c r="CT21" s="178"/>
      <c r="CU21" s="178"/>
      <c r="CV21" s="178"/>
      <c r="CW21" s="178"/>
      <c r="CX21" s="178"/>
      <c r="CY21" s="178"/>
      <c r="CZ21" s="178"/>
      <c r="DA21" s="178"/>
      <c r="DB21" s="178"/>
      <c r="DC21" s="178"/>
      <c r="DD21" s="178"/>
      <c r="DE21" s="178"/>
      <c r="DF21" s="178"/>
      <c r="DG21" s="178"/>
      <c r="DH21" s="178"/>
      <c r="DI21" s="178"/>
      <c r="DJ21" s="179"/>
      <c r="DK21" s="51"/>
      <c r="DL21" s="51"/>
      <c r="DM21" s="51"/>
      <c r="DN21" s="51"/>
      <c r="DO21" s="51"/>
      <c r="DP21" s="62"/>
    </row>
    <row r="22" spans="1:120">
      <c r="A22" s="692"/>
      <c r="B22" s="693"/>
      <c r="C22" s="60"/>
      <c r="D22" s="51"/>
      <c r="E22" s="51"/>
      <c r="F22" s="51"/>
      <c r="G22" s="51"/>
      <c r="H22" s="51"/>
      <c r="I22" s="51"/>
      <c r="J22" s="51"/>
      <c r="K22" s="61"/>
      <c r="L22" s="37"/>
      <c r="M22" s="51"/>
      <c r="N22" s="51"/>
      <c r="O22" s="51"/>
      <c r="P22" s="51"/>
      <c r="Q22" s="51"/>
      <c r="R22" s="51"/>
      <c r="S22" s="51"/>
      <c r="T22" s="51"/>
      <c r="U22" s="719"/>
      <c r="V22" s="693"/>
      <c r="W22" s="719"/>
      <c r="X22" s="693"/>
      <c r="Y22" s="37"/>
      <c r="Z22" s="51"/>
      <c r="AA22" s="51"/>
      <c r="AB22" s="51"/>
      <c r="AC22" s="51"/>
      <c r="AD22" s="720"/>
      <c r="AE22" s="721"/>
      <c r="AF22" s="720"/>
      <c r="AG22" s="721"/>
      <c r="AH22" s="63"/>
      <c r="AI22" s="51"/>
      <c r="AJ22" s="51"/>
      <c r="AK22" s="51"/>
      <c r="AL22" s="51"/>
      <c r="AM22" s="51"/>
      <c r="AN22" s="51"/>
      <c r="AO22" s="51"/>
      <c r="AP22" s="51"/>
      <c r="AQ22" s="51"/>
      <c r="AR22" s="51"/>
      <c r="AS22" s="51"/>
      <c r="AT22" s="51"/>
      <c r="AU22" s="51"/>
      <c r="AV22" s="51"/>
      <c r="AW22" s="51"/>
      <c r="AX22" s="51"/>
      <c r="AY22" s="51"/>
      <c r="AZ22" s="51"/>
      <c r="BA22" s="61"/>
      <c r="BB22" s="51"/>
      <c r="BC22" s="51"/>
      <c r="BD22" s="51"/>
      <c r="BE22" s="51"/>
      <c r="BF22" s="51"/>
      <c r="BG22" s="62"/>
      <c r="BR22" s="692"/>
      <c r="BS22" s="693"/>
      <c r="BT22" s="60"/>
      <c r="BU22" s="37"/>
      <c r="BV22" s="37"/>
      <c r="BW22" s="37"/>
      <c r="BX22" s="37"/>
      <c r="BY22" s="37"/>
      <c r="BZ22" s="37"/>
      <c r="CA22" s="37"/>
      <c r="CB22" s="59"/>
      <c r="CC22" s="37"/>
      <c r="CD22" s="37"/>
      <c r="CE22" s="37"/>
      <c r="CF22" s="37"/>
      <c r="CG22" s="37"/>
      <c r="CH22" s="37"/>
      <c r="CI22" s="37"/>
      <c r="CJ22" s="37"/>
      <c r="CK22" s="37"/>
      <c r="CL22" s="60"/>
      <c r="CM22" s="37"/>
      <c r="CN22" s="37"/>
      <c r="CO22" s="37"/>
      <c r="CP22" s="37"/>
      <c r="CQ22" s="177"/>
      <c r="CR22" s="178"/>
      <c r="CS22" s="178"/>
      <c r="CT22" s="178"/>
      <c r="CU22" s="178"/>
      <c r="CV22" s="178"/>
      <c r="CW22" s="178"/>
      <c r="CX22" s="178"/>
      <c r="CY22" s="178"/>
      <c r="CZ22" s="178"/>
      <c r="DA22" s="178"/>
      <c r="DB22" s="178"/>
      <c r="DC22" s="178"/>
      <c r="DD22" s="178"/>
      <c r="DE22" s="178"/>
      <c r="DF22" s="178"/>
      <c r="DG22" s="178"/>
      <c r="DH22" s="178"/>
      <c r="DI22" s="178"/>
      <c r="DJ22" s="179"/>
      <c r="DK22" s="51"/>
      <c r="DL22" s="51"/>
      <c r="DM22" s="51"/>
      <c r="DN22" s="51"/>
      <c r="DO22" s="51"/>
      <c r="DP22" s="62"/>
    </row>
    <row r="23" spans="1:120">
      <c r="A23" s="692"/>
      <c r="B23" s="693"/>
      <c r="C23" s="60"/>
      <c r="D23" s="51"/>
      <c r="E23" s="51"/>
      <c r="F23" s="51"/>
      <c r="G23" s="51"/>
      <c r="H23" s="51"/>
      <c r="I23" s="51"/>
      <c r="J23" s="51"/>
      <c r="K23" s="61"/>
      <c r="L23" s="37"/>
      <c r="M23" s="51"/>
      <c r="N23" s="51"/>
      <c r="O23" s="51"/>
      <c r="P23" s="51"/>
      <c r="Q23" s="51"/>
      <c r="R23" s="51"/>
      <c r="S23" s="51"/>
      <c r="T23" s="51"/>
      <c r="U23" s="719"/>
      <c r="V23" s="693"/>
      <c r="W23" s="719"/>
      <c r="X23" s="693"/>
      <c r="Y23" s="37"/>
      <c r="Z23" s="51"/>
      <c r="AA23" s="51"/>
      <c r="AB23" s="51"/>
      <c r="AC23" s="51"/>
      <c r="AD23" s="720"/>
      <c r="AE23" s="721"/>
      <c r="AF23" s="720"/>
      <c r="AG23" s="721"/>
      <c r="AH23" s="63"/>
      <c r="AI23" s="51"/>
      <c r="AJ23" s="51"/>
      <c r="AK23" s="51"/>
      <c r="AL23" s="51"/>
      <c r="AM23" s="51"/>
      <c r="AN23" s="51"/>
      <c r="AO23" s="51"/>
      <c r="AP23" s="51"/>
      <c r="AQ23" s="51"/>
      <c r="AR23" s="51"/>
      <c r="AS23" s="51"/>
      <c r="AT23" s="51"/>
      <c r="AU23" s="51"/>
      <c r="AV23" s="51" t="s">
        <v>67</v>
      </c>
      <c r="AW23" s="51"/>
      <c r="AX23" s="51"/>
      <c r="AY23" s="51"/>
      <c r="AZ23" s="51"/>
      <c r="BA23" s="61"/>
      <c r="BB23" s="51"/>
      <c r="BC23" s="51"/>
      <c r="BD23" s="51"/>
      <c r="BE23" s="51"/>
      <c r="BF23" s="51"/>
      <c r="BG23" s="62"/>
      <c r="BR23" s="692"/>
      <c r="BS23" s="693"/>
      <c r="BT23" s="60"/>
      <c r="BU23" s="37"/>
      <c r="BV23" s="37"/>
      <c r="BW23" s="37"/>
      <c r="BX23" s="37"/>
      <c r="BY23" s="37"/>
      <c r="BZ23" s="37"/>
      <c r="CA23" s="37"/>
      <c r="CB23" s="59"/>
      <c r="CC23" s="37"/>
      <c r="CD23" s="37"/>
      <c r="CE23" s="37"/>
      <c r="CF23" s="37"/>
      <c r="CG23" s="37"/>
      <c r="CH23" s="37"/>
      <c r="CI23" s="37"/>
      <c r="CJ23" s="37"/>
      <c r="CK23" s="37"/>
      <c r="CL23" s="60"/>
      <c r="CM23" s="37"/>
      <c r="CN23" s="37"/>
      <c r="CO23" s="37"/>
      <c r="CP23" s="37"/>
      <c r="CQ23" s="177"/>
      <c r="CR23" s="178"/>
      <c r="CS23" s="178"/>
      <c r="CT23" s="178"/>
      <c r="CU23" s="178"/>
      <c r="CV23" s="178"/>
      <c r="CW23" s="178"/>
      <c r="CX23" s="178"/>
      <c r="CY23" s="178"/>
      <c r="CZ23" s="178"/>
      <c r="DA23" s="178"/>
      <c r="DB23" s="178"/>
      <c r="DC23" s="178"/>
      <c r="DD23" s="178"/>
      <c r="DE23" s="178"/>
      <c r="DF23" s="178"/>
      <c r="DG23" s="178"/>
      <c r="DH23" s="178"/>
      <c r="DI23" s="178"/>
      <c r="DJ23" s="179"/>
      <c r="DK23" s="51"/>
      <c r="DL23" s="51"/>
      <c r="DM23" s="51"/>
      <c r="DN23" s="51"/>
      <c r="DO23" s="51"/>
      <c r="DP23" s="62"/>
    </row>
    <row r="24" spans="1:120">
      <c r="A24" s="692"/>
      <c r="B24" s="725"/>
      <c r="C24" s="60"/>
      <c r="D24" s="51"/>
      <c r="E24" s="51"/>
      <c r="F24" s="51"/>
      <c r="G24" s="51"/>
      <c r="H24" s="51"/>
      <c r="I24" s="51"/>
      <c r="J24" s="51"/>
      <c r="K24" s="61"/>
      <c r="L24" s="37"/>
      <c r="M24" s="51"/>
      <c r="N24" s="51"/>
      <c r="O24" s="51"/>
      <c r="P24" s="51"/>
      <c r="Q24" s="51"/>
      <c r="R24" s="51"/>
      <c r="S24" s="51"/>
      <c r="T24" s="51"/>
      <c r="U24" s="727"/>
      <c r="V24" s="727"/>
      <c r="W24" s="728"/>
      <c r="X24" s="727"/>
      <c r="Y24" s="60"/>
      <c r="Z24" s="51"/>
      <c r="AA24" s="51"/>
      <c r="AB24" s="51"/>
      <c r="AC24" s="51"/>
      <c r="AD24" s="720"/>
      <c r="AE24" s="721"/>
      <c r="AF24" s="726"/>
      <c r="AG24" s="726"/>
      <c r="AH24" s="63"/>
      <c r="AI24" s="51"/>
      <c r="AJ24" s="51"/>
      <c r="AK24" s="51"/>
      <c r="AL24" s="51"/>
      <c r="AM24" s="51"/>
      <c r="AN24" s="51"/>
      <c r="AO24" s="51"/>
      <c r="AP24" s="51"/>
      <c r="AQ24" s="51"/>
      <c r="AR24" s="51"/>
      <c r="AS24" s="51"/>
      <c r="AT24" s="51"/>
      <c r="AU24" s="51"/>
      <c r="AV24" s="51"/>
      <c r="AW24" s="51"/>
      <c r="AX24" s="51"/>
      <c r="AY24" s="51"/>
      <c r="AZ24" s="51"/>
      <c r="BA24" s="61"/>
      <c r="BB24" s="51"/>
      <c r="BC24" s="51"/>
      <c r="BD24" s="51"/>
      <c r="BE24" s="51"/>
      <c r="BF24" s="51"/>
      <c r="BG24" s="62"/>
      <c r="BR24" s="692"/>
      <c r="BS24" s="693"/>
      <c r="BT24" s="60"/>
      <c r="BU24" s="37"/>
      <c r="BV24" s="37"/>
      <c r="BW24" s="37"/>
      <c r="BX24" s="37"/>
      <c r="BY24" s="37"/>
      <c r="BZ24" s="37"/>
      <c r="CA24" s="37"/>
      <c r="CB24" s="59"/>
      <c r="CC24" s="37"/>
      <c r="CD24" s="37"/>
      <c r="CE24" s="37"/>
      <c r="CF24" s="37"/>
      <c r="CG24" s="37"/>
      <c r="CH24" s="37"/>
      <c r="CI24" s="37"/>
      <c r="CJ24" s="37"/>
      <c r="CK24" s="37"/>
      <c r="CL24" s="60"/>
      <c r="CM24" s="37"/>
      <c r="CN24" s="37"/>
      <c r="CO24" s="37"/>
      <c r="CP24" s="37"/>
      <c r="CQ24" s="177"/>
      <c r="CR24" s="178"/>
      <c r="CS24" s="178"/>
      <c r="CT24" s="178"/>
      <c r="CU24" s="178"/>
      <c r="CV24" s="178"/>
      <c r="CW24" s="178"/>
      <c r="CX24" s="178"/>
      <c r="CY24" s="178"/>
      <c r="CZ24" s="178"/>
      <c r="DA24" s="178"/>
      <c r="DB24" s="178"/>
      <c r="DC24" s="178"/>
      <c r="DD24" s="178"/>
      <c r="DE24" s="178"/>
      <c r="DF24" s="178"/>
      <c r="DG24" s="178"/>
      <c r="DH24" s="178"/>
      <c r="DI24" s="178"/>
      <c r="DJ24" s="179"/>
      <c r="DK24" s="51"/>
      <c r="DL24" s="51"/>
      <c r="DM24" s="51"/>
      <c r="DN24" s="51"/>
      <c r="DO24" s="51"/>
      <c r="DP24" s="62"/>
    </row>
    <row r="25" spans="1:120">
      <c r="A25" s="692"/>
      <c r="B25" s="725"/>
      <c r="C25" s="60"/>
      <c r="D25" s="51"/>
      <c r="E25" s="51"/>
      <c r="F25" s="51"/>
      <c r="G25" s="51"/>
      <c r="H25" s="51"/>
      <c r="I25" s="51"/>
      <c r="J25" s="51"/>
      <c r="K25" s="61"/>
      <c r="L25" s="37"/>
      <c r="M25" s="51"/>
      <c r="N25" s="51"/>
      <c r="O25" s="51"/>
      <c r="P25" s="51"/>
      <c r="Q25" s="51"/>
      <c r="R25" s="51"/>
      <c r="S25" s="51"/>
      <c r="T25" s="51"/>
      <c r="U25" s="727"/>
      <c r="V25" s="727"/>
      <c r="W25" s="728"/>
      <c r="X25" s="727"/>
      <c r="Y25" s="60"/>
      <c r="Z25" s="51"/>
      <c r="AA25" s="51"/>
      <c r="AB25" s="51"/>
      <c r="AC25" s="51"/>
      <c r="AD25" s="720"/>
      <c r="AE25" s="721"/>
      <c r="AF25" s="720"/>
      <c r="AG25" s="721"/>
      <c r="AH25" s="63"/>
      <c r="AI25" s="51"/>
      <c r="AJ25" s="51"/>
      <c r="AK25" s="51"/>
      <c r="AL25" s="51"/>
      <c r="AM25" s="51"/>
      <c r="AN25" s="51"/>
      <c r="AO25" s="51"/>
      <c r="AP25" s="51"/>
      <c r="AQ25" s="51"/>
      <c r="AR25" s="51"/>
      <c r="AS25" s="51"/>
      <c r="AT25" s="51"/>
      <c r="AU25" s="51"/>
      <c r="AV25" s="51"/>
      <c r="AW25" s="51"/>
      <c r="AX25" s="51"/>
      <c r="AY25" s="51"/>
      <c r="AZ25" s="51"/>
      <c r="BA25" s="61"/>
      <c r="BB25" s="51"/>
      <c r="BC25" s="51"/>
      <c r="BD25" s="51"/>
      <c r="BE25" s="51"/>
      <c r="BF25" s="51"/>
      <c r="BG25" s="62"/>
      <c r="BR25" s="692"/>
      <c r="BS25" s="693"/>
      <c r="BT25" s="60"/>
      <c r="BU25" s="37"/>
      <c r="BV25" s="37"/>
      <c r="BW25" s="37"/>
      <c r="BX25" s="37"/>
      <c r="BY25" s="37"/>
      <c r="BZ25" s="37"/>
      <c r="CA25" s="37"/>
      <c r="CB25" s="59"/>
      <c r="CC25" s="37"/>
      <c r="CD25" s="37"/>
      <c r="CE25" s="37"/>
      <c r="CF25" s="37"/>
      <c r="CG25" s="37"/>
      <c r="CH25" s="37"/>
      <c r="CI25" s="37"/>
      <c r="CJ25" s="37"/>
      <c r="CK25" s="37"/>
      <c r="CL25" s="60"/>
      <c r="CM25" s="37"/>
      <c r="CN25" s="37"/>
      <c r="CO25" s="37"/>
      <c r="CP25" s="37"/>
      <c r="CQ25" s="177"/>
      <c r="CR25" s="178"/>
      <c r="CS25" s="178"/>
      <c r="CT25" s="178"/>
      <c r="CU25" s="178"/>
      <c r="CV25" s="178"/>
      <c r="CW25" s="178"/>
      <c r="CX25" s="178"/>
      <c r="CY25" s="178"/>
      <c r="CZ25" s="178"/>
      <c r="DA25" s="178"/>
      <c r="DB25" s="178"/>
      <c r="DC25" s="178"/>
      <c r="DD25" s="178"/>
      <c r="DE25" s="178"/>
      <c r="DF25" s="178"/>
      <c r="DG25" s="178"/>
      <c r="DH25" s="178"/>
      <c r="DI25" s="178"/>
      <c r="DJ25" s="179"/>
      <c r="DK25" s="51"/>
      <c r="DL25" s="51"/>
      <c r="DM25" s="51"/>
      <c r="DN25" s="51"/>
      <c r="DO25" s="51"/>
      <c r="DP25" s="62"/>
    </row>
    <row r="26" spans="1:120">
      <c r="A26" s="692"/>
      <c r="B26" s="725"/>
      <c r="C26" s="60"/>
      <c r="D26" s="51"/>
      <c r="E26" s="51"/>
      <c r="F26" s="51"/>
      <c r="G26" s="51"/>
      <c r="H26" s="51"/>
      <c r="I26" s="51"/>
      <c r="J26" s="51"/>
      <c r="K26" s="61"/>
      <c r="L26" s="37"/>
      <c r="M26" s="51"/>
      <c r="N26" s="51"/>
      <c r="O26" s="51"/>
      <c r="P26" s="51"/>
      <c r="Q26" s="51"/>
      <c r="R26" s="51"/>
      <c r="S26" s="51"/>
      <c r="T26" s="51"/>
      <c r="U26" s="719"/>
      <c r="V26" s="693"/>
      <c r="W26" s="719"/>
      <c r="X26" s="693"/>
      <c r="Y26" s="37"/>
      <c r="Z26" s="51"/>
      <c r="AA26" s="51"/>
      <c r="AB26" s="51"/>
      <c r="AC26" s="51"/>
      <c r="AD26" s="726"/>
      <c r="AE26" s="726"/>
      <c r="AF26" s="726"/>
      <c r="AG26" s="726"/>
      <c r="AH26" s="63"/>
      <c r="AI26" s="51"/>
      <c r="AJ26" s="51"/>
      <c r="AK26" s="51"/>
      <c r="AL26" s="51"/>
      <c r="AM26" s="51"/>
      <c r="AN26" s="51"/>
      <c r="AO26" s="51"/>
      <c r="AP26" s="51"/>
      <c r="AQ26" s="51"/>
      <c r="AR26" s="51"/>
      <c r="AS26" s="51"/>
      <c r="AT26" s="51"/>
      <c r="AU26" s="51"/>
      <c r="AV26" s="51"/>
      <c r="AW26" s="51"/>
      <c r="AX26" s="51"/>
      <c r="AY26" s="51"/>
      <c r="AZ26" s="51"/>
      <c r="BA26" s="61"/>
      <c r="BB26" s="51"/>
      <c r="BC26" s="51"/>
      <c r="BD26" s="51"/>
      <c r="BE26" s="51"/>
      <c r="BF26" s="51"/>
      <c r="BG26" s="62"/>
      <c r="BR26" s="692"/>
      <c r="BS26" s="693"/>
      <c r="BT26" s="60"/>
      <c r="BU26" s="37"/>
      <c r="BV26" s="37"/>
      <c r="BW26" s="37"/>
      <c r="BX26" s="37"/>
      <c r="BY26" s="37"/>
      <c r="BZ26" s="37"/>
      <c r="CA26" s="37"/>
      <c r="CB26" s="59"/>
      <c r="CC26" s="37"/>
      <c r="CD26" s="37"/>
      <c r="CE26" s="37"/>
      <c r="CF26" s="37"/>
      <c r="CG26" s="37"/>
      <c r="CH26" s="37"/>
      <c r="CI26" s="37"/>
      <c r="CJ26" s="37"/>
      <c r="CK26" s="37"/>
      <c r="CL26" s="60"/>
      <c r="CM26" s="37"/>
      <c r="CN26" s="37"/>
      <c r="CO26" s="37"/>
      <c r="CP26" s="37"/>
      <c r="CQ26" s="177"/>
      <c r="CR26" s="178"/>
      <c r="CS26" s="178"/>
      <c r="CT26" s="178"/>
      <c r="CU26" s="178"/>
      <c r="CV26" s="178"/>
      <c r="CW26" s="178"/>
      <c r="CX26" s="178"/>
      <c r="CY26" s="178"/>
      <c r="CZ26" s="178"/>
      <c r="DA26" s="178"/>
      <c r="DB26" s="178"/>
      <c r="DC26" s="178"/>
      <c r="DD26" s="178"/>
      <c r="DE26" s="178"/>
      <c r="DF26" s="178"/>
      <c r="DG26" s="178"/>
      <c r="DH26" s="178"/>
      <c r="DI26" s="178"/>
      <c r="DJ26" s="179"/>
      <c r="DK26" s="51"/>
      <c r="DL26" s="51"/>
      <c r="DM26" s="51"/>
      <c r="DN26" s="51"/>
      <c r="DO26" s="51"/>
      <c r="DP26" s="62"/>
    </row>
    <row r="27" spans="1:120">
      <c r="A27" s="692"/>
      <c r="B27" s="693"/>
      <c r="C27" s="60"/>
      <c r="D27" s="51"/>
      <c r="E27" s="51"/>
      <c r="F27" s="51"/>
      <c r="G27" s="51"/>
      <c r="H27" s="51"/>
      <c r="I27" s="51"/>
      <c r="J27" s="51"/>
      <c r="K27" s="61"/>
      <c r="L27" s="37"/>
      <c r="M27" s="51"/>
      <c r="N27" s="51"/>
      <c r="O27" s="51"/>
      <c r="P27" s="51"/>
      <c r="Q27" s="51"/>
      <c r="R27" s="51"/>
      <c r="S27" s="51"/>
      <c r="T27" s="51"/>
      <c r="U27" s="727"/>
      <c r="V27" s="727"/>
      <c r="W27" s="728"/>
      <c r="X27" s="727"/>
      <c r="Y27" s="60"/>
      <c r="Z27" s="51"/>
      <c r="AA27" s="51"/>
      <c r="AB27" s="51"/>
      <c r="AC27" s="51"/>
      <c r="AD27" s="720"/>
      <c r="AE27" s="721"/>
      <c r="AF27" s="720"/>
      <c r="AG27" s="721"/>
      <c r="AH27" s="63"/>
      <c r="AI27" s="51"/>
      <c r="AJ27" s="51"/>
      <c r="AK27" s="51"/>
      <c r="AL27" s="51"/>
      <c r="AM27" s="51"/>
      <c r="AN27" s="51"/>
      <c r="AO27" s="51"/>
      <c r="AP27" s="51"/>
      <c r="AQ27" s="51"/>
      <c r="AR27" s="51"/>
      <c r="AS27" s="51"/>
      <c r="AT27" s="51"/>
      <c r="AU27" s="51"/>
      <c r="AV27" s="51"/>
      <c r="AW27" s="51"/>
      <c r="AX27" s="51"/>
      <c r="AY27" s="51"/>
      <c r="AZ27" s="51"/>
      <c r="BA27" s="61"/>
      <c r="BB27" s="51"/>
      <c r="BC27" s="51"/>
      <c r="BD27" s="51"/>
      <c r="BE27" s="51"/>
      <c r="BF27" s="51"/>
      <c r="BG27" s="62"/>
      <c r="BR27" s="692"/>
      <c r="BS27" s="693"/>
      <c r="BT27" s="60"/>
      <c r="BU27" s="37"/>
      <c r="BV27" s="37"/>
      <c r="BW27" s="37"/>
      <c r="BX27" s="37"/>
      <c r="BY27" s="37"/>
      <c r="BZ27" s="37"/>
      <c r="CA27" s="37"/>
      <c r="CB27" s="59"/>
      <c r="CC27" s="37"/>
      <c r="CD27" s="37"/>
      <c r="CE27" s="37"/>
      <c r="CF27" s="37"/>
      <c r="CG27" s="37"/>
      <c r="CH27" s="37"/>
      <c r="CI27" s="37"/>
      <c r="CJ27" s="37"/>
      <c r="CK27" s="37"/>
      <c r="CL27" s="60"/>
      <c r="CM27" s="37"/>
      <c r="CN27" s="37"/>
      <c r="CO27" s="37"/>
      <c r="CP27" s="37"/>
      <c r="CQ27" s="177"/>
      <c r="CR27" s="178"/>
      <c r="CS27" s="178"/>
      <c r="CT27" s="178"/>
      <c r="CU27" s="178"/>
      <c r="CV27" s="178"/>
      <c r="CW27" s="178"/>
      <c r="CX27" s="178"/>
      <c r="CY27" s="178"/>
      <c r="CZ27" s="178"/>
      <c r="DA27" s="178"/>
      <c r="DB27" s="178"/>
      <c r="DC27" s="178"/>
      <c r="DD27" s="178"/>
      <c r="DE27" s="178"/>
      <c r="DF27" s="178"/>
      <c r="DG27" s="178"/>
      <c r="DH27" s="178"/>
      <c r="DI27" s="178"/>
      <c r="DJ27" s="179"/>
      <c r="DK27" s="51"/>
      <c r="DL27" s="51"/>
      <c r="DM27" s="51"/>
      <c r="DN27" s="51"/>
      <c r="DO27" s="51"/>
      <c r="DP27" s="62"/>
    </row>
    <row r="28" spans="1:120">
      <c r="A28" s="692"/>
      <c r="B28" s="693"/>
      <c r="C28" s="63"/>
      <c r="D28" s="51"/>
      <c r="E28" s="51"/>
      <c r="F28" s="51"/>
      <c r="G28" s="51"/>
      <c r="H28" s="51"/>
      <c r="I28" s="51"/>
      <c r="J28" s="51"/>
      <c r="K28" s="61"/>
      <c r="L28" s="51"/>
      <c r="M28" s="51"/>
      <c r="N28" s="51"/>
      <c r="O28" s="51"/>
      <c r="P28" s="51"/>
      <c r="Q28" s="51"/>
      <c r="R28" s="51"/>
      <c r="S28" s="51"/>
      <c r="T28" s="51"/>
      <c r="U28" s="719"/>
      <c r="V28" s="693"/>
      <c r="W28" s="719"/>
      <c r="X28" s="693"/>
      <c r="Y28" s="63"/>
      <c r="Z28" s="51"/>
      <c r="AA28" s="51"/>
      <c r="AB28" s="51"/>
      <c r="AC28" s="61"/>
      <c r="AD28" s="720"/>
      <c r="AE28" s="721"/>
      <c r="AF28" s="720"/>
      <c r="AG28" s="721"/>
      <c r="AH28" s="63"/>
      <c r="AI28" s="51"/>
      <c r="AJ28" s="51"/>
      <c r="AK28" s="51"/>
      <c r="AL28" s="51"/>
      <c r="AM28" s="51"/>
      <c r="AN28" s="51"/>
      <c r="AO28" s="51"/>
      <c r="AP28" s="51"/>
      <c r="AQ28" s="51"/>
      <c r="AR28" s="51"/>
      <c r="AS28" s="51"/>
      <c r="AT28" s="51"/>
      <c r="AU28" s="51"/>
      <c r="AV28" s="51"/>
      <c r="AW28" s="51"/>
      <c r="AX28" s="51"/>
      <c r="AY28" s="51"/>
      <c r="AZ28" s="51"/>
      <c r="BA28" s="61"/>
      <c r="BB28" s="51"/>
      <c r="BC28" s="51"/>
      <c r="BD28" s="51"/>
      <c r="BE28" s="51"/>
      <c r="BF28" s="51"/>
      <c r="BG28" s="62"/>
      <c r="BR28" s="692"/>
      <c r="BS28" s="693"/>
      <c r="BT28" s="60"/>
      <c r="BU28" s="37"/>
      <c r="BV28" s="37"/>
      <c r="BW28" s="37"/>
      <c r="BX28" s="37"/>
      <c r="BY28" s="37"/>
      <c r="BZ28" s="37"/>
      <c r="CA28" s="37"/>
      <c r="CB28" s="59"/>
      <c r="CC28" s="37"/>
      <c r="CD28" s="37"/>
      <c r="CE28" s="37"/>
      <c r="CF28" s="37"/>
      <c r="CG28" s="37"/>
      <c r="CH28" s="37"/>
      <c r="CI28" s="37"/>
      <c r="CJ28" s="37"/>
      <c r="CK28" s="37"/>
      <c r="CL28" s="60"/>
      <c r="CM28" s="37"/>
      <c r="CN28" s="37"/>
      <c r="CO28" s="37"/>
      <c r="CP28" s="37"/>
      <c r="CQ28" s="177"/>
      <c r="CR28" s="178"/>
      <c r="CS28" s="178"/>
      <c r="CT28" s="178"/>
      <c r="CU28" s="178"/>
      <c r="CV28" s="178"/>
      <c r="CW28" s="178"/>
      <c r="CX28" s="178"/>
      <c r="CY28" s="178"/>
      <c r="CZ28" s="178"/>
      <c r="DA28" s="178"/>
      <c r="DB28" s="178"/>
      <c r="DC28" s="178"/>
      <c r="DD28" s="178"/>
      <c r="DE28" s="178"/>
      <c r="DF28" s="178"/>
      <c r="DG28" s="178"/>
      <c r="DH28" s="178"/>
      <c r="DI28" s="178"/>
      <c r="DJ28" s="179"/>
      <c r="DK28" s="51"/>
      <c r="DL28" s="51"/>
      <c r="DM28" s="51"/>
      <c r="DN28" s="51"/>
      <c r="DO28" s="51"/>
      <c r="DP28" s="62"/>
    </row>
    <row r="29" spans="1:120">
      <c r="A29" s="692"/>
      <c r="B29" s="693"/>
      <c r="C29" s="63"/>
      <c r="D29" s="51"/>
      <c r="E29" s="51"/>
      <c r="F29" s="51"/>
      <c r="G29" s="51"/>
      <c r="H29" s="51"/>
      <c r="I29" s="51"/>
      <c r="J29" s="51"/>
      <c r="K29" s="61"/>
      <c r="L29" s="51"/>
      <c r="M29" s="51"/>
      <c r="N29" s="51"/>
      <c r="O29" s="51"/>
      <c r="P29" s="51"/>
      <c r="Q29" s="51"/>
      <c r="R29" s="51"/>
      <c r="S29" s="51"/>
      <c r="T29" s="51"/>
      <c r="U29" s="719"/>
      <c r="V29" s="693"/>
      <c r="W29" s="719"/>
      <c r="X29" s="693"/>
      <c r="Y29" s="63"/>
      <c r="Z29" s="51"/>
      <c r="AA29" s="51"/>
      <c r="AB29" s="51"/>
      <c r="AC29" s="61"/>
      <c r="AD29" s="720"/>
      <c r="AE29" s="721"/>
      <c r="AF29" s="720"/>
      <c r="AG29" s="721"/>
      <c r="AH29" s="63"/>
      <c r="AI29" s="51"/>
      <c r="AJ29" s="51"/>
      <c r="AK29" s="51"/>
      <c r="AL29" s="51"/>
      <c r="AM29" s="51"/>
      <c r="AN29" s="51"/>
      <c r="AO29" s="51"/>
      <c r="AP29" s="51"/>
      <c r="AQ29" s="51"/>
      <c r="AR29" s="51"/>
      <c r="AS29" s="51"/>
      <c r="AT29" s="51"/>
      <c r="AU29" s="51"/>
      <c r="AV29" s="51"/>
      <c r="AW29" s="51"/>
      <c r="AX29" s="51"/>
      <c r="AY29" s="51"/>
      <c r="AZ29" s="51"/>
      <c r="BA29" s="61"/>
      <c r="BB29" s="51"/>
      <c r="BC29" s="51"/>
      <c r="BD29" s="51"/>
      <c r="BE29" s="51"/>
      <c r="BF29" s="51"/>
      <c r="BG29" s="62"/>
      <c r="BR29" s="692"/>
      <c r="BS29" s="693"/>
      <c r="BT29" s="60"/>
      <c r="BU29" s="37"/>
      <c r="BV29" s="37"/>
      <c r="BW29" s="37"/>
      <c r="BX29" s="37"/>
      <c r="BY29" s="37"/>
      <c r="BZ29" s="37"/>
      <c r="CA29" s="37"/>
      <c r="CB29" s="59"/>
      <c r="CC29" s="37"/>
      <c r="CD29" s="37"/>
      <c r="CE29" s="37"/>
      <c r="CF29" s="37"/>
      <c r="CG29" s="37"/>
      <c r="CH29" s="37"/>
      <c r="CI29" s="37"/>
      <c r="CJ29" s="37"/>
      <c r="CK29" s="37"/>
      <c r="CL29" s="60"/>
      <c r="CM29" s="37"/>
      <c r="CN29" s="37"/>
      <c r="CO29" s="37"/>
      <c r="CP29" s="37"/>
      <c r="CQ29" s="177"/>
      <c r="CR29" s="178"/>
      <c r="CS29" s="178"/>
      <c r="CT29" s="178"/>
      <c r="CU29" s="178"/>
      <c r="CV29" s="178"/>
      <c r="CW29" s="178"/>
      <c r="CX29" s="178"/>
      <c r="CY29" s="178"/>
      <c r="CZ29" s="178"/>
      <c r="DA29" s="178"/>
      <c r="DB29" s="178"/>
      <c r="DC29" s="178"/>
      <c r="DD29" s="178"/>
      <c r="DE29" s="178"/>
      <c r="DF29" s="178"/>
      <c r="DG29" s="178"/>
      <c r="DH29" s="178"/>
      <c r="DI29" s="178"/>
      <c r="DJ29" s="179"/>
      <c r="DK29" s="51"/>
      <c r="DL29" s="51"/>
      <c r="DM29" s="51"/>
      <c r="DN29" s="51"/>
      <c r="DO29" s="51"/>
      <c r="DP29" s="62"/>
    </row>
    <row r="30" spans="1:120">
      <c r="A30" s="692"/>
      <c r="B30" s="693"/>
      <c r="C30" s="60"/>
      <c r="D30" s="51"/>
      <c r="E30" s="51"/>
      <c r="F30" s="51"/>
      <c r="G30" s="51"/>
      <c r="H30" s="51"/>
      <c r="I30" s="51"/>
      <c r="J30" s="51"/>
      <c r="K30" s="61"/>
      <c r="L30" s="51"/>
      <c r="M30" s="51"/>
      <c r="N30" s="51"/>
      <c r="O30" s="51"/>
      <c r="P30" s="51"/>
      <c r="Q30" s="51"/>
      <c r="R30" s="51"/>
      <c r="S30" s="51"/>
      <c r="T30" s="51"/>
      <c r="U30" s="719"/>
      <c r="V30" s="693"/>
      <c r="W30" s="719"/>
      <c r="X30" s="693"/>
      <c r="Y30" s="63"/>
      <c r="Z30" s="51"/>
      <c r="AA30" s="51"/>
      <c r="AB30" s="51"/>
      <c r="AC30" s="61"/>
      <c r="AD30" s="720"/>
      <c r="AE30" s="721"/>
      <c r="AF30" s="720"/>
      <c r="AG30" s="721"/>
      <c r="AH30" s="63"/>
      <c r="AI30" s="51"/>
      <c r="AJ30" s="51"/>
      <c r="AK30" s="51"/>
      <c r="AL30" s="51"/>
      <c r="AM30" s="51"/>
      <c r="AN30" s="51"/>
      <c r="AO30" s="51"/>
      <c r="AP30" s="51"/>
      <c r="AQ30" s="51"/>
      <c r="AR30" s="51"/>
      <c r="AS30" s="51"/>
      <c r="AT30" s="51"/>
      <c r="AU30" s="51"/>
      <c r="AV30" s="51"/>
      <c r="AW30" s="51"/>
      <c r="AX30" s="51"/>
      <c r="AY30" s="51"/>
      <c r="AZ30" s="51"/>
      <c r="BA30" s="61"/>
      <c r="BB30" s="51"/>
      <c r="BC30" s="51"/>
      <c r="BD30" s="51"/>
      <c r="BE30" s="51"/>
      <c r="BF30" s="51"/>
      <c r="BG30" s="62"/>
      <c r="BR30" s="692"/>
      <c r="BS30" s="693"/>
      <c r="BT30" s="60"/>
      <c r="BU30" s="37"/>
      <c r="BV30" s="37"/>
      <c r="BW30" s="37"/>
      <c r="BX30" s="37"/>
      <c r="BY30" s="37"/>
      <c r="BZ30" s="37"/>
      <c r="CA30" s="37"/>
      <c r="CB30" s="59"/>
      <c r="CC30" s="37"/>
      <c r="CD30" s="37"/>
      <c r="CE30" s="37"/>
      <c r="CF30" s="37"/>
      <c r="CG30" s="37"/>
      <c r="CH30" s="37"/>
      <c r="CI30" s="37"/>
      <c r="CJ30" s="37"/>
      <c r="CK30" s="37"/>
      <c r="CL30" s="60"/>
      <c r="CM30" s="37"/>
      <c r="CN30" s="37"/>
      <c r="CO30" s="37"/>
      <c r="CP30" s="37"/>
      <c r="CQ30" s="177"/>
      <c r="CR30" s="178"/>
      <c r="CS30" s="178"/>
      <c r="CT30" s="178"/>
      <c r="CU30" s="178"/>
      <c r="CV30" s="178"/>
      <c r="CW30" s="178"/>
      <c r="CX30" s="178"/>
      <c r="CY30" s="178"/>
      <c r="CZ30" s="178"/>
      <c r="DA30" s="178"/>
      <c r="DB30" s="178"/>
      <c r="DC30" s="178"/>
      <c r="DD30" s="178"/>
      <c r="DE30" s="178"/>
      <c r="DF30" s="178"/>
      <c r="DG30" s="178"/>
      <c r="DH30" s="178"/>
      <c r="DI30" s="178"/>
      <c r="DJ30" s="179"/>
      <c r="DK30" s="51"/>
      <c r="DL30" s="51"/>
      <c r="DM30" s="51"/>
      <c r="DN30" s="51"/>
      <c r="DO30" s="51"/>
      <c r="DP30" s="62"/>
    </row>
    <row r="31" spans="1:120">
      <c r="A31" s="692"/>
      <c r="B31" s="693"/>
      <c r="C31" s="60"/>
      <c r="D31" s="51"/>
      <c r="E31" s="51"/>
      <c r="F31" s="51"/>
      <c r="G31" s="51"/>
      <c r="H31" s="51"/>
      <c r="I31" s="51"/>
      <c r="J31" s="51"/>
      <c r="K31" s="61"/>
      <c r="L31" s="51"/>
      <c r="M31" s="51"/>
      <c r="N31" s="51"/>
      <c r="O31" s="51"/>
      <c r="P31" s="51"/>
      <c r="Q31" s="51"/>
      <c r="R31" s="51"/>
      <c r="S31" s="51"/>
      <c r="T31" s="51"/>
      <c r="U31" s="719"/>
      <c r="V31" s="693"/>
      <c r="W31" s="719"/>
      <c r="X31" s="693"/>
      <c r="Y31" s="63"/>
      <c r="Z31" s="51"/>
      <c r="AA31" s="51"/>
      <c r="AB31" s="51"/>
      <c r="AC31" s="61"/>
      <c r="AD31" s="720"/>
      <c r="AE31" s="721"/>
      <c r="AF31" s="720"/>
      <c r="AG31" s="721"/>
      <c r="AH31" s="63"/>
      <c r="AI31" s="51"/>
      <c r="AJ31" s="51"/>
      <c r="AK31" s="51"/>
      <c r="AL31" s="51"/>
      <c r="AM31" s="51"/>
      <c r="AN31" s="51"/>
      <c r="AO31" s="51"/>
      <c r="AP31" s="51"/>
      <c r="AQ31" s="51"/>
      <c r="AR31" s="51"/>
      <c r="AS31" s="51"/>
      <c r="AT31" s="51"/>
      <c r="AU31" s="51"/>
      <c r="AV31" s="51"/>
      <c r="AW31" s="51"/>
      <c r="AX31" s="51"/>
      <c r="AY31" s="51"/>
      <c r="AZ31" s="51"/>
      <c r="BA31" s="61"/>
      <c r="BB31" s="51"/>
      <c r="BC31" s="51"/>
      <c r="BD31" s="51"/>
      <c r="BE31" s="51"/>
      <c r="BF31" s="51"/>
      <c r="BG31" s="62"/>
      <c r="BR31" s="692"/>
      <c r="BS31" s="693"/>
      <c r="BT31" s="60"/>
      <c r="BU31" s="37"/>
      <c r="BV31" s="37"/>
      <c r="BW31" s="37"/>
      <c r="BX31" s="37"/>
      <c r="BY31" s="37"/>
      <c r="BZ31" s="37"/>
      <c r="CA31" s="37"/>
      <c r="CB31" s="59"/>
      <c r="CC31" s="37"/>
      <c r="CD31" s="37"/>
      <c r="CE31" s="37"/>
      <c r="CF31" s="37"/>
      <c r="CG31" s="37"/>
      <c r="CH31" s="37"/>
      <c r="CI31" s="37"/>
      <c r="CJ31" s="37"/>
      <c r="CK31" s="37"/>
      <c r="CL31" s="60"/>
      <c r="CM31" s="37"/>
      <c r="CN31" s="37"/>
      <c r="CO31" s="37"/>
      <c r="CP31" s="37"/>
      <c r="CQ31" s="177"/>
      <c r="CR31" s="178"/>
      <c r="CS31" s="178"/>
      <c r="CT31" s="178"/>
      <c r="CU31" s="178"/>
      <c r="CV31" s="178"/>
      <c r="CW31" s="178"/>
      <c r="CX31" s="178"/>
      <c r="CY31" s="178"/>
      <c r="CZ31" s="178"/>
      <c r="DA31" s="178"/>
      <c r="DB31" s="178"/>
      <c r="DC31" s="178"/>
      <c r="DD31" s="178"/>
      <c r="DE31" s="178"/>
      <c r="DF31" s="178"/>
      <c r="DG31" s="178"/>
      <c r="DH31" s="178"/>
      <c r="DI31" s="178"/>
      <c r="DJ31" s="179"/>
      <c r="DK31" s="51"/>
      <c r="DL31" s="51"/>
      <c r="DM31" s="51"/>
      <c r="DN31" s="51"/>
      <c r="DO31" s="51"/>
      <c r="DP31" s="62"/>
    </row>
    <row r="32" spans="1:120">
      <c r="A32" s="692"/>
      <c r="B32" s="693"/>
      <c r="C32" s="60"/>
      <c r="D32" s="51"/>
      <c r="E32" s="51"/>
      <c r="F32" s="51"/>
      <c r="G32" s="51"/>
      <c r="H32" s="51"/>
      <c r="I32" s="51"/>
      <c r="J32" s="51"/>
      <c r="K32" s="61"/>
      <c r="L32" s="51"/>
      <c r="M32" s="51"/>
      <c r="N32" s="51"/>
      <c r="O32" s="51"/>
      <c r="P32" s="51"/>
      <c r="Q32" s="51"/>
      <c r="R32" s="51"/>
      <c r="S32" s="51"/>
      <c r="T32" s="51"/>
      <c r="U32" s="719"/>
      <c r="V32" s="693"/>
      <c r="W32" s="719"/>
      <c r="X32" s="693"/>
      <c r="Y32" s="63"/>
      <c r="Z32" s="51"/>
      <c r="AA32" s="51"/>
      <c r="AB32" s="51"/>
      <c r="AC32" s="61"/>
      <c r="AD32" s="720"/>
      <c r="AE32" s="721"/>
      <c r="AF32" s="720"/>
      <c r="AG32" s="721"/>
      <c r="AH32" s="63"/>
      <c r="AI32" s="51"/>
      <c r="AJ32" s="51"/>
      <c r="AK32" s="51"/>
      <c r="AL32" s="51"/>
      <c r="AM32" s="51"/>
      <c r="AN32" s="51"/>
      <c r="AO32" s="51"/>
      <c r="AP32" s="51"/>
      <c r="AQ32" s="51"/>
      <c r="AR32" s="51"/>
      <c r="AS32" s="51"/>
      <c r="AT32" s="51"/>
      <c r="AU32" s="51"/>
      <c r="AV32" s="51"/>
      <c r="AW32" s="51"/>
      <c r="AX32" s="51"/>
      <c r="AY32" s="51"/>
      <c r="AZ32" s="51"/>
      <c r="BA32" s="61"/>
      <c r="BB32" s="51"/>
      <c r="BC32" s="51"/>
      <c r="BD32" s="51"/>
      <c r="BE32" s="51"/>
      <c r="BF32" s="51"/>
      <c r="BG32" s="62"/>
      <c r="BR32" s="692"/>
      <c r="BS32" s="693"/>
      <c r="BT32" s="60"/>
      <c r="BU32" s="37"/>
      <c r="BV32" s="37"/>
      <c r="BW32" s="37"/>
      <c r="BX32" s="37"/>
      <c r="BY32" s="37"/>
      <c r="BZ32" s="37"/>
      <c r="CA32" s="37"/>
      <c r="CB32" s="59"/>
      <c r="CC32" s="37"/>
      <c r="CD32" s="37"/>
      <c r="CE32" s="37"/>
      <c r="CF32" s="37"/>
      <c r="CG32" s="37"/>
      <c r="CH32" s="37"/>
      <c r="CI32" s="37"/>
      <c r="CJ32" s="37"/>
      <c r="CK32" s="37"/>
      <c r="CL32" s="60"/>
      <c r="CM32" s="37"/>
      <c r="CN32" s="37"/>
      <c r="CO32" s="37"/>
      <c r="CP32" s="37"/>
      <c r="CQ32" s="177"/>
      <c r="CR32" s="178"/>
      <c r="CS32" s="178"/>
      <c r="CT32" s="178"/>
      <c r="CU32" s="178"/>
      <c r="CV32" s="178"/>
      <c r="CW32" s="178"/>
      <c r="CX32" s="178"/>
      <c r="CY32" s="178"/>
      <c r="CZ32" s="178"/>
      <c r="DA32" s="178"/>
      <c r="DB32" s="178"/>
      <c r="DC32" s="178"/>
      <c r="DD32" s="178"/>
      <c r="DE32" s="178"/>
      <c r="DF32" s="178"/>
      <c r="DG32" s="178"/>
      <c r="DH32" s="178"/>
      <c r="DI32" s="178"/>
      <c r="DJ32" s="179"/>
      <c r="DK32" s="51"/>
      <c r="DL32" s="51"/>
      <c r="DM32" s="51"/>
      <c r="DN32" s="51"/>
      <c r="DO32" s="51"/>
      <c r="DP32" s="62"/>
    </row>
    <row r="33" spans="1:120">
      <c r="A33" s="692"/>
      <c r="B33" s="693"/>
      <c r="C33" s="60"/>
      <c r="D33" s="51"/>
      <c r="E33" s="51"/>
      <c r="F33" s="51"/>
      <c r="G33" s="51"/>
      <c r="H33" s="51"/>
      <c r="I33" s="51"/>
      <c r="J33" s="51"/>
      <c r="K33" s="61"/>
      <c r="L33" s="51"/>
      <c r="M33" s="51"/>
      <c r="N33" s="51"/>
      <c r="O33" s="51"/>
      <c r="P33" s="51"/>
      <c r="Q33" s="51"/>
      <c r="R33" s="51"/>
      <c r="S33" s="51"/>
      <c r="T33" s="51"/>
      <c r="U33" s="719"/>
      <c r="V33" s="693"/>
      <c r="W33" s="719"/>
      <c r="X33" s="693"/>
      <c r="Y33" s="63"/>
      <c r="Z33" s="51"/>
      <c r="AA33" s="51"/>
      <c r="AB33" s="51"/>
      <c r="AC33" s="61"/>
      <c r="AD33" s="720"/>
      <c r="AE33" s="721"/>
      <c r="AF33" s="720"/>
      <c r="AG33" s="721"/>
      <c r="AH33" s="63"/>
      <c r="AI33" s="51"/>
      <c r="AJ33" s="51"/>
      <c r="AK33" s="51"/>
      <c r="AL33" s="51"/>
      <c r="AM33" s="51"/>
      <c r="AN33" s="51"/>
      <c r="AO33" s="51"/>
      <c r="AP33" s="51"/>
      <c r="AQ33" s="51"/>
      <c r="AR33" s="51"/>
      <c r="AS33" s="51"/>
      <c r="AT33" s="51"/>
      <c r="AU33" s="51"/>
      <c r="AV33" s="51"/>
      <c r="AW33" s="51"/>
      <c r="AX33" s="51"/>
      <c r="AY33" s="51"/>
      <c r="AZ33" s="51"/>
      <c r="BA33" s="61"/>
      <c r="BB33" s="51"/>
      <c r="BC33" s="51"/>
      <c r="BD33" s="51"/>
      <c r="BE33" s="51"/>
      <c r="BF33" s="51"/>
      <c r="BG33" s="62"/>
      <c r="BR33" s="692"/>
      <c r="BS33" s="693"/>
      <c r="BT33" s="60"/>
      <c r="BU33" s="37"/>
      <c r="BV33" s="37"/>
      <c r="BW33" s="37"/>
      <c r="BX33" s="37"/>
      <c r="BY33" s="37"/>
      <c r="BZ33" s="37"/>
      <c r="CA33" s="37"/>
      <c r="CB33" s="59"/>
      <c r="CC33" s="37"/>
      <c r="CD33" s="37"/>
      <c r="CE33" s="37"/>
      <c r="CF33" s="37"/>
      <c r="CG33" s="37"/>
      <c r="CH33" s="37"/>
      <c r="CI33" s="37"/>
      <c r="CJ33" s="37"/>
      <c r="CK33" s="37"/>
      <c r="CL33" s="60"/>
      <c r="CM33" s="37"/>
      <c r="CN33" s="37"/>
      <c r="CO33" s="37"/>
      <c r="CP33" s="37"/>
      <c r="CQ33" s="177"/>
      <c r="CR33" s="178"/>
      <c r="CS33" s="178"/>
      <c r="CT33" s="178"/>
      <c r="CU33" s="178"/>
      <c r="CV33" s="178"/>
      <c r="CW33" s="178"/>
      <c r="CX33" s="178"/>
      <c r="CY33" s="178"/>
      <c r="CZ33" s="178"/>
      <c r="DA33" s="178"/>
      <c r="DB33" s="178"/>
      <c r="DC33" s="178"/>
      <c r="DD33" s="178"/>
      <c r="DE33" s="178"/>
      <c r="DF33" s="178"/>
      <c r="DG33" s="178"/>
      <c r="DH33" s="178"/>
      <c r="DI33" s="178"/>
      <c r="DJ33" s="179"/>
      <c r="DK33" s="51"/>
      <c r="DL33" s="51"/>
      <c r="DM33" s="51"/>
      <c r="DN33" s="51"/>
      <c r="DO33" s="51"/>
      <c r="DP33" s="62"/>
    </row>
    <row r="34" spans="1:120">
      <c r="A34" s="692"/>
      <c r="B34" s="693"/>
      <c r="C34" s="60"/>
      <c r="D34" s="51"/>
      <c r="E34" s="51"/>
      <c r="F34" s="51"/>
      <c r="G34" s="51"/>
      <c r="H34" s="51"/>
      <c r="I34" s="51"/>
      <c r="J34" s="51"/>
      <c r="K34" s="61"/>
      <c r="L34" s="51"/>
      <c r="M34" s="51"/>
      <c r="N34" s="51"/>
      <c r="O34" s="51"/>
      <c r="P34" s="51"/>
      <c r="Q34" s="51"/>
      <c r="R34" s="51"/>
      <c r="S34" s="51"/>
      <c r="T34" s="51"/>
      <c r="U34" s="719"/>
      <c r="V34" s="693"/>
      <c r="W34" s="719"/>
      <c r="X34" s="693"/>
      <c r="Y34" s="63"/>
      <c r="Z34" s="51"/>
      <c r="AA34" s="51"/>
      <c r="AB34" s="51"/>
      <c r="AC34" s="61"/>
      <c r="AD34" s="720"/>
      <c r="AE34" s="721"/>
      <c r="AF34" s="720"/>
      <c r="AG34" s="721"/>
      <c r="AH34" s="63"/>
      <c r="AI34" s="51"/>
      <c r="AJ34" s="51"/>
      <c r="AK34" s="51"/>
      <c r="AL34" s="51"/>
      <c r="AM34" s="51"/>
      <c r="AN34" s="51"/>
      <c r="AO34" s="51"/>
      <c r="AP34" s="51"/>
      <c r="AQ34" s="51"/>
      <c r="AR34" s="51"/>
      <c r="AS34" s="51"/>
      <c r="AT34" s="51"/>
      <c r="AU34" s="51"/>
      <c r="AV34" s="51"/>
      <c r="AW34" s="51"/>
      <c r="AX34" s="51"/>
      <c r="AY34" s="51"/>
      <c r="AZ34" s="51"/>
      <c r="BA34" s="61"/>
      <c r="BB34" s="51"/>
      <c r="BC34" s="51"/>
      <c r="BD34" s="51"/>
      <c r="BE34" s="51"/>
      <c r="BF34" s="51"/>
      <c r="BG34" s="62"/>
      <c r="BR34" s="692"/>
      <c r="BS34" s="693"/>
      <c r="BT34" s="60"/>
      <c r="BU34" s="37"/>
      <c r="BV34" s="37"/>
      <c r="BW34" s="37"/>
      <c r="BX34" s="37"/>
      <c r="BY34" s="37"/>
      <c r="BZ34" s="37"/>
      <c r="CA34" s="37"/>
      <c r="CB34" s="59"/>
      <c r="CC34" s="37"/>
      <c r="CD34" s="37"/>
      <c r="CE34" s="37"/>
      <c r="CF34" s="37"/>
      <c r="CG34" s="37"/>
      <c r="CH34" s="37"/>
      <c r="CI34" s="37"/>
      <c r="CJ34" s="37"/>
      <c r="CK34" s="37"/>
      <c r="CL34" s="60"/>
      <c r="CM34" s="37"/>
      <c r="CN34" s="37"/>
      <c r="CO34" s="37"/>
      <c r="CP34" s="37"/>
      <c r="CQ34" s="177"/>
      <c r="CR34" s="178"/>
      <c r="CS34" s="178"/>
      <c r="CT34" s="178"/>
      <c r="CU34" s="178"/>
      <c r="CV34" s="178"/>
      <c r="CW34" s="178"/>
      <c r="CX34" s="178"/>
      <c r="CY34" s="178"/>
      <c r="CZ34" s="178"/>
      <c r="DA34" s="178"/>
      <c r="DB34" s="178"/>
      <c r="DC34" s="178"/>
      <c r="DD34" s="178"/>
      <c r="DE34" s="178"/>
      <c r="DF34" s="178"/>
      <c r="DG34" s="178"/>
      <c r="DH34" s="178"/>
      <c r="DI34" s="178"/>
      <c r="DJ34" s="179"/>
      <c r="DK34" s="51"/>
      <c r="DL34" s="51"/>
      <c r="DM34" s="51"/>
      <c r="DN34" s="51"/>
      <c r="DO34" s="51"/>
      <c r="DP34" s="62"/>
    </row>
    <row r="35" spans="1:120">
      <c r="A35" s="692"/>
      <c r="B35" s="693"/>
      <c r="C35" s="63"/>
      <c r="D35" s="51"/>
      <c r="E35" s="51"/>
      <c r="F35" s="51"/>
      <c r="G35" s="51"/>
      <c r="H35" s="51"/>
      <c r="I35" s="51"/>
      <c r="J35" s="51"/>
      <c r="K35" s="61"/>
      <c r="L35" s="51"/>
      <c r="M35" s="51"/>
      <c r="N35" s="51"/>
      <c r="O35" s="51"/>
      <c r="P35" s="51"/>
      <c r="Q35" s="51"/>
      <c r="R35" s="51"/>
      <c r="S35" s="51"/>
      <c r="T35" s="51"/>
      <c r="U35" s="719"/>
      <c r="V35" s="693"/>
      <c r="W35" s="719"/>
      <c r="X35" s="693"/>
      <c r="Y35" s="63"/>
      <c r="Z35" s="51"/>
      <c r="AA35" s="51"/>
      <c r="AB35" s="51"/>
      <c r="AC35" s="61"/>
      <c r="AD35" s="720"/>
      <c r="AE35" s="721"/>
      <c r="AF35" s="720"/>
      <c r="AG35" s="721"/>
      <c r="AH35" s="63"/>
      <c r="AI35" s="51"/>
      <c r="AJ35" s="51"/>
      <c r="AK35" s="51"/>
      <c r="AL35" s="51"/>
      <c r="AM35" s="51"/>
      <c r="AN35" s="51"/>
      <c r="AO35" s="51"/>
      <c r="AP35" s="51"/>
      <c r="AQ35" s="51"/>
      <c r="AR35" s="51"/>
      <c r="AS35" s="51"/>
      <c r="AT35" s="51"/>
      <c r="AU35" s="51"/>
      <c r="AV35" s="51"/>
      <c r="AW35" s="51"/>
      <c r="AX35" s="51"/>
      <c r="AY35" s="51"/>
      <c r="AZ35" s="51"/>
      <c r="BA35" s="61"/>
      <c r="BB35" s="51"/>
      <c r="BC35" s="51"/>
      <c r="BD35" s="51"/>
      <c r="BE35" s="51"/>
      <c r="BF35" s="51"/>
      <c r="BG35" s="62"/>
      <c r="BR35" s="692"/>
      <c r="BS35" s="693"/>
      <c r="BT35" s="60"/>
      <c r="BU35" s="37"/>
      <c r="BV35" s="37"/>
      <c r="BW35" s="37"/>
      <c r="BX35" s="37"/>
      <c r="BY35" s="37"/>
      <c r="BZ35" s="37"/>
      <c r="CA35" s="37"/>
      <c r="CB35" s="59"/>
      <c r="CC35" s="37"/>
      <c r="CD35" s="37"/>
      <c r="CE35" s="37"/>
      <c r="CF35" s="37"/>
      <c r="CG35" s="37"/>
      <c r="CH35" s="37"/>
      <c r="CI35" s="37"/>
      <c r="CJ35" s="37"/>
      <c r="CK35" s="37"/>
      <c r="CL35" s="60"/>
      <c r="CM35" s="37"/>
      <c r="CN35" s="37"/>
      <c r="CO35" s="37"/>
      <c r="CP35" s="37"/>
      <c r="CQ35" s="177"/>
      <c r="CR35" s="178"/>
      <c r="CS35" s="178"/>
      <c r="CT35" s="178"/>
      <c r="CU35" s="178"/>
      <c r="CV35" s="178"/>
      <c r="CW35" s="178"/>
      <c r="CX35" s="178"/>
      <c r="CY35" s="178"/>
      <c r="CZ35" s="178"/>
      <c r="DA35" s="178"/>
      <c r="DB35" s="178"/>
      <c r="DC35" s="178"/>
      <c r="DD35" s="178"/>
      <c r="DE35" s="178"/>
      <c r="DF35" s="178"/>
      <c r="DG35" s="178"/>
      <c r="DH35" s="178"/>
      <c r="DI35" s="178"/>
      <c r="DJ35" s="179"/>
      <c r="DK35" s="51"/>
      <c r="DL35" s="51"/>
      <c r="DM35" s="51"/>
      <c r="DN35" s="51"/>
      <c r="DO35" s="51"/>
      <c r="DP35" s="62"/>
    </row>
    <row r="36" spans="1:120">
      <c r="A36" s="692"/>
      <c r="B36" s="693"/>
      <c r="C36" s="63"/>
      <c r="D36" s="51"/>
      <c r="E36" s="51"/>
      <c r="F36" s="51"/>
      <c r="G36" s="51"/>
      <c r="H36" s="51"/>
      <c r="I36" s="51"/>
      <c r="J36" s="51"/>
      <c r="K36" s="61"/>
      <c r="L36" s="51"/>
      <c r="M36" s="51"/>
      <c r="N36" s="51"/>
      <c r="O36" s="51"/>
      <c r="P36" s="51"/>
      <c r="Q36" s="51"/>
      <c r="R36" s="51"/>
      <c r="S36" s="51"/>
      <c r="T36" s="51"/>
      <c r="U36" s="719"/>
      <c r="V36" s="693"/>
      <c r="W36" s="719"/>
      <c r="X36" s="693"/>
      <c r="Y36" s="63"/>
      <c r="Z36" s="51"/>
      <c r="AA36" s="51"/>
      <c r="AB36" s="51"/>
      <c r="AC36" s="61"/>
      <c r="AD36" s="720"/>
      <c r="AE36" s="721"/>
      <c r="AF36" s="720"/>
      <c r="AG36" s="721"/>
      <c r="AH36" s="63"/>
      <c r="AI36" s="51"/>
      <c r="AJ36" s="51"/>
      <c r="AK36" s="51"/>
      <c r="AL36" s="51"/>
      <c r="AM36" s="51"/>
      <c r="AN36" s="51"/>
      <c r="AO36" s="51"/>
      <c r="AP36" s="51"/>
      <c r="AQ36" s="51"/>
      <c r="AR36" s="51"/>
      <c r="AS36" s="51"/>
      <c r="AT36" s="51"/>
      <c r="AU36" s="51"/>
      <c r="AV36" s="51"/>
      <c r="AW36" s="51"/>
      <c r="AX36" s="51"/>
      <c r="AY36" s="51"/>
      <c r="AZ36" s="51"/>
      <c r="BA36" s="61"/>
      <c r="BB36" s="51"/>
      <c r="BC36" s="51"/>
      <c r="BD36" s="51"/>
      <c r="BE36" s="51"/>
      <c r="BF36" s="51"/>
      <c r="BG36" s="62"/>
      <c r="BR36" s="692"/>
      <c r="BS36" s="693"/>
      <c r="BT36" s="60"/>
      <c r="BU36" s="37"/>
      <c r="BV36" s="37"/>
      <c r="BW36" s="37"/>
      <c r="BX36" s="37"/>
      <c r="BY36" s="37"/>
      <c r="BZ36" s="37"/>
      <c r="CA36" s="37"/>
      <c r="CB36" s="59"/>
      <c r="CC36" s="37"/>
      <c r="CD36" s="37"/>
      <c r="CE36" s="37"/>
      <c r="CF36" s="37"/>
      <c r="CG36" s="37"/>
      <c r="CH36" s="37"/>
      <c r="CI36" s="37"/>
      <c r="CJ36" s="37"/>
      <c r="CK36" s="37"/>
      <c r="CL36" s="60"/>
      <c r="CM36" s="37"/>
      <c r="CN36" s="37"/>
      <c r="CO36" s="37"/>
      <c r="CP36" s="37"/>
      <c r="CQ36" s="177"/>
      <c r="CR36" s="178"/>
      <c r="CS36" s="178"/>
      <c r="CT36" s="178"/>
      <c r="CU36" s="178"/>
      <c r="CV36" s="178"/>
      <c r="CW36" s="178"/>
      <c r="CX36" s="178"/>
      <c r="CY36" s="178"/>
      <c r="CZ36" s="178"/>
      <c r="DA36" s="178"/>
      <c r="DB36" s="178"/>
      <c r="DC36" s="178"/>
      <c r="DD36" s="178"/>
      <c r="DE36" s="178"/>
      <c r="DF36" s="178"/>
      <c r="DG36" s="178"/>
      <c r="DH36" s="178"/>
      <c r="DI36" s="178"/>
      <c r="DJ36" s="179"/>
      <c r="DK36" s="51"/>
      <c r="DL36" s="51"/>
      <c r="DM36" s="51"/>
      <c r="DN36" s="51"/>
      <c r="DO36" s="51"/>
      <c r="DP36" s="62"/>
    </row>
    <row r="37" spans="1:120" ht="15" thickBot="1">
      <c r="A37" s="690"/>
      <c r="B37" s="691"/>
      <c r="C37" s="64"/>
      <c r="D37" s="65"/>
      <c r="E37" s="65"/>
      <c r="F37" s="65"/>
      <c r="G37" s="65"/>
      <c r="H37" s="65"/>
      <c r="I37" s="65"/>
      <c r="J37" s="65"/>
      <c r="K37" s="66"/>
      <c r="L37" s="65"/>
      <c r="M37" s="65"/>
      <c r="N37" s="65"/>
      <c r="O37" s="65"/>
      <c r="P37" s="65"/>
      <c r="Q37" s="65"/>
      <c r="R37" s="65"/>
      <c r="S37" s="65"/>
      <c r="T37" s="65"/>
      <c r="U37" s="722"/>
      <c r="V37" s="691"/>
      <c r="W37" s="722"/>
      <c r="X37" s="691"/>
      <c r="Y37" s="64"/>
      <c r="Z37" s="65"/>
      <c r="AA37" s="65"/>
      <c r="AB37" s="65"/>
      <c r="AC37" s="66"/>
      <c r="AD37" s="723"/>
      <c r="AE37" s="724"/>
      <c r="AF37" s="723"/>
      <c r="AG37" s="724"/>
      <c r="AH37" s="64"/>
      <c r="AI37" s="65"/>
      <c r="AJ37" s="65"/>
      <c r="AK37" s="65"/>
      <c r="AL37" s="65"/>
      <c r="AM37" s="65"/>
      <c r="AN37" s="65"/>
      <c r="AO37" s="65"/>
      <c r="AP37" s="65"/>
      <c r="AQ37" s="65"/>
      <c r="AR37" s="65"/>
      <c r="AS37" s="65"/>
      <c r="AT37" s="65"/>
      <c r="AU37" s="65"/>
      <c r="AV37" s="65"/>
      <c r="AW37" s="65"/>
      <c r="AX37" s="65"/>
      <c r="AY37" s="65"/>
      <c r="AZ37" s="65"/>
      <c r="BA37" s="66"/>
      <c r="BB37" s="65"/>
      <c r="BC37" s="65"/>
      <c r="BD37" s="65"/>
      <c r="BE37" s="65"/>
      <c r="BF37" s="65"/>
      <c r="BG37" s="67"/>
      <c r="BR37" s="692"/>
      <c r="BS37" s="693"/>
      <c r="BT37" s="60"/>
      <c r="BU37" s="37"/>
      <c r="BV37" s="37"/>
      <c r="BW37" s="37"/>
      <c r="BX37" s="37"/>
      <c r="BY37" s="37"/>
      <c r="BZ37" s="37"/>
      <c r="CA37" s="37"/>
      <c r="CB37" s="59"/>
      <c r="CC37" s="37"/>
      <c r="CD37" s="37"/>
      <c r="CE37" s="37"/>
      <c r="CF37" s="37"/>
      <c r="CG37" s="37"/>
      <c r="CH37" s="37"/>
      <c r="CI37" s="37"/>
      <c r="CJ37" s="37"/>
      <c r="CK37" s="37"/>
      <c r="CL37" s="60"/>
      <c r="CM37" s="37"/>
      <c r="CN37" s="37"/>
      <c r="CO37" s="37"/>
      <c r="CP37" s="37"/>
      <c r="CQ37" s="177"/>
      <c r="CR37" s="178"/>
      <c r="CS37" s="178"/>
      <c r="CT37" s="178"/>
      <c r="CU37" s="178"/>
      <c r="CV37" s="178"/>
      <c r="CW37" s="178"/>
      <c r="CX37" s="178"/>
      <c r="CY37" s="178"/>
      <c r="CZ37" s="178"/>
      <c r="DA37" s="178"/>
      <c r="DB37" s="178"/>
      <c r="DC37" s="178"/>
      <c r="DD37" s="178"/>
      <c r="DE37" s="178"/>
      <c r="DF37" s="178"/>
      <c r="DG37" s="178"/>
      <c r="DH37" s="178"/>
      <c r="DI37" s="178"/>
      <c r="DJ37" s="179"/>
      <c r="DK37" s="51"/>
      <c r="DL37" s="51"/>
      <c r="DM37" s="51"/>
      <c r="DN37" s="51"/>
      <c r="DO37" s="51"/>
      <c r="DP37" s="62"/>
    </row>
    <row r="38" spans="1:120" ht="15" thickBot="1">
      <c r="BR38" s="692"/>
      <c r="BS38" s="693"/>
      <c r="BT38" s="60"/>
      <c r="BU38" s="37"/>
      <c r="BV38" s="37"/>
      <c r="BW38" s="37"/>
      <c r="BX38" s="37"/>
      <c r="BY38" s="37"/>
      <c r="BZ38" s="37"/>
      <c r="CA38" s="37"/>
      <c r="CB38" s="59"/>
      <c r="CC38" s="37"/>
      <c r="CD38" s="37"/>
      <c r="CE38" s="37"/>
      <c r="CF38" s="37"/>
      <c r="CG38" s="37"/>
      <c r="CH38" s="37"/>
      <c r="CI38" s="37"/>
      <c r="CJ38" s="37"/>
      <c r="CK38" s="37"/>
      <c r="CL38" s="60"/>
      <c r="CM38" s="37"/>
      <c r="CN38" s="37"/>
      <c r="CO38" s="37"/>
      <c r="CP38" s="37"/>
      <c r="CQ38" s="177"/>
      <c r="CR38" s="178"/>
      <c r="CS38" s="178"/>
      <c r="CT38" s="178"/>
      <c r="CU38" s="178"/>
      <c r="CV38" s="178"/>
      <c r="CW38" s="178"/>
      <c r="CX38" s="178"/>
      <c r="CY38" s="178"/>
      <c r="CZ38" s="178"/>
      <c r="DA38" s="178"/>
      <c r="DB38" s="178"/>
      <c r="DC38" s="178"/>
      <c r="DD38" s="178"/>
      <c r="DE38" s="178"/>
      <c r="DF38" s="178"/>
      <c r="DG38" s="178"/>
      <c r="DH38" s="178"/>
      <c r="DI38" s="178"/>
      <c r="DJ38" s="179"/>
      <c r="DK38" s="51"/>
      <c r="DL38" s="51"/>
      <c r="DM38" s="51"/>
      <c r="DN38" s="51"/>
      <c r="DO38" s="51"/>
      <c r="DP38" s="62"/>
    </row>
    <row r="39" spans="1:120">
      <c r="A39" s="715" t="s">
        <v>28</v>
      </c>
      <c r="B39" s="695"/>
      <c r="C39" s="695"/>
      <c r="D39" s="695"/>
      <c r="E39" s="695"/>
      <c r="F39" s="696"/>
      <c r="G39" s="68"/>
      <c r="H39" s="68"/>
      <c r="I39" s="68"/>
      <c r="J39" s="68"/>
      <c r="K39" s="68"/>
      <c r="L39" s="68"/>
      <c r="M39" s="68"/>
      <c r="N39" s="68"/>
      <c r="O39" s="68"/>
      <c r="P39" s="68"/>
      <c r="Q39" s="68"/>
      <c r="R39" s="68"/>
      <c r="S39" s="68"/>
      <c r="T39" s="68"/>
      <c r="U39" s="69"/>
      <c r="V39" s="69"/>
      <c r="W39" s="69"/>
      <c r="X39" s="69"/>
      <c r="Y39" s="68"/>
      <c r="Z39" s="68"/>
      <c r="AA39" s="68"/>
      <c r="AB39" s="68"/>
      <c r="AC39" s="68"/>
      <c r="AD39" s="70"/>
      <c r="AE39" s="70"/>
      <c r="AF39" s="70"/>
      <c r="AG39" s="7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1"/>
      <c r="BR39" s="692"/>
      <c r="BS39" s="693"/>
      <c r="BT39" s="60"/>
      <c r="BU39" s="37"/>
      <c r="BV39" s="37"/>
      <c r="BW39" s="37"/>
      <c r="BX39" s="37"/>
      <c r="BY39" s="37"/>
      <c r="BZ39" s="37"/>
      <c r="CA39" s="37"/>
      <c r="CB39" s="59"/>
      <c r="CC39" s="37"/>
      <c r="CD39" s="37"/>
      <c r="CE39" s="37"/>
      <c r="CF39" s="37"/>
      <c r="CG39" s="37"/>
      <c r="CH39" s="37"/>
      <c r="CI39" s="37"/>
      <c r="CJ39" s="37"/>
      <c r="CK39" s="37"/>
      <c r="CL39" s="60"/>
      <c r="CM39" s="37"/>
      <c r="CN39" s="37"/>
      <c r="CO39" s="37"/>
      <c r="CP39" s="37"/>
      <c r="CQ39" s="177"/>
      <c r="CR39" s="178"/>
      <c r="CS39" s="178"/>
      <c r="CT39" s="178"/>
      <c r="CU39" s="178"/>
      <c r="CV39" s="178"/>
      <c r="CW39" s="178"/>
      <c r="CX39" s="178"/>
      <c r="CY39" s="178"/>
      <c r="CZ39" s="178"/>
      <c r="DA39" s="178"/>
      <c r="DB39" s="178"/>
      <c r="DC39" s="178"/>
      <c r="DD39" s="178"/>
      <c r="DE39" s="178"/>
      <c r="DF39" s="178"/>
      <c r="DG39" s="178"/>
      <c r="DH39" s="178"/>
      <c r="DI39" s="178"/>
      <c r="DJ39" s="179"/>
      <c r="DK39" s="51"/>
      <c r="DL39" s="51"/>
      <c r="DM39" s="51"/>
      <c r="DN39" s="51"/>
      <c r="DO39" s="51"/>
      <c r="DP39" s="62"/>
    </row>
    <row r="40" spans="1:120" ht="15.75" thickBot="1">
      <c r="A40" s="716"/>
      <c r="B40" s="717"/>
      <c r="C40" s="717"/>
      <c r="D40" s="717"/>
      <c r="E40" s="717"/>
      <c r="F40" s="718"/>
      <c r="G40" s="51"/>
      <c r="H40" s="51"/>
      <c r="I40" s="51"/>
      <c r="J40" s="45" t="s">
        <v>68</v>
      </c>
      <c r="K40" s="51"/>
      <c r="L40" s="51"/>
      <c r="M40" s="51"/>
      <c r="N40" s="51"/>
      <c r="O40" s="51"/>
      <c r="P40" s="51"/>
      <c r="Q40" s="51"/>
      <c r="R40" s="51"/>
      <c r="S40" s="51"/>
      <c r="T40" s="51"/>
      <c r="U40" s="72"/>
      <c r="V40" s="72"/>
      <c r="W40" s="72"/>
      <c r="X40" s="72"/>
      <c r="Y40" s="51"/>
      <c r="Z40" s="51"/>
      <c r="AA40" s="51"/>
      <c r="AB40" s="51"/>
      <c r="AC40" s="51"/>
      <c r="AD40" s="73"/>
      <c r="AE40" s="73"/>
      <c r="AF40" s="73"/>
      <c r="AG40" s="73"/>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62"/>
      <c r="BR40" s="690"/>
      <c r="BS40" s="691"/>
      <c r="BT40" s="166"/>
      <c r="BU40" s="167"/>
      <c r="BV40" s="167"/>
      <c r="BW40" s="167"/>
      <c r="BX40" s="167"/>
      <c r="BY40" s="167"/>
      <c r="BZ40" s="167"/>
      <c r="CA40" s="167"/>
      <c r="CB40" s="168"/>
      <c r="CC40" s="167"/>
      <c r="CD40" s="167"/>
      <c r="CE40" s="167"/>
      <c r="CF40" s="167"/>
      <c r="CG40" s="167"/>
      <c r="CH40" s="167"/>
      <c r="CI40" s="167"/>
      <c r="CJ40" s="167"/>
      <c r="CK40" s="167"/>
      <c r="CL40" s="166"/>
      <c r="CM40" s="167"/>
      <c r="CN40" s="167"/>
      <c r="CO40" s="167"/>
      <c r="CP40" s="167"/>
      <c r="CQ40" s="180"/>
      <c r="CR40" s="181"/>
      <c r="CS40" s="181"/>
      <c r="CT40" s="181"/>
      <c r="CU40" s="181"/>
      <c r="CV40" s="181"/>
      <c r="CW40" s="181"/>
      <c r="CX40" s="181"/>
      <c r="CY40" s="181"/>
      <c r="CZ40" s="181"/>
      <c r="DA40" s="181"/>
      <c r="DB40" s="181"/>
      <c r="DC40" s="181"/>
      <c r="DD40" s="181"/>
      <c r="DE40" s="181"/>
      <c r="DF40" s="181"/>
      <c r="DG40" s="181"/>
      <c r="DH40" s="181"/>
      <c r="DI40" s="181"/>
      <c r="DJ40" s="182"/>
      <c r="DK40" s="65"/>
      <c r="DL40" s="65"/>
      <c r="DM40" s="65"/>
      <c r="DN40" s="65"/>
      <c r="DO40" s="65"/>
      <c r="DP40" s="67"/>
    </row>
    <row r="41" spans="1:120" ht="15">
      <c r="A41" s="74"/>
      <c r="B41" s="72"/>
      <c r="C41" s="51"/>
      <c r="D41" s="51"/>
      <c r="E41" s="51"/>
      <c r="F41" s="51"/>
      <c r="G41" s="51"/>
      <c r="H41" s="51"/>
      <c r="I41" s="51"/>
      <c r="J41" s="45" t="s">
        <v>69</v>
      </c>
      <c r="K41" s="51"/>
      <c r="L41" s="51"/>
      <c r="M41" s="51"/>
      <c r="N41" s="51"/>
      <c r="O41" s="51"/>
      <c r="P41" s="51"/>
      <c r="Q41" s="51"/>
      <c r="R41" s="51"/>
      <c r="S41" s="51"/>
      <c r="T41" s="51"/>
      <c r="U41" s="72"/>
      <c r="V41" s="72"/>
      <c r="W41" s="72"/>
      <c r="X41" s="72"/>
      <c r="Y41" s="51"/>
      <c r="Z41" s="51"/>
      <c r="AA41" s="51"/>
      <c r="AB41" s="51"/>
      <c r="AC41" s="51"/>
      <c r="AD41" s="73"/>
      <c r="AE41" s="73"/>
      <c r="AF41" s="73"/>
      <c r="AG41" s="73"/>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62"/>
    </row>
    <row r="42" spans="1:120">
      <c r="A42" s="74"/>
      <c r="B42" s="72"/>
      <c r="C42" s="51"/>
      <c r="D42" s="51"/>
      <c r="E42" s="51"/>
      <c r="F42" s="51"/>
      <c r="G42" s="51"/>
      <c r="H42" s="51"/>
      <c r="I42" s="51"/>
      <c r="J42" s="51"/>
      <c r="K42" s="51"/>
      <c r="L42" s="51"/>
      <c r="M42" s="51"/>
      <c r="N42" s="51"/>
      <c r="O42" s="51"/>
      <c r="P42" s="51"/>
      <c r="Q42" s="51"/>
      <c r="R42" s="51"/>
      <c r="S42" s="51"/>
      <c r="T42" s="51"/>
      <c r="U42" s="72"/>
      <c r="V42" s="72"/>
      <c r="W42" s="72"/>
      <c r="X42" s="72"/>
      <c r="Y42" s="51"/>
      <c r="Z42" s="51"/>
      <c r="AA42" s="51"/>
      <c r="AB42" s="51"/>
      <c r="AC42" s="51"/>
      <c r="AD42" s="73"/>
      <c r="AE42" s="73"/>
      <c r="AF42" s="73"/>
      <c r="AG42" s="73"/>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62"/>
    </row>
    <row r="43" spans="1:120">
      <c r="A43" s="74"/>
      <c r="B43" s="72"/>
      <c r="C43" s="51"/>
      <c r="D43" s="51"/>
      <c r="E43" s="51"/>
      <c r="F43" s="51"/>
      <c r="G43" s="51"/>
      <c r="H43" s="51"/>
      <c r="I43" s="51"/>
      <c r="J43" s="51"/>
      <c r="K43" s="51"/>
      <c r="L43" s="51"/>
      <c r="M43" s="51"/>
      <c r="N43" s="51"/>
      <c r="O43" s="51"/>
      <c r="P43" s="51"/>
      <c r="Q43" s="51"/>
      <c r="R43" s="51"/>
      <c r="S43" s="51"/>
      <c r="T43" s="51"/>
      <c r="U43" s="72"/>
      <c r="V43" s="72"/>
      <c r="W43" s="72"/>
      <c r="X43" s="72"/>
      <c r="Y43" s="51"/>
      <c r="Z43" s="51"/>
      <c r="AA43" s="51"/>
      <c r="AB43" s="51"/>
      <c r="AC43" s="51"/>
      <c r="AD43" s="73"/>
      <c r="AE43" s="73"/>
      <c r="AF43" s="73"/>
      <c r="AG43" s="73"/>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62"/>
    </row>
    <row r="44" spans="1:120">
      <c r="A44" s="74"/>
      <c r="B44" s="72"/>
      <c r="C44" s="51"/>
      <c r="D44" s="51"/>
      <c r="E44" s="51"/>
      <c r="F44" s="51"/>
      <c r="G44" s="51"/>
      <c r="H44" s="51"/>
      <c r="I44" s="51"/>
      <c r="J44" s="51"/>
      <c r="K44" s="51"/>
      <c r="L44" s="51"/>
      <c r="M44" s="51"/>
      <c r="N44" s="51"/>
      <c r="O44" s="51"/>
      <c r="P44" s="51"/>
      <c r="Q44" s="51"/>
      <c r="R44" s="51"/>
      <c r="S44" s="51"/>
      <c r="T44" s="51"/>
      <c r="U44" s="72"/>
      <c r="V44" s="72"/>
      <c r="W44" s="72"/>
      <c r="X44" s="72"/>
      <c r="Y44" s="51"/>
      <c r="Z44" s="51"/>
      <c r="AA44" s="51"/>
      <c r="AB44" s="51"/>
      <c r="AC44" s="51"/>
      <c r="AD44" s="73"/>
      <c r="AE44" s="73"/>
      <c r="AF44" s="73"/>
      <c r="AG44" s="73"/>
      <c r="AH44" s="51"/>
      <c r="AI44" s="51"/>
      <c r="AJ44" s="51"/>
      <c r="AK44" s="51"/>
      <c r="AL44" s="51"/>
      <c r="AM44" s="51"/>
      <c r="AN44" s="51"/>
      <c r="AO44" s="51"/>
      <c r="AP44" s="51"/>
      <c r="AQ44" s="51"/>
      <c r="AR44" s="51"/>
      <c r="AS44" s="51"/>
      <c r="AT44" s="51"/>
      <c r="AU44" s="51"/>
      <c r="AV44" s="51"/>
      <c r="AW44" s="51"/>
      <c r="AX44" s="51"/>
      <c r="AY44" s="51"/>
      <c r="AZ44" s="51"/>
      <c r="BA44" s="51"/>
      <c r="BB44" s="51"/>
      <c r="BC44" s="51"/>
      <c r="BD44" s="51"/>
      <c r="BE44" s="51"/>
      <c r="BF44" s="51"/>
      <c r="BG44" s="62"/>
    </row>
    <row r="45" spans="1:120">
      <c r="A45" s="74"/>
      <c r="B45" s="72"/>
      <c r="C45" s="51"/>
      <c r="D45" s="51"/>
      <c r="E45" s="51"/>
      <c r="F45" s="51"/>
      <c r="G45" s="51"/>
      <c r="H45" s="51"/>
      <c r="I45" s="51"/>
      <c r="J45" s="51"/>
      <c r="K45" s="51"/>
      <c r="L45" s="51"/>
      <c r="M45" s="51"/>
      <c r="N45" s="51"/>
      <c r="O45" s="51"/>
      <c r="P45" s="51"/>
      <c r="Q45" s="51"/>
      <c r="R45" s="51"/>
      <c r="S45" s="51"/>
      <c r="T45" s="51"/>
      <c r="U45" s="72"/>
      <c r="V45" s="72"/>
      <c r="W45" s="72"/>
      <c r="X45" s="72"/>
      <c r="Y45" s="51"/>
      <c r="Z45" s="51"/>
      <c r="AA45" s="51"/>
      <c r="AB45" s="51"/>
      <c r="AC45" s="51"/>
      <c r="AD45" s="73"/>
      <c r="AE45" s="73"/>
      <c r="AF45" s="73"/>
      <c r="AG45" s="73"/>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62"/>
    </row>
    <row r="46" spans="1:120" ht="15" thickBot="1">
      <c r="A46" s="75"/>
      <c r="B46" s="76"/>
      <c r="C46" s="65"/>
      <c r="D46" s="65"/>
      <c r="E46" s="65"/>
      <c r="F46" s="65"/>
      <c r="G46" s="65"/>
      <c r="H46" s="65"/>
      <c r="I46" s="65"/>
      <c r="J46" s="65"/>
      <c r="K46" s="65"/>
      <c r="L46" s="65"/>
      <c r="M46" s="65"/>
      <c r="N46" s="65"/>
      <c r="O46" s="65"/>
      <c r="P46" s="65"/>
      <c r="Q46" s="65"/>
      <c r="R46" s="65"/>
      <c r="S46" s="65"/>
      <c r="T46" s="65"/>
      <c r="U46" s="76"/>
      <c r="V46" s="76"/>
      <c r="W46" s="76"/>
      <c r="X46" s="76"/>
      <c r="Y46" s="65"/>
      <c r="Z46" s="65"/>
      <c r="AA46" s="65"/>
      <c r="AB46" s="65"/>
      <c r="AC46" s="65"/>
      <c r="AD46" s="77"/>
      <c r="AE46" s="77"/>
      <c r="AF46" s="77"/>
      <c r="AG46" s="77"/>
      <c r="AH46" s="65"/>
      <c r="AI46" s="65"/>
      <c r="AJ46" s="65"/>
      <c r="AK46" s="65"/>
      <c r="AL46" s="65"/>
      <c r="AM46" s="65"/>
      <c r="AN46" s="65"/>
      <c r="AO46" s="65"/>
      <c r="AP46" s="65"/>
      <c r="AQ46" s="65"/>
      <c r="AR46" s="65"/>
      <c r="AS46" s="65"/>
      <c r="AT46" s="65"/>
      <c r="AU46" s="65"/>
      <c r="AV46" s="65"/>
      <c r="AW46" s="65"/>
      <c r="AX46" s="65"/>
      <c r="AY46" s="65"/>
      <c r="AZ46" s="65"/>
      <c r="BA46" s="65"/>
      <c r="BB46" s="65"/>
      <c r="BC46" s="65"/>
      <c r="BD46" s="65"/>
      <c r="BE46" s="65"/>
      <c r="BF46" s="65"/>
      <c r="BG46" s="67"/>
    </row>
    <row r="59" spans="70:121" ht="17.25" customHeight="1">
      <c r="BR59" s="688" t="s">
        <v>117</v>
      </c>
      <c r="BS59" s="688"/>
      <c r="BT59" s="688"/>
      <c r="BU59" s="688"/>
      <c r="BV59" s="688"/>
      <c r="BW59" s="688"/>
      <c r="BX59" s="688"/>
      <c r="BY59" s="688"/>
      <c r="BZ59" s="688"/>
      <c r="CA59" s="688"/>
      <c r="CB59" s="689"/>
      <c r="CC59" s="689"/>
      <c r="CD59" s="689"/>
      <c r="CE59" s="689"/>
      <c r="CF59" s="689"/>
      <c r="CG59" s="689"/>
      <c r="CH59" s="689"/>
      <c r="CI59" s="689"/>
      <c r="CJ59" s="689"/>
      <c r="CK59" s="689"/>
      <c r="CL59" s="689"/>
      <c r="CM59" s="689"/>
      <c r="CN59" s="689"/>
      <c r="CO59" s="689"/>
      <c r="CP59" s="689"/>
      <c r="CQ59" s="689"/>
      <c r="CR59" s="689"/>
      <c r="CS59" s="689"/>
      <c r="CT59" s="689"/>
      <c r="CU59" s="689"/>
      <c r="CV59" s="689"/>
      <c r="CW59" s="689"/>
      <c r="CX59" s="689"/>
      <c r="CY59" s="689"/>
      <c r="CZ59" s="689"/>
      <c r="DA59" s="689"/>
      <c r="DB59" s="689"/>
      <c r="DC59" s="689"/>
      <c r="DD59" s="689"/>
      <c r="DE59" s="689"/>
      <c r="DF59" s="689"/>
      <c r="DG59" s="689"/>
      <c r="DH59" s="689"/>
      <c r="DI59" s="689"/>
      <c r="DJ59" s="689"/>
      <c r="DK59" s="689"/>
      <c r="DL59" s="689"/>
      <c r="DM59" s="689"/>
      <c r="DN59" s="689"/>
      <c r="DO59" s="689"/>
      <c r="DP59" s="689"/>
      <c r="DQ59" s="689"/>
    </row>
    <row r="60" spans="70:121" ht="17.25" customHeight="1">
      <c r="BR60" s="677"/>
      <c r="BS60" s="678"/>
      <c r="BT60" s="678"/>
      <c r="BU60" s="678"/>
      <c r="BV60" s="678" t="s">
        <v>118</v>
      </c>
      <c r="BW60" s="678"/>
      <c r="BX60" s="678"/>
      <c r="BY60" s="678"/>
      <c r="BZ60" s="678"/>
      <c r="CA60" s="678"/>
      <c r="CB60" s="679" t="s">
        <v>136</v>
      </c>
      <c r="CC60" s="680"/>
      <c r="CD60" s="680"/>
      <c r="CE60" s="680"/>
      <c r="CF60" s="680"/>
      <c r="CG60" s="680"/>
      <c r="CH60" s="680"/>
      <c r="CI60" s="680"/>
      <c r="CJ60" s="680"/>
      <c r="CK60" s="680"/>
      <c r="CL60" s="680"/>
      <c r="CM60" s="680"/>
      <c r="CN60" s="680"/>
      <c r="CO60" s="680"/>
      <c r="CP60" s="680"/>
      <c r="CQ60" s="680"/>
      <c r="CR60" s="680"/>
      <c r="CS60" s="680"/>
      <c r="CT60" s="680"/>
      <c r="CU60" s="680"/>
      <c r="CV60" s="680"/>
      <c r="CW60" s="680"/>
      <c r="CX60" s="680"/>
      <c r="CY60" s="680"/>
      <c r="CZ60" s="680"/>
      <c r="DA60" s="680"/>
      <c r="DB60" s="680"/>
      <c r="DC60" s="680"/>
      <c r="DD60" s="680"/>
      <c r="DE60" s="680"/>
      <c r="DF60" s="680"/>
      <c r="DG60" s="680"/>
      <c r="DH60" s="680"/>
      <c r="DI60" s="680"/>
      <c r="DJ60" s="680"/>
      <c r="DK60" s="680"/>
      <c r="DL60" s="680"/>
      <c r="DM60" s="680"/>
      <c r="DN60" s="680"/>
      <c r="DO60" s="680"/>
      <c r="DP60" s="680"/>
      <c r="DQ60" s="681"/>
    </row>
    <row r="61" spans="70:121" ht="17.25" customHeight="1">
      <c r="BR61" s="682"/>
      <c r="BS61" s="683"/>
      <c r="BT61" s="683"/>
      <c r="BU61" s="683"/>
      <c r="BV61" s="683" t="s">
        <v>119</v>
      </c>
      <c r="BW61" s="683"/>
      <c r="BX61" s="683"/>
      <c r="BY61" s="683"/>
      <c r="BZ61" s="683"/>
      <c r="CA61" s="683"/>
      <c r="CB61" s="684" t="s">
        <v>132</v>
      </c>
      <c r="CC61" s="685"/>
      <c r="CD61" s="685"/>
      <c r="CE61" s="685"/>
      <c r="CF61" s="685"/>
      <c r="CG61" s="685"/>
      <c r="CH61" s="685"/>
      <c r="CI61" s="685"/>
      <c r="CJ61" s="685"/>
      <c r="CK61" s="685"/>
      <c r="CL61" s="685"/>
      <c r="CM61" s="685"/>
      <c r="CN61" s="685"/>
      <c r="CO61" s="685"/>
      <c r="CP61" s="685"/>
      <c r="CQ61" s="685"/>
      <c r="CR61" s="685"/>
      <c r="CS61" s="686"/>
      <c r="CT61" s="683" t="s">
        <v>121</v>
      </c>
      <c r="CU61" s="683"/>
      <c r="CV61" s="683"/>
      <c r="CW61" s="683"/>
      <c r="CX61" s="683"/>
      <c r="CY61" s="683"/>
      <c r="CZ61" s="684" t="s">
        <v>131</v>
      </c>
      <c r="DA61" s="685"/>
      <c r="DB61" s="685"/>
      <c r="DC61" s="685"/>
      <c r="DD61" s="685"/>
      <c r="DE61" s="685"/>
      <c r="DF61" s="685"/>
      <c r="DG61" s="685"/>
      <c r="DH61" s="685"/>
      <c r="DI61" s="685"/>
      <c r="DJ61" s="685"/>
      <c r="DK61" s="685"/>
      <c r="DL61" s="685"/>
      <c r="DM61" s="685"/>
      <c r="DN61" s="685"/>
      <c r="DO61" s="685"/>
      <c r="DP61" s="685"/>
      <c r="DQ61" s="687"/>
    </row>
    <row r="62" spans="70:121" ht="17.25" customHeight="1">
      <c r="BR62" s="682"/>
      <c r="BS62" s="683"/>
      <c r="BT62" s="683"/>
      <c r="BU62" s="683"/>
      <c r="BV62" s="683" t="s">
        <v>123</v>
      </c>
      <c r="BW62" s="683"/>
      <c r="BX62" s="683"/>
      <c r="BY62" s="683"/>
      <c r="BZ62" s="683"/>
      <c r="CA62" s="683"/>
      <c r="CB62" s="684" t="s">
        <v>122</v>
      </c>
      <c r="CC62" s="685"/>
      <c r="CD62" s="685"/>
      <c r="CE62" s="685"/>
      <c r="CF62" s="685"/>
      <c r="CG62" s="685"/>
      <c r="CH62" s="685"/>
      <c r="CI62" s="685"/>
      <c r="CJ62" s="685"/>
      <c r="CK62" s="685"/>
      <c r="CL62" s="685"/>
      <c r="CM62" s="685"/>
      <c r="CN62" s="685"/>
      <c r="CO62" s="685"/>
      <c r="CP62" s="685"/>
      <c r="CQ62" s="685"/>
      <c r="CR62" s="685"/>
      <c r="CS62" s="686"/>
      <c r="CT62" s="683" t="s">
        <v>124</v>
      </c>
      <c r="CU62" s="683"/>
      <c r="CV62" s="683"/>
      <c r="CW62" s="683"/>
      <c r="CX62" s="683"/>
      <c r="CY62" s="683"/>
      <c r="CZ62" s="684" t="s">
        <v>122</v>
      </c>
      <c r="DA62" s="685"/>
      <c r="DB62" s="685"/>
      <c r="DC62" s="685"/>
      <c r="DD62" s="685"/>
      <c r="DE62" s="685"/>
      <c r="DF62" s="685"/>
      <c r="DG62" s="685"/>
      <c r="DH62" s="685"/>
      <c r="DI62" s="685"/>
      <c r="DJ62" s="685"/>
      <c r="DK62" s="685"/>
      <c r="DL62" s="685"/>
      <c r="DM62" s="685"/>
      <c r="DN62" s="685"/>
      <c r="DO62" s="685"/>
      <c r="DP62" s="685"/>
      <c r="DQ62" s="687"/>
    </row>
    <row r="63" spans="70:121" ht="121.5" customHeight="1">
      <c r="BR63" s="673"/>
      <c r="BS63" s="674"/>
      <c r="BT63" s="674"/>
      <c r="BU63" s="674"/>
      <c r="BV63" s="674" t="s">
        <v>125</v>
      </c>
      <c r="BW63" s="674"/>
      <c r="BX63" s="674"/>
      <c r="BY63" s="674"/>
      <c r="BZ63" s="674"/>
      <c r="CA63" s="674"/>
      <c r="CB63" s="675" t="s">
        <v>137</v>
      </c>
      <c r="CC63" s="675"/>
      <c r="CD63" s="675"/>
      <c r="CE63" s="675"/>
      <c r="CF63" s="675"/>
      <c r="CG63" s="675"/>
      <c r="CH63" s="675"/>
      <c r="CI63" s="675"/>
      <c r="CJ63" s="675"/>
      <c r="CK63" s="675"/>
      <c r="CL63" s="675"/>
      <c r="CM63" s="675"/>
      <c r="CN63" s="675"/>
      <c r="CO63" s="675"/>
      <c r="CP63" s="675"/>
      <c r="CQ63" s="675"/>
      <c r="CR63" s="675"/>
      <c r="CS63" s="675"/>
      <c r="CT63" s="675"/>
      <c r="CU63" s="675"/>
      <c r="CV63" s="675"/>
      <c r="CW63" s="675"/>
      <c r="CX63" s="675"/>
      <c r="CY63" s="675"/>
      <c r="CZ63" s="675"/>
      <c r="DA63" s="675"/>
      <c r="DB63" s="675"/>
      <c r="DC63" s="675"/>
      <c r="DD63" s="675"/>
      <c r="DE63" s="675"/>
      <c r="DF63" s="675"/>
      <c r="DG63" s="675"/>
      <c r="DH63" s="675"/>
      <c r="DI63" s="675"/>
      <c r="DJ63" s="675"/>
      <c r="DK63" s="675"/>
      <c r="DL63" s="675"/>
      <c r="DM63" s="675"/>
      <c r="DN63" s="675"/>
      <c r="DO63" s="675"/>
      <c r="DP63" s="675"/>
      <c r="DQ63" s="676"/>
    </row>
    <row r="65" spans="70:121" ht="17.25" customHeight="1">
      <c r="BR65" s="688" t="s">
        <v>117</v>
      </c>
      <c r="BS65" s="688"/>
      <c r="BT65" s="688"/>
      <c r="BU65" s="688"/>
      <c r="BV65" s="688"/>
      <c r="BW65" s="688"/>
      <c r="BX65" s="688"/>
      <c r="BY65" s="688"/>
      <c r="BZ65" s="688"/>
      <c r="CA65" s="688"/>
      <c r="CB65" s="689"/>
      <c r="CC65" s="689"/>
      <c r="CD65" s="689"/>
      <c r="CE65" s="689"/>
      <c r="CF65" s="689"/>
      <c r="CG65" s="689"/>
      <c r="CH65" s="689"/>
      <c r="CI65" s="689"/>
      <c r="CJ65" s="689"/>
      <c r="CK65" s="689"/>
      <c r="CL65" s="689"/>
      <c r="CM65" s="689"/>
      <c r="CN65" s="689"/>
      <c r="CO65" s="689"/>
      <c r="CP65" s="689"/>
      <c r="CQ65" s="689"/>
      <c r="CR65" s="689"/>
      <c r="CS65" s="689"/>
      <c r="CT65" s="689"/>
      <c r="CU65" s="689"/>
      <c r="CV65" s="689"/>
      <c r="CW65" s="689"/>
      <c r="CX65" s="689"/>
      <c r="CY65" s="689"/>
      <c r="CZ65" s="689"/>
      <c r="DA65" s="689"/>
      <c r="DB65" s="689"/>
      <c r="DC65" s="689"/>
      <c r="DD65" s="689"/>
      <c r="DE65" s="689"/>
      <c r="DF65" s="689"/>
      <c r="DG65" s="689"/>
      <c r="DH65" s="689"/>
      <c r="DI65" s="689"/>
      <c r="DJ65" s="689"/>
      <c r="DK65" s="689"/>
      <c r="DL65" s="689"/>
      <c r="DM65" s="689"/>
      <c r="DN65" s="689"/>
      <c r="DO65" s="689"/>
      <c r="DP65" s="689"/>
      <c r="DQ65" s="689"/>
    </row>
    <row r="66" spans="70:121" ht="17.25" customHeight="1">
      <c r="BR66" s="677"/>
      <c r="BS66" s="678"/>
      <c r="BT66" s="678"/>
      <c r="BU66" s="678"/>
      <c r="BV66" s="678" t="s">
        <v>118</v>
      </c>
      <c r="BW66" s="678"/>
      <c r="BX66" s="678"/>
      <c r="BY66" s="678"/>
      <c r="BZ66" s="678"/>
      <c r="CA66" s="678"/>
      <c r="CB66" s="679" t="s">
        <v>138</v>
      </c>
      <c r="CC66" s="680"/>
      <c r="CD66" s="680"/>
      <c r="CE66" s="680"/>
      <c r="CF66" s="680"/>
      <c r="CG66" s="680"/>
      <c r="CH66" s="680"/>
      <c r="CI66" s="680"/>
      <c r="CJ66" s="680"/>
      <c r="CK66" s="680"/>
      <c r="CL66" s="680"/>
      <c r="CM66" s="680"/>
      <c r="CN66" s="680"/>
      <c r="CO66" s="680"/>
      <c r="CP66" s="680"/>
      <c r="CQ66" s="680"/>
      <c r="CR66" s="680"/>
      <c r="CS66" s="680"/>
      <c r="CT66" s="680"/>
      <c r="CU66" s="680"/>
      <c r="CV66" s="680"/>
      <c r="CW66" s="680"/>
      <c r="CX66" s="680"/>
      <c r="CY66" s="680"/>
      <c r="CZ66" s="680"/>
      <c r="DA66" s="680"/>
      <c r="DB66" s="680"/>
      <c r="DC66" s="680"/>
      <c r="DD66" s="680"/>
      <c r="DE66" s="680"/>
      <c r="DF66" s="680"/>
      <c r="DG66" s="680"/>
      <c r="DH66" s="680"/>
      <c r="DI66" s="680"/>
      <c r="DJ66" s="680"/>
      <c r="DK66" s="680"/>
      <c r="DL66" s="680"/>
      <c r="DM66" s="680"/>
      <c r="DN66" s="680"/>
      <c r="DO66" s="680"/>
      <c r="DP66" s="680"/>
      <c r="DQ66" s="681"/>
    </row>
    <row r="67" spans="70:121" ht="17.25" customHeight="1">
      <c r="BR67" s="682"/>
      <c r="BS67" s="683"/>
      <c r="BT67" s="683"/>
      <c r="BU67" s="683"/>
      <c r="BV67" s="683" t="s">
        <v>119</v>
      </c>
      <c r="BW67" s="683"/>
      <c r="BX67" s="683"/>
      <c r="BY67" s="683"/>
      <c r="BZ67" s="683"/>
      <c r="CA67" s="683"/>
      <c r="CB67" s="684" t="s">
        <v>132</v>
      </c>
      <c r="CC67" s="685"/>
      <c r="CD67" s="685"/>
      <c r="CE67" s="685"/>
      <c r="CF67" s="685"/>
      <c r="CG67" s="685"/>
      <c r="CH67" s="685"/>
      <c r="CI67" s="685"/>
      <c r="CJ67" s="685"/>
      <c r="CK67" s="685"/>
      <c r="CL67" s="685"/>
      <c r="CM67" s="685"/>
      <c r="CN67" s="685"/>
      <c r="CO67" s="685"/>
      <c r="CP67" s="685"/>
      <c r="CQ67" s="685"/>
      <c r="CR67" s="685"/>
      <c r="CS67" s="686"/>
      <c r="CT67" s="683" t="s">
        <v>121</v>
      </c>
      <c r="CU67" s="683"/>
      <c r="CV67" s="683"/>
      <c r="CW67" s="683"/>
      <c r="CX67" s="683"/>
      <c r="CY67" s="683"/>
      <c r="CZ67" s="684" t="s">
        <v>131</v>
      </c>
      <c r="DA67" s="685"/>
      <c r="DB67" s="685"/>
      <c r="DC67" s="685"/>
      <c r="DD67" s="685"/>
      <c r="DE67" s="685"/>
      <c r="DF67" s="685"/>
      <c r="DG67" s="685"/>
      <c r="DH67" s="685"/>
      <c r="DI67" s="685"/>
      <c r="DJ67" s="685"/>
      <c r="DK67" s="685"/>
      <c r="DL67" s="685"/>
      <c r="DM67" s="685"/>
      <c r="DN67" s="685"/>
      <c r="DO67" s="685"/>
      <c r="DP67" s="685"/>
      <c r="DQ67" s="687"/>
    </row>
    <row r="68" spans="70:121" ht="17.25" customHeight="1">
      <c r="BR68" s="682"/>
      <c r="BS68" s="683"/>
      <c r="BT68" s="683"/>
      <c r="BU68" s="683"/>
      <c r="BV68" s="683" t="s">
        <v>123</v>
      </c>
      <c r="BW68" s="683"/>
      <c r="BX68" s="683"/>
      <c r="BY68" s="683"/>
      <c r="BZ68" s="683"/>
      <c r="CA68" s="683"/>
      <c r="CB68" s="684" t="s">
        <v>126</v>
      </c>
      <c r="CC68" s="685"/>
      <c r="CD68" s="685"/>
      <c r="CE68" s="685"/>
      <c r="CF68" s="685"/>
      <c r="CG68" s="685"/>
      <c r="CH68" s="685"/>
      <c r="CI68" s="685"/>
      <c r="CJ68" s="685"/>
      <c r="CK68" s="685"/>
      <c r="CL68" s="685"/>
      <c r="CM68" s="685"/>
      <c r="CN68" s="685"/>
      <c r="CO68" s="685"/>
      <c r="CP68" s="685"/>
      <c r="CQ68" s="685"/>
      <c r="CR68" s="685"/>
      <c r="CS68" s="686"/>
      <c r="CT68" s="683" t="s">
        <v>124</v>
      </c>
      <c r="CU68" s="683"/>
      <c r="CV68" s="683"/>
      <c r="CW68" s="683"/>
      <c r="CX68" s="683"/>
      <c r="CY68" s="683"/>
      <c r="CZ68" s="684" t="s">
        <v>122</v>
      </c>
      <c r="DA68" s="685"/>
      <c r="DB68" s="685"/>
      <c r="DC68" s="685"/>
      <c r="DD68" s="685"/>
      <c r="DE68" s="685"/>
      <c r="DF68" s="685"/>
      <c r="DG68" s="685"/>
      <c r="DH68" s="685"/>
      <c r="DI68" s="685"/>
      <c r="DJ68" s="685"/>
      <c r="DK68" s="685"/>
      <c r="DL68" s="685"/>
      <c r="DM68" s="685"/>
      <c r="DN68" s="685"/>
      <c r="DO68" s="685"/>
      <c r="DP68" s="685"/>
      <c r="DQ68" s="687"/>
    </row>
    <row r="69" spans="70:121" ht="121.5" customHeight="1">
      <c r="BR69" s="673"/>
      <c r="BS69" s="674"/>
      <c r="BT69" s="674"/>
      <c r="BU69" s="674"/>
      <c r="BV69" s="674" t="s">
        <v>125</v>
      </c>
      <c r="BW69" s="674"/>
      <c r="BX69" s="674"/>
      <c r="BY69" s="674"/>
      <c r="BZ69" s="674"/>
      <c r="CA69" s="674"/>
      <c r="CB69" s="675" t="s">
        <v>139</v>
      </c>
      <c r="CC69" s="675"/>
      <c r="CD69" s="675"/>
      <c r="CE69" s="675"/>
      <c r="CF69" s="675"/>
      <c r="CG69" s="675"/>
      <c r="CH69" s="675"/>
      <c r="CI69" s="675"/>
      <c r="CJ69" s="675"/>
      <c r="CK69" s="675"/>
      <c r="CL69" s="675"/>
      <c r="CM69" s="675"/>
      <c r="CN69" s="675"/>
      <c r="CO69" s="675"/>
      <c r="CP69" s="675"/>
      <c r="CQ69" s="675"/>
      <c r="CR69" s="675"/>
      <c r="CS69" s="675"/>
      <c r="CT69" s="675"/>
      <c r="CU69" s="675"/>
      <c r="CV69" s="675"/>
      <c r="CW69" s="675"/>
      <c r="CX69" s="675"/>
      <c r="CY69" s="675"/>
      <c r="CZ69" s="675"/>
      <c r="DA69" s="675"/>
      <c r="DB69" s="675"/>
      <c r="DC69" s="675"/>
      <c r="DD69" s="675"/>
      <c r="DE69" s="675"/>
      <c r="DF69" s="675"/>
      <c r="DG69" s="675"/>
      <c r="DH69" s="675"/>
      <c r="DI69" s="675"/>
      <c r="DJ69" s="675"/>
      <c r="DK69" s="675"/>
      <c r="DL69" s="675"/>
      <c r="DM69" s="675"/>
      <c r="DN69" s="675"/>
      <c r="DO69" s="675"/>
      <c r="DP69" s="675"/>
      <c r="DQ69" s="676"/>
    </row>
    <row r="71" spans="70:121" ht="17.25" customHeight="1">
      <c r="BR71" s="688" t="s">
        <v>117</v>
      </c>
      <c r="BS71" s="688"/>
      <c r="BT71" s="688"/>
      <c r="BU71" s="688"/>
      <c r="BV71" s="688"/>
      <c r="BW71" s="688"/>
      <c r="BX71" s="688"/>
      <c r="BY71" s="688"/>
      <c r="BZ71" s="688"/>
      <c r="CA71" s="688"/>
      <c r="CB71" s="689"/>
      <c r="CC71" s="689"/>
      <c r="CD71" s="689"/>
      <c r="CE71" s="689"/>
      <c r="CF71" s="689"/>
      <c r="CG71" s="689"/>
      <c r="CH71" s="689"/>
      <c r="CI71" s="689"/>
      <c r="CJ71" s="689"/>
      <c r="CK71" s="689"/>
      <c r="CL71" s="689"/>
      <c r="CM71" s="689"/>
      <c r="CN71" s="689"/>
      <c r="CO71" s="689"/>
      <c r="CP71" s="689"/>
      <c r="CQ71" s="689"/>
      <c r="CR71" s="689"/>
      <c r="CS71" s="689"/>
      <c r="CT71" s="689"/>
      <c r="CU71" s="689"/>
      <c r="CV71" s="689"/>
      <c r="CW71" s="689"/>
      <c r="CX71" s="689"/>
      <c r="CY71" s="689"/>
      <c r="CZ71" s="689"/>
      <c r="DA71" s="689"/>
      <c r="DB71" s="689"/>
      <c r="DC71" s="689"/>
      <c r="DD71" s="689"/>
      <c r="DE71" s="689"/>
      <c r="DF71" s="689"/>
      <c r="DG71" s="689"/>
      <c r="DH71" s="689"/>
      <c r="DI71" s="689"/>
      <c r="DJ71" s="689"/>
      <c r="DK71" s="689"/>
      <c r="DL71" s="689"/>
      <c r="DM71" s="689"/>
      <c r="DN71" s="689"/>
      <c r="DO71" s="689"/>
      <c r="DP71" s="689"/>
      <c r="DQ71" s="689"/>
    </row>
    <row r="72" spans="70:121" ht="17.25" customHeight="1">
      <c r="BR72" s="677"/>
      <c r="BS72" s="678"/>
      <c r="BT72" s="678"/>
      <c r="BU72" s="678"/>
      <c r="BV72" s="678" t="s">
        <v>118</v>
      </c>
      <c r="BW72" s="678"/>
      <c r="BX72" s="678"/>
      <c r="BY72" s="678"/>
      <c r="BZ72" s="678"/>
      <c r="CA72" s="678"/>
      <c r="CB72" s="679" t="s">
        <v>128</v>
      </c>
      <c r="CC72" s="680"/>
      <c r="CD72" s="680"/>
      <c r="CE72" s="680"/>
      <c r="CF72" s="680"/>
      <c r="CG72" s="680"/>
      <c r="CH72" s="680"/>
      <c r="CI72" s="680"/>
      <c r="CJ72" s="680"/>
      <c r="CK72" s="680"/>
      <c r="CL72" s="680"/>
      <c r="CM72" s="680"/>
      <c r="CN72" s="680"/>
      <c r="CO72" s="680"/>
      <c r="CP72" s="680"/>
      <c r="CQ72" s="680"/>
      <c r="CR72" s="680"/>
      <c r="CS72" s="680"/>
      <c r="CT72" s="680"/>
      <c r="CU72" s="680"/>
      <c r="CV72" s="680"/>
      <c r="CW72" s="680"/>
      <c r="CX72" s="680"/>
      <c r="CY72" s="680"/>
      <c r="CZ72" s="680"/>
      <c r="DA72" s="680"/>
      <c r="DB72" s="680"/>
      <c r="DC72" s="680"/>
      <c r="DD72" s="680"/>
      <c r="DE72" s="680"/>
      <c r="DF72" s="680"/>
      <c r="DG72" s="680"/>
      <c r="DH72" s="680"/>
      <c r="DI72" s="680"/>
      <c r="DJ72" s="680"/>
      <c r="DK72" s="680"/>
      <c r="DL72" s="680"/>
      <c r="DM72" s="680"/>
      <c r="DN72" s="680"/>
      <c r="DO72" s="680"/>
      <c r="DP72" s="680"/>
      <c r="DQ72" s="681"/>
    </row>
    <row r="73" spans="70:121" ht="17.25" customHeight="1">
      <c r="BR73" s="682"/>
      <c r="BS73" s="683"/>
      <c r="BT73" s="683"/>
      <c r="BU73" s="683"/>
      <c r="BV73" s="683" t="s">
        <v>119</v>
      </c>
      <c r="BW73" s="683"/>
      <c r="BX73" s="683"/>
      <c r="BY73" s="683"/>
      <c r="BZ73" s="683"/>
      <c r="CA73" s="683"/>
      <c r="CB73" s="684" t="s">
        <v>120</v>
      </c>
      <c r="CC73" s="685"/>
      <c r="CD73" s="685"/>
      <c r="CE73" s="685"/>
      <c r="CF73" s="685"/>
      <c r="CG73" s="685"/>
      <c r="CH73" s="685"/>
      <c r="CI73" s="685"/>
      <c r="CJ73" s="685"/>
      <c r="CK73" s="685"/>
      <c r="CL73" s="685"/>
      <c r="CM73" s="685"/>
      <c r="CN73" s="685"/>
      <c r="CO73" s="685"/>
      <c r="CP73" s="685"/>
      <c r="CQ73" s="685"/>
      <c r="CR73" s="685"/>
      <c r="CS73" s="686"/>
      <c r="CT73" s="683" t="s">
        <v>121</v>
      </c>
      <c r="CU73" s="683"/>
      <c r="CV73" s="683"/>
      <c r="CW73" s="683"/>
      <c r="CX73" s="683"/>
      <c r="CY73" s="683"/>
      <c r="CZ73" s="684" t="s">
        <v>122</v>
      </c>
      <c r="DA73" s="685"/>
      <c r="DB73" s="685"/>
      <c r="DC73" s="685"/>
      <c r="DD73" s="685"/>
      <c r="DE73" s="685"/>
      <c r="DF73" s="685"/>
      <c r="DG73" s="685"/>
      <c r="DH73" s="685"/>
      <c r="DI73" s="685"/>
      <c r="DJ73" s="685"/>
      <c r="DK73" s="685"/>
      <c r="DL73" s="685"/>
      <c r="DM73" s="685"/>
      <c r="DN73" s="685"/>
      <c r="DO73" s="685"/>
      <c r="DP73" s="685"/>
      <c r="DQ73" s="687"/>
    </row>
    <row r="74" spans="70:121" ht="17.25" customHeight="1">
      <c r="BR74" s="682"/>
      <c r="BS74" s="683"/>
      <c r="BT74" s="683"/>
      <c r="BU74" s="683"/>
      <c r="BV74" s="683" t="s">
        <v>123</v>
      </c>
      <c r="BW74" s="683"/>
      <c r="BX74" s="683"/>
      <c r="BY74" s="683"/>
      <c r="BZ74" s="683"/>
      <c r="CA74" s="683"/>
      <c r="CB74" s="684" t="s">
        <v>126</v>
      </c>
      <c r="CC74" s="685"/>
      <c r="CD74" s="685"/>
      <c r="CE74" s="685"/>
      <c r="CF74" s="685"/>
      <c r="CG74" s="685"/>
      <c r="CH74" s="685"/>
      <c r="CI74" s="685"/>
      <c r="CJ74" s="685"/>
      <c r="CK74" s="685"/>
      <c r="CL74" s="685"/>
      <c r="CM74" s="685"/>
      <c r="CN74" s="685"/>
      <c r="CO74" s="685"/>
      <c r="CP74" s="685"/>
      <c r="CQ74" s="685"/>
      <c r="CR74" s="685"/>
      <c r="CS74" s="686"/>
      <c r="CT74" s="683" t="s">
        <v>124</v>
      </c>
      <c r="CU74" s="683"/>
      <c r="CV74" s="683"/>
      <c r="CW74" s="683"/>
      <c r="CX74" s="683"/>
      <c r="CY74" s="683"/>
      <c r="CZ74" s="684" t="s">
        <v>122</v>
      </c>
      <c r="DA74" s="685"/>
      <c r="DB74" s="685"/>
      <c r="DC74" s="685"/>
      <c r="DD74" s="685"/>
      <c r="DE74" s="685"/>
      <c r="DF74" s="685"/>
      <c r="DG74" s="685"/>
      <c r="DH74" s="685"/>
      <c r="DI74" s="685"/>
      <c r="DJ74" s="685"/>
      <c r="DK74" s="685"/>
      <c r="DL74" s="685"/>
      <c r="DM74" s="685"/>
      <c r="DN74" s="685"/>
      <c r="DO74" s="685"/>
      <c r="DP74" s="685"/>
      <c r="DQ74" s="687"/>
    </row>
    <row r="75" spans="70:121" ht="121.5" customHeight="1">
      <c r="BR75" s="673"/>
      <c r="BS75" s="674"/>
      <c r="BT75" s="674"/>
      <c r="BU75" s="674"/>
      <c r="BV75" s="674" t="s">
        <v>125</v>
      </c>
      <c r="BW75" s="674"/>
      <c r="BX75" s="674"/>
      <c r="BY75" s="674"/>
      <c r="BZ75" s="674"/>
      <c r="CA75" s="674"/>
      <c r="CB75" s="675" t="s">
        <v>127</v>
      </c>
      <c r="CC75" s="675"/>
      <c r="CD75" s="675"/>
      <c r="CE75" s="675"/>
      <c r="CF75" s="675"/>
      <c r="CG75" s="675"/>
      <c r="CH75" s="675"/>
      <c r="CI75" s="675"/>
      <c r="CJ75" s="675"/>
      <c r="CK75" s="675"/>
      <c r="CL75" s="675"/>
      <c r="CM75" s="675"/>
      <c r="CN75" s="675"/>
      <c r="CO75" s="675"/>
      <c r="CP75" s="675"/>
      <c r="CQ75" s="675"/>
      <c r="CR75" s="675"/>
      <c r="CS75" s="675"/>
      <c r="CT75" s="675"/>
      <c r="CU75" s="675"/>
      <c r="CV75" s="675"/>
      <c r="CW75" s="675"/>
      <c r="CX75" s="675"/>
      <c r="CY75" s="675"/>
      <c r="CZ75" s="675"/>
      <c r="DA75" s="675"/>
      <c r="DB75" s="675"/>
      <c r="DC75" s="675"/>
      <c r="DD75" s="675"/>
      <c r="DE75" s="675"/>
      <c r="DF75" s="675"/>
      <c r="DG75" s="675"/>
      <c r="DH75" s="675"/>
      <c r="DI75" s="675"/>
      <c r="DJ75" s="675"/>
      <c r="DK75" s="675"/>
      <c r="DL75" s="675"/>
      <c r="DM75" s="675"/>
      <c r="DN75" s="675"/>
      <c r="DO75" s="675"/>
      <c r="DP75" s="675"/>
      <c r="DQ75" s="676"/>
    </row>
    <row r="77" spans="70:121" ht="17.25" customHeight="1">
      <c r="BR77" s="688" t="s">
        <v>117</v>
      </c>
      <c r="BS77" s="688"/>
      <c r="BT77" s="688"/>
      <c r="BU77" s="688"/>
      <c r="BV77" s="688"/>
      <c r="BW77" s="688"/>
      <c r="BX77" s="688"/>
      <c r="BY77" s="688"/>
      <c r="BZ77" s="688"/>
      <c r="CA77" s="688"/>
      <c r="CB77" s="689"/>
      <c r="CC77" s="689"/>
      <c r="CD77" s="689"/>
      <c r="CE77" s="689"/>
      <c r="CF77" s="689"/>
      <c r="CG77" s="689"/>
      <c r="CH77" s="689"/>
      <c r="CI77" s="689"/>
      <c r="CJ77" s="689"/>
      <c r="CK77" s="689"/>
      <c r="CL77" s="689"/>
      <c r="CM77" s="689"/>
      <c r="CN77" s="689"/>
      <c r="CO77" s="689"/>
      <c r="CP77" s="689"/>
      <c r="CQ77" s="689"/>
      <c r="CR77" s="689"/>
      <c r="CS77" s="689"/>
      <c r="CT77" s="689"/>
      <c r="CU77" s="689"/>
      <c r="CV77" s="689"/>
      <c r="CW77" s="689"/>
      <c r="CX77" s="689"/>
      <c r="CY77" s="689"/>
      <c r="CZ77" s="689"/>
      <c r="DA77" s="689"/>
      <c r="DB77" s="689"/>
      <c r="DC77" s="689"/>
      <c r="DD77" s="689"/>
      <c r="DE77" s="689"/>
      <c r="DF77" s="689"/>
      <c r="DG77" s="689"/>
      <c r="DH77" s="689"/>
      <c r="DI77" s="689"/>
      <c r="DJ77" s="689"/>
      <c r="DK77" s="689"/>
      <c r="DL77" s="689"/>
      <c r="DM77" s="689"/>
      <c r="DN77" s="689"/>
      <c r="DO77" s="689"/>
      <c r="DP77" s="689"/>
      <c r="DQ77" s="689"/>
    </row>
    <row r="78" spans="70:121" ht="17.25" customHeight="1">
      <c r="BR78" s="677"/>
      <c r="BS78" s="678"/>
      <c r="BT78" s="678"/>
      <c r="BU78" s="678"/>
      <c r="BV78" s="678" t="s">
        <v>118</v>
      </c>
      <c r="BW78" s="678"/>
      <c r="BX78" s="678"/>
      <c r="BY78" s="678"/>
      <c r="BZ78" s="678"/>
      <c r="CA78" s="678"/>
      <c r="CB78" s="679" t="s">
        <v>129</v>
      </c>
      <c r="CC78" s="680"/>
      <c r="CD78" s="680"/>
      <c r="CE78" s="680"/>
      <c r="CF78" s="680"/>
      <c r="CG78" s="680"/>
      <c r="CH78" s="680"/>
      <c r="CI78" s="680"/>
      <c r="CJ78" s="680"/>
      <c r="CK78" s="680"/>
      <c r="CL78" s="680"/>
      <c r="CM78" s="680"/>
      <c r="CN78" s="680"/>
      <c r="CO78" s="680"/>
      <c r="CP78" s="680"/>
      <c r="CQ78" s="680"/>
      <c r="CR78" s="680"/>
      <c r="CS78" s="680"/>
      <c r="CT78" s="680"/>
      <c r="CU78" s="680"/>
      <c r="CV78" s="680"/>
      <c r="CW78" s="680"/>
      <c r="CX78" s="680"/>
      <c r="CY78" s="680"/>
      <c r="CZ78" s="680"/>
      <c r="DA78" s="680"/>
      <c r="DB78" s="680"/>
      <c r="DC78" s="680"/>
      <c r="DD78" s="680"/>
      <c r="DE78" s="680"/>
      <c r="DF78" s="680"/>
      <c r="DG78" s="680"/>
      <c r="DH78" s="680"/>
      <c r="DI78" s="680"/>
      <c r="DJ78" s="680"/>
      <c r="DK78" s="680"/>
      <c r="DL78" s="680"/>
      <c r="DM78" s="680"/>
      <c r="DN78" s="680"/>
      <c r="DO78" s="680"/>
      <c r="DP78" s="680"/>
      <c r="DQ78" s="681"/>
    </row>
    <row r="79" spans="70:121" ht="17.25" customHeight="1">
      <c r="BR79" s="682"/>
      <c r="BS79" s="683"/>
      <c r="BT79" s="683"/>
      <c r="BU79" s="683"/>
      <c r="BV79" s="683" t="s">
        <v>119</v>
      </c>
      <c r="BW79" s="683"/>
      <c r="BX79" s="683"/>
      <c r="BY79" s="683"/>
      <c r="BZ79" s="683"/>
      <c r="CA79" s="683"/>
      <c r="CB79" s="684" t="s">
        <v>120</v>
      </c>
      <c r="CC79" s="685"/>
      <c r="CD79" s="685"/>
      <c r="CE79" s="685"/>
      <c r="CF79" s="685"/>
      <c r="CG79" s="685"/>
      <c r="CH79" s="685"/>
      <c r="CI79" s="685"/>
      <c r="CJ79" s="685"/>
      <c r="CK79" s="685"/>
      <c r="CL79" s="685"/>
      <c r="CM79" s="685"/>
      <c r="CN79" s="685"/>
      <c r="CO79" s="685"/>
      <c r="CP79" s="685"/>
      <c r="CQ79" s="685"/>
      <c r="CR79" s="685"/>
      <c r="CS79" s="686"/>
      <c r="CT79" s="683" t="s">
        <v>121</v>
      </c>
      <c r="CU79" s="683"/>
      <c r="CV79" s="683"/>
      <c r="CW79" s="683"/>
      <c r="CX79" s="683"/>
      <c r="CY79" s="683"/>
      <c r="CZ79" s="684" t="s">
        <v>122</v>
      </c>
      <c r="DA79" s="685"/>
      <c r="DB79" s="685"/>
      <c r="DC79" s="685"/>
      <c r="DD79" s="685"/>
      <c r="DE79" s="685"/>
      <c r="DF79" s="685"/>
      <c r="DG79" s="685"/>
      <c r="DH79" s="685"/>
      <c r="DI79" s="685"/>
      <c r="DJ79" s="685"/>
      <c r="DK79" s="685"/>
      <c r="DL79" s="685"/>
      <c r="DM79" s="685"/>
      <c r="DN79" s="685"/>
      <c r="DO79" s="685"/>
      <c r="DP79" s="685"/>
      <c r="DQ79" s="687"/>
    </row>
    <row r="80" spans="70:121" ht="17.25" customHeight="1">
      <c r="BR80" s="682"/>
      <c r="BS80" s="683"/>
      <c r="BT80" s="683"/>
      <c r="BU80" s="683"/>
      <c r="BV80" s="683" t="s">
        <v>123</v>
      </c>
      <c r="BW80" s="683"/>
      <c r="BX80" s="683"/>
      <c r="BY80" s="683"/>
      <c r="BZ80" s="683"/>
      <c r="CA80" s="683"/>
      <c r="CB80" s="684" t="s">
        <v>126</v>
      </c>
      <c r="CC80" s="685"/>
      <c r="CD80" s="685"/>
      <c r="CE80" s="685"/>
      <c r="CF80" s="685"/>
      <c r="CG80" s="685"/>
      <c r="CH80" s="685"/>
      <c r="CI80" s="685"/>
      <c r="CJ80" s="685"/>
      <c r="CK80" s="685"/>
      <c r="CL80" s="685"/>
      <c r="CM80" s="685"/>
      <c r="CN80" s="685"/>
      <c r="CO80" s="685"/>
      <c r="CP80" s="685"/>
      <c r="CQ80" s="685"/>
      <c r="CR80" s="685"/>
      <c r="CS80" s="686"/>
      <c r="CT80" s="683" t="s">
        <v>124</v>
      </c>
      <c r="CU80" s="683"/>
      <c r="CV80" s="683"/>
      <c r="CW80" s="683"/>
      <c r="CX80" s="683"/>
      <c r="CY80" s="683"/>
      <c r="CZ80" s="684" t="s">
        <v>122</v>
      </c>
      <c r="DA80" s="685"/>
      <c r="DB80" s="685"/>
      <c r="DC80" s="685"/>
      <c r="DD80" s="685"/>
      <c r="DE80" s="685"/>
      <c r="DF80" s="685"/>
      <c r="DG80" s="685"/>
      <c r="DH80" s="685"/>
      <c r="DI80" s="685"/>
      <c r="DJ80" s="685"/>
      <c r="DK80" s="685"/>
      <c r="DL80" s="685"/>
      <c r="DM80" s="685"/>
      <c r="DN80" s="685"/>
      <c r="DO80" s="685"/>
      <c r="DP80" s="685"/>
      <c r="DQ80" s="687"/>
    </row>
    <row r="81" spans="70:121" ht="121.5" customHeight="1">
      <c r="BR81" s="673"/>
      <c r="BS81" s="674"/>
      <c r="BT81" s="674"/>
      <c r="BU81" s="674"/>
      <c r="BV81" s="674" t="s">
        <v>125</v>
      </c>
      <c r="BW81" s="674"/>
      <c r="BX81" s="674"/>
      <c r="BY81" s="674"/>
      <c r="BZ81" s="674"/>
      <c r="CA81" s="674"/>
      <c r="CB81" s="675" t="s">
        <v>127</v>
      </c>
      <c r="CC81" s="675"/>
      <c r="CD81" s="675"/>
      <c r="CE81" s="675"/>
      <c r="CF81" s="675"/>
      <c r="CG81" s="675"/>
      <c r="CH81" s="675"/>
      <c r="CI81" s="675"/>
      <c r="CJ81" s="675"/>
      <c r="CK81" s="675"/>
      <c r="CL81" s="675"/>
      <c r="CM81" s="675"/>
      <c r="CN81" s="675"/>
      <c r="CO81" s="675"/>
      <c r="CP81" s="675"/>
      <c r="CQ81" s="675"/>
      <c r="CR81" s="675"/>
      <c r="CS81" s="675"/>
      <c r="CT81" s="675"/>
      <c r="CU81" s="675"/>
      <c r="CV81" s="675"/>
      <c r="CW81" s="675"/>
      <c r="CX81" s="675"/>
      <c r="CY81" s="675"/>
      <c r="CZ81" s="675"/>
      <c r="DA81" s="675"/>
      <c r="DB81" s="675"/>
      <c r="DC81" s="675"/>
      <c r="DD81" s="675"/>
      <c r="DE81" s="675"/>
      <c r="DF81" s="675"/>
      <c r="DG81" s="675"/>
      <c r="DH81" s="675"/>
      <c r="DI81" s="675"/>
      <c r="DJ81" s="675"/>
      <c r="DK81" s="675"/>
      <c r="DL81" s="675"/>
      <c r="DM81" s="675"/>
      <c r="DN81" s="675"/>
      <c r="DO81" s="675"/>
      <c r="DP81" s="675"/>
      <c r="DQ81" s="676"/>
    </row>
  </sheetData>
  <mergeCells count="279">
    <mergeCell ref="BR14:BS14"/>
    <mergeCell ref="BR15:BS15"/>
    <mergeCell ref="BR16:BS16"/>
    <mergeCell ref="BR17:BS17"/>
    <mergeCell ref="BR18:BS18"/>
    <mergeCell ref="G1:T1"/>
    <mergeCell ref="U1:AO2"/>
    <mergeCell ref="AS1:AX1"/>
    <mergeCell ref="BB1:BG1"/>
    <mergeCell ref="G2:T2"/>
    <mergeCell ref="AS2:AX2"/>
    <mergeCell ref="BB2:BG2"/>
    <mergeCell ref="AD6:AE7"/>
    <mergeCell ref="AF6:AG7"/>
    <mergeCell ref="AH6:BA7"/>
    <mergeCell ref="BB6:BG7"/>
    <mergeCell ref="BR6:BS7"/>
    <mergeCell ref="BR12:BS12"/>
    <mergeCell ref="BR13:BS13"/>
    <mergeCell ref="A8:B8"/>
    <mergeCell ref="U8:V8"/>
    <mergeCell ref="W8:X8"/>
    <mergeCell ref="AD8:AE8"/>
    <mergeCell ref="AF8:AG8"/>
    <mergeCell ref="A6:B7"/>
    <mergeCell ref="C6:K7"/>
    <mergeCell ref="L6:T7"/>
    <mergeCell ref="U6:V7"/>
    <mergeCell ref="W6:X7"/>
    <mergeCell ref="Y6:AC7"/>
    <mergeCell ref="A11:B11"/>
    <mergeCell ref="U11:V11"/>
    <mergeCell ref="W11:X11"/>
    <mergeCell ref="AD11:AE11"/>
    <mergeCell ref="AF11:AG11"/>
    <mergeCell ref="A9:B9"/>
    <mergeCell ref="U9:V9"/>
    <mergeCell ref="W9:X9"/>
    <mergeCell ref="AD9:AE9"/>
    <mergeCell ref="AF9:AG9"/>
    <mergeCell ref="A10:B10"/>
    <mergeCell ref="U10:V10"/>
    <mergeCell ref="W10:X10"/>
    <mergeCell ref="AD10:AE10"/>
    <mergeCell ref="AF10:AG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9:F40"/>
    <mergeCell ref="A36:B36"/>
    <mergeCell ref="U36:V36"/>
    <mergeCell ref="W36:X36"/>
    <mergeCell ref="AD36:AE36"/>
    <mergeCell ref="AF36:AG36"/>
    <mergeCell ref="A37:B37"/>
    <mergeCell ref="U37:V37"/>
    <mergeCell ref="W37:X37"/>
    <mergeCell ref="AD37:AE37"/>
    <mergeCell ref="AF37:AG37"/>
    <mergeCell ref="BT6:CB7"/>
    <mergeCell ref="CC6:CK7"/>
    <mergeCell ref="CL6:CP7"/>
    <mergeCell ref="CQ6:DJ7"/>
    <mergeCell ref="DK6:DP7"/>
    <mergeCell ref="BR8:BS8"/>
    <mergeCell ref="BR9:BS9"/>
    <mergeCell ref="BR10:BS10"/>
    <mergeCell ref="BR11:BS11"/>
    <mergeCell ref="BR19:BS19"/>
    <mergeCell ref="BR20:BS20"/>
    <mergeCell ref="BR21:BS21"/>
    <mergeCell ref="BR22:BS22"/>
    <mergeCell ref="BR23:BS23"/>
    <mergeCell ref="BR24:BS24"/>
    <mergeCell ref="BR25:BS25"/>
    <mergeCell ref="BR26:BS26"/>
    <mergeCell ref="BR27:BS27"/>
    <mergeCell ref="BR28:BS28"/>
    <mergeCell ref="BR29:BS29"/>
    <mergeCell ref="BR30:BS30"/>
    <mergeCell ref="BR31:BS31"/>
    <mergeCell ref="BR32:BS32"/>
    <mergeCell ref="BR33:BS33"/>
    <mergeCell ref="BR34:BS34"/>
    <mergeCell ref="BR35:BS35"/>
    <mergeCell ref="BR36:BS36"/>
    <mergeCell ref="BR37:BS37"/>
    <mergeCell ref="BR38:BS38"/>
    <mergeCell ref="BR39:BS39"/>
    <mergeCell ref="BR40:BS40"/>
    <mergeCell ref="BR59:CA59"/>
    <mergeCell ref="CB59:DQ59"/>
    <mergeCell ref="BR60:BU60"/>
    <mergeCell ref="BV60:CA60"/>
    <mergeCell ref="CB60:DQ60"/>
    <mergeCell ref="BR61:BU61"/>
    <mergeCell ref="BV61:CA61"/>
    <mergeCell ref="CB61:CS61"/>
    <mergeCell ref="CT61:CY61"/>
    <mergeCell ref="CZ61:DQ61"/>
    <mergeCell ref="BR62:BU62"/>
    <mergeCell ref="BV62:CA62"/>
    <mergeCell ref="CB62:CS62"/>
    <mergeCell ref="CT62:CY62"/>
    <mergeCell ref="CZ62:DQ62"/>
    <mergeCell ref="BR63:BU63"/>
    <mergeCell ref="BV63:CA63"/>
    <mergeCell ref="CB63:DQ63"/>
    <mergeCell ref="BR65:CA65"/>
    <mergeCell ref="CB65:DQ65"/>
    <mergeCell ref="BR66:BU66"/>
    <mergeCell ref="BV66:CA66"/>
    <mergeCell ref="CB66:DQ66"/>
    <mergeCell ref="BR67:BU67"/>
    <mergeCell ref="BV67:CA67"/>
    <mergeCell ref="CB67:CS67"/>
    <mergeCell ref="CT67:CY67"/>
    <mergeCell ref="CZ67:DQ67"/>
    <mergeCell ref="BR68:BU68"/>
    <mergeCell ref="BV68:CA68"/>
    <mergeCell ref="CB68:CS68"/>
    <mergeCell ref="CT68:CY68"/>
    <mergeCell ref="CZ68:DQ68"/>
    <mergeCell ref="BR69:BU69"/>
    <mergeCell ref="BV69:CA69"/>
    <mergeCell ref="CB69:DQ69"/>
    <mergeCell ref="BR71:CA71"/>
    <mergeCell ref="CB71:DQ71"/>
    <mergeCell ref="BR72:BU72"/>
    <mergeCell ref="BV72:CA72"/>
    <mergeCell ref="CB72:DQ72"/>
    <mergeCell ref="BR73:BU73"/>
    <mergeCell ref="BV73:CA73"/>
    <mergeCell ref="CB73:CS73"/>
    <mergeCell ref="CT73:CY73"/>
    <mergeCell ref="CZ73:DQ73"/>
    <mergeCell ref="BR74:BU74"/>
    <mergeCell ref="BV74:CA74"/>
    <mergeCell ref="CB74:CS74"/>
    <mergeCell ref="CT74:CY74"/>
    <mergeCell ref="CZ74:DQ74"/>
    <mergeCell ref="BR80:BU80"/>
    <mergeCell ref="BV80:CA80"/>
    <mergeCell ref="CB80:CS80"/>
    <mergeCell ref="CT80:CY80"/>
    <mergeCell ref="CZ80:DQ80"/>
    <mergeCell ref="BR81:BU81"/>
    <mergeCell ref="BV81:CA81"/>
    <mergeCell ref="CB81:DQ81"/>
    <mergeCell ref="BR75:BU75"/>
    <mergeCell ref="BV75:CA75"/>
    <mergeCell ref="CB75:DQ75"/>
    <mergeCell ref="BR77:CA77"/>
    <mergeCell ref="CB77:DQ77"/>
    <mergeCell ref="BR78:BU78"/>
    <mergeCell ref="BV78:CA78"/>
    <mergeCell ref="CB78:DQ78"/>
    <mergeCell ref="BR79:BU79"/>
    <mergeCell ref="BV79:CA79"/>
    <mergeCell ref="CB79:CS79"/>
    <mergeCell ref="CT79:CY79"/>
    <mergeCell ref="CZ79:DQ79"/>
  </mergeCells>
  <phoneticPr fontId="1" type="noConversion"/>
  <dataValidations count="6">
    <dataValidation type="list" allowBlank="1" showInputMessage="1" showErrorMessage="1" sqref="BR60:BU60 BR66:BU66 BR72:BU72 BR78:BU78">
      <formula1>"select,insert,update,delete"</formula1>
    </dataValidation>
    <dataValidation type="list" allowBlank="1" showInputMessage="1" showErrorMessage="1" sqref="CB73:CS73 CB79:CS79">
      <formula1>"    ,BaseResultMap"</formula1>
    </dataValidation>
    <dataValidation type="list" allowBlank="1" showInputMessage="1" showErrorMessage="1" sqref="CB62:CS62">
      <formula1>"  ,类,java.lang.String"</formula1>
    </dataValidation>
    <dataValidation type="list" allowBlank="1" showInputMessage="1" showErrorMessage="1" sqref="CZ61:DQ62 CZ67:DQ68 CZ73:DQ74 CZ79:DQ80">
      <formula1>"  ,类,String,int,List"</formula1>
    </dataValidation>
    <dataValidation type="list" allowBlank="1" showInputMessage="1" showErrorMessage="1" sqref="CB67:CS67">
      <formula1>"    ,BaseResultMap,int"</formula1>
    </dataValidation>
    <dataValidation type="list" allowBlank="1" showInputMessage="1" showErrorMessage="1" sqref="CB61:CS61 CB80:CS80 CB74:CS74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321" r:id="rId3" name="Button 1">
              <controlPr defaultSize="0" print="0" autoFill="0" autoPict="0" macro="[0]!CreateSimpleSql.CreateSimpleSql">
                <anchor moveWithCells="1" sizeWithCells="1">
                  <from>
                    <xdr:col>59</xdr:col>
                    <xdr:colOff>19050</xdr:colOff>
                    <xdr:row>4</xdr:row>
                    <xdr:rowOff>19050</xdr:rowOff>
                  </from>
                  <to>
                    <xdr:col>66</xdr:col>
                    <xdr:colOff>57150</xdr:colOff>
                    <xdr:row>7</xdr:row>
                    <xdr:rowOff>28575</xdr:rowOff>
                  </to>
                </anchor>
              </controlPr>
            </control>
          </mc:Choice>
        </mc:AlternateContent>
        <mc:AlternateContent xmlns:mc="http://schemas.openxmlformats.org/markup-compatibility/2006">
          <mc:Choice Requires="x14">
            <control shapeId="56323" r:id="rId4" name="Button 3">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56324" r:id="rId5" name="Button 4">
              <controlPr defaultSize="0" print="0" autoFill="0" autoPict="0" macro="[0]!Json">
                <anchor moveWithCells="1">
                  <from>
                    <xdr:col>93</xdr:col>
                    <xdr:colOff>171450</xdr:colOff>
                    <xdr:row>2</xdr:row>
                    <xdr:rowOff>85725</xdr:rowOff>
                  </from>
                  <to>
                    <xdr:col>107</xdr:col>
                    <xdr:colOff>76200</xdr:colOff>
                    <xdr:row>4</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DQ78"/>
  <sheetViews>
    <sheetView zoomScale="85" zoomScaleNormal="85" workbookViewId="0">
      <selection activeCell="AH17" sqref="AH17"/>
    </sheetView>
  </sheetViews>
  <sheetFormatPr defaultRowHeight="14.25"/>
  <cols>
    <col min="1" max="11" width="2.625" style="45" customWidth="1"/>
    <col min="12" max="12" width="2.75" style="45" customWidth="1"/>
    <col min="13" max="69" width="2.625" style="45" customWidth="1"/>
    <col min="70" max="120" width="2.375" style="45" customWidth="1"/>
    <col min="121" max="121" width="30.875" style="45" customWidth="1"/>
    <col min="122" max="16384" width="9" style="45"/>
  </cols>
  <sheetData>
    <row r="1" spans="1:120" ht="15" thickBot="1">
      <c r="A1" s="38" t="s">
        <v>18</v>
      </c>
      <c r="B1" s="39"/>
      <c r="C1" s="39"/>
      <c r="D1" s="39"/>
      <c r="E1" s="39"/>
      <c r="F1" s="40"/>
      <c r="G1" s="744" t="str">
        <f>表一览!D3</f>
        <v>北京</v>
      </c>
      <c r="H1" s="745"/>
      <c r="I1" s="745"/>
      <c r="J1" s="745"/>
      <c r="K1" s="745"/>
      <c r="L1" s="745"/>
      <c r="M1" s="745"/>
      <c r="N1" s="745"/>
      <c r="O1" s="745"/>
      <c r="P1" s="745"/>
      <c r="Q1" s="745"/>
      <c r="R1" s="745"/>
      <c r="S1" s="745"/>
      <c r="T1" s="746"/>
      <c r="U1" s="753" t="s">
        <v>19</v>
      </c>
      <c r="V1" s="754"/>
      <c r="W1" s="754"/>
      <c r="X1" s="754"/>
      <c r="Y1" s="754"/>
      <c r="Z1" s="754"/>
      <c r="AA1" s="754"/>
      <c r="AB1" s="754"/>
      <c r="AC1" s="754"/>
      <c r="AD1" s="754"/>
      <c r="AE1" s="754"/>
      <c r="AF1" s="754"/>
      <c r="AG1" s="754"/>
      <c r="AH1" s="754"/>
      <c r="AI1" s="754"/>
      <c r="AJ1" s="754"/>
      <c r="AK1" s="754"/>
      <c r="AL1" s="754"/>
      <c r="AM1" s="754"/>
      <c r="AN1" s="754"/>
      <c r="AO1" s="755"/>
      <c r="AP1" s="41" t="s">
        <v>0</v>
      </c>
      <c r="AQ1" s="42"/>
      <c r="AR1" s="43"/>
      <c r="AS1" s="759"/>
      <c r="AT1" s="760"/>
      <c r="AU1" s="760"/>
      <c r="AV1" s="760"/>
      <c r="AW1" s="760"/>
      <c r="AX1" s="761"/>
      <c r="AY1" s="44" t="s">
        <v>1</v>
      </c>
      <c r="AZ1" s="39"/>
      <c r="BA1" s="40"/>
      <c r="BB1" s="741"/>
      <c r="BC1" s="742"/>
      <c r="BD1" s="742"/>
      <c r="BE1" s="742"/>
      <c r="BF1" s="742"/>
      <c r="BG1" s="743"/>
    </row>
    <row r="2" spans="1:120" ht="15" thickBot="1">
      <c r="A2" s="46" t="s">
        <v>20</v>
      </c>
      <c r="B2" s="47"/>
      <c r="C2" s="47"/>
      <c r="D2" s="47"/>
      <c r="E2" s="47"/>
      <c r="F2" s="48"/>
      <c r="G2" s="744" t="str">
        <f>表一览!D4</f>
        <v>invest_daily</v>
      </c>
      <c r="H2" s="745"/>
      <c r="I2" s="745"/>
      <c r="J2" s="745"/>
      <c r="K2" s="745"/>
      <c r="L2" s="745"/>
      <c r="M2" s="745"/>
      <c r="N2" s="745"/>
      <c r="O2" s="745"/>
      <c r="P2" s="745"/>
      <c r="Q2" s="745"/>
      <c r="R2" s="745"/>
      <c r="S2" s="745"/>
      <c r="T2" s="746"/>
      <c r="U2" s="756"/>
      <c r="V2" s="757"/>
      <c r="W2" s="757"/>
      <c r="X2" s="757"/>
      <c r="Y2" s="757"/>
      <c r="Z2" s="757"/>
      <c r="AA2" s="757"/>
      <c r="AB2" s="757"/>
      <c r="AC2" s="757"/>
      <c r="AD2" s="757"/>
      <c r="AE2" s="757"/>
      <c r="AF2" s="757"/>
      <c r="AG2" s="757"/>
      <c r="AH2" s="757"/>
      <c r="AI2" s="757"/>
      <c r="AJ2" s="757"/>
      <c r="AK2" s="757"/>
      <c r="AL2" s="757"/>
      <c r="AM2" s="757"/>
      <c r="AN2" s="757"/>
      <c r="AO2" s="758"/>
      <c r="AP2" s="49" t="s">
        <v>2</v>
      </c>
      <c r="AQ2" s="47"/>
      <c r="AR2" s="50"/>
      <c r="AS2" s="747"/>
      <c r="AT2" s="748"/>
      <c r="AU2" s="748"/>
      <c r="AV2" s="748"/>
      <c r="AW2" s="748"/>
      <c r="AX2" s="749"/>
      <c r="AY2" s="49" t="s">
        <v>3</v>
      </c>
      <c r="AZ2" s="47"/>
      <c r="BA2" s="48"/>
      <c r="BB2" s="750"/>
      <c r="BC2" s="748"/>
      <c r="BD2" s="748"/>
      <c r="BE2" s="748"/>
      <c r="BF2" s="748"/>
      <c r="BG2" s="751"/>
    </row>
    <row r="3" spans="1:120" ht="15" thickBot="1">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row>
    <row r="4" spans="1:120" ht="15" thickBot="1">
      <c r="A4" s="52" t="s">
        <v>17</v>
      </c>
      <c r="B4" s="53"/>
      <c r="C4" s="53"/>
      <c r="D4" s="53"/>
      <c r="E4" s="53"/>
      <c r="F4" s="53"/>
      <c r="G4" s="54"/>
      <c r="H4" s="55" t="str">
        <f>表一览!C17</f>
        <v>tz_company_person</v>
      </c>
      <c r="I4" s="55"/>
      <c r="J4" s="55"/>
      <c r="K4" s="55"/>
      <c r="L4" s="55"/>
      <c r="M4" s="55"/>
      <c r="N4" s="55"/>
      <c r="O4" s="55"/>
      <c r="P4" s="55"/>
      <c r="Q4" s="55"/>
      <c r="R4" s="55"/>
      <c r="S4" s="55"/>
      <c r="T4" s="56"/>
      <c r="U4" s="57" t="s">
        <v>16</v>
      </c>
      <c r="V4" s="53"/>
      <c r="W4" s="53"/>
      <c r="X4" s="53"/>
      <c r="Y4" s="53"/>
      <c r="Z4" s="54"/>
      <c r="AA4" s="58" t="str">
        <f>表一览!B17</f>
        <v>投资公司与填报者关系表</v>
      </c>
      <c r="AB4" s="55"/>
      <c r="AC4" s="55"/>
      <c r="AD4" s="55"/>
      <c r="AE4" s="55"/>
      <c r="AF4" s="55"/>
      <c r="AG4" s="55"/>
      <c r="AH4" s="55"/>
      <c r="AI4" s="55"/>
      <c r="AJ4" s="55"/>
      <c r="AK4" s="55"/>
      <c r="AL4" s="55"/>
      <c r="AM4" s="55"/>
      <c r="AN4" s="55"/>
      <c r="AO4" s="160" t="s">
        <v>105</v>
      </c>
      <c r="AP4" s="161"/>
      <c r="AQ4" s="162"/>
      <c r="AR4" s="163" t="s">
        <v>130</v>
      </c>
      <c r="AS4" s="163"/>
      <c r="AT4" s="164"/>
      <c r="AU4" s="163"/>
      <c r="AV4" s="163"/>
      <c r="AW4" s="163"/>
      <c r="AX4" s="163"/>
      <c r="AY4" s="163"/>
      <c r="AZ4" s="163"/>
      <c r="BA4" s="163"/>
      <c r="BB4" s="163"/>
      <c r="BC4" s="163"/>
      <c r="BD4" s="163"/>
      <c r="BE4" s="163"/>
      <c r="BF4" s="163"/>
      <c r="BG4" s="165"/>
    </row>
    <row r="5" spans="1:120" ht="15" thickBot="1">
      <c r="A5" s="55"/>
      <c r="B5" s="55"/>
      <c r="C5" s="55"/>
      <c r="D5" s="55"/>
      <c r="E5" s="55"/>
      <c r="F5" s="55"/>
      <c r="G5" s="55"/>
      <c r="H5" s="55"/>
      <c r="I5" s="55"/>
      <c r="J5" s="55"/>
      <c r="K5" s="55"/>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5"/>
      <c r="AP5" s="55"/>
      <c r="AQ5" s="55"/>
      <c r="AR5" s="55"/>
      <c r="AS5" s="55"/>
      <c r="AT5" s="55"/>
      <c r="AU5" s="55"/>
      <c r="AV5" s="55"/>
      <c r="AW5" s="55"/>
      <c r="AX5" s="55"/>
      <c r="AY5" s="55"/>
      <c r="AZ5" s="55"/>
      <c r="BA5" s="55"/>
      <c r="BB5" s="55"/>
      <c r="BC5" s="55"/>
      <c r="BD5" s="55"/>
      <c r="BE5" s="55"/>
      <c r="BF5" s="55"/>
      <c r="BG5" s="55"/>
    </row>
    <row r="6" spans="1:120">
      <c r="A6" s="713" t="s">
        <v>64</v>
      </c>
      <c r="B6" s="696"/>
      <c r="C6" s="694" t="s">
        <v>21</v>
      </c>
      <c r="D6" s="695"/>
      <c r="E6" s="695"/>
      <c r="F6" s="695"/>
      <c r="G6" s="695"/>
      <c r="H6" s="695"/>
      <c r="I6" s="695"/>
      <c r="J6" s="695"/>
      <c r="K6" s="696"/>
      <c r="L6" s="694" t="s">
        <v>22</v>
      </c>
      <c r="M6" s="695"/>
      <c r="N6" s="695"/>
      <c r="O6" s="695"/>
      <c r="P6" s="695"/>
      <c r="Q6" s="695"/>
      <c r="R6" s="695"/>
      <c r="S6" s="695"/>
      <c r="T6" s="696"/>
      <c r="U6" s="694" t="s">
        <v>65</v>
      </c>
      <c r="V6" s="696"/>
      <c r="W6" s="752" t="s">
        <v>66</v>
      </c>
      <c r="X6" s="696"/>
      <c r="Y6" s="694" t="s">
        <v>23</v>
      </c>
      <c r="Z6" s="695"/>
      <c r="AA6" s="695"/>
      <c r="AB6" s="695"/>
      <c r="AC6" s="696"/>
      <c r="AD6" s="752" t="s">
        <v>24</v>
      </c>
      <c r="AE6" s="696"/>
      <c r="AF6" s="752" t="s">
        <v>25</v>
      </c>
      <c r="AG6" s="696"/>
      <c r="AH6" s="694" t="s">
        <v>26</v>
      </c>
      <c r="AI6" s="695"/>
      <c r="AJ6" s="695"/>
      <c r="AK6" s="695"/>
      <c r="AL6" s="695"/>
      <c r="AM6" s="695"/>
      <c r="AN6" s="695"/>
      <c r="AO6" s="695"/>
      <c r="AP6" s="695"/>
      <c r="AQ6" s="695"/>
      <c r="AR6" s="695"/>
      <c r="AS6" s="695"/>
      <c r="AT6" s="695"/>
      <c r="AU6" s="695"/>
      <c r="AV6" s="695"/>
      <c r="AW6" s="695"/>
      <c r="AX6" s="695"/>
      <c r="AY6" s="695"/>
      <c r="AZ6" s="695"/>
      <c r="BA6" s="696"/>
      <c r="BB6" s="694" t="s">
        <v>27</v>
      </c>
      <c r="BC6" s="695"/>
      <c r="BD6" s="695"/>
      <c r="BE6" s="695"/>
      <c r="BF6" s="695"/>
      <c r="BG6" s="700"/>
      <c r="BR6" s="713" t="s">
        <v>64</v>
      </c>
      <c r="BS6" s="696"/>
      <c r="BT6" s="694" t="s">
        <v>21</v>
      </c>
      <c r="BU6" s="695"/>
      <c r="BV6" s="695"/>
      <c r="BW6" s="695"/>
      <c r="BX6" s="695"/>
      <c r="BY6" s="695"/>
      <c r="BZ6" s="695"/>
      <c r="CA6" s="695"/>
      <c r="CB6" s="696"/>
      <c r="CC6" s="694" t="s">
        <v>22</v>
      </c>
      <c r="CD6" s="695"/>
      <c r="CE6" s="695"/>
      <c r="CF6" s="695"/>
      <c r="CG6" s="695"/>
      <c r="CH6" s="695"/>
      <c r="CI6" s="695"/>
      <c r="CJ6" s="695"/>
      <c r="CK6" s="696"/>
      <c r="CL6" s="694" t="s">
        <v>133</v>
      </c>
      <c r="CM6" s="695"/>
      <c r="CN6" s="695"/>
      <c r="CO6" s="695"/>
      <c r="CP6" s="696"/>
      <c r="CQ6" s="694" t="s">
        <v>134</v>
      </c>
      <c r="CR6" s="695"/>
      <c r="CS6" s="695"/>
      <c r="CT6" s="695"/>
      <c r="CU6" s="695"/>
      <c r="CV6" s="695"/>
      <c r="CW6" s="695"/>
      <c r="CX6" s="695"/>
      <c r="CY6" s="695"/>
      <c r="CZ6" s="695"/>
      <c r="DA6" s="695"/>
      <c r="DB6" s="695"/>
      <c r="DC6" s="695"/>
      <c r="DD6" s="695"/>
      <c r="DE6" s="695"/>
      <c r="DF6" s="695"/>
      <c r="DG6" s="695"/>
      <c r="DH6" s="695"/>
      <c r="DI6" s="695"/>
      <c r="DJ6" s="696"/>
      <c r="DK6" s="694" t="s">
        <v>27</v>
      </c>
      <c r="DL6" s="695"/>
      <c r="DM6" s="695"/>
      <c r="DN6" s="695"/>
      <c r="DO6" s="695"/>
      <c r="DP6" s="700"/>
    </row>
    <row r="7" spans="1:120" ht="15" thickBot="1">
      <c r="A7" s="714"/>
      <c r="B7" s="699"/>
      <c r="C7" s="697"/>
      <c r="D7" s="698"/>
      <c r="E7" s="698"/>
      <c r="F7" s="698"/>
      <c r="G7" s="698"/>
      <c r="H7" s="698"/>
      <c r="I7" s="698"/>
      <c r="J7" s="698"/>
      <c r="K7" s="699"/>
      <c r="L7" s="697"/>
      <c r="M7" s="698"/>
      <c r="N7" s="698"/>
      <c r="O7" s="698"/>
      <c r="P7" s="698"/>
      <c r="Q7" s="698"/>
      <c r="R7" s="698"/>
      <c r="S7" s="698"/>
      <c r="T7" s="699"/>
      <c r="U7" s="697"/>
      <c r="V7" s="699"/>
      <c r="W7" s="697"/>
      <c r="X7" s="699"/>
      <c r="Y7" s="697"/>
      <c r="Z7" s="698"/>
      <c r="AA7" s="698"/>
      <c r="AB7" s="698"/>
      <c r="AC7" s="699"/>
      <c r="AD7" s="697"/>
      <c r="AE7" s="699"/>
      <c r="AF7" s="697"/>
      <c r="AG7" s="699"/>
      <c r="AH7" s="697"/>
      <c r="AI7" s="698"/>
      <c r="AJ7" s="698"/>
      <c r="AK7" s="698"/>
      <c r="AL7" s="698"/>
      <c r="AM7" s="698"/>
      <c r="AN7" s="698"/>
      <c r="AO7" s="698"/>
      <c r="AP7" s="698"/>
      <c r="AQ7" s="698"/>
      <c r="AR7" s="698"/>
      <c r="AS7" s="698"/>
      <c r="AT7" s="698"/>
      <c r="AU7" s="698"/>
      <c r="AV7" s="698"/>
      <c r="AW7" s="698"/>
      <c r="AX7" s="698"/>
      <c r="AY7" s="698"/>
      <c r="AZ7" s="698"/>
      <c r="BA7" s="699"/>
      <c r="BB7" s="697"/>
      <c r="BC7" s="698"/>
      <c r="BD7" s="698"/>
      <c r="BE7" s="698"/>
      <c r="BF7" s="698"/>
      <c r="BG7" s="701"/>
      <c r="BR7" s="714"/>
      <c r="BS7" s="699"/>
      <c r="BT7" s="697"/>
      <c r="BU7" s="698"/>
      <c r="BV7" s="698"/>
      <c r="BW7" s="698"/>
      <c r="BX7" s="698"/>
      <c r="BY7" s="698"/>
      <c r="BZ7" s="698"/>
      <c r="CA7" s="698"/>
      <c r="CB7" s="699"/>
      <c r="CC7" s="697"/>
      <c r="CD7" s="698"/>
      <c r="CE7" s="698"/>
      <c r="CF7" s="698"/>
      <c r="CG7" s="698"/>
      <c r="CH7" s="698"/>
      <c r="CI7" s="698"/>
      <c r="CJ7" s="698"/>
      <c r="CK7" s="699"/>
      <c r="CL7" s="697"/>
      <c r="CM7" s="698"/>
      <c r="CN7" s="698"/>
      <c r="CO7" s="698"/>
      <c r="CP7" s="699"/>
      <c r="CQ7" s="697"/>
      <c r="CR7" s="698"/>
      <c r="CS7" s="698"/>
      <c r="CT7" s="698"/>
      <c r="CU7" s="698"/>
      <c r="CV7" s="698"/>
      <c r="CW7" s="698"/>
      <c r="CX7" s="698"/>
      <c r="CY7" s="698"/>
      <c r="CZ7" s="698"/>
      <c r="DA7" s="698"/>
      <c r="DB7" s="698"/>
      <c r="DC7" s="698"/>
      <c r="DD7" s="698"/>
      <c r="DE7" s="698"/>
      <c r="DF7" s="698"/>
      <c r="DG7" s="698"/>
      <c r="DH7" s="698"/>
      <c r="DI7" s="698"/>
      <c r="DJ7" s="699"/>
      <c r="DK7" s="697"/>
      <c r="DL7" s="698"/>
      <c r="DM7" s="698"/>
      <c r="DN7" s="698"/>
      <c r="DO7" s="698"/>
      <c r="DP7" s="701"/>
    </row>
    <row r="8" spans="1:120" ht="15" thickTop="1">
      <c r="A8" s="711">
        <v>1</v>
      </c>
      <c r="B8" s="712"/>
      <c r="C8" s="78" t="s">
        <v>237</v>
      </c>
      <c r="D8" s="79"/>
      <c r="E8" s="79"/>
      <c r="F8" s="79"/>
      <c r="G8" s="79"/>
      <c r="H8" s="79"/>
      <c r="I8" s="79"/>
      <c r="J8" s="79"/>
      <c r="K8" s="80"/>
      <c r="L8" s="36" t="s">
        <v>238</v>
      </c>
      <c r="M8" s="79"/>
      <c r="N8" s="79"/>
      <c r="O8" s="79"/>
      <c r="P8" s="79"/>
      <c r="Q8" s="79"/>
      <c r="R8" s="79"/>
      <c r="S8" s="79"/>
      <c r="T8" s="79"/>
      <c r="U8" s="737" t="s">
        <v>39</v>
      </c>
      <c r="V8" s="738"/>
      <c r="W8" s="738"/>
      <c r="X8" s="738"/>
      <c r="Y8" s="36" t="s">
        <v>40</v>
      </c>
      <c r="Z8" s="79"/>
      <c r="AA8" s="79"/>
      <c r="AB8" s="79"/>
      <c r="AC8" s="79"/>
      <c r="AD8" s="739">
        <v>32</v>
      </c>
      <c r="AE8" s="739"/>
      <c r="AF8" s="740"/>
      <c r="AG8" s="740"/>
      <c r="AH8" s="81"/>
      <c r="AI8" s="79"/>
      <c r="AJ8" s="79"/>
      <c r="AK8" s="79"/>
      <c r="AL8" s="79"/>
      <c r="AM8" s="79"/>
      <c r="AN8" s="79"/>
      <c r="AO8" s="79"/>
      <c r="AP8" s="79"/>
      <c r="AQ8" s="79"/>
      <c r="AR8" s="79"/>
      <c r="AS8" s="79"/>
      <c r="AT8" s="79"/>
      <c r="AU8" s="79"/>
      <c r="AV8" s="79"/>
      <c r="AW8" s="79"/>
      <c r="AX8" s="79"/>
      <c r="AY8" s="79"/>
      <c r="AZ8" s="79"/>
      <c r="BA8" s="80"/>
      <c r="BB8" s="79"/>
      <c r="BC8" s="79"/>
      <c r="BD8" s="79"/>
      <c r="BE8" s="79"/>
      <c r="BF8" s="79"/>
      <c r="BG8" s="82"/>
      <c r="BR8" s="711"/>
      <c r="BS8" s="712"/>
      <c r="BT8" s="78"/>
      <c r="BU8" s="79"/>
      <c r="BV8" s="79"/>
      <c r="BW8" s="79"/>
      <c r="BX8" s="79"/>
      <c r="BY8" s="79"/>
      <c r="BZ8" s="79"/>
      <c r="CA8" s="79"/>
      <c r="CB8" s="80"/>
      <c r="CC8" s="36"/>
      <c r="CD8" s="79"/>
      <c r="CE8" s="79"/>
      <c r="CF8" s="79"/>
      <c r="CG8" s="79"/>
      <c r="CH8" s="79"/>
      <c r="CI8" s="79"/>
      <c r="CJ8" s="79"/>
      <c r="CK8" s="79"/>
      <c r="CL8" s="78"/>
      <c r="CM8" s="79"/>
      <c r="CN8" s="79"/>
      <c r="CO8" s="79"/>
      <c r="CP8" s="79"/>
      <c r="CQ8" s="193"/>
      <c r="CR8" s="194"/>
      <c r="CS8" s="194"/>
      <c r="CT8" s="194"/>
      <c r="CU8" s="194"/>
      <c r="CV8" s="194"/>
      <c r="CW8" s="194"/>
      <c r="CX8" s="194"/>
      <c r="CY8" s="194"/>
      <c r="CZ8" s="194"/>
      <c r="DA8" s="194"/>
      <c r="DB8" s="194"/>
      <c r="DC8" s="194"/>
      <c r="DD8" s="194"/>
      <c r="DE8" s="194"/>
      <c r="DF8" s="194"/>
      <c r="DG8" s="194"/>
      <c r="DH8" s="194"/>
      <c r="DI8" s="194"/>
      <c r="DJ8" s="195"/>
      <c r="DK8" s="79"/>
      <c r="DL8" s="79"/>
      <c r="DM8" s="79"/>
      <c r="DN8" s="79"/>
      <c r="DO8" s="79"/>
      <c r="DP8" s="82"/>
    </row>
    <row r="9" spans="1:120">
      <c r="A9" s="692">
        <v>2</v>
      </c>
      <c r="B9" s="693"/>
      <c r="C9" s="83" t="s">
        <v>157</v>
      </c>
      <c r="D9" s="51"/>
      <c r="E9" s="51"/>
      <c r="F9" s="51"/>
      <c r="G9" s="51"/>
      <c r="H9" s="51"/>
      <c r="I9" s="51"/>
      <c r="J9" s="51"/>
      <c r="K9" s="61"/>
      <c r="L9" s="37" t="s">
        <v>184</v>
      </c>
      <c r="M9" s="51"/>
      <c r="N9" s="51"/>
      <c r="O9" s="51"/>
      <c r="P9" s="51"/>
      <c r="Q9" s="51"/>
      <c r="R9" s="51"/>
      <c r="S9" s="51"/>
      <c r="T9" s="51"/>
      <c r="U9" s="719"/>
      <c r="V9" s="693"/>
      <c r="W9" s="728"/>
      <c r="X9" s="727"/>
      <c r="Y9" s="37" t="s">
        <v>63</v>
      </c>
      <c r="Z9" s="51"/>
      <c r="AA9" s="51"/>
      <c r="AB9" s="51"/>
      <c r="AC9" s="51"/>
      <c r="AD9" s="734">
        <v>32</v>
      </c>
      <c r="AE9" s="735"/>
      <c r="AF9" s="719"/>
      <c r="AG9" s="693"/>
      <c r="AH9" s="63"/>
      <c r="AI9" s="51"/>
      <c r="AJ9" s="51"/>
      <c r="AK9" s="51"/>
      <c r="AL9" s="51"/>
      <c r="AM9" s="51"/>
      <c r="AN9" s="51"/>
      <c r="AO9" s="51"/>
      <c r="AP9" s="51"/>
      <c r="AQ9" s="51"/>
      <c r="AR9" s="51"/>
      <c r="AS9" s="51"/>
      <c r="AT9" s="51"/>
      <c r="AU9" s="51"/>
      <c r="AV9" s="51"/>
      <c r="AW9" s="51"/>
      <c r="AX9" s="51"/>
      <c r="AY9" s="51"/>
      <c r="AZ9" s="51"/>
      <c r="BA9" s="61"/>
      <c r="BB9" s="51"/>
      <c r="BC9" s="51"/>
      <c r="BD9" s="51"/>
      <c r="BE9" s="51"/>
      <c r="BF9" s="51"/>
      <c r="BG9" s="62"/>
      <c r="BH9" s="37"/>
      <c r="BR9" s="692"/>
      <c r="BS9" s="693"/>
      <c r="BT9" s="37"/>
      <c r="BU9" s="51"/>
      <c r="BV9" s="51"/>
      <c r="BW9" s="51"/>
      <c r="BX9" s="51"/>
      <c r="BY9" s="51"/>
      <c r="BZ9" s="51"/>
      <c r="CA9" s="51"/>
      <c r="CB9" s="61"/>
      <c r="CC9" s="37"/>
      <c r="CD9" s="51"/>
      <c r="CE9" s="51"/>
      <c r="CF9" s="51"/>
      <c r="CG9" s="51"/>
      <c r="CH9" s="51"/>
      <c r="CI9" s="51"/>
      <c r="CJ9" s="51"/>
      <c r="CK9" s="51"/>
      <c r="CL9" s="60"/>
      <c r="CM9" s="51"/>
      <c r="CN9" s="51"/>
      <c r="CO9" s="51"/>
      <c r="CP9" s="51"/>
      <c r="CQ9" s="198"/>
      <c r="CR9" s="196"/>
      <c r="CS9" s="196"/>
      <c r="CT9" s="196"/>
      <c r="CU9" s="196"/>
      <c r="CV9" s="196"/>
      <c r="CW9" s="196"/>
      <c r="CX9" s="196"/>
      <c r="CY9" s="196"/>
      <c r="CZ9" s="196"/>
      <c r="DA9" s="196"/>
      <c r="DB9" s="196"/>
      <c r="DC9" s="196"/>
      <c r="DD9" s="196"/>
      <c r="DE9" s="196"/>
      <c r="DF9" s="196"/>
      <c r="DG9" s="196"/>
      <c r="DH9" s="196"/>
      <c r="DI9" s="196"/>
      <c r="DJ9" s="197"/>
      <c r="DK9" s="51"/>
      <c r="DL9" s="51"/>
      <c r="DM9" s="51"/>
      <c r="DN9" s="51"/>
      <c r="DO9" s="51"/>
      <c r="DP9" s="62"/>
    </row>
    <row r="10" spans="1:120">
      <c r="A10" s="763">
        <v>3</v>
      </c>
      <c r="B10" s="764"/>
      <c r="C10" s="202" t="s">
        <v>251</v>
      </c>
      <c r="D10" s="203"/>
      <c r="E10" s="203"/>
      <c r="F10" s="203"/>
      <c r="G10" s="203"/>
      <c r="H10" s="203"/>
      <c r="I10" s="203"/>
      <c r="J10" s="203"/>
      <c r="K10" s="204"/>
      <c r="L10" s="205" t="s">
        <v>250</v>
      </c>
      <c r="M10" s="203"/>
      <c r="N10" s="203"/>
      <c r="O10" s="203"/>
      <c r="P10" s="203"/>
      <c r="Q10" s="203"/>
      <c r="R10" s="203"/>
      <c r="S10" s="203"/>
      <c r="T10" s="203"/>
      <c r="U10" s="765"/>
      <c r="V10" s="764"/>
      <c r="W10" s="665"/>
      <c r="X10" s="766"/>
      <c r="Y10" s="205" t="s">
        <v>40</v>
      </c>
      <c r="Z10" s="203"/>
      <c r="AA10" s="203"/>
      <c r="AB10" s="203"/>
      <c r="AC10" s="203"/>
      <c r="AD10" s="767">
        <v>32</v>
      </c>
      <c r="AE10" s="768"/>
      <c r="AF10" s="765"/>
      <c r="AG10" s="764"/>
      <c r="AH10" s="206" t="s">
        <v>252</v>
      </c>
      <c r="AI10" s="203"/>
      <c r="AJ10" s="203"/>
      <c r="AK10" s="203"/>
      <c r="AL10" s="203"/>
      <c r="AM10" s="51"/>
      <c r="AN10" s="51"/>
      <c r="AO10" s="51"/>
      <c r="AP10" s="51"/>
      <c r="AQ10" s="51"/>
      <c r="AR10" s="51"/>
      <c r="AS10" s="51"/>
      <c r="AT10" s="51"/>
      <c r="AU10" s="51"/>
      <c r="AV10" s="51"/>
      <c r="AW10" s="51"/>
      <c r="AX10" s="51"/>
      <c r="AY10" s="51"/>
      <c r="AZ10" s="51"/>
      <c r="BA10" s="61"/>
      <c r="BB10" s="51"/>
      <c r="BC10" s="51"/>
      <c r="BD10" s="51"/>
      <c r="BE10" s="51"/>
      <c r="BF10" s="51"/>
      <c r="BG10" s="62"/>
      <c r="BH10" s="37"/>
      <c r="BR10" s="692"/>
      <c r="BS10" s="693"/>
      <c r="BT10" s="84"/>
      <c r="BU10" s="51"/>
      <c r="BV10" s="51"/>
      <c r="BW10" s="51"/>
      <c r="BX10" s="51"/>
      <c r="BY10" s="51"/>
      <c r="BZ10" s="51"/>
      <c r="CA10" s="51"/>
      <c r="CB10" s="61"/>
      <c r="CC10" s="37"/>
      <c r="CD10" s="51"/>
      <c r="CE10" s="51"/>
      <c r="CF10" s="51"/>
      <c r="CG10" s="51"/>
      <c r="CH10" s="51"/>
      <c r="CI10" s="51"/>
      <c r="CJ10" s="51"/>
      <c r="CK10" s="51"/>
      <c r="CL10" s="60"/>
      <c r="CM10" s="51"/>
      <c r="CN10" s="51"/>
      <c r="CO10" s="51"/>
      <c r="CP10" s="51"/>
      <c r="CQ10" s="198"/>
      <c r="CR10" s="196"/>
      <c r="CS10" s="196"/>
      <c r="CT10" s="196"/>
      <c r="CU10" s="196"/>
      <c r="CV10" s="196"/>
      <c r="CW10" s="196"/>
      <c r="CX10" s="196"/>
      <c r="CY10" s="196"/>
      <c r="CZ10" s="196"/>
      <c r="DA10" s="196"/>
      <c r="DB10" s="196"/>
      <c r="DC10" s="196"/>
      <c r="DD10" s="196"/>
      <c r="DE10" s="196"/>
      <c r="DF10" s="196"/>
      <c r="DG10" s="196"/>
      <c r="DH10" s="196"/>
      <c r="DI10" s="196"/>
      <c r="DJ10" s="197"/>
      <c r="DK10" s="51"/>
      <c r="DL10" s="51"/>
      <c r="DM10" s="51"/>
      <c r="DN10" s="51"/>
      <c r="DO10" s="51"/>
      <c r="DP10" s="62"/>
    </row>
    <row r="11" spans="1:120">
      <c r="A11" s="692">
        <v>4</v>
      </c>
      <c r="B11" s="693"/>
      <c r="C11" s="84" t="s">
        <v>165</v>
      </c>
      <c r="D11" s="51"/>
      <c r="E11" s="51"/>
      <c r="F11" s="51"/>
      <c r="G11" s="51"/>
      <c r="H11" s="51"/>
      <c r="I11" s="51"/>
      <c r="J11" s="51"/>
      <c r="K11" s="61"/>
      <c r="L11" s="37" t="s">
        <v>245</v>
      </c>
      <c r="M11" s="51"/>
      <c r="N11" s="51"/>
      <c r="O11" s="51"/>
      <c r="P11" s="51"/>
      <c r="Q11" s="51"/>
      <c r="R11" s="51"/>
      <c r="S11" s="51"/>
      <c r="T11" s="51"/>
      <c r="U11" s="727"/>
      <c r="V11" s="727"/>
      <c r="W11" s="728"/>
      <c r="X11" s="727"/>
      <c r="Y11" s="37" t="s">
        <v>111</v>
      </c>
      <c r="Z11" s="51"/>
      <c r="AA11" s="51"/>
      <c r="AB11" s="51"/>
      <c r="AC11" s="51"/>
      <c r="AD11" s="734">
        <v>100</v>
      </c>
      <c r="AE11" s="735"/>
      <c r="AF11" s="728"/>
      <c r="AG11" s="727"/>
      <c r="AH11" s="63"/>
      <c r="AI11" s="51"/>
      <c r="AJ11" s="51"/>
      <c r="AK11" s="51"/>
      <c r="AL11" s="51"/>
      <c r="AM11" s="51"/>
      <c r="AN11" s="51"/>
      <c r="AO11" s="51"/>
      <c r="AP11" s="51"/>
      <c r="AQ11" s="51"/>
      <c r="AR11" s="51"/>
      <c r="AS11" s="51"/>
      <c r="AT11" s="51"/>
      <c r="AU11" s="51"/>
      <c r="AV11" s="51"/>
      <c r="AW11" s="51"/>
      <c r="AX11" s="51"/>
      <c r="AY11" s="51"/>
      <c r="AZ11" s="51"/>
      <c r="BA11" s="61"/>
      <c r="BB11" s="51"/>
      <c r="BC11" s="51"/>
      <c r="BD11" s="51"/>
      <c r="BE11" s="51"/>
      <c r="BF11" s="51"/>
      <c r="BG11" s="62"/>
      <c r="BH11" s="37"/>
      <c r="BR11" s="692"/>
      <c r="BS11" s="693"/>
      <c r="BT11" s="60"/>
      <c r="BU11" s="51"/>
      <c r="BV11" s="51"/>
      <c r="BW11" s="51"/>
      <c r="BX11" s="51"/>
      <c r="BY11" s="51"/>
      <c r="BZ11" s="51"/>
      <c r="CA11" s="51"/>
      <c r="CB11" s="61"/>
      <c r="CC11" s="37"/>
      <c r="CD11" s="51"/>
      <c r="CE11" s="51"/>
      <c r="CF11" s="51"/>
      <c r="CG11" s="51"/>
      <c r="CH11" s="51"/>
      <c r="CI11" s="51"/>
      <c r="CJ11" s="51"/>
      <c r="CK11" s="51"/>
      <c r="CL11" s="60"/>
      <c r="CM11" s="51"/>
      <c r="CN11" s="51"/>
      <c r="CO11" s="51"/>
      <c r="CP11" s="51"/>
      <c r="CQ11" s="198"/>
      <c r="CR11" s="196"/>
      <c r="CS11" s="196"/>
      <c r="CT11" s="196"/>
      <c r="CU11" s="196"/>
      <c r="CV11" s="196"/>
      <c r="CW11" s="196"/>
      <c r="CX11" s="196"/>
      <c r="CY11" s="196"/>
      <c r="CZ11" s="196"/>
      <c r="DA11" s="196"/>
      <c r="DB11" s="196"/>
      <c r="DC11" s="196"/>
      <c r="DD11" s="196"/>
      <c r="DE11" s="196"/>
      <c r="DF11" s="196"/>
      <c r="DG11" s="196"/>
      <c r="DH11" s="196"/>
      <c r="DI11" s="51"/>
      <c r="DJ11" s="51"/>
      <c r="DK11" s="63"/>
      <c r="DL11" s="51"/>
      <c r="DM11" s="51"/>
      <c r="DN11" s="51"/>
      <c r="DO11" s="51"/>
      <c r="DP11" s="62"/>
    </row>
    <row r="12" spans="1:120">
      <c r="A12" s="692">
        <v>5</v>
      </c>
      <c r="B12" s="693"/>
      <c r="C12" s="84" t="s">
        <v>248</v>
      </c>
      <c r="D12" s="51"/>
      <c r="E12" s="51"/>
      <c r="F12" s="51"/>
      <c r="G12" s="51"/>
      <c r="H12" s="51"/>
      <c r="I12" s="51"/>
      <c r="J12" s="51"/>
      <c r="K12" s="61"/>
      <c r="L12" s="37" t="s">
        <v>246</v>
      </c>
      <c r="M12" s="51"/>
      <c r="N12" s="51"/>
      <c r="O12" s="51"/>
      <c r="P12" s="51"/>
      <c r="Q12" s="51"/>
      <c r="R12" s="51"/>
      <c r="S12" s="51"/>
      <c r="T12" s="51"/>
      <c r="U12" s="727"/>
      <c r="V12" s="727"/>
      <c r="W12" s="728"/>
      <c r="X12" s="727"/>
      <c r="Y12" s="37" t="s">
        <v>111</v>
      </c>
      <c r="Z12" s="51"/>
      <c r="AA12" s="51"/>
      <c r="AB12" s="51"/>
      <c r="AC12" s="51"/>
      <c r="AD12" s="734">
        <v>100</v>
      </c>
      <c r="AE12" s="735"/>
      <c r="AF12" s="728"/>
      <c r="AG12" s="727"/>
      <c r="AH12" s="63"/>
      <c r="AI12" s="51"/>
      <c r="AJ12" s="51"/>
      <c r="AK12" s="51"/>
      <c r="AL12" s="51"/>
      <c r="AM12" s="51"/>
      <c r="AN12" s="51"/>
      <c r="AO12" s="51"/>
      <c r="AP12" s="51"/>
      <c r="AQ12" s="51"/>
      <c r="AR12" s="51"/>
      <c r="AS12" s="51"/>
      <c r="AT12" s="51"/>
      <c r="AU12" s="51"/>
      <c r="AV12" s="51"/>
      <c r="AW12" s="51"/>
      <c r="AX12" s="51"/>
      <c r="AY12" s="51"/>
      <c r="AZ12" s="51"/>
      <c r="BA12" s="61"/>
      <c r="BB12" s="51"/>
      <c r="BC12" s="51"/>
      <c r="BD12" s="51"/>
      <c r="BE12" s="51"/>
      <c r="BF12" s="51"/>
      <c r="BG12" s="62"/>
      <c r="BH12" s="37"/>
      <c r="BR12" s="692"/>
      <c r="BS12" s="693"/>
      <c r="BT12" s="60"/>
      <c r="BU12" s="51"/>
      <c r="BV12" s="51"/>
      <c r="BW12" s="51"/>
      <c r="BX12" s="51"/>
      <c r="BY12" s="51"/>
      <c r="BZ12" s="51"/>
      <c r="CA12" s="51"/>
      <c r="CB12" s="61"/>
      <c r="CC12" s="37"/>
      <c r="CD12" s="51"/>
      <c r="CE12" s="51"/>
      <c r="CF12" s="51"/>
      <c r="CG12" s="51"/>
      <c r="CH12" s="51"/>
      <c r="CI12" s="51"/>
      <c r="CJ12" s="51"/>
      <c r="CK12" s="51"/>
      <c r="CL12" s="60"/>
      <c r="CM12" s="51"/>
      <c r="CN12" s="51"/>
      <c r="CO12" s="51"/>
      <c r="CP12" s="51"/>
      <c r="CQ12" s="198"/>
      <c r="CR12" s="196"/>
      <c r="CS12" s="196"/>
      <c r="CT12" s="196"/>
      <c r="CU12" s="196"/>
      <c r="CV12" s="196"/>
      <c r="CW12" s="196"/>
      <c r="CX12" s="196"/>
      <c r="CY12" s="196"/>
      <c r="CZ12" s="196"/>
      <c r="DA12" s="196"/>
      <c r="DB12" s="196"/>
      <c r="DC12" s="196"/>
      <c r="DD12" s="196"/>
      <c r="DE12" s="196"/>
      <c r="DF12" s="196"/>
      <c r="DG12" s="196"/>
      <c r="DH12" s="196"/>
      <c r="DI12" s="51"/>
      <c r="DJ12" s="51"/>
      <c r="DK12" s="63"/>
      <c r="DL12" s="51"/>
      <c r="DM12" s="51"/>
      <c r="DN12" s="51"/>
      <c r="DO12" s="51"/>
      <c r="DP12" s="62"/>
    </row>
    <row r="13" spans="1:120">
      <c r="A13" s="692">
        <v>6</v>
      </c>
      <c r="B13" s="693"/>
      <c r="C13" s="84" t="s">
        <v>249</v>
      </c>
      <c r="D13" s="51"/>
      <c r="E13" s="51"/>
      <c r="F13" s="51"/>
      <c r="G13" s="51"/>
      <c r="H13" s="51"/>
      <c r="I13" s="51"/>
      <c r="J13" s="51"/>
      <c r="K13" s="61"/>
      <c r="L13" s="51" t="s">
        <v>247</v>
      </c>
      <c r="M13" s="51"/>
      <c r="N13" s="51"/>
      <c r="O13" s="51"/>
      <c r="P13" s="51"/>
      <c r="Q13" s="51"/>
      <c r="R13" s="51"/>
      <c r="S13" s="51"/>
      <c r="T13" s="51"/>
      <c r="U13" s="727"/>
      <c r="V13" s="727"/>
      <c r="W13" s="728"/>
      <c r="X13" s="727"/>
      <c r="Y13" s="37" t="s">
        <v>111</v>
      </c>
      <c r="Z13" s="51"/>
      <c r="AA13" s="51"/>
      <c r="AB13" s="51"/>
      <c r="AC13" s="51"/>
      <c r="AD13" s="734">
        <v>100</v>
      </c>
      <c r="AE13" s="735"/>
      <c r="AF13" s="728"/>
      <c r="AG13" s="727"/>
      <c r="AH13" s="63"/>
      <c r="AI13" s="51"/>
      <c r="AJ13" s="51"/>
      <c r="AK13" s="51"/>
      <c r="AL13" s="51"/>
      <c r="AM13" s="51"/>
      <c r="AN13" s="51"/>
      <c r="AO13" s="51"/>
      <c r="AP13" s="51"/>
      <c r="AQ13" s="51"/>
      <c r="AR13" s="51"/>
      <c r="AS13" s="51"/>
      <c r="AT13" s="51"/>
      <c r="AU13" s="51"/>
      <c r="AV13" s="51"/>
      <c r="AW13" s="51"/>
      <c r="AX13" s="51"/>
      <c r="AY13" s="51"/>
      <c r="AZ13" s="51"/>
      <c r="BA13" s="61"/>
      <c r="BB13" s="51"/>
      <c r="BC13" s="51"/>
      <c r="BD13" s="51"/>
      <c r="BE13" s="51"/>
      <c r="BF13" s="51"/>
      <c r="BG13" s="62"/>
      <c r="BH13" s="37"/>
      <c r="BR13" s="692"/>
      <c r="BS13" s="693"/>
      <c r="BT13" s="60"/>
      <c r="BU13" s="37"/>
      <c r="BV13" s="37"/>
      <c r="BW13" s="37"/>
      <c r="BX13" s="37"/>
      <c r="BY13" s="37"/>
      <c r="BZ13" s="37"/>
      <c r="CA13" s="37"/>
      <c r="CB13" s="59"/>
      <c r="CC13" s="37"/>
      <c r="CD13" s="37"/>
      <c r="CE13" s="37"/>
      <c r="CF13" s="37"/>
      <c r="CG13" s="37"/>
      <c r="CH13" s="37"/>
      <c r="CI13" s="37"/>
      <c r="CJ13" s="37"/>
      <c r="CK13" s="37"/>
      <c r="CL13" s="60"/>
      <c r="CM13" s="51"/>
      <c r="CN13" s="51"/>
      <c r="CO13" s="37"/>
      <c r="CP13" s="37"/>
      <c r="CQ13" s="198"/>
      <c r="CR13" s="196"/>
      <c r="CS13" s="196"/>
      <c r="CT13" s="196"/>
      <c r="CU13" s="196"/>
      <c r="CV13" s="196"/>
      <c r="CW13" s="196"/>
      <c r="CX13" s="196"/>
      <c r="CY13" s="196"/>
      <c r="CZ13" s="196"/>
      <c r="DA13" s="196"/>
      <c r="DB13" s="196"/>
      <c r="DC13" s="196"/>
      <c r="DD13" s="196"/>
      <c r="DE13" s="196"/>
      <c r="DF13" s="196"/>
      <c r="DG13" s="196"/>
      <c r="DH13" s="196"/>
      <c r="DI13" s="51"/>
      <c r="DJ13" s="51"/>
      <c r="DK13" s="63"/>
      <c r="DL13" s="51"/>
      <c r="DM13" s="51"/>
      <c r="DN13" s="51"/>
      <c r="DO13" s="51"/>
      <c r="DP13" s="62"/>
    </row>
    <row r="14" spans="1:120">
      <c r="A14" s="692">
        <v>7</v>
      </c>
      <c r="B14" s="693"/>
      <c r="C14" s="60" t="s">
        <v>36</v>
      </c>
      <c r="D14" s="51"/>
      <c r="E14" s="51"/>
      <c r="F14" s="51"/>
      <c r="G14" s="51"/>
      <c r="H14" s="51"/>
      <c r="I14" s="51"/>
      <c r="J14" s="51"/>
      <c r="K14" s="61"/>
      <c r="L14" s="37" t="s">
        <v>106</v>
      </c>
      <c r="M14" s="51"/>
      <c r="N14" s="51"/>
      <c r="O14" s="51"/>
      <c r="P14" s="51"/>
      <c r="Q14" s="51"/>
      <c r="R14" s="51"/>
      <c r="S14" s="51"/>
      <c r="T14" s="51"/>
      <c r="U14" s="719"/>
      <c r="V14" s="693"/>
      <c r="W14" s="728"/>
      <c r="X14" s="727"/>
      <c r="Y14" s="37" t="s">
        <v>37</v>
      </c>
      <c r="Z14" s="51"/>
      <c r="AA14" s="51"/>
      <c r="AB14" s="51"/>
      <c r="AC14" s="51"/>
      <c r="AD14" s="734">
        <v>1</v>
      </c>
      <c r="AE14" s="735"/>
      <c r="AF14" s="720"/>
      <c r="AG14" s="721"/>
      <c r="AH14" s="63" t="s">
        <v>38</v>
      </c>
      <c r="AI14" s="51"/>
      <c r="AJ14" s="51"/>
      <c r="AK14" s="51"/>
      <c r="AL14" s="51"/>
      <c r="AM14" s="51"/>
      <c r="AN14" s="51"/>
      <c r="AO14" s="51"/>
      <c r="AP14" s="51"/>
      <c r="AQ14" s="51"/>
      <c r="AR14" s="51"/>
      <c r="AS14" s="51"/>
      <c r="AT14" s="51"/>
      <c r="AU14" s="51"/>
      <c r="AV14" s="51"/>
      <c r="AW14" s="51"/>
      <c r="AX14" s="51"/>
      <c r="AY14" s="51"/>
      <c r="AZ14" s="51"/>
      <c r="BA14" s="61"/>
      <c r="BB14" s="51"/>
      <c r="BC14" s="51"/>
      <c r="BD14" s="51"/>
      <c r="BE14" s="51"/>
      <c r="BF14" s="51"/>
      <c r="BG14" s="62"/>
      <c r="BH14" s="37"/>
      <c r="BR14" s="692"/>
      <c r="BS14" s="693"/>
      <c r="BT14" s="60"/>
      <c r="BU14" s="51"/>
      <c r="BV14" s="51"/>
      <c r="BW14" s="51"/>
      <c r="BX14" s="51"/>
      <c r="BY14" s="51"/>
      <c r="BZ14" s="51"/>
      <c r="CA14" s="51"/>
      <c r="CB14" s="61"/>
      <c r="CC14" s="37"/>
      <c r="CD14" s="51"/>
      <c r="CE14" s="51"/>
      <c r="CF14" s="51"/>
      <c r="CG14" s="51"/>
      <c r="CH14" s="51"/>
      <c r="CI14" s="51"/>
      <c r="CJ14" s="51"/>
      <c r="CK14" s="51"/>
      <c r="CL14" s="60"/>
      <c r="CM14" s="51"/>
      <c r="CN14" s="51"/>
      <c r="CO14" s="51"/>
      <c r="CP14" s="51"/>
      <c r="CQ14" s="198"/>
      <c r="CR14" s="196"/>
      <c r="CS14" s="196"/>
      <c r="CT14" s="196"/>
      <c r="CU14" s="196"/>
      <c r="CV14" s="196"/>
      <c r="CW14" s="196"/>
      <c r="CX14" s="196"/>
      <c r="CY14" s="196"/>
      <c r="CZ14" s="196"/>
      <c r="DA14" s="196"/>
      <c r="DB14" s="196"/>
      <c r="DC14" s="196"/>
      <c r="DD14" s="196"/>
      <c r="DE14" s="196"/>
      <c r="DF14" s="196"/>
      <c r="DG14" s="196"/>
      <c r="DH14" s="196"/>
      <c r="DI14" s="51"/>
      <c r="DJ14" s="51"/>
      <c r="DK14" s="63"/>
      <c r="DL14" s="51"/>
      <c r="DM14" s="51"/>
      <c r="DN14" s="51"/>
      <c r="DO14" s="51"/>
      <c r="DP14" s="62"/>
    </row>
    <row r="15" spans="1:120">
      <c r="A15" s="692">
        <v>8</v>
      </c>
      <c r="B15" s="693"/>
      <c r="C15" s="60" t="s">
        <v>31</v>
      </c>
      <c r="D15" s="37"/>
      <c r="E15" s="37"/>
      <c r="F15" s="37"/>
      <c r="G15" s="37"/>
      <c r="H15" s="37"/>
      <c r="I15" s="37"/>
      <c r="J15" s="37"/>
      <c r="K15" s="59"/>
      <c r="L15" s="37" t="s">
        <v>107</v>
      </c>
      <c r="M15" s="37"/>
      <c r="N15" s="37"/>
      <c r="O15" s="37"/>
      <c r="P15" s="37"/>
      <c r="Q15" s="37"/>
      <c r="R15" s="37"/>
      <c r="S15" s="37"/>
      <c r="T15" s="37"/>
      <c r="U15" s="730"/>
      <c r="V15" s="731"/>
      <c r="W15" s="728"/>
      <c r="X15" s="727"/>
      <c r="Y15" s="37" t="s">
        <v>35</v>
      </c>
      <c r="Z15" s="51"/>
      <c r="AA15" s="51"/>
      <c r="AB15" s="37"/>
      <c r="AC15" s="37"/>
      <c r="AD15" s="734"/>
      <c r="AE15" s="735"/>
      <c r="AF15" s="732"/>
      <c r="AG15" s="733"/>
      <c r="AH15" s="60" t="s">
        <v>62</v>
      </c>
      <c r="AI15" s="37"/>
      <c r="AJ15" s="37"/>
      <c r="AK15" s="37"/>
      <c r="AL15" s="37"/>
      <c r="AM15" s="37"/>
      <c r="AN15" s="37"/>
      <c r="AO15" s="37"/>
      <c r="AP15" s="37"/>
      <c r="AQ15" s="37"/>
      <c r="AR15" s="37"/>
      <c r="AS15" s="51"/>
      <c r="AT15" s="51"/>
      <c r="AU15" s="51"/>
      <c r="AV15" s="51"/>
      <c r="AW15" s="51"/>
      <c r="AX15" s="51"/>
      <c r="AY15" s="51"/>
      <c r="AZ15" s="51"/>
      <c r="BA15" s="61"/>
      <c r="BB15" s="51"/>
      <c r="BC15" s="51"/>
      <c r="BD15" s="51"/>
      <c r="BE15" s="51"/>
      <c r="BF15" s="51"/>
      <c r="BG15" s="62"/>
      <c r="BH15" s="37"/>
      <c r="BR15" s="692"/>
      <c r="BS15" s="693"/>
      <c r="BT15" s="60"/>
      <c r="BU15" s="37"/>
      <c r="BV15" s="37"/>
      <c r="BW15" s="37"/>
      <c r="BX15" s="37"/>
      <c r="BY15" s="37"/>
      <c r="BZ15" s="37"/>
      <c r="CA15" s="37"/>
      <c r="CB15" s="59"/>
      <c r="CC15" s="37"/>
      <c r="CD15" s="37"/>
      <c r="CE15" s="37"/>
      <c r="CF15" s="37"/>
      <c r="CG15" s="37"/>
      <c r="CH15" s="37"/>
      <c r="CI15" s="37"/>
      <c r="CJ15" s="37"/>
      <c r="CK15" s="37"/>
      <c r="CL15" s="60"/>
      <c r="CM15" s="37"/>
      <c r="CN15" s="37"/>
      <c r="CO15" s="37"/>
      <c r="CP15" s="37"/>
      <c r="CQ15" s="198"/>
      <c r="CR15" s="196"/>
      <c r="CS15" s="196"/>
      <c r="CT15" s="196"/>
      <c r="CU15" s="196"/>
      <c r="CV15" s="196"/>
      <c r="CW15" s="196"/>
      <c r="CX15" s="196"/>
      <c r="CY15" s="196"/>
      <c r="CZ15" s="196"/>
      <c r="DA15" s="196"/>
      <c r="DB15" s="196"/>
      <c r="DC15" s="196"/>
      <c r="DD15" s="196"/>
      <c r="DE15" s="196"/>
      <c r="DF15" s="196"/>
      <c r="DG15" s="196"/>
      <c r="DH15" s="196"/>
      <c r="DI15" s="51"/>
      <c r="DJ15" s="51"/>
      <c r="DK15" s="63"/>
      <c r="DL15" s="51"/>
      <c r="DM15" s="51"/>
      <c r="DN15" s="51"/>
      <c r="DO15" s="51"/>
      <c r="DP15" s="62"/>
    </row>
    <row r="16" spans="1:120">
      <c r="A16" s="692">
        <v>9</v>
      </c>
      <c r="B16" s="693"/>
      <c r="C16" s="60" t="s">
        <v>32</v>
      </c>
      <c r="D16" s="51"/>
      <c r="E16" s="51"/>
      <c r="F16" s="51"/>
      <c r="G16" s="51"/>
      <c r="H16" s="51"/>
      <c r="I16" s="51"/>
      <c r="J16" s="51"/>
      <c r="K16" s="61"/>
      <c r="L16" s="37" t="s">
        <v>108</v>
      </c>
      <c r="M16" s="51"/>
      <c r="N16" s="51"/>
      <c r="O16" s="51"/>
      <c r="P16" s="51"/>
      <c r="Q16" s="51"/>
      <c r="R16" s="51"/>
      <c r="S16" s="51"/>
      <c r="T16" s="51"/>
      <c r="U16" s="719"/>
      <c r="V16" s="693"/>
      <c r="W16" s="728"/>
      <c r="X16" s="727"/>
      <c r="Y16" s="37" t="s">
        <v>37</v>
      </c>
      <c r="Z16" s="51"/>
      <c r="AA16" s="51"/>
      <c r="AB16" s="51"/>
      <c r="AC16" s="51"/>
      <c r="AD16" s="734">
        <v>15</v>
      </c>
      <c r="AE16" s="735"/>
      <c r="AF16" s="719"/>
      <c r="AG16" s="693"/>
      <c r="AH16" s="60"/>
      <c r="AI16" s="51"/>
      <c r="AJ16" s="51"/>
      <c r="AK16" s="51"/>
      <c r="AL16" s="51"/>
      <c r="AM16" s="51"/>
      <c r="AN16" s="51"/>
      <c r="AO16" s="51"/>
      <c r="AP16" s="51"/>
      <c r="AQ16" s="51"/>
      <c r="AR16" s="51"/>
      <c r="AS16" s="51"/>
      <c r="AT16" s="51"/>
      <c r="AU16" s="51"/>
      <c r="AV16" s="51"/>
      <c r="AW16" s="51"/>
      <c r="AX16" s="51"/>
      <c r="AY16" s="51"/>
      <c r="AZ16" s="51"/>
      <c r="BA16" s="61"/>
      <c r="BB16" s="51"/>
      <c r="BC16" s="51"/>
      <c r="BD16" s="51"/>
      <c r="BE16" s="51"/>
      <c r="BF16" s="51"/>
      <c r="BG16" s="62"/>
      <c r="BH16" s="37"/>
      <c r="BR16" s="692"/>
      <c r="BS16" s="693"/>
      <c r="BT16" s="60"/>
      <c r="BU16" s="37"/>
      <c r="BV16" s="37"/>
      <c r="BW16" s="37"/>
      <c r="BX16" s="37"/>
      <c r="BY16" s="37"/>
      <c r="BZ16" s="37"/>
      <c r="CA16" s="37"/>
      <c r="CB16" s="59"/>
      <c r="CC16" s="37"/>
      <c r="CD16" s="37"/>
      <c r="CE16" s="37"/>
      <c r="CF16" s="37"/>
      <c r="CG16" s="37"/>
      <c r="CH16" s="37"/>
      <c r="CI16" s="37"/>
      <c r="CJ16" s="37"/>
      <c r="CK16" s="37"/>
      <c r="CL16" s="60"/>
      <c r="CM16" s="37"/>
      <c r="CN16" s="37"/>
      <c r="CO16" s="37"/>
      <c r="CP16" s="37"/>
      <c r="CQ16" s="198"/>
      <c r="CR16" s="196"/>
      <c r="CS16" s="196"/>
      <c r="CT16" s="196"/>
      <c r="CU16" s="196"/>
      <c r="CV16" s="196"/>
      <c r="CW16" s="196"/>
      <c r="CX16" s="196"/>
      <c r="CY16" s="196"/>
      <c r="CZ16" s="196"/>
      <c r="DA16" s="196"/>
      <c r="DB16" s="196"/>
      <c r="DC16" s="196"/>
      <c r="DD16" s="196"/>
      <c r="DE16" s="196"/>
      <c r="DF16" s="196"/>
      <c r="DG16" s="196"/>
      <c r="DH16" s="196"/>
      <c r="DI16" s="196"/>
      <c r="DJ16" s="197"/>
      <c r="DK16" s="51"/>
      <c r="DL16" s="51"/>
      <c r="DM16" s="51"/>
      <c r="DN16" s="51"/>
      <c r="DO16" s="51"/>
      <c r="DP16" s="62"/>
    </row>
    <row r="17" spans="1:120">
      <c r="A17" s="692">
        <v>10</v>
      </c>
      <c r="B17" s="693"/>
      <c r="C17" s="60" t="s">
        <v>33</v>
      </c>
      <c r="D17" s="37"/>
      <c r="E17" s="37"/>
      <c r="F17" s="37"/>
      <c r="G17" s="37"/>
      <c r="H17" s="37"/>
      <c r="I17" s="37"/>
      <c r="J17" s="37"/>
      <c r="K17" s="59"/>
      <c r="L17" s="37" t="s">
        <v>109</v>
      </c>
      <c r="M17" s="37"/>
      <c r="N17" s="37"/>
      <c r="O17" s="37"/>
      <c r="P17" s="37"/>
      <c r="Q17" s="37"/>
      <c r="R17" s="37"/>
      <c r="S17" s="37"/>
      <c r="T17" s="37"/>
      <c r="U17" s="730"/>
      <c r="V17" s="731"/>
      <c r="W17" s="728"/>
      <c r="X17" s="727"/>
      <c r="Y17" s="37" t="s">
        <v>35</v>
      </c>
      <c r="Z17" s="37"/>
      <c r="AA17" s="37"/>
      <c r="AB17" s="37"/>
      <c r="AC17" s="37"/>
      <c r="AD17" s="729"/>
      <c r="AE17" s="729"/>
      <c r="AF17" s="732"/>
      <c r="AG17" s="733"/>
      <c r="AH17" s="60" t="s">
        <v>260</v>
      </c>
      <c r="AI17" s="37"/>
      <c r="AJ17" s="37"/>
      <c r="AK17" s="37"/>
      <c r="AL17" s="37"/>
      <c r="AM17" s="37"/>
      <c r="AN17" s="37"/>
      <c r="AO17" s="37"/>
      <c r="AP17" s="37"/>
      <c r="AQ17" s="37"/>
      <c r="AR17" s="37"/>
      <c r="AS17" s="51"/>
      <c r="AT17" s="51"/>
      <c r="AU17" s="51"/>
      <c r="AV17" s="51"/>
      <c r="AW17" s="51"/>
      <c r="AX17" s="51"/>
      <c r="AY17" s="51"/>
      <c r="AZ17" s="51"/>
      <c r="BA17" s="61"/>
      <c r="BB17" s="51"/>
      <c r="BC17" s="51"/>
      <c r="BD17" s="51"/>
      <c r="BE17" s="51"/>
      <c r="BF17" s="51"/>
      <c r="BG17" s="62"/>
      <c r="BR17" s="692"/>
      <c r="BS17" s="693"/>
      <c r="BT17" s="60"/>
      <c r="BU17" s="51"/>
      <c r="BV17" s="51"/>
      <c r="BW17" s="51"/>
      <c r="BX17" s="51"/>
      <c r="BY17" s="51"/>
      <c r="BZ17" s="51"/>
      <c r="CA17" s="51"/>
      <c r="CB17" s="61"/>
      <c r="CC17" s="37"/>
      <c r="CD17" s="51"/>
      <c r="CE17" s="51"/>
      <c r="CF17" s="51"/>
      <c r="CG17" s="51"/>
      <c r="CH17" s="51"/>
      <c r="CI17" s="51"/>
      <c r="CJ17" s="51"/>
      <c r="CK17" s="51"/>
      <c r="CL17" s="60"/>
      <c r="CM17" s="51"/>
      <c r="CN17" s="51"/>
      <c r="CO17" s="51"/>
      <c r="CP17" s="51"/>
      <c r="CQ17" s="198"/>
      <c r="CR17" s="196"/>
      <c r="CS17" s="196"/>
      <c r="CT17" s="196"/>
      <c r="CU17" s="196"/>
      <c r="CV17" s="196"/>
      <c r="CW17" s="196"/>
      <c r="CX17" s="196"/>
      <c r="CY17" s="196"/>
      <c r="CZ17" s="196"/>
      <c r="DA17" s="196"/>
      <c r="DB17" s="196"/>
      <c r="DC17" s="196"/>
      <c r="DD17" s="196"/>
      <c r="DE17" s="196"/>
      <c r="DF17" s="196"/>
      <c r="DG17" s="196"/>
      <c r="DH17" s="196"/>
      <c r="DI17" s="196"/>
      <c r="DJ17" s="197"/>
      <c r="DK17" s="51"/>
      <c r="DL17" s="51"/>
      <c r="DM17" s="51"/>
      <c r="DN17" s="51"/>
      <c r="DO17" s="51"/>
      <c r="DP17" s="62"/>
    </row>
    <row r="18" spans="1:120">
      <c r="A18" s="692">
        <v>11</v>
      </c>
      <c r="B18" s="693"/>
      <c r="C18" s="60" t="s">
        <v>34</v>
      </c>
      <c r="D18" s="37"/>
      <c r="E18" s="37"/>
      <c r="F18" s="37"/>
      <c r="G18" s="37"/>
      <c r="H18" s="37"/>
      <c r="I18" s="37"/>
      <c r="J18" s="37"/>
      <c r="K18" s="59"/>
      <c r="L18" s="37" t="s">
        <v>110</v>
      </c>
      <c r="M18" s="37"/>
      <c r="N18" s="37"/>
      <c r="O18" s="37"/>
      <c r="P18" s="37"/>
      <c r="Q18" s="37"/>
      <c r="R18" s="37"/>
      <c r="S18" s="37"/>
      <c r="T18" s="37"/>
      <c r="U18" s="730"/>
      <c r="V18" s="731"/>
      <c r="W18" s="728"/>
      <c r="X18" s="727"/>
      <c r="Y18" s="37" t="s">
        <v>37</v>
      </c>
      <c r="Z18" s="37"/>
      <c r="AA18" s="37"/>
      <c r="AB18" s="37"/>
      <c r="AC18" s="37"/>
      <c r="AD18" s="732">
        <v>15</v>
      </c>
      <c r="AE18" s="733"/>
      <c r="AF18" s="732"/>
      <c r="AG18" s="733"/>
      <c r="AH18" s="60"/>
      <c r="AI18" s="37"/>
      <c r="AJ18" s="37"/>
      <c r="AK18" s="37"/>
      <c r="AL18" s="37"/>
      <c r="AM18" s="37"/>
      <c r="AN18" s="37"/>
      <c r="AO18" s="37"/>
      <c r="AP18" s="37"/>
      <c r="AQ18" s="37"/>
      <c r="AR18" s="37"/>
      <c r="AS18" s="51"/>
      <c r="AT18" s="51"/>
      <c r="AU18" s="51"/>
      <c r="AV18" s="51"/>
      <c r="AW18" s="51"/>
      <c r="AX18" s="51"/>
      <c r="AY18" s="51"/>
      <c r="AZ18" s="51"/>
      <c r="BA18" s="61"/>
      <c r="BB18" s="51"/>
      <c r="BC18" s="51"/>
      <c r="BD18" s="51"/>
      <c r="BE18" s="51"/>
      <c r="BF18" s="51"/>
      <c r="BG18" s="62"/>
      <c r="BR18" s="692"/>
      <c r="BS18" s="693"/>
      <c r="BT18" s="60"/>
      <c r="BU18" s="37"/>
      <c r="BV18" s="37"/>
      <c r="BW18" s="37"/>
      <c r="BX18" s="37"/>
      <c r="BY18" s="37"/>
      <c r="BZ18" s="37"/>
      <c r="CA18" s="37"/>
      <c r="CB18" s="59"/>
      <c r="CC18" s="37"/>
      <c r="CD18" s="37"/>
      <c r="CE18" s="37"/>
      <c r="CF18" s="37"/>
      <c r="CG18" s="37"/>
      <c r="CH18" s="37"/>
      <c r="CI18" s="37"/>
      <c r="CJ18" s="37"/>
      <c r="CK18" s="37"/>
      <c r="CL18" s="60"/>
      <c r="CM18" s="37"/>
      <c r="CN18" s="37"/>
      <c r="CO18" s="37"/>
      <c r="CP18" s="37"/>
      <c r="CQ18" s="198"/>
      <c r="CR18" s="196"/>
      <c r="CS18" s="196"/>
      <c r="CT18" s="196"/>
      <c r="CU18" s="196"/>
      <c r="CV18" s="196"/>
      <c r="CW18" s="196"/>
      <c r="CX18" s="196"/>
      <c r="CY18" s="196"/>
      <c r="CZ18" s="196"/>
      <c r="DA18" s="196"/>
      <c r="DB18" s="196"/>
      <c r="DC18" s="196"/>
      <c r="DD18" s="196"/>
      <c r="DE18" s="196"/>
      <c r="DF18" s="196"/>
      <c r="DG18" s="196"/>
      <c r="DH18" s="196"/>
      <c r="DI18" s="196"/>
      <c r="DJ18" s="197"/>
      <c r="DK18" s="51"/>
      <c r="DL18" s="51"/>
      <c r="DM18" s="51"/>
      <c r="DN18" s="51"/>
      <c r="DO18" s="51"/>
      <c r="DP18" s="62"/>
    </row>
    <row r="19" spans="1:120">
      <c r="A19" s="692"/>
      <c r="B19" s="693"/>
      <c r="C19" s="60"/>
      <c r="D19" s="37"/>
      <c r="E19" s="37"/>
      <c r="F19" s="37"/>
      <c r="G19" s="37"/>
      <c r="H19" s="37"/>
      <c r="I19" s="37"/>
      <c r="J19" s="37"/>
      <c r="K19" s="59"/>
      <c r="L19" s="37"/>
      <c r="M19" s="37"/>
      <c r="N19" s="37"/>
      <c r="O19" s="37"/>
      <c r="P19" s="37"/>
      <c r="Q19" s="37"/>
      <c r="R19" s="37"/>
      <c r="S19" s="37"/>
      <c r="T19" s="37"/>
      <c r="U19" s="730"/>
      <c r="V19" s="731"/>
      <c r="W19" s="728"/>
      <c r="X19" s="727"/>
      <c r="Y19" s="37"/>
      <c r="Z19" s="37"/>
      <c r="AA19" s="37"/>
      <c r="AB19" s="37"/>
      <c r="AC19" s="59"/>
      <c r="AD19" s="732"/>
      <c r="AE19" s="733"/>
      <c r="AF19" s="732"/>
      <c r="AG19" s="733"/>
      <c r="AH19" s="60"/>
      <c r="AI19" s="37"/>
      <c r="AJ19" s="37"/>
      <c r="AK19" s="37"/>
      <c r="AL19" s="37"/>
      <c r="AM19" s="37"/>
      <c r="AN19" s="37"/>
      <c r="AO19" s="37"/>
      <c r="AP19" s="37"/>
      <c r="AQ19" s="37"/>
      <c r="AR19" s="37"/>
      <c r="AS19" s="51"/>
      <c r="AT19" s="51"/>
      <c r="AU19" s="51"/>
      <c r="AV19" s="51"/>
      <c r="AW19" s="51"/>
      <c r="AX19" s="51"/>
      <c r="AY19" s="51"/>
      <c r="AZ19" s="51"/>
      <c r="BA19" s="61"/>
      <c r="BB19" s="51"/>
      <c r="BC19" s="51"/>
      <c r="BD19" s="51"/>
      <c r="BE19" s="51"/>
      <c r="BF19" s="51"/>
      <c r="BG19" s="62"/>
      <c r="BR19" s="692"/>
      <c r="BS19" s="693"/>
      <c r="BT19" s="60"/>
      <c r="BU19" s="37"/>
      <c r="BV19" s="37"/>
      <c r="BW19" s="37"/>
      <c r="BX19" s="37"/>
      <c r="BY19" s="37"/>
      <c r="BZ19" s="37"/>
      <c r="CA19" s="37"/>
      <c r="CB19" s="59"/>
      <c r="CC19" s="37"/>
      <c r="CD19" s="37"/>
      <c r="CE19" s="37"/>
      <c r="CF19" s="37"/>
      <c r="CG19" s="37"/>
      <c r="CH19" s="37"/>
      <c r="CI19" s="37"/>
      <c r="CJ19" s="37"/>
      <c r="CK19" s="37"/>
      <c r="CL19" s="60"/>
      <c r="CM19" s="37"/>
      <c r="CN19" s="37"/>
      <c r="CO19" s="37"/>
      <c r="CP19" s="37"/>
      <c r="CQ19" s="198"/>
      <c r="CR19" s="196"/>
      <c r="CS19" s="196"/>
      <c r="CT19" s="196"/>
      <c r="CU19" s="196"/>
      <c r="CV19" s="196"/>
      <c r="CW19" s="196"/>
      <c r="CX19" s="196"/>
      <c r="CY19" s="196"/>
      <c r="CZ19" s="196"/>
      <c r="DA19" s="196"/>
      <c r="DB19" s="196"/>
      <c r="DC19" s="196"/>
      <c r="DD19" s="196"/>
      <c r="DE19" s="196"/>
      <c r="DF19" s="196"/>
      <c r="DG19" s="196"/>
      <c r="DH19" s="196"/>
      <c r="DI19" s="196"/>
      <c r="DJ19" s="197"/>
      <c r="DK19" s="51"/>
      <c r="DL19" s="51"/>
      <c r="DM19" s="51"/>
      <c r="DN19" s="51"/>
      <c r="DO19" s="51"/>
      <c r="DP19" s="62"/>
    </row>
    <row r="20" spans="1:120">
      <c r="A20" s="692"/>
      <c r="B20" s="693"/>
      <c r="C20" s="60"/>
      <c r="D20" s="51"/>
      <c r="E20" s="51"/>
      <c r="F20" s="51"/>
      <c r="G20" s="51"/>
      <c r="H20" s="51"/>
      <c r="I20" s="51"/>
      <c r="J20" s="51"/>
      <c r="K20" s="61"/>
      <c r="L20" s="37"/>
      <c r="M20" s="51"/>
      <c r="N20" s="51"/>
      <c r="O20" s="51"/>
      <c r="P20" s="51"/>
      <c r="Q20" s="51"/>
      <c r="R20" s="51"/>
      <c r="S20" s="51"/>
      <c r="T20" s="51"/>
      <c r="U20" s="719"/>
      <c r="V20" s="693"/>
      <c r="W20" s="719"/>
      <c r="X20" s="693"/>
      <c r="Y20" s="37"/>
      <c r="Z20" s="51"/>
      <c r="AA20" s="51"/>
      <c r="AB20" s="51"/>
      <c r="AC20" s="51"/>
      <c r="AD20" s="720"/>
      <c r="AE20" s="721"/>
      <c r="AF20" s="726"/>
      <c r="AG20" s="726"/>
      <c r="AH20" s="63"/>
      <c r="AI20" s="51"/>
      <c r="AJ20" s="51"/>
      <c r="AK20" s="51"/>
      <c r="AL20" s="51"/>
      <c r="AM20" s="51"/>
      <c r="AN20" s="51"/>
      <c r="AO20" s="51"/>
      <c r="AP20" s="51"/>
      <c r="AQ20" s="51"/>
      <c r="AR20" s="51"/>
      <c r="AS20" s="51"/>
      <c r="AT20" s="51"/>
      <c r="AU20" s="51"/>
      <c r="AV20" s="51"/>
      <c r="AW20" s="51"/>
      <c r="AX20" s="51"/>
      <c r="AY20" s="51"/>
      <c r="AZ20" s="51"/>
      <c r="BA20" s="61"/>
      <c r="BB20" s="51"/>
      <c r="BC20" s="51"/>
      <c r="BD20" s="51"/>
      <c r="BE20" s="51"/>
      <c r="BF20" s="51"/>
      <c r="BG20" s="62"/>
      <c r="BR20" s="692"/>
      <c r="BS20" s="693"/>
      <c r="BT20" s="60"/>
      <c r="BU20" s="37"/>
      <c r="BV20" s="37"/>
      <c r="BW20" s="37"/>
      <c r="BX20" s="37"/>
      <c r="BY20" s="37"/>
      <c r="BZ20" s="37"/>
      <c r="CA20" s="37"/>
      <c r="CB20" s="59"/>
      <c r="CC20" s="37"/>
      <c r="CD20" s="37"/>
      <c r="CE20" s="37"/>
      <c r="CF20" s="37"/>
      <c r="CG20" s="37"/>
      <c r="CH20" s="37"/>
      <c r="CI20" s="37"/>
      <c r="CJ20" s="37"/>
      <c r="CK20" s="37"/>
      <c r="CL20" s="60"/>
      <c r="CM20" s="37"/>
      <c r="CN20" s="37"/>
      <c r="CO20" s="37"/>
      <c r="CP20" s="37"/>
      <c r="CQ20" s="198"/>
      <c r="CR20" s="196"/>
      <c r="CS20" s="196"/>
      <c r="CT20" s="196"/>
      <c r="CU20" s="196"/>
      <c r="CV20" s="196"/>
      <c r="CW20" s="196"/>
      <c r="CX20" s="196"/>
      <c r="CY20" s="196"/>
      <c r="CZ20" s="196"/>
      <c r="DA20" s="196"/>
      <c r="DB20" s="196"/>
      <c r="DC20" s="196"/>
      <c r="DD20" s="196"/>
      <c r="DE20" s="196"/>
      <c r="DF20" s="196"/>
      <c r="DG20" s="196"/>
      <c r="DH20" s="196"/>
      <c r="DI20" s="196"/>
      <c r="DJ20" s="197"/>
      <c r="DK20" s="51"/>
      <c r="DL20" s="51"/>
      <c r="DM20" s="51"/>
      <c r="DN20" s="51"/>
      <c r="DO20" s="51"/>
      <c r="DP20" s="62"/>
    </row>
    <row r="21" spans="1:120">
      <c r="A21" s="692"/>
      <c r="B21" s="693"/>
      <c r="C21" s="60"/>
      <c r="D21" s="51"/>
      <c r="E21" s="51"/>
      <c r="F21" s="51"/>
      <c r="G21" s="51"/>
      <c r="H21" s="51"/>
      <c r="I21" s="51"/>
      <c r="J21" s="51"/>
      <c r="K21" s="61"/>
      <c r="L21" s="37"/>
      <c r="M21" s="51"/>
      <c r="N21" s="51"/>
      <c r="O21" s="51"/>
      <c r="P21" s="51"/>
      <c r="Q21" s="51"/>
      <c r="R21" s="51"/>
      <c r="S21" s="51"/>
      <c r="T21" s="51"/>
      <c r="U21" s="719"/>
      <c r="V21" s="693"/>
      <c r="W21" s="719"/>
      <c r="X21" s="693"/>
      <c r="Y21" s="37"/>
      <c r="Z21" s="51"/>
      <c r="AA21" s="51"/>
      <c r="AB21" s="51"/>
      <c r="AC21" s="51"/>
      <c r="AD21" s="720"/>
      <c r="AE21" s="721"/>
      <c r="AF21" s="720"/>
      <c r="AG21" s="721"/>
      <c r="AH21" s="63"/>
      <c r="AI21" s="51"/>
      <c r="AJ21" s="51"/>
      <c r="AK21" s="51"/>
      <c r="AL21" s="51"/>
      <c r="AM21" s="51"/>
      <c r="AN21" s="51"/>
      <c r="AO21" s="51"/>
      <c r="AP21" s="51"/>
      <c r="AQ21" s="51"/>
      <c r="AR21" s="51"/>
      <c r="AS21" s="51"/>
      <c r="AT21" s="51"/>
      <c r="AU21" s="51"/>
      <c r="AV21" s="51"/>
      <c r="AW21" s="51"/>
      <c r="AX21" s="51"/>
      <c r="AY21" s="51"/>
      <c r="AZ21" s="51"/>
      <c r="BA21" s="61"/>
      <c r="BB21" s="51"/>
      <c r="BC21" s="51"/>
      <c r="BD21" s="51"/>
      <c r="BE21" s="51"/>
      <c r="BF21" s="51"/>
      <c r="BG21" s="62"/>
      <c r="BR21" s="692"/>
      <c r="BS21" s="693"/>
      <c r="BT21" s="60"/>
      <c r="BU21" s="37"/>
      <c r="BV21" s="37"/>
      <c r="BW21" s="37"/>
      <c r="BX21" s="37"/>
      <c r="BY21" s="37"/>
      <c r="BZ21" s="37"/>
      <c r="CA21" s="37"/>
      <c r="CB21" s="59"/>
      <c r="CC21" s="37"/>
      <c r="CD21" s="37"/>
      <c r="CE21" s="37"/>
      <c r="CF21" s="37"/>
      <c r="CG21" s="37"/>
      <c r="CH21" s="37"/>
      <c r="CI21" s="37"/>
      <c r="CJ21" s="37"/>
      <c r="CK21" s="37"/>
      <c r="CL21" s="60"/>
      <c r="CM21" s="37"/>
      <c r="CN21" s="37"/>
      <c r="CO21" s="37"/>
      <c r="CP21" s="37"/>
      <c r="CQ21" s="198"/>
      <c r="CR21" s="196"/>
      <c r="CS21" s="196"/>
      <c r="CT21" s="196"/>
      <c r="CU21" s="196"/>
      <c r="CV21" s="196"/>
      <c r="CW21" s="196"/>
      <c r="CX21" s="196"/>
      <c r="CY21" s="196"/>
      <c r="CZ21" s="196"/>
      <c r="DA21" s="196"/>
      <c r="DB21" s="196"/>
      <c r="DC21" s="196"/>
      <c r="DD21" s="196"/>
      <c r="DE21" s="196"/>
      <c r="DF21" s="196"/>
      <c r="DG21" s="196"/>
      <c r="DH21" s="196"/>
      <c r="DI21" s="196"/>
      <c r="DJ21" s="197"/>
      <c r="DK21" s="51"/>
      <c r="DL21" s="51"/>
      <c r="DM21" s="51"/>
      <c r="DN21" s="51"/>
      <c r="DO21" s="51"/>
      <c r="DP21" s="62"/>
    </row>
    <row r="22" spans="1:120">
      <c r="A22" s="692"/>
      <c r="B22" s="693"/>
      <c r="C22" s="60"/>
      <c r="D22" s="51"/>
      <c r="E22" s="51"/>
      <c r="F22" s="51"/>
      <c r="G22" s="51"/>
      <c r="H22" s="51"/>
      <c r="I22" s="51"/>
      <c r="J22" s="51"/>
      <c r="K22" s="61"/>
      <c r="L22" s="37"/>
      <c r="M22" s="51"/>
      <c r="N22" s="51"/>
      <c r="O22" s="51"/>
      <c r="P22" s="51"/>
      <c r="Q22" s="51"/>
      <c r="R22" s="51"/>
      <c r="S22" s="51"/>
      <c r="T22" s="51"/>
      <c r="U22" s="719"/>
      <c r="V22" s="693"/>
      <c r="W22" s="719"/>
      <c r="X22" s="693"/>
      <c r="Y22" s="37"/>
      <c r="Z22" s="51"/>
      <c r="AA22" s="51"/>
      <c r="AB22" s="51"/>
      <c r="AC22" s="51"/>
      <c r="AD22" s="720"/>
      <c r="AE22" s="721"/>
      <c r="AF22" s="720"/>
      <c r="AG22" s="721"/>
      <c r="AH22" s="63"/>
      <c r="AI22" s="51"/>
      <c r="AJ22" s="51"/>
      <c r="AK22" s="51"/>
      <c r="AL22" s="51"/>
      <c r="AM22" s="51"/>
      <c r="AN22" s="51"/>
      <c r="AO22" s="51"/>
      <c r="AP22" s="51"/>
      <c r="AQ22" s="51"/>
      <c r="AR22" s="51"/>
      <c r="AS22" s="51"/>
      <c r="AT22" s="51"/>
      <c r="AU22" s="51"/>
      <c r="AV22" s="51"/>
      <c r="AW22" s="51"/>
      <c r="AX22" s="51"/>
      <c r="AY22" s="51"/>
      <c r="AZ22" s="51"/>
      <c r="BA22" s="61"/>
      <c r="BB22" s="51"/>
      <c r="BC22" s="51"/>
      <c r="BD22" s="51"/>
      <c r="BE22" s="51"/>
      <c r="BF22" s="51"/>
      <c r="BG22" s="62"/>
      <c r="BR22" s="692"/>
      <c r="BS22" s="693"/>
      <c r="BT22" s="60"/>
      <c r="BU22" s="37"/>
      <c r="BV22" s="37"/>
      <c r="BW22" s="37"/>
      <c r="BX22" s="37"/>
      <c r="BY22" s="37"/>
      <c r="BZ22" s="37"/>
      <c r="CA22" s="37"/>
      <c r="CB22" s="59"/>
      <c r="CC22" s="37"/>
      <c r="CD22" s="37"/>
      <c r="CE22" s="37"/>
      <c r="CF22" s="37"/>
      <c r="CG22" s="37"/>
      <c r="CH22" s="37"/>
      <c r="CI22" s="37"/>
      <c r="CJ22" s="37"/>
      <c r="CK22" s="37"/>
      <c r="CL22" s="60"/>
      <c r="CM22" s="37"/>
      <c r="CN22" s="37"/>
      <c r="CO22" s="37"/>
      <c r="CP22" s="37"/>
      <c r="CQ22" s="198"/>
      <c r="CR22" s="196"/>
      <c r="CS22" s="196"/>
      <c r="CT22" s="196"/>
      <c r="CU22" s="196"/>
      <c r="CV22" s="196"/>
      <c r="CW22" s="196"/>
      <c r="CX22" s="196"/>
      <c r="CY22" s="196"/>
      <c r="CZ22" s="196"/>
      <c r="DA22" s="196"/>
      <c r="DB22" s="196"/>
      <c r="DC22" s="196"/>
      <c r="DD22" s="196"/>
      <c r="DE22" s="196"/>
      <c r="DF22" s="196"/>
      <c r="DG22" s="196"/>
      <c r="DH22" s="196"/>
      <c r="DI22" s="196"/>
      <c r="DJ22" s="197"/>
      <c r="DK22" s="51"/>
      <c r="DL22" s="51"/>
      <c r="DM22" s="51"/>
      <c r="DN22" s="51"/>
      <c r="DO22" s="51"/>
      <c r="DP22" s="62"/>
    </row>
    <row r="23" spans="1:120">
      <c r="A23" s="692"/>
      <c r="B23" s="693"/>
      <c r="C23" s="60"/>
      <c r="D23" s="51"/>
      <c r="E23" s="51"/>
      <c r="F23" s="51"/>
      <c r="G23" s="51"/>
      <c r="H23" s="51"/>
      <c r="I23" s="51"/>
      <c r="J23" s="51"/>
      <c r="K23" s="61"/>
      <c r="L23" s="37"/>
      <c r="M23" s="51"/>
      <c r="N23" s="51"/>
      <c r="O23" s="51"/>
      <c r="P23" s="51"/>
      <c r="Q23" s="51"/>
      <c r="R23" s="51"/>
      <c r="S23" s="51"/>
      <c r="T23" s="51"/>
      <c r="U23" s="719"/>
      <c r="V23" s="693"/>
      <c r="W23" s="719"/>
      <c r="X23" s="693"/>
      <c r="Y23" s="37"/>
      <c r="Z23" s="51"/>
      <c r="AA23" s="51"/>
      <c r="AB23" s="51"/>
      <c r="AC23" s="51"/>
      <c r="AD23" s="720"/>
      <c r="AE23" s="721"/>
      <c r="AF23" s="720"/>
      <c r="AG23" s="721"/>
      <c r="AH23" s="63"/>
      <c r="AI23" s="51"/>
      <c r="AJ23" s="51"/>
      <c r="AK23" s="51"/>
      <c r="AL23" s="51"/>
      <c r="AM23" s="51"/>
      <c r="AN23" s="51"/>
      <c r="AO23" s="51"/>
      <c r="AP23" s="51"/>
      <c r="AQ23" s="51"/>
      <c r="AR23" s="51"/>
      <c r="AS23" s="51"/>
      <c r="AT23" s="51"/>
      <c r="AU23" s="51"/>
      <c r="AV23" s="51" t="s">
        <v>67</v>
      </c>
      <c r="AW23" s="51"/>
      <c r="AX23" s="51"/>
      <c r="AY23" s="51"/>
      <c r="AZ23" s="51"/>
      <c r="BA23" s="61"/>
      <c r="BB23" s="51"/>
      <c r="BC23" s="51"/>
      <c r="BD23" s="51"/>
      <c r="BE23" s="51"/>
      <c r="BF23" s="51"/>
      <c r="BG23" s="62"/>
      <c r="BR23" s="692"/>
      <c r="BS23" s="693"/>
      <c r="BT23" s="60"/>
      <c r="BU23" s="37"/>
      <c r="BV23" s="37"/>
      <c r="BW23" s="37"/>
      <c r="BX23" s="37"/>
      <c r="BY23" s="37"/>
      <c r="BZ23" s="37"/>
      <c r="CA23" s="37"/>
      <c r="CB23" s="59"/>
      <c r="CC23" s="37"/>
      <c r="CD23" s="37"/>
      <c r="CE23" s="37"/>
      <c r="CF23" s="37"/>
      <c r="CG23" s="37"/>
      <c r="CH23" s="37"/>
      <c r="CI23" s="37"/>
      <c r="CJ23" s="37"/>
      <c r="CK23" s="37"/>
      <c r="CL23" s="60"/>
      <c r="CM23" s="37"/>
      <c r="CN23" s="37"/>
      <c r="CO23" s="37"/>
      <c r="CP23" s="37"/>
      <c r="CQ23" s="198"/>
      <c r="CR23" s="196"/>
      <c r="CS23" s="196"/>
      <c r="CT23" s="196"/>
      <c r="CU23" s="196"/>
      <c r="CV23" s="196"/>
      <c r="CW23" s="196"/>
      <c r="CX23" s="196"/>
      <c r="CY23" s="196"/>
      <c r="CZ23" s="196"/>
      <c r="DA23" s="196"/>
      <c r="DB23" s="196"/>
      <c r="DC23" s="196"/>
      <c r="DD23" s="196"/>
      <c r="DE23" s="196"/>
      <c r="DF23" s="196"/>
      <c r="DG23" s="196"/>
      <c r="DH23" s="196"/>
      <c r="DI23" s="196"/>
      <c r="DJ23" s="197"/>
      <c r="DK23" s="51"/>
      <c r="DL23" s="51"/>
      <c r="DM23" s="51"/>
      <c r="DN23" s="51"/>
      <c r="DO23" s="51"/>
      <c r="DP23" s="62"/>
    </row>
    <row r="24" spans="1:120">
      <c r="A24" s="692"/>
      <c r="B24" s="725"/>
      <c r="C24" s="60"/>
      <c r="D24" s="51"/>
      <c r="E24" s="51"/>
      <c r="F24" s="51"/>
      <c r="G24" s="51"/>
      <c r="H24" s="51"/>
      <c r="I24" s="51"/>
      <c r="J24" s="51"/>
      <c r="K24" s="61"/>
      <c r="L24" s="37"/>
      <c r="M24" s="51"/>
      <c r="N24" s="51"/>
      <c r="O24" s="51"/>
      <c r="P24" s="51"/>
      <c r="Q24" s="51"/>
      <c r="R24" s="51"/>
      <c r="S24" s="51"/>
      <c r="T24" s="51"/>
      <c r="U24" s="727"/>
      <c r="V24" s="727"/>
      <c r="W24" s="728"/>
      <c r="X24" s="727"/>
      <c r="Y24" s="60"/>
      <c r="Z24" s="51"/>
      <c r="AA24" s="51"/>
      <c r="AB24" s="51"/>
      <c r="AC24" s="51"/>
      <c r="AD24" s="720"/>
      <c r="AE24" s="721"/>
      <c r="AF24" s="726"/>
      <c r="AG24" s="726"/>
      <c r="AH24" s="63"/>
      <c r="AI24" s="51"/>
      <c r="AJ24" s="51"/>
      <c r="AK24" s="51"/>
      <c r="AL24" s="51"/>
      <c r="AM24" s="51"/>
      <c r="AN24" s="51"/>
      <c r="AO24" s="51"/>
      <c r="AP24" s="51"/>
      <c r="AQ24" s="51"/>
      <c r="AR24" s="51"/>
      <c r="AS24" s="51"/>
      <c r="AT24" s="51"/>
      <c r="AU24" s="51"/>
      <c r="AV24" s="51"/>
      <c r="AW24" s="51"/>
      <c r="AX24" s="51"/>
      <c r="AY24" s="51"/>
      <c r="AZ24" s="51"/>
      <c r="BA24" s="61"/>
      <c r="BB24" s="51"/>
      <c r="BC24" s="51"/>
      <c r="BD24" s="51"/>
      <c r="BE24" s="51"/>
      <c r="BF24" s="51"/>
      <c r="BG24" s="62"/>
      <c r="BR24" s="692"/>
      <c r="BS24" s="693"/>
      <c r="BT24" s="60"/>
      <c r="BU24" s="37"/>
      <c r="BV24" s="37"/>
      <c r="BW24" s="37"/>
      <c r="BX24" s="37"/>
      <c r="BY24" s="37"/>
      <c r="BZ24" s="37"/>
      <c r="CA24" s="37"/>
      <c r="CB24" s="59"/>
      <c r="CC24" s="37"/>
      <c r="CD24" s="37"/>
      <c r="CE24" s="37"/>
      <c r="CF24" s="37"/>
      <c r="CG24" s="37"/>
      <c r="CH24" s="37"/>
      <c r="CI24" s="37"/>
      <c r="CJ24" s="37"/>
      <c r="CK24" s="37"/>
      <c r="CL24" s="60"/>
      <c r="CM24" s="37"/>
      <c r="CN24" s="37"/>
      <c r="CO24" s="37"/>
      <c r="CP24" s="37"/>
      <c r="CQ24" s="198"/>
      <c r="CR24" s="196"/>
      <c r="CS24" s="196"/>
      <c r="CT24" s="196"/>
      <c r="CU24" s="196"/>
      <c r="CV24" s="196"/>
      <c r="CW24" s="196"/>
      <c r="CX24" s="196"/>
      <c r="CY24" s="196"/>
      <c r="CZ24" s="196"/>
      <c r="DA24" s="196"/>
      <c r="DB24" s="196"/>
      <c r="DC24" s="196"/>
      <c r="DD24" s="196"/>
      <c r="DE24" s="196"/>
      <c r="DF24" s="196"/>
      <c r="DG24" s="196"/>
      <c r="DH24" s="196"/>
      <c r="DI24" s="196"/>
      <c r="DJ24" s="197"/>
      <c r="DK24" s="51"/>
      <c r="DL24" s="51"/>
      <c r="DM24" s="51"/>
      <c r="DN24" s="51"/>
      <c r="DO24" s="51"/>
      <c r="DP24" s="62"/>
    </row>
    <row r="25" spans="1:120">
      <c r="A25" s="692"/>
      <c r="B25" s="725"/>
      <c r="C25" s="60"/>
      <c r="D25" s="51"/>
      <c r="E25" s="51"/>
      <c r="F25" s="51"/>
      <c r="G25" s="51"/>
      <c r="H25" s="51"/>
      <c r="I25" s="51"/>
      <c r="J25" s="51"/>
      <c r="K25" s="61"/>
      <c r="L25" s="37"/>
      <c r="M25" s="51"/>
      <c r="N25" s="51"/>
      <c r="O25" s="51"/>
      <c r="P25" s="51"/>
      <c r="Q25" s="51"/>
      <c r="R25" s="51"/>
      <c r="S25" s="51"/>
      <c r="T25" s="51"/>
      <c r="U25" s="727"/>
      <c r="V25" s="727"/>
      <c r="W25" s="728"/>
      <c r="X25" s="727"/>
      <c r="Y25" s="60"/>
      <c r="Z25" s="51"/>
      <c r="AA25" s="51"/>
      <c r="AB25" s="51"/>
      <c r="AC25" s="51"/>
      <c r="AD25" s="720"/>
      <c r="AE25" s="721"/>
      <c r="AF25" s="720"/>
      <c r="AG25" s="721"/>
      <c r="AH25" s="63"/>
      <c r="AI25" s="51"/>
      <c r="AJ25" s="51"/>
      <c r="AK25" s="51"/>
      <c r="AL25" s="51"/>
      <c r="AM25" s="51"/>
      <c r="AN25" s="51"/>
      <c r="AO25" s="51"/>
      <c r="AP25" s="51"/>
      <c r="AQ25" s="51"/>
      <c r="AR25" s="51"/>
      <c r="AS25" s="51"/>
      <c r="AT25" s="51"/>
      <c r="AU25" s="51"/>
      <c r="AV25" s="51"/>
      <c r="AW25" s="51"/>
      <c r="AX25" s="51"/>
      <c r="AY25" s="51"/>
      <c r="AZ25" s="51"/>
      <c r="BA25" s="61"/>
      <c r="BB25" s="51"/>
      <c r="BC25" s="51"/>
      <c r="BD25" s="51"/>
      <c r="BE25" s="51"/>
      <c r="BF25" s="51"/>
      <c r="BG25" s="62"/>
      <c r="BR25" s="692"/>
      <c r="BS25" s="693"/>
      <c r="BT25" s="60"/>
      <c r="BU25" s="37"/>
      <c r="BV25" s="37"/>
      <c r="BW25" s="37"/>
      <c r="BX25" s="37"/>
      <c r="BY25" s="37"/>
      <c r="BZ25" s="37"/>
      <c r="CA25" s="37"/>
      <c r="CB25" s="59"/>
      <c r="CC25" s="37"/>
      <c r="CD25" s="37"/>
      <c r="CE25" s="37"/>
      <c r="CF25" s="37"/>
      <c r="CG25" s="37"/>
      <c r="CH25" s="37"/>
      <c r="CI25" s="37"/>
      <c r="CJ25" s="37"/>
      <c r="CK25" s="37"/>
      <c r="CL25" s="60"/>
      <c r="CM25" s="37"/>
      <c r="CN25" s="37"/>
      <c r="CO25" s="37"/>
      <c r="CP25" s="37"/>
      <c r="CQ25" s="198"/>
      <c r="CR25" s="196"/>
      <c r="CS25" s="196"/>
      <c r="CT25" s="196"/>
      <c r="CU25" s="196"/>
      <c r="CV25" s="196"/>
      <c r="CW25" s="196"/>
      <c r="CX25" s="196"/>
      <c r="CY25" s="196"/>
      <c r="CZ25" s="196"/>
      <c r="DA25" s="196"/>
      <c r="DB25" s="196"/>
      <c r="DC25" s="196"/>
      <c r="DD25" s="196"/>
      <c r="DE25" s="196"/>
      <c r="DF25" s="196"/>
      <c r="DG25" s="196"/>
      <c r="DH25" s="196"/>
      <c r="DI25" s="196"/>
      <c r="DJ25" s="197"/>
      <c r="DK25" s="51"/>
      <c r="DL25" s="51"/>
      <c r="DM25" s="51"/>
      <c r="DN25" s="51"/>
      <c r="DO25" s="51"/>
      <c r="DP25" s="62"/>
    </row>
    <row r="26" spans="1:120">
      <c r="A26" s="692"/>
      <c r="B26" s="725"/>
      <c r="C26" s="60"/>
      <c r="D26" s="51"/>
      <c r="E26" s="51"/>
      <c r="F26" s="51"/>
      <c r="G26" s="51"/>
      <c r="H26" s="51"/>
      <c r="I26" s="51"/>
      <c r="J26" s="51"/>
      <c r="K26" s="61"/>
      <c r="L26" s="37"/>
      <c r="M26" s="51"/>
      <c r="N26" s="51"/>
      <c r="O26" s="51"/>
      <c r="P26" s="51"/>
      <c r="Q26" s="51"/>
      <c r="R26" s="51"/>
      <c r="S26" s="51"/>
      <c r="T26" s="51"/>
      <c r="U26" s="719"/>
      <c r="V26" s="693"/>
      <c r="W26" s="719"/>
      <c r="X26" s="693"/>
      <c r="Y26" s="37"/>
      <c r="Z26" s="51"/>
      <c r="AA26" s="51"/>
      <c r="AB26" s="51"/>
      <c r="AC26" s="51"/>
      <c r="AD26" s="726"/>
      <c r="AE26" s="726"/>
      <c r="AF26" s="726"/>
      <c r="AG26" s="726"/>
      <c r="AH26" s="63"/>
      <c r="AI26" s="51"/>
      <c r="AJ26" s="51"/>
      <c r="AK26" s="51"/>
      <c r="AL26" s="51"/>
      <c r="AM26" s="51"/>
      <c r="AN26" s="51"/>
      <c r="AO26" s="51"/>
      <c r="AP26" s="51"/>
      <c r="AQ26" s="51"/>
      <c r="AR26" s="51"/>
      <c r="AS26" s="51"/>
      <c r="AT26" s="51"/>
      <c r="AU26" s="51"/>
      <c r="AV26" s="51"/>
      <c r="AW26" s="51"/>
      <c r="AX26" s="51"/>
      <c r="AY26" s="51"/>
      <c r="AZ26" s="51"/>
      <c r="BA26" s="61"/>
      <c r="BB26" s="51"/>
      <c r="BC26" s="51"/>
      <c r="BD26" s="51"/>
      <c r="BE26" s="51"/>
      <c r="BF26" s="51"/>
      <c r="BG26" s="62"/>
      <c r="BR26" s="692"/>
      <c r="BS26" s="693"/>
      <c r="BT26" s="60"/>
      <c r="BU26" s="37"/>
      <c r="BV26" s="37"/>
      <c r="BW26" s="37"/>
      <c r="BX26" s="37"/>
      <c r="BY26" s="37"/>
      <c r="BZ26" s="37"/>
      <c r="CA26" s="37"/>
      <c r="CB26" s="59"/>
      <c r="CC26" s="37"/>
      <c r="CD26" s="37"/>
      <c r="CE26" s="37"/>
      <c r="CF26" s="37"/>
      <c r="CG26" s="37"/>
      <c r="CH26" s="37"/>
      <c r="CI26" s="37"/>
      <c r="CJ26" s="37"/>
      <c r="CK26" s="37"/>
      <c r="CL26" s="60"/>
      <c r="CM26" s="37"/>
      <c r="CN26" s="37"/>
      <c r="CO26" s="37"/>
      <c r="CP26" s="37"/>
      <c r="CQ26" s="198"/>
      <c r="CR26" s="196"/>
      <c r="CS26" s="196"/>
      <c r="CT26" s="196"/>
      <c r="CU26" s="196"/>
      <c r="CV26" s="196"/>
      <c r="CW26" s="196"/>
      <c r="CX26" s="196"/>
      <c r="CY26" s="196"/>
      <c r="CZ26" s="196"/>
      <c r="DA26" s="196"/>
      <c r="DB26" s="196"/>
      <c r="DC26" s="196"/>
      <c r="DD26" s="196"/>
      <c r="DE26" s="196"/>
      <c r="DF26" s="196"/>
      <c r="DG26" s="196"/>
      <c r="DH26" s="196"/>
      <c r="DI26" s="196"/>
      <c r="DJ26" s="197"/>
      <c r="DK26" s="51"/>
      <c r="DL26" s="51"/>
      <c r="DM26" s="51"/>
      <c r="DN26" s="51"/>
      <c r="DO26" s="51"/>
      <c r="DP26" s="62"/>
    </row>
    <row r="27" spans="1:120">
      <c r="A27" s="692"/>
      <c r="B27" s="693"/>
      <c r="C27" s="60"/>
      <c r="D27" s="51"/>
      <c r="E27" s="51"/>
      <c r="F27" s="51"/>
      <c r="G27" s="51"/>
      <c r="H27" s="51"/>
      <c r="I27" s="51"/>
      <c r="J27" s="51"/>
      <c r="K27" s="61"/>
      <c r="L27" s="37"/>
      <c r="M27" s="51"/>
      <c r="N27" s="51"/>
      <c r="O27" s="51"/>
      <c r="P27" s="51"/>
      <c r="Q27" s="51"/>
      <c r="R27" s="51"/>
      <c r="S27" s="51"/>
      <c r="T27" s="51"/>
      <c r="U27" s="727"/>
      <c r="V27" s="727"/>
      <c r="W27" s="728"/>
      <c r="X27" s="727"/>
      <c r="Y27" s="60"/>
      <c r="Z27" s="51"/>
      <c r="AA27" s="51"/>
      <c r="AB27" s="51"/>
      <c r="AC27" s="51"/>
      <c r="AD27" s="720"/>
      <c r="AE27" s="721"/>
      <c r="AF27" s="720"/>
      <c r="AG27" s="721"/>
      <c r="AH27" s="63"/>
      <c r="AI27" s="51"/>
      <c r="AJ27" s="51"/>
      <c r="AK27" s="51"/>
      <c r="AL27" s="51"/>
      <c r="AM27" s="51"/>
      <c r="AN27" s="51"/>
      <c r="AO27" s="51"/>
      <c r="AP27" s="51"/>
      <c r="AQ27" s="51"/>
      <c r="AR27" s="51"/>
      <c r="AS27" s="51"/>
      <c r="AT27" s="51"/>
      <c r="AU27" s="51"/>
      <c r="AV27" s="51"/>
      <c r="AW27" s="51"/>
      <c r="AX27" s="51"/>
      <c r="AY27" s="51"/>
      <c r="AZ27" s="51"/>
      <c r="BA27" s="61"/>
      <c r="BB27" s="51"/>
      <c r="BC27" s="51"/>
      <c r="BD27" s="51"/>
      <c r="BE27" s="51"/>
      <c r="BF27" s="51"/>
      <c r="BG27" s="62"/>
      <c r="BR27" s="692"/>
      <c r="BS27" s="693"/>
      <c r="BT27" s="60"/>
      <c r="BU27" s="37"/>
      <c r="BV27" s="37"/>
      <c r="BW27" s="37"/>
      <c r="BX27" s="37"/>
      <c r="BY27" s="37"/>
      <c r="BZ27" s="37"/>
      <c r="CA27" s="37"/>
      <c r="CB27" s="59"/>
      <c r="CC27" s="37"/>
      <c r="CD27" s="37"/>
      <c r="CE27" s="37"/>
      <c r="CF27" s="37"/>
      <c r="CG27" s="37"/>
      <c r="CH27" s="37"/>
      <c r="CI27" s="37"/>
      <c r="CJ27" s="37"/>
      <c r="CK27" s="37"/>
      <c r="CL27" s="60"/>
      <c r="CM27" s="37"/>
      <c r="CN27" s="37"/>
      <c r="CO27" s="37"/>
      <c r="CP27" s="37"/>
      <c r="CQ27" s="198"/>
      <c r="CR27" s="196"/>
      <c r="CS27" s="196"/>
      <c r="CT27" s="196"/>
      <c r="CU27" s="196"/>
      <c r="CV27" s="196"/>
      <c r="CW27" s="196"/>
      <c r="CX27" s="196"/>
      <c r="CY27" s="196"/>
      <c r="CZ27" s="196"/>
      <c r="DA27" s="196"/>
      <c r="DB27" s="196"/>
      <c r="DC27" s="196"/>
      <c r="DD27" s="196"/>
      <c r="DE27" s="196"/>
      <c r="DF27" s="196"/>
      <c r="DG27" s="196"/>
      <c r="DH27" s="196"/>
      <c r="DI27" s="196"/>
      <c r="DJ27" s="197"/>
      <c r="DK27" s="51"/>
      <c r="DL27" s="51"/>
      <c r="DM27" s="51"/>
      <c r="DN27" s="51"/>
      <c r="DO27" s="51"/>
      <c r="DP27" s="62"/>
    </row>
    <row r="28" spans="1:120">
      <c r="A28" s="692"/>
      <c r="B28" s="693"/>
      <c r="C28" s="63"/>
      <c r="D28" s="51"/>
      <c r="E28" s="51"/>
      <c r="F28" s="51"/>
      <c r="G28" s="51"/>
      <c r="H28" s="51"/>
      <c r="I28" s="51"/>
      <c r="J28" s="51"/>
      <c r="K28" s="61"/>
      <c r="L28" s="51"/>
      <c r="M28" s="51"/>
      <c r="N28" s="51"/>
      <c r="O28" s="51"/>
      <c r="P28" s="51"/>
      <c r="Q28" s="51"/>
      <c r="R28" s="51"/>
      <c r="S28" s="51"/>
      <c r="T28" s="51"/>
      <c r="U28" s="719"/>
      <c r="V28" s="693"/>
      <c r="W28" s="719"/>
      <c r="X28" s="693"/>
      <c r="Y28" s="63"/>
      <c r="Z28" s="51"/>
      <c r="AA28" s="51"/>
      <c r="AB28" s="51"/>
      <c r="AC28" s="61"/>
      <c r="AD28" s="720"/>
      <c r="AE28" s="721"/>
      <c r="AF28" s="720"/>
      <c r="AG28" s="721"/>
      <c r="AH28" s="63"/>
      <c r="AI28" s="51"/>
      <c r="AJ28" s="51"/>
      <c r="AK28" s="51"/>
      <c r="AL28" s="51"/>
      <c r="AM28" s="51"/>
      <c r="AN28" s="51"/>
      <c r="AO28" s="51"/>
      <c r="AP28" s="51"/>
      <c r="AQ28" s="51"/>
      <c r="AR28" s="51"/>
      <c r="AS28" s="51"/>
      <c r="AT28" s="51"/>
      <c r="AU28" s="51"/>
      <c r="AV28" s="51"/>
      <c r="AW28" s="51"/>
      <c r="AX28" s="51"/>
      <c r="AY28" s="51"/>
      <c r="AZ28" s="51"/>
      <c r="BA28" s="61"/>
      <c r="BB28" s="51"/>
      <c r="BC28" s="51"/>
      <c r="BD28" s="51"/>
      <c r="BE28" s="51"/>
      <c r="BF28" s="51"/>
      <c r="BG28" s="62"/>
      <c r="BR28" s="692"/>
      <c r="BS28" s="693"/>
      <c r="BT28" s="60"/>
      <c r="BU28" s="37"/>
      <c r="BV28" s="37"/>
      <c r="BW28" s="37"/>
      <c r="BX28" s="37"/>
      <c r="BY28" s="37"/>
      <c r="BZ28" s="37"/>
      <c r="CA28" s="37"/>
      <c r="CB28" s="59"/>
      <c r="CC28" s="37"/>
      <c r="CD28" s="37"/>
      <c r="CE28" s="37"/>
      <c r="CF28" s="37"/>
      <c r="CG28" s="37"/>
      <c r="CH28" s="37"/>
      <c r="CI28" s="37"/>
      <c r="CJ28" s="37"/>
      <c r="CK28" s="37"/>
      <c r="CL28" s="60"/>
      <c r="CM28" s="37"/>
      <c r="CN28" s="37"/>
      <c r="CO28" s="37"/>
      <c r="CP28" s="37"/>
      <c r="CQ28" s="198"/>
      <c r="CR28" s="196"/>
      <c r="CS28" s="196"/>
      <c r="CT28" s="196"/>
      <c r="CU28" s="196"/>
      <c r="CV28" s="196"/>
      <c r="CW28" s="196"/>
      <c r="CX28" s="196"/>
      <c r="CY28" s="196"/>
      <c r="CZ28" s="196"/>
      <c r="DA28" s="196"/>
      <c r="DB28" s="196"/>
      <c r="DC28" s="196"/>
      <c r="DD28" s="196"/>
      <c r="DE28" s="196"/>
      <c r="DF28" s="196"/>
      <c r="DG28" s="196"/>
      <c r="DH28" s="196"/>
      <c r="DI28" s="196"/>
      <c r="DJ28" s="197"/>
      <c r="DK28" s="51"/>
      <c r="DL28" s="51"/>
      <c r="DM28" s="51"/>
      <c r="DN28" s="51"/>
      <c r="DO28" s="51"/>
      <c r="DP28" s="62"/>
    </row>
    <row r="29" spans="1:120">
      <c r="A29" s="692"/>
      <c r="B29" s="693"/>
      <c r="C29" s="63"/>
      <c r="D29" s="51"/>
      <c r="E29" s="51"/>
      <c r="F29" s="51"/>
      <c r="G29" s="51"/>
      <c r="H29" s="51"/>
      <c r="I29" s="51"/>
      <c r="J29" s="51"/>
      <c r="K29" s="61"/>
      <c r="L29" s="51"/>
      <c r="M29" s="51"/>
      <c r="N29" s="51"/>
      <c r="O29" s="51"/>
      <c r="P29" s="51"/>
      <c r="Q29" s="51"/>
      <c r="R29" s="51"/>
      <c r="S29" s="51"/>
      <c r="T29" s="51"/>
      <c r="U29" s="719"/>
      <c r="V29" s="693"/>
      <c r="W29" s="719"/>
      <c r="X29" s="693"/>
      <c r="Y29" s="63"/>
      <c r="Z29" s="51"/>
      <c r="AA29" s="51"/>
      <c r="AB29" s="51"/>
      <c r="AC29" s="61"/>
      <c r="AD29" s="720"/>
      <c r="AE29" s="721"/>
      <c r="AF29" s="720"/>
      <c r="AG29" s="721"/>
      <c r="AH29" s="63"/>
      <c r="AI29" s="51"/>
      <c r="AJ29" s="51"/>
      <c r="AK29" s="51"/>
      <c r="AL29" s="51"/>
      <c r="AM29" s="51"/>
      <c r="AN29" s="51"/>
      <c r="AO29" s="51"/>
      <c r="AP29" s="51"/>
      <c r="AQ29" s="51"/>
      <c r="AR29" s="51"/>
      <c r="AS29" s="51"/>
      <c r="AT29" s="51"/>
      <c r="AU29" s="51"/>
      <c r="AV29" s="51"/>
      <c r="AW29" s="51"/>
      <c r="AX29" s="51"/>
      <c r="AY29" s="51"/>
      <c r="AZ29" s="51"/>
      <c r="BA29" s="61"/>
      <c r="BB29" s="51"/>
      <c r="BC29" s="51"/>
      <c r="BD29" s="51"/>
      <c r="BE29" s="51"/>
      <c r="BF29" s="51"/>
      <c r="BG29" s="62"/>
      <c r="BR29" s="692"/>
      <c r="BS29" s="693"/>
      <c r="BT29" s="60"/>
      <c r="BU29" s="37"/>
      <c r="BV29" s="37"/>
      <c r="BW29" s="37"/>
      <c r="BX29" s="37"/>
      <c r="BY29" s="37"/>
      <c r="BZ29" s="37"/>
      <c r="CA29" s="37"/>
      <c r="CB29" s="59"/>
      <c r="CC29" s="37"/>
      <c r="CD29" s="37"/>
      <c r="CE29" s="37"/>
      <c r="CF29" s="37"/>
      <c r="CG29" s="37"/>
      <c r="CH29" s="37"/>
      <c r="CI29" s="37"/>
      <c r="CJ29" s="37"/>
      <c r="CK29" s="37"/>
      <c r="CL29" s="60"/>
      <c r="CM29" s="37"/>
      <c r="CN29" s="37"/>
      <c r="CO29" s="37"/>
      <c r="CP29" s="37"/>
      <c r="CQ29" s="198"/>
      <c r="CR29" s="196"/>
      <c r="CS29" s="196"/>
      <c r="CT29" s="196"/>
      <c r="CU29" s="196"/>
      <c r="CV29" s="196"/>
      <c r="CW29" s="196"/>
      <c r="CX29" s="196"/>
      <c r="CY29" s="196"/>
      <c r="CZ29" s="196"/>
      <c r="DA29" s="196"/>
      <c r="DB29" s="196"/>
      <c r="DC29" s="196"/>
      <c r="DD29" s="196"/>
      <c r="DE29" s="196"/>
      <c r="DF29" s="196"/>
      <c r="DG29" s="196"/>
      <c r="DH29" s="196"/>
      <c r="DI29" s="196"/>
      <c r="DJ29" s="197"/>
      <c r="DK29" s="51"/>
      <c r="DL29" s="51"/>
      <c r="DM29" s="51"/>
      <c r="DN29" s="51"/>
      <c r="DO29" s="51"/>
      <c r="DP29" s="62"/>
    </row>
    <row r="30" spans="1:120">
      <c r="A30" s="692"/>
      <c r="B30" s="693"/>
      <c r="C30" s="60"/>
      <c r="D30" s="51"/>
      <c r="E30" s="51"/>
      <c r="F30" s="51"/>
      <c r="G30" s="51"/>
      <c r="H30" s="51"/>
      <c r="I30" s="51"/>
      <c r="J30" s="51"/>
      <c r="K30" s="61"/>
      <c r="L30" s="51"/>
      <c r="M30" s="51"/>
      <c r="N30" s="51"/>
      <c r="O30" s="51"/>
      <c r="P30" s="51"/>
      <c r="Q30" s="51"/>
      <c r="R30" s="51"/>
      <c r="S30" s="51"/>
      <c r="T30" s="51"/>
      <c r="U30" s="719"/>
      <c r="V30" s="693"/>
      <c r="W30" s="719"/>
      <c r="X30" s="693"/>
      <c r="Y30" s="63"/>
      <c r="Z30" s="51"/>
      <c r="AA30" s="51"/>
      <c r="AB30" s="51"/>
      <c r="AC30" s="61"/>
      <c r="AD30" s="720"/>
      <c r="AE30" s="721"/>
      <c r="AF30" s="720"/>
      <c r="AG30" s="721"/>
      <c r="AH30" s="63"/>
      <c r="AI30" s="51"/>
      <c r="AJ30" s="51"/>
      <c r="AK30" s="51"/>
      <c r="AL30" s="51"/>
      <c r="AM30" s="51"/>
      <c r="AN30" s="51"/>
      <c r="AO30" s="51"/>
      <c r="AP30" s="51"/>
      <c r="AQ30" s="51"/>
      <c r="AR30" s="51"/>
      <c r="AS30" s="51"/>
      <c r="AT30" s="51"/>
      <c r="AU30" s="51"/>
      <c r="AV30" s="51"/>
      <c r="AW30" s="51"/>
      <c r="AX30" s="51"/>
      <c r="AY30" s="51"/>
      <c r="AZ30" s="51"/>
      <c r="BA30" s="61"/>
      <c r="BB30" s="51"/>
      <c r="BC30" s="51"/>
      <c r="BD30" s="51"/>
      <c r="BE30" s="51"/>
      <c r="BF30" s="51"/>
      <c r="BG30" s="62"/>
      <c r="BR30" s="692"/>
      <c r="BS30" s="693"/>
      <c r="BT30" s="60"/>
      <c r="BU30" s="37"/>
      <c r="BV30" s="37"/>
      <c r="BW30" s="37"/>
      <c r="BX30" s="37"/>
      <c r="BY30" s="37"/>
      <c r="BZ30" s="37"/>
      <c r="CA30" s="37"/>
      <c r="CB30" s="59"/>
      <c r="CC30" s="37"/>
      <c r="CD30" s="37"/>
      <c r="CE30" s="37"/>
      <c r="CF30" s="37"/>
      <c r="CG30" s="37"/>
      <c r="CH30" s="37"/>
      <c r="CI30" s="37"/>
      <c r="CJ30" s="37"/>
      <c r="CK30" s="37"/>
      <c r="CL30" s="60"/>
      <c r="CM30" s="37"/>
      <c r="CN30" s="37"/>
      <c r="CO30" s="37"/>
      <c r="CP30" s="37"/>
      <c r="CQ30" s="198"/>
      <c r="CR30" s="196"/>
      <c r="CS30" s="196"/>
      <c r="CT30" s="196"/>
      <c r="CU30" s="196"/>
      <c r="CV30" s="196"/>
      <c r="CW30" s="196"/>
      <c r="CX30" s="196"/>
      <c r="CY30" s="196"/>
      <c r="CZ30" s="196"/>
      <c r="DA30" s="196"/>
      <c r="DB30" s="196"/>
      <c r="DC30" s="196"/>
      <c r="DD30" s="196"/>
      <c r="DE30" s="196"/>
      <c r="DF30" s="196"/>
      <c r="DG30" s="196"/>
      <c r="DH30" s="196"/>
      <c r="DI30" s="196"/>
      <c r="DJ30" s="197"/>
      <c r="DK30" s="51"/>
      <c r="DL30" s="51"/>
      <c r="DM30" s="51"/>
      <c r="DN30" s="51"/>
      <c r="DO30" s="51"/>
      <c r="DP30" s="62"/>
    </row>
    <row r="31" spans="1:120">
      <c r="A31" s="692"/>
      <c r="B31" s="693"/>
      <c r="C31" s="60"/>
      <c r="D31" s="51"/>
      <c r="E31" s="51"/>
      <c r="F31" s="51"/>
      <c r="G31" s="51"/>
      <c r="H31" s="51"/>
      <c r="I31" s="51"/>
      <c r="J31" s="51"/>
      <c r="K31" s="61"/>
      <c r="L31" s="51"/>
      <c r="M31" s="51"/>
      <c r="N31" s="51"/>
      <c r="O31" s="51"/>
      <c r="P31" s="51"/>
      <c r="Q31" s="51"/>
      <c r="R31" s="51"/>
      <c r="S31" s="51"/>
      <c r="T31" s="51"/>
      <c r="U31" s="719"/>
      <c r="V31" s="693"/>
      <c r="W31" s="719"/>
      <c r="X31" s="693"/>
      <c r="Y31" s="63"/>
      <c r="Z31" s="51"/>
      <c r="AA31" s="51"/>
      <c r="AB31" s="51"/>
      <c r="AC31" s="61"/>
      <c r="AD31" s="720"/>
      <c r="AE31" s="721"/>
      <c r="AF31" s="720"/>
      <c r="AG31" s="721"/>
      <c r="AH31" s="63"/>
      <c r="AI31" s="51"/>
      <c r="AJ31" s="51"/>
      <c r="AK31" s="51"/>
      <c r="AL31" s="51"/>
      <c r="AM31" s="51"/>
      <c r="AN31" s="51"/>
      <c r="AO31" s="51"/>
      <c r="AP31" s="51"/>
      <c r="AQ31" s="51"/>
      <c r="AR31" s="51"/>
      <c r="AS31" s="51"/>
      <c r="AT31" s="51"/>
      <c r="AU31" s="51"/>
      <c r="AV31" s="51"/>
      <c r="AW31" s="51"/>
      <c r="AX31" s="51"/>
      <c r="AY31" s="51"/>
      <c r="AZ31" s="51"/>
      <c r="BA31" s="61"/>
      <c r="BB31" s="51"/>
      <c r="BC31" s="51"/>
      <c r="BD31" s="51"/>
      <c r="BE31" s="51"/>
      <c r="BF31" s="51"/>
      <c r="BG31" s="62"/>
      <c r="BR31" s="692"/>
      <c r="BS31" s="693"/>
      <c r="BT31" s="60"/>
      <c r="BU31" s="37"/>
      <c r="BV31" s="37"/>
      <c r="BW31" s="37"/>
      <c r="BX31" s="37"/>
      <c r="BY31" s="37"/>
      <c r="BZ31" s="37"/>
      <c r="CA31" s="37"/>
      <c r="CB31" s="59"/>
      <c r="CC31" s="37"/>
      <c r="CD31" s="37"/>
      <c r="CE31" s="37"/>
      <c r="CF31" s="37"/>
      <c r="CG31" s="37"/>
      <c r="CH31" s="37"/>
      <c r="CI31" s="37"/>
      <c r="CJ31" s="37"/>
      <c r="CK31" s="37"/>
      <c r="CL31" s="60"/>
      <c r="CM31" s="37"/>
      <c r="CN31" s="37"/>
      <c r="CO31" s="37"/>
      <c r="CP31" s="37"/>
      <c r="CQ31" s="198"/>
      <c r="CR31" s="196"/>
      <c r="CS31" s="196"/>
      <c r="CT31" s="196"/>
      <c r="CU31" s="196"/>
      <c r="CV31" s="196"/>
      <c r="CW31" s="196"/>
      <c r="CX31" s="196"/>
      <c r="CY31" s="196"/>
      <c r="CZ31" s="196"/>
      <c r="DA31" s="196"/>
      <c r="DB31" s="196"/>
      <c r="DC31" s="196"/>
      <c r="DD31" s="196"/>
      <c r="DE31" s="196"/>
      <c r="DF31" s="196"/>
      <c r="DG31" s="196"/>
      <c r="DH31" s="196"/>
      <c r="DI31" s="196"/>
      <c r="DJ31" s="197"/>
      <c r="DK31" s="51"/>
      <c r="DL31" s="51"/>
      <c r="DM31" s="51"/>
      <c r="DN31" s="51"/>
      <c r="DO31" s="51"/>
      <c r="DP31" s="62"/>
    </row>
    <row r="32" spans="1:120">
      <c r="A32" s="692"/>
      <c r="B32" s="693"/>
      <c r="C32" s="60"/>
      <c r="D32" s="51"/>
      <c r="E32" s="51"/>
      <c r="F32" s="51"/>
      <c r="G32" s="51"/>
      <c r="H32" s="51"/>
      <c r="I32" s="51"/>
      <c r="J32" s="51"/>
      <c r="K32" s="61"/>
      <c r="L32" s="51"/>
      <c r="M32" s="51"/>
      <c r="N32" s="51"/>
      <c r="O32" s="51"/>
      <c r="P32" s="51"/>
      <c r="Q32" s="51"/>
      <c r="R32" s="51"/>
      <c r="S32" s="51"/>
      <c r="T32" s="51"/>
      <c r="U32" s="719"/>
      <c r="V32" s="693"/>
      <c r="W32" s="719"/>
      <c r="X32" s="693"/>
      <c r="Y32" s="63"/>
      <c r="Z32" s="51"/>
      <c r="AA32" s="51"/>
      <c r="AB32" s="51"/>
      <c r="AC32" s="61"/>
      <c r="AD32" s="720"/>
      <c r="AE32" s="721"/>
      <c r="AF32" s="720"/>
      <c r="AG32" s="721"/>
      <c r="AH32" s="63"/>
      <c r="AI32" s="51"/>
      <c r="AJ32" s="51"/>
      <c r="AK32" s="51"/>
      <c r="AL32" s="51"/>
      <c r="AM32" s="51"/>
      <c r="AN32" s="51"/>
      <c r="AO32" s="51"/>
      <c r="AP32" s="51"/>
      <c r="AQ32" s="51"/>
      <c r="AR32" s="51"/>
      <c r="AS32" s="51"/>
      <c r="AT32" s="51"/>
      <c r="AU32" s="51"/>
      <c r="AV32" s="51"/>
      <c r="AW32" s="51"/>
      <c r="AX32" s="51"/>
      <c r="AY32" s="51"/>
      <c r="AZ32" s="51"/>
      <c r="BA32" s="61"/>
      <c r="BB32" s="51"/>
      <c r="BC32" s="51"/>
      <c r="BD32" s="51"/>
      <c r="BE32" s="51"/>
      <c r="BF32" s="51"/>
      <c r="BG32" s="62"/>
      <c r="BR32" s="692"/>
      <c r="BS32" s="693"/>
      <c r="BT32" s="60"/>
      <c r="BU32" s="37"/>
      <c r="BV32" s="37"/>
      <c r="BW32" s="37"/>
      <c r="BX32" s="37"/>
      <c r="BY32" s="37"/>
      <c r="BZ32" s="37"/>
      <c r="CA32" s="37"/>
      <c r="CB32" s="59"/>
      <c r="CC32" s="37"/>
      <c r="CD32" s="37"/>
      <c r="CE32" s="37"/>
      <c r="CF32" s="37"/>
      <c r="CG32" s="37"/>
      <c r="CH32" s="37"/>
      <c r="CI32" s="37"/>
      <c r="CJ32" s="37"/>
      <c r="CK32" s="37"/>
      <c r="CL32" s="60"/>
      <c r="CM32" s="37"/>
      <c r="CN32" s="37"/>
      <c r="CO32" s="37"/>
      <c r="CP32" s="37"/>
      <c r="CQ32" s="198"/>
      <c r="CR32" s="196"/>
      <c r="CS32" s="196"/>
      <c r="CT32" s="196"/>
      <c r="CU32" s="196"/>
      <c r="CV32" s="196"/>
      <c r="CW32" s="196"/>
      <c r="CX32" s="196"/>
      <c r="CY32" s="196"/>
      <c r="CZ32" s="196"/>
      <c r="DA32" s="196"/>
      <c r="DB32" s="196"/>
      <c r="DC32" s="196"/>
      <c r="DD32" s="196"/>
      <c r="DE32" s="196"/>
      <c r="DF32" s="196"/>
      <c r="DG32" s="196"/>
      <c r="DH32" s="196"/>
      <c r="DI32" s="196"/>
      <c r="DJ32" s="197"/>
      <c r="DK32" s="51"/>
      <c r="DL32" s="51"/>
      <c r="DM32" s="51"/>
      <c r="DN32" s="51"/>
      <c r="DO32" s="51"/>
      <c r="DP32" s="62"/>
    </row>
    <row r="33" spans="1:120">
      <c r="A33" s="692"/>
      <c r="B33" s="693"/>
      <c r="C33" s="60"/>
      <c r="D33" s="51"/>
      <c r="E33" s="51"/>
      <c r="F33" s="51"/>
      <c r="G33" s="51"/>
      <c r="H33" s="51"/>
      <c r="I33" s="51"/>
      <c r="J33" s="51"/>
      <c r="K33" s="61"/>
      <c r="L33" s="51"/>
      <c r="M33" s="51"/>
      <c r="N33" s="51"/>
      <c r="O33" s="51"/>
      <c r="P33" s="51"/>
      <c r="Q33" s="51"/>
      <c r="R33" s="51"/>
      <c r="S33" s="51"/>
      <c r="T33" s="51"/>
      <c r="U33" s="719"/>
      <c r="V33" s="693"/>
      <c r="W33" s="719"/>
      <c r="X33" s="693"/>
      <c r="Y33" s="63"/>
      <c r="Z33" s="51"/>
      <c r="AA33" s="51"/>
      <c r="AB33" s="51"/>
      <c r="AC33" s="61"/>
      <c r="AD33" s="720"/>
      <c r="AE33" s="721"/>
      <c r="AF33" s="720"/>
      <c r="AG33" s="721"/>
      <c r="AH33" s="63"/>
      <c r="AI33" s="51"/>
      <c r="AJ33" s="51"/>
      <c r="AK33" s="51"/>
      <c r="AL33" s="51"/>
      <c r="AM33" s="51"/>
      <c r="AN33" s="51"/>
      <c r="AO33" s="51"/>
      <c r="AP33" s="51"/>
      <c r="AQ33" s="51"/>
      <c r="AR33" s="51"/>
      <c r="AS33" s="51"/>
      <c r="AT33" s="51"/>
      <c r="AU33" s="51"/>
      <c r="AV33" s="51"/>
      <c r="AW33" s="51"/>
      <c r="AX33" s="51"/>
      <c r="AY33" s="51"/>
      <c r="AZ33" s="51"/>
      <c r="BA33" s="61"/>
      <c r="BB33" s="51"/>
      <c r="BC33" s="51"/>
      <c r="BD33" s="51"/>
      <c r="BE33" s="51"/>
      <c r="BF33" s="51"/>
      <c r="BG33" s="62"/>
      <c r="BR33" s="692"/>
      <c r="BS33" s="693"/>
      <c r="BT33" s="60"/>
      <c r="BU33" s="37"/>
      <c r="BV33" s="37"/>
      <c r="BW33" s="37"/>
      <c r="BX33" s="37"/>
      <c r="BY33" s="37"/>
      <c r="BZ33" s="37"/>
      <c r="CA33" s="37"/>
      <c r="CB33" s="59"/>
      <c r="CC33" s="37"/>
      <c r="CD33" s="37"/>
      <c r="CE33" s="37"/>
      <c r="CF33" s="37"/>
      <c r="CG33" s="37"/>
      <c r="CH33" s="37"/>
      <c r="CI33" s="37"/>
      <c r="CJ33" s="37"/>
      <c r="CK33" s="37"/>
      <c r="CL33" s="60"/>
      <c r="CM33" s="37"/>
      <c r="CN33" s="37"/>
      <c r="CO33" s="37"/>
      <c r="CP33" s="37"/>
      <c r="CQ33" s="198"/>
      <c r="CR33" s="196"/>
      <c r="CS33" s="196"/>
      <c r="CT33" s="196"/>
      <c r="CU33" s="196"/>
      <c r="CV33" s="196"/>
      <c r="CW33" s="196"/>
      <c r="CX33" s="196"/>
      <c r="CY33" s="196"/>
      <c r="CZ33" s="196"/>
      <c r="DA33" s="196"/>
      <c r="DB33" s="196"/>
      <c r="DC33" s="196"/>
      <c r="DD33" s="196"/>
      <c r="DE33" s="196"/>
      <c r="DF33" s="196"/>
      <c r="DG33" s="196"/>
      <c r="DH33" s="196"/>
      <c r="DI33" s="196"/>
      <c r="DJ33" s="197"/>
      <c r="DK33" s="51"/>
      <c r="DL33" s="51"/>
      <c r="DM33" s="51"/>
      <c r="DN33" s="51"/>
      <c r="DO33" s="51"/>
      <c r="DP33" s="62"/>
    </row>
    <row r="34" spans="1:120">
      <c r="A34" s="692"/>
      <c r="B34" s="693"/>
      <c r="C34" s="60"/>
      <c r="D34" s="51"/>
      <c r="E34" s="51"/>
      <c r="F34" s="51"/>
      <c r="G34" s="51"/>
      <c r="H34" s="51"/>
      <c r="I34" s="51"/>
      <c r="J34" s="51"/>
      <c r="K34" s="61"/>
      <c r="L34" s="51"/>
      <c r="M34" s="51"/>
      <c r="N34" s="51"/>
      <c r="O34" s="51"/>
      <c r="P34" s="51"/>
      <c r="Q34" s="51"/>
      <c r="R34" s="51"/>
      <c r="S34" s="51"/>
      <c r="T34" s="51"/>
      <c r="U34" s="719"/>
      <c r="V34" s="693"/>
      <c r="W34" s="719"/>
      <c r="X34" s="693"/>
      <c r="Y34" s="63"/>
      <c r="Z34" s="51"/>
      <c r="AA34" s="51"/>
      <c r="AB34" s="51"/>
      <c r="AC34" s="61"/>
      <c r="AD34" s="720"/>
      <c r="AE34" s="721"/>
      <c r="AF34" s="720"/>
      <c r="AG34" s="721"/>
      <c r="AH34" s="63"/>
      <c r="AI34" s="51"/>
      <c r="AJ34" s="51"/>
      <c r="AK34" s="51"/>
      <c r="AL34" s="51"/>
      <c r="AM34" s="51"/>
      <c r="AN34" s="51"/>
      <c r="AO34" s="51"/>
      <c r="AP34" s="51"/>
      <c r="AQ34" s="51"/>
      <c r="AR34" s="51"/>
      <c r="AS34" s="51"/>
      <c r="AT34" s="51"/>
      <c r="AU34" s="51"/>
      <c r="AV34" s="51"/>
      <c r="AW34" s="51"/>
      <c r="AX34" s="51"/>
      <c r="AY34" s="51"/>
      <c r="AZ34" s="51"/>
      <c r="BA34" s="61"/>
      <c r="BB34" s="51"/>
      <c r="BC34" s="51"/>
      <c r="BD34" s="51"/>
      <c r="BE34" s="51"/>
      <c r="BF34" s="51"/>
      <c r="BG34" s="62"/>
      <c r="BR34" s="692"/>
      <c r="BS34" s="693"/>
      <c r="BT34" s="60"/>
      <c r="BU34" s="37"/>
      <c r="BV34" s="37"/>
      <c r="BW34" s="37"/>
      <c r="BX34" s="37"/>
      <c r="BY34" s="37"/>
      <c r="BZ34" s="37"/>
      <c r="CA34" s="37"/>
      <c r="CB34" s="59"/>
      <c r="CC34" s="37"/>
      <c r="CD34" s="37"/>
      <c r="CE34" s="37"/>
      <c r="CF34" s="37"/>
      <c r="CG34" s="37"/>
      <c r="CH34" s="37"/>
      <c r="CI34" s="37"/>
      <c r="CJ34" s="37"/>
      <c r="CK34" s="37"/>
      <c r="CL34" s="60"/>
      <c r="CM34" s="37"/>
      <c r="CN34" s="37"/>
      <c r="CO34" s="37"/>
      <c r="CP34" s="37"/>
      <c r="CQ34" s="198"/>
      <c r="CR34" s="196"/>
      <c r="CS34" s="196"/>
      <c r="CT34" s="196"/>
      <c r="CU34" s="196"/>
      <c r="CV34" s="196"/>
      <c r="CW34" s="196"/>
      <c r="CX34" s="196"/>
      <c r="CY34" s="196"/>
      <c r="CZ34" s="196"/>
      <c r="DA34" s="196"/>
      <c r="DB34" s="196"/>
      <c r="DC34" s="196"/>
      <c r="DD34" s="196"/>
      <c r="DE34" s="196"/>
      <c r="DF34" s="196"/>
      <c r="DG34" s="196"/>
      <c r="DH34" s="196"/>
      <c r="DI34" s="196"/>
      <c r="DJ34" s="197"/>
      <c r="DK34" s="51"/>
      <c r="DL34" s="51"/>
      <c r="DM34" s="51"/>
      <c r="DN34" s="51"/>
      <c r="DO34" s="51"/>
      <c r="DP34" s="62"/>
    </row>
    <row r="35" spans="1:120">
      <c r="A35" s="692"/>
      <c r="B35" s="693"/>
      <c r="C35" s="63"/>
      <c r="D35" s="51"/>
      <c r="E35" s="51"/>
      <c r="F35" s="51"/>
      <c r="G35" s="51"/>
      <c r="H35" s="51"/>
      <c r="I35" s="51"/>
      <c r="J35" s="51"/>
      <c r="K35" s="61"/>
      <c r="L35" s="51"/>
      <c r="M35" s="51"/>
      <c r="N35" s="51"/>
      <c r="O35" s="51"/>
      <c r="P35" s="51"/>
      <c r="Q35" s="51"/>
      <c r="R35" s="51"/>
      <c r="S35" s="51"/>
      <c r="T35" s="51"/>
      <c r="U35" s="719"/>
      <c r="V35" s="693"/>
      <c r="W35" s="719"/>
      <c r="X35" s="693"/>
      <c r="Y35" s="63"/>
      <c r="Z35" s="51"/>
      <c r="AA35" s="51"/>
      <c r="AB35" s="51"/>
      <c r="AC35" s="61"/>
      <c r="AD35" s="720"/>
      <c r="AE35" s="721"/>
      <c r="AF35" s="720"/>
      <c r="AG35" s="721"/>
      <c r="AH35" s="63"/>
      <c r="AI35" s="51"/>
      <c r="AJ35" s="51"/>
      <c r="AK35" s="51"/>
      <c r="AL35" s="51"/>
      <c r="AM35" s="51"/>
      <c r="AN35" s="51"/>
      <c r="AO35" s="51"/>
      <c r="AP35" s="51"/>
      <c r="AQ35" s="51"/>
      <c r="AR35" s="51"/>
      <c r="AS35" s="51"/>
      <c r="AT35" s="51"/>
      <c r="AU35" s="51"/>
      <c r="AV35" s="51"/>
      <c r="AW35" s="51"/>
      <c r="AX35" s="51"/>
      <c r="AY35" s="51"/>
      <c r="AZ35" s="51"/>
      <c r="BA35" s="61"/>
      <c r="BB35" s="51"/>
      <c r="BC35" s="51"/>
      <c r="BD35" s="51"/>
      <c r="BE35" s="51"/>
      <c r="BF35" s="51"/>
      <c r="BG35" s="62"/>
      <c r="BR35" s="692"/>
      <c r="BS35" s="693"/>
      <c r="BT35" s="60"/>
      <c r="BU35" s="37"/>
      <c r="BV35" s="37"/>
      <c r="BW35" s="37"/>
      <c r="BX35" s="37"/>
      <c r="BY35" s="37"/>
      <c r="BZ35" s="37"/>
      <c r="CA35" s="37"/>
      <c r="CB35" s="59"/>
      <c r="CC35" s="37"/>
      <c r="CD35" s="37"/>
      <c r="CE35" s="37"/>
      <c r="CF35" s="37"/>
      <c r="CG35" s="37"/>
      <c r="CH35" s="37"/>
      <c r="CI35" s="37"/>
      <c r="CJ35" s="37"/>
      <c r="CK35" s="37"/>
      <c r="CL35" s="60"/>
      <c r="CM35" s="37"/>
      <c r="CN35" s="37"/>
      <c r="CO35" s="37"/>
      <c r="CP35" s="37"/>
      <c r="CQ35" s="198"/>
      <c r="CR35" s="196"/>
      <c r="CS35" s="196"/>
      <c r="CT35" s="196"/>
      <c r="CU35" s="196"/>
      <c r="CV35" s="196"/>
      <c r="CW35" s="196"/>
      <c r="CX35" s="196"/>
      <c r="CY35" s="196"/>
      <c r="CZ35" s="196"/>
      <c r="DA35" s="196"/>
      <c r="DB35" s="196"/>
      <c r="DC35" s="196"/>
      <c r="DD35" s="196"/>
      <c r="DE35" s="196"/>
      <c r="DF35" s="196"/>
      <c r="DG35" s="196"/>
      <c r="DH35" s="196"/>
      <c r="DI35" s="196"/>
      <c r="DJ35" s="197"/>
      <c r="DK35" s="51"/>
      <c r="DL35" s="51"/>
      <c r="DM35" s="51"/>
      <c r="DN35" s="51"/>
      <c r="DO35" s="51"/>
      <c r="DP35" s="62"/>
    </row>
    <row r="36" spans="1:120">
      <c r="A36" s="692"/>
      <c r="B36" s="693"/>
      <c r="C36" s="63"/>
      <c r="D36" s="51"/>
      <c r="E36" s="51"/>
      <c r="F36" s="51"/>
      <c r="G36" s="51"/>
      <c r="H36" s="51"/>
      <c r="I36" s="51"/>
      <c r="J36" s="51"/>
      <c r="K36" s="61"/>
      <c r="L36" s="51"/>
      <c r="M36" s="51"/>
      <c r="N36" s="51"/>
      <c r="O36" s="51"/>
      <c r="P36" s="51"/>
      <c r="Q36" s="51"/>
      <c r="R36" s="51"/>
      <c r="S36" s="51"/>
      <c r="T36" s="51"/>
      <c r="U36" s="719"/>
      <c r="V36" s="693"/>
      <c r="W36" s="719"/>
      <c r="X36" s="693"/>
      <c r="Y36" s="63"/>
      <c r="Z36" s="51"/>
      <c r="AA36" s="51"/>
      <c r="AB36" s="51"/>
      <c r="AC36" s="61"/>
      <c r="AD36" s="720"/>
      <c r="AE36" s="721"/>
      <c r="AF36" s="720"/>
      <c r="AG36" s="721"/>
      <c r="AH36" s="63"/>
      <c r="AI36" s="51"/>
      <c r="AJ36" s="51"/>
      <c r="AK36" s="51"/>
      <c r="AL36" s="51"/>
      <c r="AM36" s="51"/>
      <c r="AN36" s="51"/>
      <c r="AO36" s="51"/>
      <c r="AP36" s="51"/>
      <c r="AQ36" s="51"/>
      <c r="AR36" s="51"/>
      <c r="AS36" s="51"/>
      <c r="AT36" s="51"/>
      <c r="AU36" s="51"/>
      <c r="AV36" s="51"/>
      <c r="AW36" s="51"/>
      <c r="AX36" s="51"/>
      <c r="AY36" s="51"/>
      <c r="AZ36" s="51"/>
      <c r="BA36" s="61"/>
      <c r="BB36" s="51"/>
      <c r="BC36" s="51"/>
      <c r="BD36" s="51"/>
      <c r="BE36" s="51"/>
      <c r="BF36" s="51"/>
      <c r="BG36" s="62"/>
      <c r="BR36" s="692"/>
      <c r="BS36" s="693"/>
      <c r="BT36" s="60"/>
      <c r="BU36" s="37"/>
      <c r="BV36" s="37"/>
      <c r="BW36" s="37"/>
      <c r="BX36" s="37"/>
      <c r="BY36" s="37"/>
      <c r="BZ36" s="37"/>
      <c r="CA36" s="37"/>
      <c r="CB36" s="59"/>
      <c r="CC36" s="37"/>
      <c r="CD36" s="37"/>
      <c r="CE36" s="37"/>
      <c r="CF36" s="37"/>
      <c r="CG36" s="37"/>
      <c r="CH36" s="37"/>
      <c r="CI36" s="37"/>
      <c r="CJ36" s="37"/>
      <c r="CK36" s="37"/>
      <c r="CL36" s="60"/>
      <c r="CM36" s="37"/>
      <c r="CN36" s="37"/>
      <c r="CO36" s="37"/>
      <c r="CP36" s="37"/>
      <c r="CQ36" s="198"/>
      <c r="CR36" s="196"/>
      <c r="CS36" s="196"/>
      <c r="CT36" s="196"/>
      <c r="CU36" s="196"/>
      <c r="CV36" s="196"/>
      <c r="CW36" s="196"/>
      <c r="CX36" s="196"/>
      <c r="CY36" s="196"/>
      <c r="CZ36" s="196"/>
      <c r="DA36" s="196"/>
      <c r="DB36" s="196"/>
      <c r="DC36" s="196"/>
      <c r="DD36" s="196"/>
      <c r="DE36" s="196"/>
      <c r="DF36" s="196"/>
      <c r="DG36" s="196"/>
      <c r="DH36" s="196"/>
      <c r="DI36" s="196"/>
      <c r="DJ36" s="197"/>
      <c r="DK36" s="51"/>
      <c r="DL36" s="51"/>
      <c r="DM36" s="51"/>
      <c r="DN36" s="51"/>
      <c r="DO36" s="51"/>
      <c r="DP36" s="62"/>
    </row>
    <row r="37" spans="1:120" ht="15" thickBot="1">
      <c r="A37" s="690"/>
      <c r="B37" s="691"/>
      <c r="C37" s="64"/>
      <c r="D37" s="65"/>
      <c r="E37" s="65"/>
      <c r="F37" s="65"/>
      <c r="G37" s="65"/>
      <c r="H37" s="65"/>
      <c r="I37" s="65"/>
      <c r="J37" s="65"/>
      <c r="K37" s="66"/>
      <c r="L37" s="65"/>
      <c r="M37" s="65"/>
      <c r="N37" s="65"/>
      <c r="O37" s="65"/>
      <c r="P37" s="65"/>
      <c r="Q37" s="65"/>
      <c r="R37" s="65"/>
      <c r="S37" s="65"/>
      <c r="T37" s="65"/>
      <c r="U37" s="722"/>
      <c r="V37" s="691"/>
      <c r="W37" s="722"/>
      <c r="X37" s="691"/>
      <c r="Y37" s="64"/>
      <c r="Z37" s="65"/>
      <c r="AA37" s="65"/>
      <c r="AB37" s="65"/>
      <c r="AC37" s="66"/>
      <c r="AD37" s="723"/>
      <c r="AE37" s="724"/>
      <c r="AF37" s="723"/>
      <c r="AG37" s="724"/>
      <c r="AH37" s="64"/>
      <c r="AI37" s="65"/>
      <c r="AJ37" s="65"/>
      <c r="AK37" s="65"/>
      <c r="AL37" s="65"/>
      <c r="AM37" s="65"/>
      <c r="AN37" s="65"/>
      <c r="AO37" s="65"/>
      <c r="AP37" s="65"/>
      <c r="AQ37" s="65"/>
      <c r="AR37" s="65"/>
      <c r="AS37" s="65"/>
      <c r="AT37" s="65"/>
      <c r="AU37" s="65"/>
      <c r="AV37" s="65"/>
      <c r="AW37" s="65"/>
      <c r="AX37" s="65"/>
      <c r="AY37" s="65"/>
      <c r="AZ37" s="65"/>
      <c r="BA37" s="66"/>
      <c r="BB37" s="65"/>
      <c r="BC37" s="65"/>
      <c r="BD37" s="65"/>
      <c r="BE37" s="65"/>
      <c r="BF37" s="65"/>
      <c r="BG37" s="67"/>
      <c r="BR37" s="690"/>
      <c r="BS37" s="691"/>
      <c r="BT37" s="166"/>
      <c r="BU37" s="167"/>
      <c r="BV37" s="167"/>
      <c r="BW37" s="167"/>
      <c r="BX37" s="167"/>
      <c r="BY37" s="167"/>
      <c r="BZ37" s="167"/>
      <c r="CA37" s="167"/>
      <c r="CB37" s="168"/>
      <c r="CC37" s="167"/>
      <c r="CD37" s="167"/>
      <c r="CE37" s="167"/>
      <c r="CF37" s="167"/>
      <c r="CG37" s="167"/>
      <c r="CH37" s="167"/>
      <c r="CI37" s="167"/>
      <c r="CJ37" s="167"/>
      <c r="CK37" s="167"/>
      <c r="CL37" s="166"/>
      <c r="CM37" s="167"/>
      <c r="CN37" s="167"/>
      <c r="CO37" s="167"/>
      <c r="CP37" s="167"/>
      <c r="CQ37" s="199"/>
      <c r="CR37" s="200"/>
      <c r="CS37" s="200"/>
      <c r="CT37" s="200"/>
      <c r="CU37" s="200"/>
      <c r="CV37" s="200"/>
      <c r="CW37" s="200"/>
      <c r="CX37" s="200"/>
      <c r="CY37" s="200"/>
      <c r="CZ37" s="200"/>
      <c r="DA37" s="200"/>
      <c r="DB37" s="200"/>
      <c r="DC37" s="200"/>
      <c r="DD37" s="200"/>
      <c r="DE37" s="200"/>
      <c r="DF37" s="200"/>
      <c r="DG37" s="200"/>
      <c r="DH37" s="200"/>
      <c r="DI37" s="200"/>
      <c r="DJ37" s="201"/>
      <c r="DK37" s="65"/>
      <c r="DL37" s="65"/>
      <c r="DM37" s="65"/>
      <c r="DN37" s="65"/>
      <c r="DO37" s="65"/>
      <c r="DP37" s="67"/>
    </row>
    <row r="38" spans="1:120" ht="15" thickBot="1"/>
    <row r="39" spans="1:120">
      <c r="A39" s="715" t="s">
        <v>28</v>
      </c>
      <c r="B39" s="695"/>
      <c r="C39" s="695"/>
      <c r="D39" s="695"/>
      <c r="E39" s="695"/>
      <c r="F39" s="696"/>
      <c r="G39" s="68"/>
      <c r="H39" s="68"/>
      <c r="I39" s="68"/>
      <c r="J39" s="68"/>
      <c r="K39" s="68"/>
      <c r="L39" s="68"/>
      <c r="M39" s="68"/>
      <c r="N39" s="68"/>
      <c r="O39" s="68"/>
      <c r="P39" s="68"/>
      <c r="Q39" s="68"/>
      <c r="R39" s="68"/>
      <c r="S39" s="68"/>
      <c r="T39" s="68"/>
      <c r="U39" s="69"/>
      <c r="V39" s="69"/>
      <c r="W39" s="69"/>
      <c r="X39" s="69"/>
      <c r="Y39" s="68"/>
      <c r="Z39" s="68"/>
      <c r="AA39" s="68"/>
      <c r="AB39" s="68"/>
      <c r="AC39" s="68"/>
      <c r="AD39" s="70"/>
      <c r="AE39" s="70"/>
      <c r="AF39" s="70"/>
      <c r="AG39" s="7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1"/>
    </row>
    <row r="40" spans="1:120" ht="15">
      <c r="A40" s="716"/>
      <c r="B40" s="717"/>
      <c r="C40" s="717"/>
      <c r="D40" s="717"/>
      <c r="E40" s="717"/>
      <c r="F40" s="718"/>
      <c r="G40" s="51"/>
      <c r="H40" s="51"/>
      <c r="I40" s="51"/>
      <c r="J40" s="45" t="s">
        <v>68</v>
      </c>
      <c r="K40" s="51"/>
      <c r="L40" s="51"/>
      <c r="M40" s="51"/>
      <c r="N40" s="51"/>
      <c r="O40" s="51"/>
      <c r="P40" s="51"/>
      <c r="Q40" s="51"/>
      <c r="R40" s="51"/>
      <c r="S40" s="51"/>
      <c r="T40" s="51"/>
      <c r="U40" s="72"/>
      <c r="V40" s="72"/>
      <c r="W40" s="72"/>
      <c r="X40" s="72"/>
      <c r="Y40" s="51"/>
      <c r="Z40" s="51"/>
      <c r="AA40" s="51"/>
      <c r="AB40" s="51"/>
      <c r="AC40" s="51"/>
      <c r="AD40" s="73"/>
      <c r="AE40" s="73"/>
      <c r="AF40" s="73"/>
      <c r="AG40" s="73"/>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62"/>
    </row>
    <row r="41" spans="1:120" ht="15">
      <c r="A41" s="74"/>
      <c r="B41" s="72"/>
      <c r="C41" s="51"/>
      <c r="D41" s="51"/>
      <c r="E41" s="51"/>
      <c r="F41" s="51"/>
      <c r="G41" s="51"/>
      <c r="H41" s="51"/>
      <c r="I41" s="51"/>
      <c r="J41" s="45" t="s">
        <v>69</v>
      </c>
      <c r="K41" s="51"/>
      <c r="L41" s="51"/>
      <c r="M41" s="51"/>
      <c r="N41" s="51"/>
      <c r="O41" s="51"/>
      <c r="P41" s="51"/>
      <c r="Q41" s="51"/>
      <c r="R41" s="51"/>
      <c r="S41" s="51"/>
      <c r="T41" s="51"/>
      <c r="U41" s="72"/>
      <c r="V41" s="72"/>
      <c r="W41" s="72"/>
      <c r="X41" s="72"/>
      <c r="Y41" s="51"/>
      <c r="Z41" s="51"/>
      <c r="AA41" s="51"/>
      <c r="AB41" s="51"/>
      <c r="AC41" s="51"/>
      <c r="AD41" s="73"/>
      <c r="AE41" s="73"/>
      <c r="AF41" s="73"/>
      <c r="AG41" s="73"/>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62"/>
    </row>
    <row r="42" spans="1:120">
      <c r="A42" s="74"/>
      <c r="B42" s="72"/>
      <c r="C42" s="51"/>
      <c r="D42" s="51"/>
      <c r="E42" s="51"/>
      <c r="F42" s="51"/>
      <c r="G42" s="51"/>
      <c r="H42" s="51"/>
      <c r="I42" s="51"/>
      <c r="J42" s="51"/>
      <c r="K42" s="51"/>
      <c r="L42" s="51"/>
      <c r="M42" s="51"/>
      <c r="N42" s="51"/>
      <c r="O42" s="51"/>
      <c r="P42" s="51"/>
      <c r="Q42" s="51"/>
      <c r="R42" s="51"/>
      <c r="S42" s="51"/>
      <c r="T42" s="51"/>
      <c r="U42" s="72"/>
      <c r="V42" s="72"/>
      <c r="W42" s="72"/>
      <c r="X42" s="72"/>
      <c r="Y42" s="51"/>
      <c r="Z42" s="51"/>
      <c r="AA42" s="51"/>
      <c r="AB42" s="51"/>
      <c r="AC42" s="51"/>
      <c r="AD42" s="73"/>
      <c r="AE42" s="73"/>
      <c r="AF42" s="73"/>
      <c r="AG42" s="73"/>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62"/>
    </row>
    <row r="43" spans="1:120">
      <c r="A43" s="74"/>
      <c r="B43" s="72"/>
      <c r="C43" s="51"/>
      <c r="D43" s="51"/>
      <c r="E43" s="51"/>
      <c r="F43" s="51"/>
      <c r="G43" s="51"/>
      <c r="H43" s="51"/>
      <c r="I43" s="51"/>
      <c r="J43" s="51"/>
      <c r="K43" s="51"/>
      <c r="L43" s="51"/>
      <c r="M43" s="51"/>
      <c r="N43" s="51"/>
      <c r="O43" s="51"/>
      <c r="P43" s="51"/>
      <c r="Q43" s="51"/>
      <c r="R43" s="51"/>
      <c r="S43" s="51"/>
      <c r="T43" s="51"/>
      <c r="U43" s="72"/>
      <c r="V43" s="72"/>
      <c r="W43" s="72"/>
      <c r="X43" s="72"/>
      <c r="Y43" s="51"/>
      <c r="Z43" s="51"/>
      <c r="AA43" s="51"/>
      <c r="AB43" s="51"/>
      <c r="AC43" s="51"/>
      <c r="AD43" s="73"/>
      <c r="AE43" s="73"/>
      <c r="AF43" s="73"/>
      <c r="AG43" s="73"/>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62"/>
    </row>
    <row r="44" spans="1:120">
      <c r="A44" s="74"/>
      <c r="B44" s="72"/>
      <c r="C44" s="51"/>
      <c r="D44" s="51"/>
      <c r="E44" s="51"/>
      <c r="F44" s="51"/>
      <c r="G44" s="51"/>
      <c r="H44" s="51"/>
      <c r="I44" s="51"/>
      <c r="J44" s="51"/>
      <c r="K44" s="51"/>
      <c r="L44" s="51"/>
      <c r="M44" s="51"/>
      <c r="N44" s="51"/>
      <c r="O44" s="51"/>
      <c r="P44" s="51"/>
      <c r="Q44" s="51"/>
      <c r="R44" s="51"/>
      <c r="S44" s="51"/>
      <c r="T44" s="51"/>
      <c r="U44" s="72"/>
      <c r="V44" s="72"/>
      <c r="W44" s="72"/>
      <c r="X44" s="72"/>
      <c r="Y44" s="51"/>
      <c r="Z44" s="51"/>
      <c r="AA44" s="51"/>
      <c r="AB44" s="51"/>
      <c r="AC44" s="51"/>
      <c r="AD44" s="73"/>
      <c r="AE44" s="73"/>
      <c r="AF44" s="73"/>
      <c r="AG44" s="73"/>
      <c r="AH44" s="51"/>
      <c r="AI44" s="51"/>
      <c r="AJ44" s="51"/>
      <c r="AK44" s="51"/>
      <c r="AL44" s="51"/>
      <c r="AM44" s="51"/>
      <c r="AN44" s="51"/>
      <c r="AO44" s="51"/>
      <c r="AP44" s="51"/>
      <c r="AQ44" s="51"/>
      <c r="AR44" s="51"/>
      <c r="AS44" s="51"/>
      <c r="AT44" s="51"/>
      <c r="AU44" s="51"/>
      <c r="AV44" s="51"/>
      <c r="AW44" s="51"/>
      <c r="AX44" s="51"/>
      <c r="AY44" s="51"/>
      <c r="AZ44" s="51"/>
      <c r="BA44" s="51"/>
      <c r="BB44" s="51"/>
      <c r="BC44" s="51"/>
      <c r="BD44" s="51"/>
      <c r="BE44" s="51"/>
      <c r="BF44" s="51"/>
      <c r="BG44" s="62"/>
    </row>
    <row r="45" spans="1:120">
      <c r="A45" s="74"/>
      <c r="B45" s="72"/>
      <c r="C45" s="51"/>
      <c r="D45" s="51"/>
      <c r="E45" s="51"/>
      <c r="F45" s="51"/>
      <c r="G45" s="51"/>
      <c r="H45" s="51"/>
      <c r="I45" s="51"/>
      <c r="J45" s="51"/>
      <c r="K45" s="51"/>
      <c r="L45" s="51"/>
      <c r="M45" s="51"/>
      <c r="N45" s="51"/>
      <c r="O45" s="51"/>
      <c r="P45" s="51"/>
      <c r="Q45" s="51"/>
      <c r="R45" s="51"/>
      <c r="S45" s="51"/>
      <c r="T45" s="51"/>
      <c r="U45" s="72"/>
      <c r="V45" s="72"/>
      <c r="W45" s="72"/>
      <c r="X45" s="72"/>
      <c r="Y45" s="51"/>
      <c r="Z45" s="51"/>
      <c r="AA45" s="51"/>
      <c r="AB45" s="51"/>
      <c r="AC45" s="51"/>
      <c r="AD45" s="73"/>
      <c r="AE45" s="73"/>
      <c r="AF45" s="73"/>
      <c r="AG45" s="73"/>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62"/>
    </row>
    <row r="46" spans="1:120" ht="15" thickBot="1">
      <c r="A46" s="75"/>
      <c r="B46" s="76"/>
      <c r="C46" s="65"/>
      <c r="D46" s="65"/>
      <c r="E46" s="65"/>
      <c r="F46" s="65"/>
      <c r="G46" s="65"/>
      <c r="H46" s="65"/>
      <c r="I46" s="65"/>
      <c r="J46" s="65"/>
      <c r="K46" s="65"/>
      <c r="L46" s="65"/>
      <c r="M46" s="65"/>
      <c r="N46" s="65"/>
      <c r="O46" s="65"/>
      <c r="P46" s="65"/>
      <c r="Q46" s="65"/>
      <c r="R46" s="65"/>
      <c r="S46" s="65"/>
      <c r="T46" s="65"/>
      <c r="U46" s="76"/>
      <c r="V46" s="76"/>
      <c r="W46" s="76"/>
      <c r="X46" s="76"/>
      <c r="Y46" s="65"/>
      <c r="Z46" s="65"/>
      <c r="AA46" s="65"/>
      <c r="AB46" s="65"/>
      <c r="AC46" s="65"/>
      <c r="AD46" s="77"/>
      <c r="AE46" s="77"/>
      <c r="AF46" s="77"/>
      <c r="AG46" s="77"/>
      <c r="AH46" s="65"/>
      <c r="AI46" s="65"/>
      <c r="AJ46" s="65"/>
      <c r="AK46" s="65"/>
      <c r="AL46" s="65"/>
      <c r="AM46" s="65"/>
      <c r="AN46" s="65"/>
      <c r="AO46" s="65"/>
      <c r="AP46" s="65"/>
      <c r="AQ46" s="65"/>
      <c r="AR46" s="65"/>
      <c r="AS46" s="65"/>
      <c r="AT46" s="65"/>
      <c r="AU46" s="65"/>
      <c r="AV46" s="65"/>
      <c r="AW46" s="65"/>
      <c r="AX46" s="65"/>
      <c r="AY46" s="65"/>
      <c r="AZ46" s="65"/>
      <c r="BA46" s="65"/>
      <c r="BB46" s="65"/>
      <c r="BC46" s="65"/>
      <c r="BD46" s="65"/>
      <c r="BE46" s="65"/>
      <c r="BF46" s="65"/>
      <c r="BG46" s="67"/>
    </row>
    <row r="56" spans="70:121" ht="17.25" customHeight="1">
      <c r="BR56" s="688" t="s">
        <v>117</v>
      </c>
      <c r="BS56" s="688"/>
      <c r="BT56" s="688"/>
      <c r="BU56" s="688"/>
      <c r="BV56" s="688"/>
      <c r="BW56" s="688"/>
      <c r="BX56" s="688"/>
      <c r="BY56" s="688"/>
      <c r="BZ56" s="688"/>
      <c r="CA56" s="688"/>
      <c r="CB56" s="689"/>
      <c r="CC56" s="689"/>
      <c r="CD56" s="689"/>
      <c r="CE56" s="689"/>
      <c r="CF56" s="689"/>
      <c r="CG56" s="689"/>
      <c r="CH56" s="689"/>
      <c r="CI56" s="689"/>
      <c r="CJ56" s="689"/>
      <c r="CK56" s="689"/>
      <c r="CL56" s="689"/>
      <c r="CM56" s="689"/>
      <c r="CN56" s="689"/>
      <c r="CO56" s="689"/>
      <c r="CP56" s="689"/>
      <c r="CQ56" s="689"/>
      <c r="CR56" s="689"/>
      <c r="CS56" s="689"/>
      <c r="CT56" s="689"/>
      <c r="CU56" s="689"/>
      <c r="CV56" s="689"/>
      <c r="CW56" s="689"/>
      <c r="CX56" s="689"/>
      <c r="CY56" s="689"/>
      <c r="CZ56" s="689"/>
      <c r="DA56" s="689"/>
      <c r="DB56" s="689"/>
      <c r="DC56" s="689"/>
      <c r="DD56" s="689"/>
      <c r="DE56" s="689"/>
      <c r="DF56" s="689"/>
      <c r="DG56" s="689"/>
      <c r="DH56" s="689"/>
      <c r="DI56" s="689"/>
      <c r="DJ56" s="689"/>
      <c r="DK56" s="689"/>
      <c r="DL56" s="689"/>
      <c r="DM56" s="689"/>
      <c r="DN56" s="689"/>
      <c r="DO56" s="689"/>
      <c r="DP56" s="689"/>
      <c r="DQ56" s="689"/>
    </row>
    <row r="57" spans="70:121" ht="17.25" customHeight="1">
      <c r="BR57" s="677"/>
      <c r="BS57" s="678"/>
      <c r="BT57" s="678"/>
      <c r="BU57" s="678"/>
      <c r="BV57" s="678" t="s">
        <v>118</v>
      </c>
      <c r="BW57" s="678"/>
      <c r="BX57" s="678"/>
      <c r="BY57" s="678"/>
      <c r="BZ57" s="678"/>
      <c r="CA57" s="678"/>
      <c r="CB57" s="679" t="s">
        <v>136</v>
      </c>
      <c r="CC57" s="680"/>
      <c r="CD57" s="680"/>
      <c r="CE57" s="680"/>
      <c r="CF57" s="680"/>
      <c r="CG57" s="680"/>
      <c r="CH57" s="680"/>
      <c r="CI57" s="680"/>
      <c r="CJ57" s="680"/>
      <c r="CK57" s="680"/>
      <c r="CL57" s="680"/>
      <c r="CM57" s="680"/>
      <c r="CN57" s="680"/>
      <c r="CO57" s="680"/>
      <c r="CP57" s="680"/>
      <c r="CQ57" s="680"/>
      <c r="CR57" s="680"/>
      <c r="CS57" s="680"/>
      <c r="CT57" s="680"/>
      <c r="CU57" s="680"/>
      <c r="CV57" s="680"/>
      <c r="CW57" s="680"/>
      <c r="CX57" s="680"/>
      <c r="CY57" s="680"/>
      <c r="CZ57" s="680"/>
      <c r="DA57" s="680"/>
      <c r="DB57" s="680"/>
      <c r="DC57" s="680"/>
      <c r="DD57" s="680"/>
      <c r="DE57" s="680"/>
      <c r="DF57" s="680"/>
      <c r="DG57" s="680"/>
      <c r="DH57" s="680"/>
      <c r="DI57" s="680"/>
      <c r="DJ57" s="680"/>
      <c r="DK57" s="680"/>
      <c r="DL57" s="680"/>
      <c r="DM57" s="680"/>
      <c r="DN57" s="680"/>
      <c r="DO57" s="680"/>
      <c r="DP57" s="680"/>
      <c r="DQ57" s="681"/>
    </row>
    <row r="58" spans="70:121" ht="17.25" customHeight="1">
      <c r="BR58" s="682"/>
      <c r="BS58" s="683"/>
      <c r="BT58" s="683"/>
      <c r="BU58" s="683"/>
      <c r="BV58" s="683" t="s">
        <v>119</v>
      </c>
      <c r="BW58" s="683"/>
      <c r="BX58" s="683"/>
      <c r="BY58" s="683"/>
      <c r="BZ58" s="683"/>
      <c r="CA58" s="683"/>
      <c r="CB58" s="684" t="s">
        <v>132</v>
      </c>
      <c r="CC58" s="685"/>
      <c r="CD58" s="685"/>
      <c r="CE58" s="685"/>
      <c r="CF58" s="685"/>
      <c r="CG58" s="685"/>
      <c r="CH58" s="685"/>
      <c r="CI58" s="685"/>
      <c r="CJ58" s="685"/>
      <c r="CK58" s="685"/>
      <c r="CL58" s="685"/>
      <c r="CM58" s="685"/>
      <c r="CN58" s="685"/>
      <c r="CO58" s="685"/>
      <c r="CP58" s="685"/>
      <c r="CQ58" s="685"/>
      <c r="CR58" s="685"/>
      <c r="CS58" s="686"/>
      <c r="CT58" s="683" t="s">
        <v>121</v>
      </c>
      <c r="CU58" s="683"/>
      <c r="CV58" s="683"/>
      <c r="CW58" s="683"/>
      <c r="CX58" s="683"/>
      <c r="CY58" s="683"/>
      <c r="CZ58" s="684" t="s">
        <v>131</v>
      </c>
      <c r="DA58" s="685"/>
      <c r="DB58" s="685"/>
      <c r="DC58" s="685"/>
      <c r="DD58" s="685"/>
      <c r="DE58" s="685"/>
      <c r="DF58" s="685"/>
      <c r="DG58" s="685"/>
      <c r="DH58" s="685"/>
      <c r="DI58" s="685"/>
      <c r="DJ58" s="685"/>
      <c r="DK58" s="685"/>
      <c r="DL58" s="685"/>
      <c r="DM58" s="685"/>
      <c r="DN58" s="685"/>
      <c r="DO58" s="685"/>
      <c r="DP58" s="685"/>
      <c r="DQ58" s="687"/>
    </row>
    <row r="59" spans="70:121" ht="17.25" customHeight="1">
      <c r="BR59" s="682"/>
      <c r="BS59" s="683"/>
      <c r="BT59" s="683"/>
      <c r="BU59" s="683"/>
      <c r="BV59" s="683" t="s">
        <v>123</v>
      </c>
      <c r="BW59" s="683"/>
      <c r="BX59" s="683"/>
      <c r="BY59" s="683"/>
      <c r="BZ59" s="683"/>
      <c r="CA59" s="683"/>
      <c r="CB59" s="684" t="s">
        <v>122</v>
      </c>
      <c r="CC59" s="685"/>
      <c r="CD59" s="685"/>
      <c r="CE59" s="685"/>
      <c r="CF59" s="685"/>
      <c r="CG59" s="685"/>
      <c r="CH59" s="685"/>
      <c r="CI59" s="685"/>
      <c r="CJ59" s="685"/>
      <c r="CK59" s="685"/>
      <c r="CL59" s="685"/>
      <c r="CM59" s="685"/>
      <c r="CN59" s="685"/>
      <c r="CO59" s="685"/>
      <c r="CP59" s="685"/>
      <c r="CQ59" s="685"/>
      <c r="CR59" s="685"/>
      <c r="CS59" s="686"/>
      <c r="CT59" s="683" t="s">
        <v>124</v>
      </c>
      <c r="CU59" s="683"/>
      <c r="CV59" s="683"/>
      <c r="CW59" s="683"/>
      <c r="CX59" s="683"/>
      <c r="CY59" s="683"/>
      <c r="CZ59" s="684" t="s">
        <v>122</v>
      </c>
      <c r="DA59" s="685"/>
      <c r="DB59" s="685"/>
      <c r="DC59" s="685"/>
      <c r="DD59" s="685"/>
      <c r="DE59" s="685"/>
      <c r="DF59" s="685"/>
      <c r="DG59" s="685"/>
      <c r="DH59" s="685"/>
      <c r="DI59" s="685"/>
      <c r="DJ59" s="685"/>
      <c r="DK59" s="685"/>
      <c r="DL59" s="685"/>
      <c r="DM59" s="685"/>
      <c r="DN59" s="685"/>
      <c r="DO59" s="685"/>
      <c r="DP59" s="685"/>
      <c r="DQ59" s="687"/>
    </row>
    <row r="60" spans="70:121" ht="121.5" customHeight="1">
      <c r="BR60" s="673"/>
      <c r="BS60" s="674"/>
      <c r="BT60" s="674"/>
      <c r="BU60" s="674"/>
      <c r="BV60" s="674" t="s">
        <v>125</v>
      </c>
      <c r="BW60" s="674"/>
      <c r="BX60" s="674"/>
      <c r="BY60" s="674"/>
      <c r="BZ60" s="674"/>
      <c r="CA60" s="674"/>
      <c r="CB60" s="675" t="s">
        <v>137</v>
      </c>
      <c r="CC60" s="675"/>
      <c r="CD60" s="675"/>
      <c r="CE60" s="675"/>
      <c r="CF60" s="675"/>
      <c r="CG60" s="675"/>
      <c r="CH60" s="675"/>
      <c r="CI60" s="675"/>
      <c r="CJ60" s="675"/>
      <c r="CK60" s="675"/>
      <c r="CL60" s="675"/>
      <c r="CM60" s="675"/>
      <c r="CN60" s="675"/>
      <c r="CO60" s="675"/>
      <c r="CP60" s="675"/>
      <c r="CQ60" s="675"/>
      <c r="CR60" s="675"/>
      <c r="CS60" s="675"/>
      <c r="CT60" s="675"/>
      <c r="CU60" s="675"/>
      <c r="CV60" s="675"/>
      <c r="CW60" s="675"/>
      <c r="CX60" s="675"/>
      <c r="CY60" s="675"/>
      <c r="CZ60" s="675"/>
      <c r="DA60" s="675"/>
      <c r="DB60" s="675"/>
      <c r="DC60" s="675"/>
      <c r="DD60" s="675"/>
      <c r="DE60" s="675"/>
      <c r="DF60" s="675"/>
      <c r="DG60" s="675"/>
      <c r="DH60" s="675"/>
      <c r="DI60" s="675"/>
      <c r="DJ60" s="675"/>
      <c r="DK60" s="675"/>
      <c r="DL60" s="675"/>
      <c r="DM60" s="675"/>
      <c r="DN60" s="675"/>
      <c r="DO60" s="675"/>
      <c r="DP60" s="675"/>
      <c r="DQ60" s="676"/>
    </row>
    <row r="62" spans="70:121" ht="17.25" customHeight="1">
      <c r="BR62" s="688" t="s">
        <v>117</v>
      </c>
      <c r="BS62" s="688"/>
      <c r="BT62" s="688"/>
      <c r="BU62" s="688"/>
      <c r="BV62" s="688"/>
      <c r="BW62" s="688"/>
      <c r="BX62" s="688"/>
      <c r="BY62" s="688"/>
      <c r="BZ62" s="688"/>
      <c r="CA62" s="688"/>
      <c r="CB62" s="689"/>
      <c r="CC62" s="689"/>
      <c r="CD62" s="689"/>
      <c r="CE62" s="689"/>
      <c r="CF62" s="689"/>
      <c r="CG62" s="689"/>
      <c r="CH62" s="689"/>
      <c r="CI62" s="689"/>
      <c r="CJ62" s="689"/>
      <c r="CK62" s="689"/>
      <c r="CL62" s="689"/>
      <c r="CM62" s="689"/>
      <c r="CN62" s="689"/>
      <c r="CO62" s="689"/>
      <c r="CP62" s="689"/>
      <c r="CQ62" s="689"/>
      <c r="CR62" s="689"/>
      <c r="CS62" s="689"/>
      <c r="CT62" s="689"/>
      <c r="CU62" s="689"/>
      <c r="CV62" s="689"/>
      <c r="CW62" s="689"/>
      <c r="CX62" s="689"/>
      <c r="CY62" s="689"/>
      <c r="CZ62" s="689"/>
      <c r="DA62" s="689"/>
      <c r="DB62" s="689"/>
      <c r="DC62" s="689"/>
      <c r="DD62" s="689"/>
      <c r="DE62" s="689"/>
      <c r="DF62" s="689"/>
      <c r="DG62" s="689"/>
      <c r="DH62" s="689"/>
      <c r="DI62" s="689"/>
      <c r="DJ62" s="689"/>
      <c r="DK62" s="689"/>
      <c r="DL62" s="689"/>
      <c r="DM62" s="689"/>
      <c r="DN62" s="689"/>
      <c r="DO62" s="689"/>
      <c r="DP62" s="689"/>
      <c r="DQ62" s="689"/>
    </row>
    <row r="63" spans="70:121" ht="17.25" customHeight="1">
      <c r="BR63" s="677"/>
      <c r="BS63" s="678"/>
      <c r="BT63" s="678"/>
      <c r="BU63" s="678"/>
      <c r="BV63" s="678" t="s">
        <v>118</v>
      </c>
      <c r="BW63" s="678"/>
      <c r="BX63" s="678"/>
      <c r="BY63" s="678"/>
      <c r="BZ63" s="678"/>
      <c r="CA63" s="678"/>
      <c r="CB63" s="679" t="s">
        <v>138</v>
      </c>
      <c r="CC63" s="680"/>
      <c r="CD63" s="680"/>
      <c r="CE63" s="680"/>
      <c r="CF63" s="680"/>
      <c r="CG63" s="680"/>
      <c r="CH63" s="680"/>
      <c r="CI63" s="680"/>
      <c r="CJ63" s="680"/>
      <c r="CK63" s="680"/>
      <c r="CL63" s="680"/>
      <c r="CM63" s="680"/>
      <c r="CN63" s="680"/>
      <c r="CO63" s="680"/>
      <c r="CP63" s="680"/>
      <c r="CQ63" s="680"/>
      <c r="CR63" s="680"/>
      <c r="CS63" s="680"/>
      <c r="CT63" s="680"/>
      <c r="CU63" s="680"/>
      <c r="CV63" s="680"/>
      <c r="CW63" s="680"/>
      <c r="CX63" s="680"/>
      <c r="CY63" s="680"/>
      <c r="CZ63" s="680"/>
      <c r="DA63" s="680"/>
      <c r="DB63" s="680"/>
      <c r="DC63" s="680"/>
      <c r="DD63" s="680"/>
      <c r="DE63" s="680"/>
      <c r="DF63" s="680"/>
      <c r="DG63" s="680"/>
      <c r="DH63" s="680"/>
      <c r="DI63" s="680"/>
      <c r="DJ63" s="680"/>
      <c r="DK63" s="680"/>
      <c r="DL63" s="680"/>
      <c r="DM63" s="680"/>
      <c r="DN63" s="680"/>
      <c r="DO63" s="680"/>
      <c r="DP63" s="680"/>
      <c r="DQ63" s="681"/>
    </row>
    <row r="64" spans="70:121" ht="17.25" customHeight="1">
      <c r="BR64" s="682"/>
      <c r="BS64" s="683"/>
      <c r="BT64" s="683"/>
      <c r="BU64" s="683"/>
      <c r="BV64" s="683" t="s">
        <v>119</v>
      </c>
      <c r="BW64" s="683"/>
      <c r="BX64" s="683"/>
      <c r="BY64" s="683"/>
      <c r="BZ64" s="683"/>
      <c r="CA64" s="683"/>
      <c r="CB64" s="684" t="s">
        <v>132</v>
      </c>
      <c r="CC64" s="685"/>
      <c r="CD64" s="685"/>
      <c r="CE64" s="685"/>
      <c r="CF64" s="685"/>
      <c r="CG64" s="685"/>
      <c r="CH64" s="685"/>
      <c r="CI64" s="685"/>
      <c r="CJ64" s="685"/>
      <c r="CK64" s="685"/>
      <c r="CL64" s="685"/>
      <c r="CM64" s="685"/>
      <c r="CN64" s="685"/>
      <c r="CO64" s="685"/>
      <c r="CP64" s="685"/>
      <c r="CQ64" s="685"/>
      <c r="CR64" s="685"/>
      <c r="CS64" s="686"/>
      <c r="CT64" s="683" t="s">
        <v>121</v>
      </c>
      <c r="CU64" s="683"/>
      <c r="CV64" s="683"/>
      <c r="CW64" s="683"/>
      <c r="CX64" s="683"/>
      <c r="CY64" s="683"/>
      <c r="CZ64" s="684" t="s">
        <v>131</v>
      </c>
      <c r="DA64" s="685"/>
      <c r="DB64" s="685"/>
      <c r="DC64" s="685"/>
      <c r="DD64" s="685"/>
      <c r="DE64" s="685"/>
      <c r="DF64" s="685"/>
      <c r="DG64" s="685"/>
      <c r="DH64" s="685"/>
      <c r="DI64" s="685"/>
      <c r="DJ64" s="685"/>
      <c r="DK64" s="685"/>
      <c r="DL64" s="685"/>
      <c r="DM64" s="685"/>
      <c r="DN64" s="685"/>
      <c r="DO64" s="685"/>
      <c r="DP64" s="685"/>
      <c r="DQ64" s="687"/>
    </row>
    <row r="65" spans="70:121" ht="17.25" customHeight="1">
      <c r="BR65" s="682"/>
      <c r="BS65" s="683"/>
      <c r="BT65" s="683"/>
      <c r="BU65" s="683"/>
      <c r="BV65" s="683" t="s">
        <v>123</v>
      </c>
      <c r="BW65" s="683"/>
      <c r="BX65" s="683"/>
      <c r="BY65" s="683"/>
      <c r="BZ65" s="683"/>
      <c r="CA65" s="683"/>
      <c r="CB65" s="684" t="s">
        <v>126</v>
      </c>
      <c r="CC65" s="685"/>
      <c r="CD65" s="685"/>
      <c r="CE65" s="685"/>
      <c r="CF65" s="685"/>
      <c r="CG65" s="685"/>
      <c r="CH65" s="685"/>
      <c r="CI65" s="685"/>
      <c r="CJ65" s="685"/>
      <c r="CK65" s="685"/>
      <c r="CL65" s="685"/>
      <c r="CM65" s="685"/>
      <c r="CN65" s="685"/>
      <c r="CO65" s="685"/>
      <c r="CP65" s="685"/>
      <c r="CQ65" s="685"/>
      <c r="CR65" s="685"/>
      <c r="CS65" s="686"/>
      <c r="CT65" s="683" t="s">
        <v>124</v>
      </c>
      <c r="CU65" s="683"/>
      <c r="CV65" s="683"/>
      <c r="CW65" s="683"/>
      <c r="CX65" s="683"/>
      <c r="CY65" s="683"/>
      <c r="CZ65" s="684" t="s">
        <v>122</v>
      </c>
      <c r="DA65" s="685"/>
      <c r="DB65" s="685"/>
      <c r="DC65" s="685"/>
      <c r="DD65" s="685"/>
      <c r="DE65" s="685"/>
      <c r="DF65" s="685"/>
      <c r="DG65" s="685"/>
      <c r="DH65" s="685"/>
      <c r="DI65" s="685"/>
      <c r="DJ65" s="685"/>
      <c r="DK65" s="685"/>
      <c r="DL65" s="685"/>
      <c r="DM65" s="685"/>
      <c r="DN65" s="685"/>
      <c r="DO65" s="685"/>
      <c r="DP65" s="685"/>
      <c r="DQ65" s="687"/>
    </row>
    <row r="66" spans="70:121" ht="121.5" customHeight="1">
      <c r="BR66" s="673"/>
      <c r="BS66" s="674"/>
      <c r="BT66" s="674"/>
      <c r="BU66" s="674"/>
      <c r="BV66" s="674" t="s">
        <v>125</v>
      </c>
      <c r="BW66" s="674"/>
      <c r="BX66" s="674"/>
      <c r="BY66" s="674"/>
      <c r="BZ66" s="674"/>
      <c r="CA66" s="674"/>
      <c r="CB66" s="675" t="s">
        <v>139</v>
      </c>
      <c r="CC66" s="675"/>
      <c r="CD66" s="675"/>
      <c r="CE66" s="675"/>
      <c r="CF66" s="675"/>
      <c r="CG66" s="675"/>
      <c r="CH66" s="675"/>
      <c r="CI66" s="675"/>
      <c r="CJ66" s="675"/>
      <c r="CK66" s="675"/>
      <c r="CL66" s="675"/>
      <c r="CM66" s="675"/>
      <c r="CN66" s="675"/>
      <c r="CO66" s="675"/>
      <c r="CP66" s="675"/>
      <c r="CQ66" s="675"/>
      <c r="CR66" s="675"/>
      <c r="CS66" s="675"/>
      <c r="CT66" s="675"/>
      <c r="CU66" s="675"/>
      <c r="CV66" s="675"/>
      <c r="CW66" s="675"/>
      <c r="CX66" s="675"/>
      <c r="CY66" s="675"/>
      <c r="CZ66" s="675"/>
      <c r="DA66" s="675"/>
      <c r="DB66" s="675"/>
      <c r="DC66" s="675"/>
      <c r="DD66" s="675"/>
      <c r="DE66" s="675"/>
      <c r="DF66" s="675"/>
      <c r="DG66" s="675"/>
      <c r="DH66" s="675"/>
      <c r="DI66" s="675"/>
      <c r="DJ66" s="675"/>
      <c r="DK66" s="675"/>
      <c r="DL66" s="675"/>
      <c r="DM66" s="675"/>
      <c r="DN66" s="675"/>
      <c r="DO66" s="675"/>
      <c r="DP66" s="675"/>
      <c r="DQ66" s="676"/>
    </row>
    <row r="68" spans="70:121" ht="17.25" customHeight="1">
      <c r="BR68" s="688" t="s">
        <v>117</v>
      </c>
      <c r="BS68" s="688"/>
      <c r="BT68" s="688"/>
      <c r="BU68" s="688"/>
      <c r="BV68" s="688"/>
      <c r="BW68" s="688"/>
      <c r="BX68" s="688"/>
      <c r="BY68" s="688"/>
      <c r="BZ68" s="688"/>
      <c r="CA68" s="688"/>
      <c r="CB68" s="689"/>
      <c r="CC68" s="689"/>
      <c r="CD68" s="689"/>
      <c r="CE68" s="689"/>
      <c r="CF68" s="689"/>
      <c r="CG68" s="689"/>
      <c r="CH68" s="689"/>
      <c r="CI68" s="689"/>
      <c r="CJ68" s="689"/>
      <c r="CK68" s="689"/>
      <c r="CL68" s="689"/>
      <c r="CM68" s="689"/>
      <c r="CN68" s="689"/>
      <c r="CO68" s="689"/>
      <c r="CP68" s="689"/>
      <c r="CQ68" s="689"/>
      <c r="CR68" s="689"/>
      <c r="CS68" s="689"/>
      <c r="CT68" s="689"/>
      <c r="CU68" s="689"/>
      <c r="CV68" s="689"/>
      <c r="CW68" s="689"/>
      <c r="CX68" s="689"/>
      <c r="CY68" s="689"/>
      <c r="CZ68" s="689"/>
      <c r="DA68" s="689"/>
      <c r="DB68" s="689"/>
      <c r="DC68" s="689"/>
      <c r="DD68" s="689"/>
      <c r="DE68" s="689"/>
      <c r="DF68" s="689"/>
      <c r="DG68" s="689"/>
      <c r="DH68" s="689"/>
      <c r="DI68" s="689"/>
      <c r="DJ68" s="689"/>
      <c r="DK68" s="689"/>
      <c r="DL68" s="689"/>
      <c r="DM68" s="689"/>
      <c r="DN68" s="689"/>
      <c r="DO68" s="689"/>
      <c r="DP68" s="689"/>
      <c r="DQ68" s="689"/>
    </row>
    <row r="69" spans="70:121" ht="17.25" customHeight="1">
      <c r="BR69" s="677"/>
      <c r="BS69" s="678"/>
      <c r="BT69" s="678"/>
      <c r="BU69" s="678"/>
      <c r="BV69" s="678" t="s">
        <v>118</v>
      </c>
      <c r="BW69" s="678"/>
      <c r="BX69" s="678"/>
      <c r="BY69" s="678"/>
      <c r="BZ69" s="678"/>
      <c r="CA69" s="678"/>
      <c r="CB69" s="679" t="s">
        <v>128</v>
      </c>
      <c r="CC69" s="680"/>
      <c r="CD69" s="680"/>
      <c r="CE69" s="680"/>
      <c r="CF69" s="680"/>
      <c r="CG69" s="680"/>
      <c r="CH69" s="680"/>
      <c r="CI69" s="680"/>
      <c r="CJ69" s="680"/>
      <c r="CK69" s="680"/>
      <c r="CL69" s="680"/>
      <c r="CM69" s="680"/>
      <c r="CN69" s="680"/>
      <c r="CO69" s="680"/>
      <c r="CP69" s="680"/>
      <c r="CQ69" s="680"/>
      <c r="CR69" s="680"/>
      <c r="CS69" s="680"/>
      <c r="CT69" s="680"/>
      <c r="CU69" s="680"/>
      <c r="CV69" s="680"/>
      <c r="CW69" s="680"/>
      <c r="CX69" s="680"/>
      <c r="CY69" s="680"/>
      <c r="CZ69" s="680"/>
      <c r="DA69" s="680"/>
      <c r="DB69" s="680"/>
      <c r="DC69" s="680"/>
      <c r="DD69" s="680"/>
      <c r="DE69" s="680"/>
      <c r="DF69" s="680"/>
      <c r="DG69" s="680"/>
      <c r="DH69" s="680"/>
      <c r="DI69" s="680"/>
      <c r="DJ69" s="680"/>
      <c r="DK69" s="680"/>
      <c r="DL69" s="680"/>
      <c r="DM69" s="680"/>
      <c r="DN69" s="680"/>
      <c r="DO69" s="680"/>
      <c r="DP69" s="680"/>
      <c r="DQ69" s="681"/>
    </row>
    <row r="70" spans="70:121" ht="17.25" customHeight="1">
      <c r="BR70" s="682"/>
      <c r="BS70" s="683"/>
      <c r="BT70" s="683"/>
      <c r="BU70" s="683"/>
      <c r="BV70" s="683" t="s">
        <v>119</v>
      </c>
      <c r="BW70" s="683"/>
      <c r="BX70" s="683"/>
      <c r="BY70" s="683"/>
      <c r="BZ70" s="683"/>
      <c r="CA70" s="683"/>
      <c r="CB70" s="684" t="s">
        <v>120</v>
      </c>
      <c r="CC70" s="685"/>
      <c r="CD70" s="685"/>
      <c r="CE70" s="685"/>
      <c r="CF70" s="685"/>
      <c r="CG70" s="685"/>
      <c r="CH70" s="685"/>
      <c r="CI70" s="685"/>
      <c r="CJ70" s="685"/>
      <c r="CK70" s="685"/>
      <c r="CL70" s="685"/>
      <c r="CM70" s="685"/>
      <c r="CN70" s="685"/>
      <c r="CO70" s="685"/>
      <c r="CP70" s="685"/>
      <c r="CQ70" s="685"/>
      <c r="CR70" s="685"/>
      <c r="CS70" s="686"/>
      <c r="CT70" s="683" t="s">
        <v>121</v>
      </c>
      <c r="CU70" s="683"/>
      <c r="CV70" s="683"/>
      <c r="CW70" s="683"/>
      <c r="CX70" s="683"/>
      <c r="CY70" s="683"/>
      <c r="CZ70" s="684" t="s">
        <v>122</v>
      </c>
      <c r="DA70" s="685"/>
      <c r="DB70" s="685"/>
      <c r="DC70" s="685"/>
      <c r="DD70" s="685"/>
      <c r="DE70" s="685"/>
      <c r="DF70" s="685"/>
      <c r="DG70" s="685"/>
      <c r="DH70" s="685"/>
      <c r="DI70" s="685"/>
      <c r="DJ70" s="685"/>
      <c r="DK70" s="685"/>
      <c r="DL70" s="685"/>
      <c r="DM70" s="685"/>
      <c r="DN70" s="685"/>
      <c r="DO70" s="685"/>
      <c r="DP70" s="685"/>
      <c r="DQ70" s="687"/>
    </row>
    <row r="71" spans="70:121" ht="17.25" customHeight="1">
      <c r="BR71" s="682"/>
      <c r="BS71" s="683"/>
      <c r="BT71" s="683"/>
      <c r="BU71" s="683"/>
      <c r="BV71" s="683" t="s">
        <v>123</v>
      </c>
      <c r="BW71" s="683"/>
      <c r="BX71" s="683"/>
      <c r="BY71" s="683"/>
      <c r="BZ71" s="683"/>
      <c r="CA71" s="683"/>
      <c r="CB71" s="684" t="s">
        <v>126</v>
      </c>
      <c r="CC71" s="685"/>
      <c r="CD71" s="685"/>
      <c r="CE71" s="685"/>
      <c r="CF71" s="685"/>
      <c r="CG71" s="685"/>
      <c r="CH71" s="685"/>
      <c r="CI71" s="685"/>
      <c r="CJ71" s="685"/>
      <c r="CK71" s="685"/>
      <c r="CL71" s="685"/>
      <c r="CM71" s="685"/>
      <c r="CN71" s="685"/>
      <c r="CO71" s="685"/>
      <c r="CP71" s="685"/>
      <c r="CQ71" s="685"/>
      <c r="CR71" s="685"/>
      <c r="CS71" s="686"/>
      <c r="CT71" s="683" t="s">
        <v>124</v>
      </c>
      <c r="CU71" s="683"/>
      <c r="CV71" s="683"/>
      <c r="CW71" s="683"/>
      <c r="CX71" s="683"/>
      <c r="CY71" s="683"/>
      <c r="CZ71" s="684" t="s">
        <v>122</v>
      </c>
      <c r="DA71" s="685"/>
      <c r="DB71" s="685"/>
      <c r="DC71" s="685"/>
      <c r="DD71" s="685"/>
      <c r="DE71" s="685"/>
      <c r="DF71" s="685"/>
      <c r="DG71" s="685"/>
      <c r="DH71" s="685"/>
      <c r="DI71" s="685"/>
      <c r="DJ71" s="685"/>
      <c r="DK71" s="685"/>
      <c r="DL71" s="685"/>
      <c r="DM71" s="685"/>
      <c r="DN71" s="685"/>
      <c r="DO71" s="685"/>
      <c r="DP71" s="685"/>
      <c r="DQ71" s="687"/>
    </row>
    <row r="72" spans="70:121" ht="121.5" customHeight="1">
      <c r="BR72" s="673"/>
      <c r="BS72" s="674"/>
      <c r="BT72" s="674"/>
      <c r="BU72" s="674"/>
      <c r="BV72" s="674" t="s">
        <v>125</v>
      </c>
      <c r="BW72" s="674"/>
      <c r="BX72" s="674"/>
      <c r="BY72" s="674"/>
      <c r="BZ72" s="674"/>
      <c r="CA72" s="674"/>
      <c r="CB72" s="675" t="s">
        <v>127</v>
      </c>
      <c r="CC72" s="675"/>
      <c r="CD72" s="675"/>
      <c r="CE72" s="675"/>
      <c r="CF72" s="675"/>
      <c r="CG72" s="675"/>
      <c r="CH72" s="675"/>
      <c r="CI72" s="675"/>
      <c r="CJ72" s="675"/>
      <c r="CK72" s="675"/>
      <c r="CL72" s="675"/>
      <c r="CM72" s="675"/>
      <c r="CN72" s="675"/>
      <c r="CO72" s="675"/>
      <c r="CP72" s="675"/>
      <c r="CQ72" s="675"/>
      <c r="CR72" s="675"/>
      <c r="CS72" s="675"/>
      <c r="CT72" s="675"/>
      <c r="CU72" s="675"/>
      <c r="CV72" s="675"/>
      <c r="CW72" s="675"/>
      <c r="CX72" s="675"/>
      <c r="CY72" s="675"/>
      <c r="CZ72" s="675"/>
      <c r="DA72" s="675"/>
      <c r="DB72" s="675"/>
      <c r="DC72" s="675"/>
      <c r="DD72" s="675"/>
      <c r="DE72" s="675"/>
      <c r="DF72" s="675"/>
      <c r="DG72" s="675"/>
      <c r="DH72" s="675"/>
      <c r="DI72" s="675"/>
      <c r="DJ72" s="675"/>
      <c r="DK72" s="675"/>
      <c r="DL72" s="675"/>
      <c r="DM72" s="675"/>
      <c r="DN72" s="675"/>
      <c r="DO72" s="675"/>
      <c r="DP72" s="675"/>
      <c r="DQ72" s="676"/>
    </row>
    <row r="74" spans="70:121" ht="17.25" customHeight="1">
      <c r="BR74" s="688" t="s">
        <v>117</v>
      </c>
      <c r="BS74" s="688"/>
      <c r="BT74" s="688"/>
      <c r="BU74" s="688"/>
      <c r="BV74" s="688"/>
      <c r="BW74" s="688"/>
      <c r="BX74" s="688"/>
      <c r="BY74" s="688"/>
      <c r="BZ74" s="688"/>
      <c r="CA74" s="688"/>
      <c r="CB74" s="689"/>
      <c r="CC74" s="689"/>
      <c r="CD74" s="689"/>
      <c r="CE74" s="689"/>
      <c r="CF74" s="689"/>
      <c r="CG74" s="689"/>
      <c r="CH74" s="689"/>
      <c r="CI74" s="689"/>
      <c r="CJ74" s="689"/>
      <c r="CK74" s="689"/>
      <c r="CL74" s="689"/>
      <c r="CM74" s="689"/>
      <c r="CN74" s="689"/>
      <c r="CO74" s="689"/>
      <c r="CP74" s="689"/>
      <c r="CQ74" s="689"/>
      <c r="CR74" s="689"/>
      <c r="CS74" s="689"/>
      <c r="CT74" s="689"/>
      <c r="CU74" s="689"/>
      <c r="CV74" s="689"/>
      <c r="CW74" s="689"/>
      <c r="CX74" s="689"/>
      <c r="CY74" s="689"/>
      <c r="CZ74" s="689"/>
      <c r="DA74" s="689"/>
      <c r="DB74" s="689"/>
      <c r="DC74" s="689"/>
      <c r="DD74" s="689"/>
      <c r="DE74" s="689"/>
      <c r="DF74" s="689"/>
      <c r="DG74" s="689"/>
      <c r="DH74" s="689"/>
      <c r="DI74" s="689"/>
      <c r="DJ74" s="689"/>
      <c r="DK74" s="689"/>
      <c r="DL74" s="689"/>
      <c r="DM74" s="689"/>
      <c r="DN74" s="689"/>
      <c r="DO74" s="689"/>
      <c r="DP74" s="689"/>
      <c r="DQ74" s="689"/>
    </row>
    <row r="75" spans="70:121" ht="17.25" customHeight="1">
      <c r="BR75" s="677"/>
      <c r="BS75" s="678"/>
      <c r="BT75" s="678"/>
      <c r="BU75" s="678"/>
      <c r="BV75" s="678" t="s">
        <v>118</v>
      </c>
      <c r="BW75" s="678"/>
      <c r="BX75" s="678"/>
      <c r="BY75" s="678"/>
      <c r="BZ75" s="678"/>
      <c r="CA75" s="678"/>
      <c r="CB75" s="679" t="s">
        <v>129</v>
      </c>
      <c r="CC75" s="680"/>
      <c r="CD75" s="680"/>
      <c r="CE75" s="680"/>
      <c r="CF75" s="680"/>
      <c r="CG75" s="680"/>
      <c r="CH75" s="680"/>
      <c r="CI75" s="680"/>
      <c r="CJ75" s="680"/>
      <c r="CK75" s="680"/>
      <c r="CL75" s="680"/>
      <c r="CM75" s="680"/>
      <c r="CN75" s="680"/>
      <c r="CO75" s="680"/>
      <c r="CP75" s="680"/>
      <c r="CQ75" s="680"/>
      <c r="CR75" s="680"/>
      <c r="CS75" s="680"/>
      <c r="CT75" s="680"/>
      <c r="CU75" s="680"/>
      <c r="CV75" s="680"/>
      <c r="CW75" s="680"/>
      <c r="CX75" s="680"/>
      <c r="CY75" s="680"/>
      <c r="CZ75" s="680"/>
      <c r="DA75" s="680"/>
      <c r="DB75" s="680"/>
      <c r="DC75" s="680"/>
      <c r="DD75" s="680"/>
      <c r="DE75" s="680"/>
      <c r="DF75" s="680"/>
      <c r="DG75" s="680"/>
      <c r="DH75" s="680"/>
      <c r="DI75" s="680"/>
      <c r="DJ75" s="680"/>
      <c r="DK75" s="680"/>
      <c r="DL75" s="680"/>
      <c r="DM75" s="680"/>
      <c r="DN75" s="680"/>
      <c r="DO75" s="680"/>
      <c r="DP75" s="680"/>
      <c r="DQ75" s="681"/>
    </row>
    <row r="76" spans="70:121" ht="17.25" customHeight="1">
      <c r="BR76" s="682"/>
      <c r="BS76" s="683"/>
      <c r="BT76" s="683"/>
      <c r="BU76" s="683"/>
      <c r="BV76" s="683" t="s">
        <v>119</v>
      </c>
      <c r="BW76" s="683"/>
      <c r="BX76" s="683"/>
      <c r="BY76" s="683"/>
      <c r="BZ76" s="683"/>
      <c r="CA76" s="683"/>
      <c r="CB76" s="684" t="s">
        <v>120</v>
      </c>
      <c r="CC76" s="685"/>
      <c r="CD76" s="685"/>
      <c r="CE76" s="685"/>
      <c r="CF76" s="685"/>
      <c r="CG76" s="685"/>
      <c r="CH76" s="685"/>
      <c r="CI76" s="685"/>
      <c r="CJ76" s="685"/>
      <c r="CK76" s="685"/>
      <c r="CL76" s="685"/>
      <c r="CM76" s="685"/>
      <c r="CN76" s="685"/>
      <c r="CO76" s="685"/>
      <c r="CP76" s="685"/>
      <c r="CQ76" s="685"/>
      <c r="CR76" s="685"/>
      <c r="CS76" s="686"/>
      <c r="CT76" s="683" t="s">
        <v>121</v>
      </c>
      <c r="CU76" s="683"/>
      <c r="CV76" s="683"/>
      <c r="CW76" s="683"/>
      <c r="CX76" s="683"/>
      <c r="CY76" s="683"/>
      <c r="CZ76" s="684" t="s">
        <v>122</v>
      </c>
      <c r="DA76" s="685"/>
      <c r="DB76" s="685"/>
      <c r="DC76" s="685"/>
      <c r="DD76" s="685"/>
      <c r="DE76" s="685"/>
      <c r="DF76" s="685"/>
      <c r="DG76" s="685"/>
      <c r="DH76" s="685"/>
      <c r="DI76" s="685"/>
      <c r="DJ76" s="685"/>
      <c r="DK76" s="685"/>
      <c r="DL76" s="685"/>
      <c r="DM76" s="685"/>
      <c r="DN76" s="685"/>
      <c r="DO76" s="685"/>
      <c r="DP76" s="685"/>
      <c r="DQ76" s="687"/>
    </row>
    <row r="77" spans="70:121" ht="17.25" customHeight="1">
      <c r="BR77" s="682"/>
      <c r="BS77" s="683"/>
      <c r="BT77" s="683"/>
      <c r="BU77" s="683"/>
      <c r="BV77" s="683" t="s">
        <v>123</v>
      </c>
      <c r="BW77" s="683"/>
      <c r="BX77" s="683"/>
      <c r="BY77" s="683"/>
      <c r="BZ77" s="683"/>
      <c r="CA77" s="683"/>
      <c r="CB77" s="684" t="s">
        <v>126</v>
      </c>
      <c r="CC77" s="685"/>
      <c r="CD77" s="685"/>
      <c r="CE77" s="685"/>
      <c r="CF77" s="685"/>
      <c r="CG77" s="685"/>
      <c r="CH77" s="685"/>
      <c r="CI77" s="685"/>
      <c r="CJ77" s="685"/>
      <c r="CK77" s="685"/>
      <c r="CL77" s="685"/>
      <c r="CM77" s="685"/>
      <c r="CN77" s="685"/>
      <c r="CO77" s="685"/>
      <c r="CP77" s="685"/>
      <c r="CQ77" s="685"/>
      <c r="CR77" s="685"/>
      <c r="CS77" s="686"/>
      <c r="CT77" s="683" t="s">
        <v>124</v>
      </c>
      <c r="CU77" s="683"/>
      <c r="CV77" s="683"/>
      <c r="CW77" s="683"/>
      <c r="CX77" s="683"/>
      <c r="CY77" s="683"/>
      <c r="CZ77" s="684" t="s">
        <v>122</v>
      </c>
      <c r="DA77" s="685"/>
      <c r="DB77" s="685"/>
      <c r="DC77" s="685"/>
      <c r="DD77" s="685"/>
      <c r="DE77" s="685"/>
      <c r="DF77" s="685"/>
      <c r="DG77" s="685"/>
      <c r="DH77" s="685"/>
      <c r="DI77" s="685"/>
      <c r="DJ77" s="685"/>
      <c r="DK77" s="685"/>
      <c r="DL77" s="685"/>
      <c r="DM77" s="685"/>
      <c r="DN77" s="685"/>
      <c r="DO77" s="685"/>
      <c r="DP77" s="685"/>
      <c r="DQ77" s="687"/>
    </row>
    <row r="78" spans="70:121" ht="121.5" customHeight="1">
      <c r="BR78" s="673"/>
      <c r="BS78" s="674"/>
      <c r="BT78" s="674"/>
      <c r="BU78" s="674"/>
      <c r="BV78" s="674" t="s">
        <v>125</v>
      </c>
      <c r="BW78" s="674"/>
      <c r="BX78" s="674"/>
      <c r="BY78" s="674"/>
      <c r="BZ78" s="674"/>
      <c r="CA78" s="674"/>
      <c r="CB78" s="675" t="s">
        <v>127</v>
      </c>
      <c r="CC78" s="675"/>
      <c r="CD78" s="675"/>
      <c r="CE78" s="675"/>
      <c r="CF78" s="675"/>
      <c r="CG78" s="675"/>
      <c r="CH78" s="675"/>
      <c r="CI78" s="675"/>
      <c r="CJ78" s="675"/>
      <c r="CK78" s="675"/>
      <c r="CL78" s="675"/>
      <c r="CM78" s="675"/>
      <c r="CN78" s="675"/>
      <c r="CO78" s="675"/>
      <c r="CP78" s="675"/>
      <c r="CQ78" s="675"/>
      <c r="CR78" s="675"/>
      <c r="CS78" s="675"/>
      <c r="CT78" s="675"/>
      <c r="CU78" s="675"/>
      <c r="CV78" s="675"/>
      <c r="CW78" s="675"/>
      <c r="CX78" s="675"/>
      <c r="CY78" s="675"/>
      <c r="CZ78" s="675"/>
      <c r="DA78" s="675"/>
      <c r="DB78" s="675"/>
      <c r="DC78" s="675"/>
      <c r="DD78" s="675"/>
      <c r="DE78" s="675"/>
      <c r="DF78" s="675"/>
      <c r="DG78" s="675"/>
      <c r="DH78" s="675"/>
      <c r="DI78" s="675"/>
      <c r="DJ78" s="675"/>
      <c r="DK78" s="675"/>
      <c r="DL78" s="675"/>
      <c r="DM78" s="675"/>
      <c r="DN78" s="675"/>
      <c r="DO78" s="675"/>
      <c r="DP78" s="675"/>
      <c r="DQ78" s="676"/>
    </row>
  </sheetData>
  <mergeCells count="276">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59:BU59"/>
    <mergeCell ref="BV59:CA59"/>
    <mergeCell ref="CB59:CS59"/>
    <mergeCell ref="CT59:CY59"/>
    <mergeCell ref="CZ59:DQ59"/>
    <mergeCell ref="BR60:BU60"/>
    <mergeCell ref="BV60:CA60"/>
    <mergeCell ref="CB60:DQ60"/>
    <mergeCell ref="BR57:BU57"/>
    <mergeCell ref="BV57:CA57"/>
    <mergeCell ref="CB57:DQ57"/>
    <mergeCell ref="BR58:BU58"/>
    <mergeCell ref="BV58:CA58"/>
    <mergeCell ref="CB58:CS58"/>
    <mergeCell ref="CT58:CY58"/>
    <mergeCell ref="CZ58:DQ58"/>
    <mergeCell ref="A39:F40"/>
    <mergeCell ref="BR36:BS36"/>
    <mergeCell ref="BR37:BS37"/>
    <mergeCell ref="BR56:CA56"/>
    <mergeCell ref="CB56:DQ56"/>
    <mergeCell ref="A37:B37"/>
    <mergeCell ref="U37:V37"/>
    <mergeCell ref="W37:X37"/>
    <mergeCell ref="AD37:AE37"/>
    <mergeCell ref="AF37:AG37"/>
    <mergeCell ref="A36:B36"/>
    <mergeCell ref="U36:V36"/>
    <mergeCell ref="W36:X36"/>
    <mergeCell ref="AD36:AE36"/>
    <mergeCell ref="AF36:AG36"/>
    <mergeCell ref="A35:B35"/>
    <mergeCell ref="U35:V35"/>
    <mergeCell ref="W35:X35"/>
    <mergeCell ref="AD35:AE35"/>
    <mergeCell ref="AF35:AG35"/>
    <mergeCell ref="BR35:BS35"/>
    <mergeCell ref="A34:B34"/>
    <mergeCell ref="U34:V34"/>
    <mergeCell ref="W34:X34"/>
    <mergeCell ref="AD34:AE34"/>
    <mergeCell ref="AF34:AG34"/>
    <mergeCell ref="A33:B33"/>
    <mergeCell ref="U33:V33"/>
    <mergeCell ref="W33:X33"/>
    <mergeCell ref="AD33:AE33"/>
    <mergeCell ref="AF33:AG33"/>
    <mergeCell ref="BR34:BS34"/>
    <mergeCell ref="A32:B32"/>
    <mergeCell ref="U32:V32"/>
    <mergeCell ref="W32:X32"/>
    <mergeCell ref="AD32:AE32"/>
    <mergeCell ref="AF32:AG32"/>
    <mergeCell ref="BR33:BS33"/>
    <mergeCell ref="A31:B31"/>
    <mergeCell ref="U31:V31"/>
    <mergeCell ref="W31:X31"/>
    <mergeCell ref="AD31:AE31"/>
    <mergeCell ref="AF31:AG31"/>
    <mergeCell ref="BR32:BS32"/>
    <mergeCell ref="A30:B30"/>
    <mergeCell ref="U30:V30"/>
    <mergeCell ref="W30:X30"/>
    <mergeCell ref="AD30:AE30"/>
    <mergeCell ref="AF30:AG30"/>
    <mergeCell ref="BR31:BS31"/>
    <mergeCell ref="A29:B29"/>
    <mergeCell ref="U29:V29"/>
    <mergeCell ref="W29:X29"/>
    <mergeCell ref="AD29:AE29"/>
    <mergeCell ref="AF29:AG29"/>
    <mergeCell ref="BR30:BS30"/>
    <mergeCell ref="A28:B28"/>
    <mergeCell ref="U28:V28"/>
    <mergeCell ref="W28:X28"/>
    <mergeCell ref="AD28:AE28"/>
    <mergeCell ref="AF28:AG28"/>
    <mergeCell ref="BR29:BS29"/>
    <mergeCell ref="A27:B27"/>
    <mergeCell ref="U27:V27"/>
    <mergeCell ref="W27:X27"/>
    <mergeCell ref="AD27:AE27"/>
    <mergeCell ref="AF27:AG27"/>
    <mergeCell ref="BR28:BS28"/>
    <mergeCell ref="A26:B26"/>
    <mergeCell ref="U26:V26"/>
    <mergeCell ref="W26:X26"/>
    <mergeCell ref="AD26:AE26"/>
    <mergeCell ref="AF26:AG26"/>
    <mergeCell ref="BR27:BS27"/>
    <mergeCell ref="A25:B25"/>
    <mergeCell ref="U25:V25"/>
    <mergeCell ref="W25:X25"/>
    <mergeCell ref="AD25:AE25"/>
    <mergeCell ref="AF25:AG25"/>
    <mergeCell ref="BR26:BS26"/>
    <mergeCell ref="A24:B24"/>
    <mergeCell ref="U24:V24"/>
    <mergeCell ref="W24:X24"/>
    <mergeCell ref="AD24:AE24"/>
    <mergeCell ref="AF24:AG24"/>
    <mergeCell ref="BR25:BS25"/>
    <mergeCell ref="A23:B23"/>
    <mergeCell ref="U23:V23"/>
    <mergeCell ref="W23:X23"/>
    <mergeCell ref="AD23:AE23"/>
    <mergeCell ref="AF23:AG23"/>
    <mergeCell ref="BR24:BS24"/>
    <mergeCell ref="A22:B22"/>
    <mergeCell ref="U22:V22"/>
    <mergeCell ref="W22:X22"/>
    <mergeCell ref="AD22:AE22"/>
    <mergeCell ref="AF22:AG22"/>
    <mergeCell ref="BR23:BS23"/>
    <mergeCell ref="A21:B21"/>
    <mergeCell ref="U21:V21"/>
    <mergeCell ref="W21:X21"/>
    <mergeCell ref="AD21:AE21"/>
    <mergeCell ref="AF21:AG21"/>
    <mergeCell ref="BR22:BS22"/>
    <mergeCell ref="A20:B20"/>
    <mergeCell ref="U20:V20"/>
    <mergeCell ref="W20:X20"/>
    <mergeCell ref="AD20:AE20"/>
    <mergeCell ref="AF20:AG20"/>
    <mergeCell ref="BR21:BS21"/>
    <mergeCell ref="A19:B19"/>
    <mergeCell ref="U19:V19"/>
    <mergeCell ref="W19:X19"/>
    <mergeCell ref="AD19:AE19"/>
    <mergeCell ref="AF19:AG19"/>
    <mergeCell ref="BR20:BS20"/>
    <mergeCell ref="A18:B18"/>
    <mergeCell ref="U18:V18"/>
    <mergeCell ref="W18:X18"/>
    <mergeCell ref="AD18:AE18"/>
    <mergeCell ref="AF18:AG18"/>
    <mergeCell ref="BR19:BS19"/>
    <mergeCell ref="A17:B17"/>
    <mergeCell ref="U17:V17"/>
    <mergeCell ref="W17:X17"/>
    <mergeCell ref="AD17:AE17"/>
    <mergeCell ref="AF17:AG17"/>
    <mergeCell ref="BR18:BS18"/>
    <mergeCell ref="A16:B16"/>
    <mergeCell ref="U16:V16"/>
    <mergeCell ref="W16:X16"/>
    <mergeCell ref="AD16:AE16"/>
    <mergeCell ref="AF16:AG16"/>
    <mergeCell ref="BR17:BS17"/>
    <mergeCell ref="U9:V9"/>
    <mergeCell ref="BR13:BS13"/>
    <mergeCell ref="A15:B15"/>
    <mergeCell ref="U15:V15"/>
    <mergeCell ref="W15:X15"/>
    <mergeCell ref="AD15:AE15"/>
    <mergeCell ref="AF15:AG15"/>
    <mergeCell ref="BR16:BS16"/>
    <mergeCell ref="A13:B13"/>
    <mergeCell ref="U13:V13"/>
    <mergeCell ref="W13:X13"/>
    <mergeCell ref="AD13:AE13"/>
    <mergeCell ref="AF13:AG13"/>
    <mergeCell ref="BR15:BS15"/>
    <mergeCell ref="BR8:BS8"/>
    <mergeCell ref="CL6:CP7"/>
    <mergeCell ref="CQ6:DJ7"/>
    <mergeCell ref="A14:B14"/>
    <mergeCell ref="U14:V14"/>
    <mergeCell ref="W14:X14"/>
    <mergeCell ref="AD14:AE14"/>
    <mergeCell ref="AF14:AG14"/>
    <mergeCell ref="BR11:BS11"/>
    <mergeCell ref="A11:B11"/>
    <mergeCell ref="U11:V11"/>
    <mergeCell ref="W11:X11"/>
    <mergeCell ref="AD11:AE11"/>
    <mergeCell ref="AF11:AG11"/>
    <mergeCell ref="BR10:BS10"/>
    <mergeCell ref="A12:B12"/>
    <mergeCell ref="U12:V12"/>
    <mergeCell ref="W12:X12"/>
    <mergeCell ref="AD12:AE12"/>
    <mergeCell ref="BR14:BS14"/>
    <mergeCell ref="AF12:AG12"/>
    <mergeCell ref="W6:X7"/>
    <mergeCell ref="Y6:AC7"/>
    <mergeCell ref="A9:B9"/>
    <mergeCell ref="A6:B7"/>
    <mergeCell ref="A10:B10"/>
    <mergeCell ref="U10:V10"/>
    <mergeCell ref="W10:X10"/>
    <mergeCell ref="AD10:AE10"/>
    <mergeCell ref="AF10:AG10"/>
    <mergeCell ref="BR12:BS12"/>
    <mergeCell ref="CC6:CK7"/>
    <mergeCell ref="G1:T1"/>
    <mergeCell ref="U1:AO2"/>
    <mergeCell ref="AS1:AX1"/>
    <mergeCell ref="BB1:BG1"/>
    <mergeCell ref="G2:T2"/>
    <mergeCell ref="AS2:AX2"/>
    <mergeCell ref="BB2:BG2"/>
    <mergeCell ref="W9:X9"/>
    <mergeCell ref="AD9:AE9"/>
    <mergeCell ref="AF9:AG9"/>
    <mergeCell ref="BR9:BS9"/>
    <mergeCell ref="A8:B8"/>
    <mergeCell ref="U8:V8"/>
    <mergeCell ref="W8:X8"/>
    <mergeCell ref="AD8:AE8"/>
    <mergeCell ref="AF8:AG8"/>
    <mergeCell ref="DK6:DP7"/>
    <mergeCell ref="AD6:AE7"/>
    <mergeCell ref="AF6:AG7"/>
    <mergeCell ref="AH6:BA7"/>
    <mergeCell ref="BB6:BG7"/>
    <mergeCell ref="BR6:BS7"/>
    <mergeCell ref="BT6:CB7"/>
    <mergeCell ref="C6:K7"/>
    <mergeCell ref="L6:T7"/>
    <mergeCell ref="U6:V7"/>
  </mergeCells>
  <phoneticPr fontId="1" type="noConversion"/>
  <dataValidations count="6">
    <dataValidation type="list" allowBlank="1" showInputMessage="1" showErrorMessage="1" sqref="CB58:CS58 CB77:CS77 CB71:CS71 CB65:CS65">
      <formula1>"    ,BaseResultMap,java.lang.Integer,java.lang.String"</formula1>
    </dataValidation>
    <dataValidation type="list" allowBlank="1" showInputMessage="1" showErrorMessage="1" sqref="CB64:CS64">
      <formula1>"    ,BaseResultMap,int"</formula1>
    </dataValidation>
    <dataValidation type="list" allowBlank="1" showInputMessage="1" showErrorMessage="1" sqref="CZ58:DQ59 CZ64:DQ65 CZ70:DQ71 CZ76:DQ77">
      <formula1>"  ,类,String,int,List"</formula1>
    </dataValidation>
    <dataValidation type="list" allowBlank="1" showInputMessage="1" showErrorMessage="1" sqref="CB59:CS59">
      <formula1>"  ,类,java.lang.String"</formula1>
    </dataValidation>
    <dataValidation type="list" allowBlank="1" showInputMessage="1" showErrorMessage="1" sqref="CB70:CS70 CB76:CS76">
      <formula1>"    ,BaseResultMap"</formula1>
    </dataValidation>
    <dataValidation type="list" allowBlank="1" showInputMessage="1" showErrorMessage="1" sqref="BR57:BU57 BR63:BU63 BR69:BU69 BR75:BU75">
      <formula1>"select,insert,update,delete"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CreateSimpleSql.CreateSimpleSql">
                <anchor moveWithCells="1" sizeWithCells="1">
                  <from>
                    <xdr:col>59</xdr:col>
                    <xdr:colOff>19050</xdr:colOff>
                    <xdr:row>4</xdr:row>
                    <xdr:rowOff>19050</xdr:rowOff>
                  </from>
                  <to>
                    <xdr:col>66</xdr:col>
                    <xdr:colOff>57150</xdr:colOff>
                    <xdr:row>7</xdr:row>
                    <xdr:rowOff>28575</xdr:rowOff>
                  </to>
                </anchor>
              </controlPr>
            </control>
          </mc:Choice>
        </mc:AlternateContent>
        <mc:AlternateContent xmlns:mc="http://schemas.openxmlformats.org/markup-compatibility/2006">
          <mc:Choice Requires="x14">
            <control shapeId="6553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65539" r:id="rId6" name="Button 3">
              <controlPr defaultSize="0" print="0" autoFill="0" autoPict="0" macro="[0]!Json">
                <anchor moveWithCells="1">
                  <from>
                    <xdr:col>93</xdr:col>
                    <xdr:colOff>171450</xdr:colOff>
                    <xdr:row>2</xdr:row>
                    <xdr:rowOff>85725</xdr:rowOff>
                  </from>
                  <to>
                    <xdr:col>107</xdr:col>
                    <xdr:colOff>76200</xdr:colOff>
                    <xdr:row>4</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DQ75"/>
  <sheetViews>
    <sheetView zoomScale="85" zoomScaleNormal="85" workbookViewId="0">
      <selection activeCell="Q25" sqref="Q25"/>
    </sheetView>
  </sheetViews>
  <sheetFormatPr defaultRowHeight="14.25"/>
  <cols>
    <col min="1" max="11" width="2.625" style="45" customWidth="1"/>
    <col min="12" max="12" width="2.75" style="45" customWidth="1"/>
    <col min="13" max="69" width="2.625" style="45" customWidth="1"/>
    <col min="70" max="120" width="2.375" style="45" customWidth="1"/>
    <col min="121" max="121" width="30.875" style="45" customWidth="1"/>
    <col min="122" max="16384" width="9" style="45"/>
  </cols>
  <sheetData>
    <row r="1" spans="1:120" ht="15" thickBot="1">
      <c r="A1" s="38" t="s">
        <v>18</v>
      </c>
      <c r="B1" s="39"/>
      <c r="C1" s="39"/>
      <c r="D1" s="39"/>
      <c r="E1" s="39"/>
      <c r="F1" s="40"/>
      <c r="G1" s="744" t="str">
        <f>表一览!D3</f>
        <v>北京</v>
      </c>
      <c r="H1" s="745"/>
      <c r="I1" s="745"/>
      <c r="J1" s="745"/>
      <c r="K1" s="745"/>
      <c r="L1" s="745"/>
      <c r="M1" s="745"/>
      <c r="N1" s="745"/>
      <c r="O1" s="745"/>
      <c r="P1" s="745"/>
      <c r="Q1" s="745"/>
      <c r="R1" s="745"/>
      <c r="S1" s="745"/>
      <c r="T1" s="746"/>
      <c r="U1" s="753" t="s">
        <v>19</v>
      </c>
      <c r="V1" s="754"/>
      <c r="W1" s="754"/>
      <c r="X1" s="754"/>
      <c r="Y1" s="754"/>
      <c r="Z1" s="754"/>
      <c r="AA1" s="754"/>
      <c r="AB1" s="754"/>
      <c r="AC1" s="754"/>
      <c r="AD1" s="754"/>
      <c r="AE1" s="754"/>
      <c r="AF1" s="754"/>
      <c r="AG1" s="754"/>
      <c r="AH1" s="754"/>
      <c r="AI1" s="754"/>
      <c r="AJ1" s="754"/>
      <c r="AK1" s="754"/>
      <c r="AL1" s="754"/>
      <c r="AM1" s="754"/>
      <c r="AN1" s="754"/>
      <c r="AO1" s="755"/>
      <c r="AP1" s="41" t="s">
        <v>0</v>
      </c>
      <c r="AQ1" s="42"/>
      <c r="AR1" s="43"/>
      <c r="AS1" s="759"/>
      <c r="AT1" s="760"/>
      <c r="AU1" s="760"/>
      <c r="AV1" s="760"/>
      <c r="AW1" s="760"/>
      <c r="AX1" s="761"/>
      <c r="AY1" s="44" t="s">
        <v>1</v>
      </c>
      <c r="AZ1" s="39"/>
      <c r="BA1" s="40"/>
      <c r="BB1" s="741"/>
      <c r="BC1" s="742"/>
      <c r="BD1" s="742"/>
      <c r="BE1" s="742"/>
      <c r="BF1" s="742"/>
      <c r="BG1" s="743"/>
    </row>
    <row r="2" spans="1:120" ht="15" thickBot="1">
      <c r="A2" s="46" t="s">
        <v>20</v>
      </c>
      <c r="B2" s="47"/>
      <c r="C2" s="47"/>
      <c r="D2" s="47"/>
      <c r="E2" s="47"/>
      <c r="F2" s="48"/>
      <c r="G2" s="744" t="str">
        <f>表一览!D4</f>
        <v>invest_daily</v>
      </c>
      <c r="H2" s="745"/>
      <c r="I2" s="745"/>
      <c r="J2" s="745"/>
      <c r="K2" s="745"/>
      <c r="L2" s="745"/>
      <c r="M2" s="745"/>
      <c r="N2" s="745"/>
      <c r="O2" s="745"/>
      <c r="P2" s="745"/>
      <c r="Q2" s="745"/>
      <c r="R2" s="745"/>
      <c r="S2" s="745"/>
      <c r="T2" s="746"/>
      <c r="U2" s="756"/>
      <c r="V2" s="757"/>
      <c r="W2" s="757"/>
      <c r="X2" s="757"/>
      <c r="Y2" s="757"/>
      <c r="Z2" s="757"/>
      <c r="AA2" s="757"/>
      <c r="AB2" s="757"/>
      <c r="AC2" s="757"/>
      <c r="AD2" s="757"/>
      <c r="AE2" s="757"/>
      <c r="AF2" s="757"/>
      <c r="AG2" s="757"/>
      <c r="AH2" s="757"/>
      <c r="AI2" s="757"/>
      <c r="AJ2" s="757"/>
      <c r="AK2" s="757"/>
      <c r="AL2" s="757"/>
      <c r="AM2" s="757"/>
      <c r="AN2" s="757"/>
      <c r="AO2" s="758"/>
      <c r="AP2" s="49" t="s">
        <v>2</v>
      </c>
      <c r="AQ2" s="47"/>
      <c r="AR2" s="50"/>
      <c r="AS2" s="747"/>
      <c r="AT2" s="748"/>
      <c r="AU2" s="748"/>
      <c r="AV2" s="748"/>
      <c r="AW2" s="748"/>
      <c r="AX2" s="749"/>
      <c r="AY2" s="49" t="s">
        <v>3</v>
      </c>
      <c r="AZ2" s="47"/>
      <c r="BA2" s="48"/>
      <c r="BB2" s="750"/>
      <c r="BC2" s="748"/>
      <c r="BD2" s="748"/>
      <c r="BE2" s="748"/>
      <c r="BF2" s="748"/>
      <c r="BG2" s="751"/>
    </row>
    <row r="3" spans="1:120" ht="15" thickBot="1">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row>
    <row r="4" spans="1:120" ht="15" thickBot="1">
      <c r="A4" s="52" t="s">
        <v>17</v>
      </c>
      <c r="B4" s="53"/>
      <c r="C4" s="53"/>
      <c r="D4" s="53"/>
      <c r="E4" s="53"/>
      <c r="F4" s="53"/>
      <c r="G4" s="54"/>
      <c r="H4" s="55" t="str">
        <f>表一览!C18</f>
        <v>tz_message_member</v>
      </c>
      <c r="I4" s="55"/>
      <c r="J4" s="55"/>
      <c r="K4" s="55"/>
      <c r="L4" s="55"/>
      <c r="M4" s="55"/>
      <c r="N4" s="55"/>
      <c r="O4" s="55"/>
      <c r="P4" s="55"/>
      <c r="Q4" s="55"/>
      <c r="R4" s="55"/>
      <c r="S4" s="55"/>
      <c r="T4" s="56"/>
      <c r="U4" s="57" t="s">
        <v>16</v>
      </c>
      <c r="V4" s="53"/>
      <c r="W4" s="53"/>
      <c r="X4" s="53"/>
      <c r="Y4" s="53"/>
      <c r="Z4" s="54"/>
      <c r="AA4" s="58" t="str">
        <f>表一览!B18</f>
        <v>消息人员表</v>
      </c>
      <c r="AB4" s="55"/>
      <c r="AC4" s="55"/>
      <c r="AD4" s="55"/>
      <c r="AE4" s="55"/>
      <c r="AF4" s="55"/>
      <c r="AG4" s="55"/>
      <c r="AH4" s="55"/>
      <c r="AI4" s="55"/>
      <c r="AJ4" s="55"/>
      <c r="AK4" s="55"/>
      <c r="AL4" s="55"/>
      <c r="AM4" s="55"/>
      <c r="AN4" s="55"/>
      <c r="AO4" s="160" t="s">
        <v>105</v>
      </c>
      <c r="AP4" s="161"/>
      <c r="AQ4" s="162"/>
      <c r="AR4" s="163" t="s">
        <v>130</v>
      </c>
      <c r="AS4" s="163"/>
      <c r="AT4" s="164"/>
      <c r="AU4" s="163"/>
      <c r="AV4" s="163"/>
      <c r="AW4" s="163"/>
      <c r="AX4" s="163"/>
      <c r="AY4" s="163"/>
      <c r="AZ4" s="163"/>
      <c r="BA4" s="163"/>
      <c r="BB4" s="163"/>
      <c r="BC4" s="163"/>
      <c r="BD4" s="163"/>
      <c r="BE4" s="163"/>
      <c r="BF4" s="163"/>
      <c r="BG4" s="165"/>
    </row>
    <row r="5" spans="1:120" ht="15" thickBot="1">
      <c r="A5" s="55"/>
      <c r="B5" s="55"/>
      <c r="C5" s="55"/>
      <c r="D5" s="55"/>
      <c r="E5" s="55"/>
      <c r="F5" s="55"/>
      <c r="G5" s="55"/>
      <c r="H5" s="55"/>
      <c r="I5" s="55"/>
      <c r="J5" s="55"/>
      <c r="K5" s="55"/>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5"/>
      <c r="AP5" s="55"/>
      <c r="AQ5" s="55"/>
      <c r="AR5" s="55"/>
      <c r="AS5" s="55"/>
      <c r="AT5" s="55"/>
      <c r="AU5" s="55"/>
      <c r="AV5" s="55"/>
      <c r="AW5" s="55"/>
      <c r="AX5" s="55"/>
      <c r="AY5" s="55"/>
      <c r="AZ5" s="55"/>
      <c r="BA5" s="55"/>
      <c r="BB5" s="55"/>
      <c r="BC5" s="55"/>
      <c r="BD5" s="55"/>
      <c r="BE5" s="55"/>
      <c r="BF5" s="55"/>
      <c r="BG5" s="55"/>
    </row>
    <row r="6" spans="1:120">
      <c r="A6" s="713" t="s">
        <v>64</v>
      </c>
      <c r="B6" s="696"/>
      <c r="C6" s="694" t="s">
        <v>21</v>
      </c>
      <c r="D6" s="695"/>
      <c r="E6" s="695"/>
      <c r="F6" s="695"/>
      <c r="G6" s="695"/>
      <c r="H6" s="695"/>
      <c r="I6" s="695"/>
      <c r="J6" s="695"/>
      <c r="K6" s="696"/>
      <c r="L6" s="694" t="s">
        <v>22</v>
      </c>
      <c r="M6" s="695"/>
      <c r="N6" s="695"/>
      <c r="O6" s="695"/>
      <c r="P6" s="695"/>
      <c r="Q6" s="695"/>
      <c r="R6" s="695"/>
      <c r="S6" s="695"/>
      <c r="T6" s="696"/>
      <c r="U6" s="694" t="s">
        <v>65</v>
      </c>
      <c r="V6" s="696"/>
      <c r="W6" s="752" t="s">
        <v>66</v>
      </c>
      <c r="X6" s="696"/>
      <c r="Y6" s="694" t="s">
        <v>23</v>
      </c>
      <c r="Z6" s="695"/>
      <c r="AA6" s="695"/>
      <c r="AB6" s="695"/>
      <c r="AC6" s="696"/>
      <c r="AD6" s="752" t="s">
        <v>24</v>
      </c>
      <c r="AE6" s="696"/>
      <c r="AF6" s="752" t="s">
        <v>25</v>
      </c>
      <c r="AG6" s="696"/>
      <c r="AH6" s="694" t="s">
        <v>26</v>
      </c>
      <c r="AI6" s="695"/>
      <c r="AJ6" s="695"/>
      <c r="AK6" s="695"/>
      <c r="AL6" s="695"/>
      <c r="AM6" s="695"/>
      <c r="AN6" s="695"/>
      <c r="AO6" s="695"/>
      <c r="AP6" s="695"/>
      <c r="AQ6" s="695"/>
      <c r="AR6" s="695"/>
      <c r="AS6" s="695"/>
      <c r="AT6" s="695"/>
      <c r="AU6" s="695"/>
      <c r="AV6" s="695"/>
      <c r="AW6" s="695"/>
      <c r="AX6" s="695"/>
      <c r="AY6" s="695"/>
      <c r="AZ6" s="695"/>
      <c r="BA6" s="696"/>
      <c r="BB6" s="694" t="s">
        <v>27</v>
      </c>
      <c r="BC6" s="695"/>
      <c r="BD6" s="695"/>
      <c r="BE6" s="695"/>
      <c r="BF6" s="695"/>
      <c r="BG6" s="700"/>
      <c r="BR6" s="713" t="s">
        <v>64</v>
      </c>
      <c r="BS6" s="696"/>
      <c r="BT6" s="694" t="s">
        <v>21</v>
      </c>
      <c r="BU6" s="695"/>
      <c r="BV6" s="695"/>
      <c r="BW6" s="695"/>
      <c r="BX6" s="695"/>
      <c r="BY6" s="695"/>
      <c r="BZ6" s="695"/>
      <c r="CA6" s="695"/>
      <c r="CB6" s="696"/>
      <c r="CC6" s="694" t="s">
        <v>22</v>
      </c>
      <c r="CD6" s="695"/>
      <c r="CE6" s="695"/>
      <c r="CF6" s="695"/>
      <c r="CG6" s="695"/>
      <c r="CH6" s="695"/>
      <c r="CI6" s="695"/>
      <c r="CJ6" s="695"/>
      <c r="CK6" s="696"/>
      <c r="CL6" s="694" t="s">
        <v>133</v>
      </c>
      <c r="CM6" s="695"/>
      <c r="CN6" s="695"/>
      <c r="CO6" s="695"/>
      <c r="CP6" s="696"/>
      <c r="CQ6" s="694" t="s">
        <v>134</v>
      </c>
      <c r="CR6" s="695"/>
      <c r="CS6" s="695"/>
      <c r="CT6" s="695"/>
      <c r="CU6" s="695"/>
      <c r="CV6" s="695"/>
      <c r="CW6" s="695"/>
      <c r="CX6" s="695"/>
      <c r="CY6" s="695"/>
      <c r="CZ6" s="695"/>
      <c r="DA6" s="695"/>
      <c r="DB6" s="695"/>
      <c r="DC6" s="695"/>
      <c r="DD6" s="695"/>
      <c r="DE6" s="695"/>
      <c r="DF6" s="695"/>
      <c r="DG6" s="695"/>
      <c r="DH6" s="695"/>
      <c r="DI6" s="695"/>
      <c r="DJ6" s="696"/>
      <c r="DK6" s="694" t="s">
        <v>27</v>
      </c>
      <c r="DL6" s="695"/>
      <c r="DM6" s="695"/>
      <c r="DN6" s="695"/>
      <c r="DO6" s="695"/>
      <c r="DP6" s="700"/>
    </row>
    <row r="7" spans="1:120" ht="15" thickBot="1">
      <c r="A7" s="714"/>
      <c r="B7" s="699"/>
      <c r="C7" s="697"/>
      <c r="D7" s="698"/>
      <c r="E7" s="698"/>
      <c r="F7" s="698"/>
      <c r="G7" s="698"/>
      <c r="H7" s="698"/>
      <c r="I7" s="698"/>
      <c r="J7" s="698"/>
      <c r="K7" s="699"/>
      <c r="L7" s="697"/>
      <c r="M7" s="698"/>
      <c r="N7" s="698"/>
      <c r="O7" s="698"/>
      <c r="P7" s="698"/>
      <c r="Q7" s="698"/>
      <c r="R7" s="698"/>
      <c r="S7" s="698"/>
      <c r="T7" s="699"/>
      <c r="U7" s="697"/>
      <c r="V7" s="699"/>
      <c r="W7" s="697"/>
      <c r="X7" s="699"/>
      <c r="Y7" s="697"/>
      <c r="Z7" s="698"/>
      <c r="AA7" s="698"/>
      <c r="AB7" s="698"/>
      <c r="AC7" s="699"/>
      <c r="AD7" s="697"/>
      <c r="AE7" s="699"/>
      <c r="AF7" s="697"/>
      <c r="AG7" s="699"/>
      <c r="AH7" s="697"/>
      <c r="AI7" s="698"/>
      <c r="AJ7" s="698"/>
      <c r="AK7" s="698"/>
      <c r="AL7" s="698"/>
      <c r="AM7" s="698"/>
      <c r="AN7" s="698"/>
      <c r="AO7" s="698"/>
      <c r="AP7" s="698"/>
      <c r="AQ7" s="698"/>
      <c r="AR7" s="698"/>
      <c r="AS7" s="698"/>
      <c r="AT7" s="698"/>
      <c r="AU7" s="698"/>
      <c r="AV7" s="698"/>
      <c r="AW7" s="698"/>
      <c r="AX7" s="698"/>
      <c r="AY7" s="698"/>
      <c r="AZ7" s="698"/>
      <c r="BA7" s="699"/>
      <c r="BB7" s="697"/>
      <c r="BC7" s="698"/>
      <c r="BD7" s="698"/>
      <c r="BE7" s="698"/>
      <c r="BF7" s="698"/>
      <c r="BG7" s="701"/>
      <c r="BR7" s="714"/>
      <c r="BS7" s="699"/>
      <c r="BT7" s="697"/>
      <c r="BU7" s="698"/>
      <c r="BV7" s="698"/>
      <c r="BW7" s="698"/>
      <c r="BX7" s="698"/>
      <c r="BY7" s="698"/>
      <c r="BZ7" s="698"/>
      <c r="CA7" s="698"/>
      <c r="CB7" s="699"/>
      <c r="CC7" s="697"/>
      <c r="CD7" s="698"/>
      <c r="CE7" s="698"/>
      <c r="CF7" s="698"/>
      <c r="CG7" s="698"/>
      <c r="CH7" s="698"/>
      <c r="CI7" s="698"/>
      <c r="CJ7" s="698"/>
      <c r="CK7" s="699"/>
      <c r="CL7" s="697"/>
      <c r="CM7" s="698"/>
      <c r="CN7" s="698"/>
      <c r="CO7" s="698"/>
      <c r="CP7" s="699"/>
      <c r="CQ7" s="697"/>
      <c r="CR7" s="698"/>
      <c r="CS7" s="698"/>
      <c r="CT7" s="698"/>
      <c r="CU7" s="698"/>
      <c r="CV7" s="698"/>
      <c r="CW7" s="698"/>
      <c r="CX7" s="698"/>
      <c r="CY7" s="698"/>
      <c r="CZ7" s="698"/>
      <c r="DA7" s="698"/>
      <c r="DB7" s="698"/>
      <c r="DC7" s="698"/>
      <c r="DD7" s="698"/>
      <c r="DE7" s="698"/>
      <c r="DF7" s="698"/>
      <c r="DG7" s="698"/>
      <c r="DH7" s="698"/>
      <c r="DI7" s="698"/>
      <c r="DJ7" s="699"/>
      <c r="DK7" s="697"/>
      <c r="DL7" s="698"/>
      <c r="DM7" s="698"/>
      <c r="DN7" s="698"/>
      <c r="DO7" s="698"/>
      <c r="DP7" s="701"/>
    </row>
    <row r="8" spans="1:120" ht="15" thickTop="1">
      <c r="A8" s="711">
        <v>1</v>
      </c>
      <c r="B8" s="712"/>
      <c r="C8" s="78" t="s">
        <v>266</v>
      </c>
      <c r="D8" s="79"/>
      <c r="E8" s="79"/>
      <c r="F8" s="79"/>
      <c r="G8" s="79"/>
      <c r="H8" s="79"/>
      <c r="I8" s="79"/>
      <c r="J8" s="79"/>
      <c r="K8" s="80"/>
      <c r="L8" s="36" t="s">
        <v>298</v>
      </c>
      <c r="M8" s="79"/>
      <c r="N8" s="79"/>
      <c r="O8" s="79"/>
      <c r="P8" s="79"/>
      <c r="Q8" s="79"/>
      <c r="R8" s="79"/>
      <c r="S8" s="79"/>
      <c r="T8" s="79"/>
      <c r="U8" s="737" t="s">
        <v>39</v>
      </c>
      <c r="V8" s="738"/>
      <c r="W8" s="738"/>
      <c r="X8" s="738"/>
      <c r="Y8" s="36" t="s">
        <v>40</v>
      </c>
      <c r="Z8" s="79"/>
      <c r="AA8" s="79"/>
      <c r="AB8" s="79"/>
      <c r="AC8" s="79"/>
      <c r="AD8" s="739">
        <v>32</v>
      </c>
      <c r="AE8" s="739"/>
      <c r="AF8" s="740"/>
      <c r="AG8" s="740"/>
      <c r="AH8" s="81"/>
      <c r="AI8" s="79"/>
      <c r="AJ8" s="79"/>
      <c r="AK8" s="79"/>
      <c r="AL8" s="79"/>
      <c r="AM8" s="79"/>
      <c r="AN8" s="79"/>
      <c r="AO8" s="79"/>
      <c r="AP8" s="79"/>
      <c r="AQ8" s="79"/>
      <c r="AR8" s="79"/>
      <c r="AS8" s="79"/>
      <c r="AT8" s="79"/>
      <c r="AU8" s="79"/>
      <c r="AV8" s="79"/>
      <c r="AW8" s="79"/>
      <c r="AX8" s="79"/>
      <c r="AY8" s="79"/>
      <c r="AZ8" s="79"/>
      <c r="BA8" s="80"/>
      <c r="BB8" s="79"/>
      <c r="BC8" s="79"/>
      <c r="BD8" s="79"/>
      <c r="BE8" s="79"/>
      <c r="BF8" s="79"/>
      <c r="BG8" s="82"/>
      <c r="BR8" s="711"/>
      <c r="BS8" s="712"/>
      <c r="BT8" s="78"/>
      <c r="BU8" s="79"/>
      <c r="BV8" s="79"/>
      <c r="BW8" s="79"/>
      <c r="BX8" s="79"/>
      <c r="BY8" s="79"/>
      <c r="BZ8" s="79"/>
      <c r="CA8" s="79"/>
      <c r="CB8" s="80"/>
      <c r="CC8" s="36"/>
      <c r="CD8" s="79"/>
      <c r="CE8" s="79"/>
      <c r="CF8" s="79"/>
      <c r="CG8" s="79"/>
      <c r="CH8" s="79"/>
      <c r="CI8" s="79"/>
      <c r="CJ8" s="79"/>
      <c r="CK8" s="79"/>
      <c r="CL8" s="78"/>
      <c r="CM8" s="79"/>
      <c r="CN8" s="79"/>
      <c r="CO8" s="79"/>
      <c r="CP8" s="79"/>
      <c r="CQ8" s="209"/>
      <c r="CR8" s="210"/>
      <c r="CS8" s="210"/>
      <c r="CT8" s="210"/>
      <c r="CU8" s="210"/>
      <c r="CV8" s="210"/>
      <c r="CW8" s="210"/>
      <c r="CX8" s="210"/>
      <c r="CY8" s="210"/>
      <c r="CZ8" s="210"/>
      <c r="DA8" s="210"/>
      <c r="DB8" s="210"/>
      <c r="DC8" s="210"/>
      <c r="DD8" s="210"/>
      <c r="DE8" s="210"/>
      <c r="DF8" s="210"/>
      <c r="DG8" s="210"/>
      <c r="DH8" s="210"/>
      <c r="DI8" s="210"/>
      <c r="DJ8" s="211"/>
      <c r="DK8" s="79"/>
      <c r="DL8" s="79"/>
      <c r="DM8" s="79"/>
      <c r="DN8" s="79"/>
      <c r="DO8" s="79"/>
      <c r="DP8" s="82"/>
    </row>
    <row r="9" spans="1:120">
      <c r="A9" s="692">
        <v>2</v>
      </c>
      <c r="B9" s="693"/>
      <c r="C9" s="84" t="s">
        <v>267</v>
      </c>
      <c r="D9" s="51"/>
      <c r="E9" s="51"/>
      <c r="F9" s="51"/>
      <c r="G9" s="51"/>
      <c r="H9" s="51"/>
      <c r="I9" s="51"/>
      <c r="J9" s="51"/>
      <c r="K9" s="61"/>
      <c r="L9" s="37" t="s">
        <v>301</v>
      </c>
      <c r="M9" s="51"/>
      <c r="N9" s="51"/>
      <c r="O9" s="51"/>
      <c r="P9" s="51"/>
      <c r="Q9" s="51"/>
      <c r="R9" s="51"/>
      <c r="S9" s="51"/>
      <c r="T9" s="51"/>
      <c r="U9" s="727"/>
      <c r="V9" s="727"/>
      <c r="W9" s="728"/>
      <c r="X9" s="727"/>
      <c r="Y9" s="37" t="s">
        <v>111</v>
      </c>
      <c r="Z9" s="51"/>
      <c r="AA9" s="51"/>
      <c r="AB9" s="51"/>
      <c r="AC9" s="51"/>
      <c r="AD9" s="734">
        <v>100</v>
      </c>
      <c r="AE9" s="735"/>
      <c r="AF9" s="728"/>
      <c r="AG9" s="727"/>
      <c r="AH9" s="63" t="s">
        <v>290</v>
      </c>
      <c r="AI9" s="51"/>
      <c r="AJ9" s="51"/>
      <c r="AK9" s="51"/>
      <c r="AL9" s="51"/>
      <c r="AM9" s="51"/>
      <c r="AN9" s="51"/>
      <c r="AO9" s="51"/>
      <c r="AP9" s="51"/>
      <c r="AQ9" s="51"/>
      <c r="AR9" s="51"/>
      <c r="AS9" s="51"/>
      <c r="AT9" s="51"/>
      <c r="AU9" s="51"/>
      <c r="AV9" s="51"/>
      <c r="AW9" s="51"/>
      <c r="AX9" s="51"/>
      <c r="AY9" s="51"/>
      <c r="AZ9" s="51"/>
      <c r="BA9" s="61"/>
      <c r="BB9" s="51"/>
      <c r="BC9" s="51"/>
      <c r="BD9" s="51"/>
      <c r="BE9" s="51"/>
      <c r="BF9" s="51"/>
      <c r="BG9" s="62"/>
      <c r="BH9" s="37"/>
      <c r="BR9" s="692"/>
      <c r="BS9" s="693"/>
      <c r="BT9" s="60"/>
      <c r="BU9" s="51"/>
      <c r="BV9" s="51"/>
      <c r="BW9" s="51"/>
      <c r="BX9" s="51"/>
      <c r="BY9" s="51"/>
      <c r="BZ9" s="51"/>
      <c r="CA9" s="51"/>
      <c r="CB9" s="61"/>
      <c r="CC9" s="37"/>
      <c r="CD9" s="51"/>
      <c r="CE9" s="51"/>
      <c r="CF9" s="51"/>
      <c r="CG9" s="51"/>
      <c r="CH9" s="51"/>
      <c r="CI9" s="51"/>
      <c r="CJ9" s="51"/>
      <c r="CK9" s="51"/>
      <c r="CL9" s="60"/>
      <c r="CM9" s="51"/>
      <c r="CN9" s="51"/>
      <c r="CO9" s="51"/>
      <c r="CP9" s="51"/>
      <c r="CQ9" s="214"/>
      <c r="CR9" s="212"/>
      <c r="CS9" s="212"/>
      <c r="CT9" s="212"/>
      <c r="CU9" s="212"/>
      <c r="CV9" s="212"/>
      <c r="CW9" s="212"/>
      <c r="CX9" s="212"/>
      <c r="CY9" s="212"/>
      <c r="CZ9" s="212"/>
      <c r="DA9" s="212"/>
      <c r="DB9" s="212"/>
      <c r="DC9" s="212"/>
      <c r="DD9" s="212"/>
      <c r="DE9" s="212"/>
      <c r="DF9" s="212"/>
      <c r="DG9" s="212"/>
      <c r="DH9" s="212"/>
      <c r="DI9" s="51"/>
      <c r="DJ9" s="51"/>
      <c r="DK9" s="63"/>
      <c r="DL9" s="51"/>
      <c r="DM9" s="51"/>
      <c r="DN9" s="51"/>
      <c r="DO9" s="51"/>
      <c r="DP9" s="62"/>
    </row>
    <row r="10" spans="1:120">
      <c r="A10" s="692">
        <v>3</v>
      </c>
      <c r="B10" s="693"/>
      <c r="C10" s="84" t="s">
        <v>165</v>
      </c>
      <c r="D10" s="51"/>
      <c r="E10" s="51"/>
      <c r="F10" s="51"/>
      <c r="G10" s="51"/>
      <c r="H10" s="51"/>
      <c r="I10" s="51"/>
      <c r="J10" s="51"/>
      <c r="K10" s="61"/>
      <c r="L10" s="37" t="s">
        <v>296</v>
      </c>
      <c r="M10" s="51"/>
      <c r="N10" s="51"/>
      <c r="O10" s="51"/>
      <c r="P10" s="51"/>
      <c r="Q10" s="51"/>
      <c r="R10" s="51"/>
      <c r="S10" s="51"/>
      <c r="T10" s="51"/>
      <c r="U10" s="727"/>
      <c r="V10" s="727"/>
      <c r="W10" s="728"/>
      <c r="X10" s="727"/>
      <c r="Y10" s="37" t="s">
        <v>111</v>
      </c>
      <c r="Z10" s="51"/>
      <c r="AA10" s="51"/>
      <c r="AB10" s="51"/>
      <c r="AC10" s="51"/>
      <c r="AD10" s="734">
        <v>100</v>
      </c>
      <c r="AE10" s="735"/>
      <c r="AF10" s="728"/>
      <c r="AG10" s="727"/>
      <c r="AH10" s="63"/>
      <c r="AI10" s="51"/>
      <c r="AJ10" s="51"/>
      <c r="AK10" s="51"/>
      <c r="AL10" s="51"/>
      <c r="AM10" s="51"/>
      <c r="AN10" s="51"/>
      <c r="AO10" s="51"/>
      <c r="AP10" s="51"/>
      <c r="AQ10" s="51"/>
      <c r="AR10" s="51"/>
      <c r="AS10" s="51"/>
      <c r="AT10" s="51"/>
      <c r="AU10" s="51"/>
      <c r="AV10" s="51"/>
      <c r="AW10" s="51"/>
      <c r="AX10" s="51"/>
      <c r="AY10" s="51"/>
      <c r="AZ10" s="51"/>
      <c r="BA10" s="61"/>
      <c r="BB10" s="51"/>
      <c r="BC10" s="51"/>
      <c r="BD10" s="51"/>
      <c r="BE10" s="51"/>
      <c r="BF10" s="51"/>
      <c r="BG10" s="62"/>
      <c r="BH10" s="37"/>
      <c r="BR10" s="692"/>
      <c r="BS10" s="693"/>
      <c r="BT10" s="60"/>
      <c r="BU10" s="37"/>
      <c r="BV10" s="37"/>
      <c r="BW10" s="37"/>
      <c r="BX10" s="37"/>
      <c r="BY10" s="37"/>
      <c r="BZ10" s="37"/>
      <c r="CA10" s="37"/>
      <c r="CB10" s="59"/>
      <c r="CC10" s="37"/>
      <c r="CD10" s="37"/>
      <c r="CE10" s="37"/>
      <c r="CF10" s="37"/>
      <c r="CG10" s="37"/>
      <c r="CH10" s="37"/>
      <c r="CI10" s="37"/>
      <c r="CJ10" s="37"/>
      <c r="CK10" s="37"/>
      <c r="CL10" s="60"/>
      <c r="CM10" s="51"/>
      <c r="CN10" s="51"/>
      <c r="CO10" s="37"/>
      <c r="CP10" s="37"/>
      <c r="CQ10" s="214"/>
      <c r="CR10" s="212"/>
      <c r="CS10" s="212"/>
      <c r="CT10" s="212"/>
      <c r="CU10" s="212"/>
      <c r="CV10" s="212"/>
      <c r="CW10" s="212"/>
      <c r="CX10" s="212"/>
      <c r="CY10" s="212"/>
      <c r="CZ10" s="212"/>
      <c r="DA10" s="212"/>
      <c r="DB10" s="212"/>
      <c r="DC10" s="212"/>
      <c r="DD10" s="212"/>
      <c r="DE10" s="212"/>
      <c r="DF10" s="212"/>
      <c r="DG10" s="212"/>
      <c r="DH10" s="212"/>
      <c r="DI10" s="51"/>
      <c r="DJ10" s="51"/>
      <c r="DK10" s="63"/>
      <c r="DL10" s="51"/>
      <c r="DM10" s="51"/>
      <c r="DN10" s="51"/>
      <c r="DO10" s="51"/>
      <c r="DP10" s="62"/>
    </row>
    <row r="11" spans="1:120">
      <c r="A11" s="692">
        <v>4</v>
      </c>
      <c r="B11" s="693"/>
      <c r="C11" s="84" t="s">
        <v>249</v>
      </c>
      <c r="D11" s="51"/>
      <c r="E11" s="51"/>
      <c r="F11" s="51"/>
      <c r="G11" s="51"/>
      <c r="H11" s="51"/>
      <c r="I11" s="51"/>
      <c r="J11" s="51"/>
      <c r="K11" s="61"/>
      <c r="L11" s="51" t="s">
        <v>297</v>
      </c>
      <c r="M11" s="51"/>
      <c r="N11" s="51"/>
      <c r="O11" s="51"/>
      <c r="P11" s="51"/>
      <c r="Q11" s="51"/>
      <c r="R11" s="51"/>
      <c r="S11" s="51"/>
      <c r="T11" s="51"/>
      <c r="U11" s="727"/>
      <c r="V11" s="727"/>
      <c r="W11" s="728"/>
      <c r="X11" s="727"/>
      <c r="Y11" s="37" t="s">
        <v>111</v>
      </c>
      <c r="Z11" s="51"/>
      <c r="AA11" s="51"/>
      <c r="AB11" s="51"/>
      <c r="AC11" s="51"/>
      <c r="AD11" s="734">
        <v>100</v>
      </c>
      <c r="AE11" s="735"/>
      <c r="AF11" s="728"/>
      <c r="AG11" s="727"/>
      <c r="AH11" s="63"/>
      <c r="AI11" s="51"/>
      <c r="AJ11" s="51"/>
      <c r="AK11" s="51"/>
      <c r="AL11" s="51"/>
      <c r="AM11" s="51"/>
      <c r="AN11" s="51"/>
      <c r="AO11" s="51"/>
      <c r="AP11" s="51"/>
      <c r="AQ11" s="51"/>
      <c r="AR11" s="51"/>
      <c r="AS11" s="51"/>
      <c r="AT11" s="51"/>
      <c r="AU11" s="51"/>
      <c r="AV11" s="51"/>
      <c r="AW11" s="51"/>
      <c r="AX11" s="51"/>
      <c r="AY11" s="51"/>
      <c r="AZ11" s="51"/>
      <c r="BA11" s="61"/>
      <c r="BB11" s="51"/>
      <c r="BC11" s="51"/>
      <c r="BD11" s="51"/>
      <c r="BE11" s="51"/>
      <c r="BF11" s="51"/>
      <c r="BG11" s="62"/>
      <c r="BH11" s="37"/>
      <c r="BR11" s="692"/>
      <c r="BS11" s="693"/>
      <c r="BT11" s="60"/>
      <c r="BU11" s="51"/>
      <c r="BV11" s="51"/>
      <c r="BW11" s="51"/>
      <c r="BX11" s="51"/>
      <c r="BY11" s="51"/>
      <c r="BZ11" s="51"/>
      <c r="CA11" s="51"/>
      <c r="CB11" s="61"/>
      <c r="CC11" s="37"/>
      <c r="CD11" s="51"/>
      <c r="CE11" s="51"/>
      <c r="CF11" s="51"/>
      <c r="CG11" s="51"/>
      <c r="CH11" s="51"/>
      <c r="CI11" s="51"/>
      <c r="CJ11" s="51"/>
      <c r="CK11" s="51"/>
      <c r="CL11" s="60"/>
      <c r="CM11" s="51"/>
      <c r="CN11" s="51"/>
      <c r="CO11" s="51"/>
      <c r="CP11" s="51"/>
      <c r="CQ11" s="214"/>
      <c r="CR11" s="212"/>
      <c r="CS11" s="212"/>
      <c r="CT11" s="212"/>
      <c r="CU11" s="212"/>
      <c r="CV11" s="212"/>
      <c r="CW11" s="212"/>
      <c r="CX11" s="212"/>
      <c r="CY11" s="212"/>
      <c r="CZ11" s="212"/>
      <c r="DA11" s="212"/>
      <c r="DB11" s="212"/>
      <c r="DC11" s="212"/>
      <c r="DD11" s="212"/>
      <c r="DE11" s="212"/>
      <c r="DF11" s="212"/>
      <c r="DG11" s="212"/>
      <c r="DH11" s="212"/>
      <c r="DI11" s="51"/>
      <c r="DJ11" s="51"/>
      <c r="DK11" s="63"/>
      <c r="DL11" s="51"/>
      <c r="DM11" s="51"/>
      <c r="DN11" s="51"/>
      <c r="DO11" s="51"/>
      <c r="DP11" s="62"/>
    </row>
    <row r="12" spans="1:120">
      <c r="A12" s="692">
        <v>5</v>
      </c>
      <c r="B12" s="693"/>
      <c r="C12" s="84" t="s">
        <v>248</v>
      </c>
      <c r="D12" s="51"/>
      <c r="E12" s="51"/>
      <c r="F12" s="51"/>
      <c r="G12" s="51"/>
      <c r="H12" s="51"/>
      <c r="I12" s="51"/>
      <c r="J12" s="51"/>
      <c r="K12" s="61"/>
      <c r="L12" s="37" t="s">
        <v>246</v>
      </c>
      <c r="M12" s="51"/>
      <c r="N12" s="51"/>
      <c r="O12" s="51"/>
      <c r="P12" s="51"/>
      <c r="Q12" s="51"/>
      <c r="R12" s="51"/>
      <c r="S12" s="51"/>
      <c r="T12" s="51"/>
      <c r="U12" s="727"/>
      <c r="V12" s="727"/>
      <c r="W12" s="728"/>
      <c r="X12" s="727"/>
      <c r="Y12" s="37" t="s">
        <v>111</v>
      </c>
      <c r="Z12" s="51"/>
      <c r="AA12" s="51"/>
      <c r="AB12" s="51"/>
      <c r="AC12" s="51"/>
      <c r="AD12" s="734">
        <v>100</v>
      </c>
      <c r="AE12" s="735"/>
      <c r="AF12" s="728"/>
      <c r="AG12" s="727"/>
      <c r="AH12" s="63"/>
      <c r="AI12" s="51"/>
      <c r="AJ12" s="51"/>
      <c r="AK12" s="51"/>
      <c r="AL12" s="51"/>
      <c r="AM12" s="51"/>
      <c r="AN12" s="51"/>
      <c r="AO12" s="51"/>
      <c r="AP12" s="51"/>
      <c r="AQ12" s="51"/>
      <c r="AR12" s="51"/>
      <c r="AS12" s="51"/>
      <c r="AT12" s="51"/>
      <c r="AU12" s="51"/>
      <c r="AV12" s="51"/>
      <c r="AW12" s="51"/>
      <c r="AX12" s="51"/>
      <c r="AY12" s="51"/>
      <c r="AZ12" s="51"/>
      <c r="BA12" s="61"/>
      <c r="BB12" s="51"/>
      <c r="BC12" s="51"/>
      <c r="BD12" s="51"/>
      <c r="BE12" s="51"/>
      <c r="BF12" s="51"/>
      <c r="BG12" s="62"/>
      <c r="BH12" s="37"/>
      <c r="BR12" s="692"/>
      <c r="BS12" s="693"/>
      <c r="BT12" s="60"/>
      <c r="BU12" s="37"/>
      <c r="BV12" s="37"/>
      <c r="BW12" s="37"/>
      <c r="BX12" s="37"/>
      <c r="BY12" s="37"/>
      <c r="BZ12" s="37"/>
      <c r="CA12" s="37"/>
      <c r="CB12" s="59"/>
      <c r="CC12" s="37"/>
      <c r="CD12" s="37"/>
      <c r="CE12" s="37"/>
      <c r="CF12" s="37"/>
      <c r="CG12" s="37"/>
      <c r="CH12" s="37"/>
      <c r="CI12" s="37"/>
      <c r="CJ12" s="37"/>
      <c r="CK12" s="37"/>
      <c r="CL12" s="60"/>
      <c r="CM12" s="37"/>
      <c r="CN12" s="37"/>
      <c r="CO12" s="37"/>
      <c r="CP12" s="37"/>
      <c r="CQ12" s="214"/>
      <c r="CR12" s="212"/>
      <c r="CS12" s="212"/>
      <c r="CT12" s="212"/>
      <c r="CU12" s="212"/>
      <c r="CV12" s="212"/>
      <c r="CW12" s="212"/>
      <c r="CX12" s="212"/>
      <c r="CY12" s="212"/>
      <c r="CZ12" s="212"/>
      <c r="DA12" s="212"/>
      <c r="DB12" s="212"/>
      <c r="DC12" s="212"/>
      <c r="DD12" s="212"/>
      <c r="DE12" s="212"/>
      <c r="DF12" s="212"/>
      <c r="DG12" s="212"/>
      <c r="DH12" s="212"/>
      <c r="DI12" s="51"/>
      <c r="DJ12" s="51"/>
      <c r="DK12" s="63"/>
      <c r="DL12" s="51"/>
      <c r="DM12" s="51"/>
      <c r="DN12" s="51"/>
      <c r="DO12" s="51"/>
      <c r="DP12" s="62"/>
    </row>
    <row r="13" spans="1:120">
      <c r="A13" s="692">
        <v>6</v>
      </c>
      <c r="B13" s="693"/>
      <c r="C13" s="60" t="s">
        <v>36</v>
      </c>
      <c r="D13" s="51"/>
      <c r="E13" s="51"/>
      <c r="F13" s="51"/>
      <c r="G13" s="51"/>
      <c r="H13" s="51"/>
      <c r="I13" s="51"/>
      <c r="J13" s="51"/>
      <c r="K13" s="61"/>
      <c r="L13" s="37" t="s">
        <v>106</v>
      </c>
      <c r="M13" s="51"/>
      <c r="N13" s="51"/>
      <c r="O13" s="51"/>
      <c r="P13" s="51"/>
      <c r="Q13" s="51"/>
      <c r="R13" s="51"/>
      <c r="S13" s="51"/>
      <c r="T13" s="51"/>
      <c r="U13" s="727"/>
      <c r="V13" s="727"/>
      <c r="W13" s="728"/>
      <c r="X13" s="727"/>
      <c r="Y13" s="37" t="s">
        <v>37</v>
      </c>
      <c r="Z13" s="51"/>
      <c r="AA13" s="51"/>
      <c r="AB13" s="51"/>
      <c r="AC13" s="51"/>
      <c r="AD13" s="719">
        <v>1</v>
      </c>
      <c r="AE13" s="693"/>
      <c r="AF13" s="728"/>
      <c r="AG13" s="727"/>
      <c r="AH13" s="63" t="s">
        <v>38</v>
      </c>
      <c r="AI13" s="51"/>
      <c r="AJ13" s="51"/>
      <c r="AK13" s="51"/>
      <c r="AL13" s="51"/>
      <c r="AM13" s="51"/>
      <c r="AN13" s="51"/>
      <c r="AO13" s="37"/>
      <c r="AP13" s="37"/>
      <c r="AQ13" s="37"/>
      <c r="AR13" s="37"/>
      <c r="AS13" s="51"/>
      <c r="AT13" s="51"/>
      <c r="AU13" s="51"/>
      <c r="AV13" s="51"/>
      <c r="AW13" s="51"/>
      <c r="AX13" s="51"/>
      <c r="AY13" s="51"/>
      <c r="AZ13" s="51"/>
      <c r="BA13" s="61"/>
      <c r="BB13" s="51"/>
      <c r="BC13" s="51"/>
      <c r="BD13" s="51"/>
      <c r="BE13" s="51"/>
      <c r="BF13" s="51"/>
      <c r="BG13" s="62"/>
      <c r="BH13" s="37"/>
      <c r="BR13" s="692"/>
      <c r="BS13" s="693"/>
      <c r="BT13" s="60"/>
      <c r="BU13" s="37"/>
      <c r="BV13" s="37"/>
      <c r="BW13" s="37"/>
      <c r="BX13" s="37"/>
      <c r="BY13" s="37"/>
      <c r="BZ13" s="37"/>
      <c r="CA13" s="37"/>
      <c r="CB13" s="59"/>
      <c r="CC13" s="37"/>
      <c r="CD13" s="37"/>
      <c r="CE13" s="37"/>
      <c r="CF13" s="37"/>
      <c r="CG13" s="37"/>
      <c r="CH13" s="37"/>
      <c r="CI13" s="37"/>
      <c r="CJ13" s="37"/>
      <c r="CK13" s="37"/>
      <c r="CL13" s="60"/>
      <c r="CM13" s="37"/>
      <c r="CN13" s="37"/>
      <c r="CO13" s="37"/>
      <c r="CP13" s="37"/>
      <c r="CQ13" s="214"/>
      <c r="CR13" s="212"/>
      <c r="CS13" s="212"/>
      <c r="CT13" s="212"/>
      <c r="CU13" s="212"/>
      <c r="CV13" s="212"/>
      <c r="CW13" s="212"/>
      <c r="CX13" s="212"/>
      <c r="CY13" s="212"/>
      <c r="CZ13" s="212"/>
      <c r="DA13" s="212"/>
      <c r="DB13" s="212"/>
      <c r="DC13" s="212"/>
      <c r="DD13" s="212"/>
      <c r="DE13" s="212"/>
      <c r="DF13" s="212"/>
      <c r="DG13" s="212"/>
      <c r="DH13" s="212"/>
      <c r="DI13" s="212"/>
      <c r="DJ13" s="213"/>
      <c r="DK13" s="51"/>
      <c r="DL13" s="51"/>
      <c r="DM13" s="51"/>
      <c r="DN13" s="51"/>
      <c r="DO13" s="51"/>
      <c r="DP13" s="62"/>
    </row>
    <row r="14" spans="1:120">
      <c r="A14" s="692">
        <v>7</v>
      </c>
      <c r="B14" s="693"/>
      <c r="C14" s="60" t="s">
        <v>31</v>
      </c>
      <c r="D14" s="37"/>
      <c r="E14" s="37"/>
      <c r="F14" s="37"/>
      <c r="G14" s="37"/>
      <c r="H14" s="37"/>
      <c r="I14" s="37"/>
      <c r="J14" s="37"/>
      <c r="K14" s="59"/>
      <c r="L14" s="37" t="s">
        <v>107</v>
      </c>
      <c r="M14" s="37"/>
      <c r="N14" s="37"/>
      <c r="O14" s="37"/>
      <c r="P14" s="37"/>
      <c r="Q14" s="37"/>
      <c r="R14" s="37"/>
      <c r="S14" s="37"/>
      <c r="T14" s="37"/>
      <c r="U14" s="727"/>
      <c r="V14" s="727"/>
      <c r="W14" s="728"/>
      <c r="X14" s="727"/>
      <c r="Y14" s="37" t="s">
        <v>35</v>
      </c>
      <c r="Z14" s="51"/>
      <c r="AA14" s="51"/>
      <c r="AB14" s="37"/>
      <c r="AC14" s="37"/>
      <c r="AD14" s="719"/>
      <c r="AE14" s="693"/>
      <c r="AF14" s="728"/>
      <c r="AG14" s="727"/>
      <c r="AH14" s="60" t="s">
        <v>62</v>
      </c>
      <c r="AI14" s="37"/>
      <c r="AJ14" s="37"/>
      <c r="AK14" s="37"/>
      <c r="AL14" s="37"/>
      <c r="AM14" s="37"/>
      <c r="AN14" s="37"/>
      <c r="AO14" s="51"/>
      <c r="AP14" s="51"/>
      <c r="AQ14" s="51"/>
      <c r="AR14" s="51"/>
      <c r="AS14" s="51"/>
      <c r="AT14" s="51"/>
      <c r="AU14" s="51"/>
      <c r="AV14" s="51"/>
      <c r="AW14" s="51"/>
      <c r="AX14" s="51"/>
      <c r="AY14" s="51"/>
      <c r="AZ14" s="51"/>
      <c r="BA14" s="61"/>
      <c r="BB14" s="51"/>
      <c r="BC14" s="51"/>
      <c r="BD14" s="51"/>
      <c r="BE14" s="51"/>
      <c r="BF14" s="51"/>
      <c r="BG14" s="62"/>
      <c r="BR14" s="692"/>
      <c r="BS14" s="693"/>
      <c r="BT14" s="60"/>
      <c r="BU14" s="51"/>
      <c r="BV14" s="51"/>
      <c r="BW14" s="51"/>
      <c r="BX14" s="51"/>
      <c r="BY14" s="51"/>
      <c r="BZ14" s="51"/>
      <c r="CA14" s="51"/>
      <c r="CB14" s="61"/>
      <c r="CC14" s="37"/>
      <c r="CD14" s="51"/>
      <c r="CE14" s="51"/>
      <c r="CF14" s="51"/>
      <c r="CG14" s="51"/>
      <c r="CH14" s="51"/>
      <c r="CI14" s="51"/>
      <c r="CJ14" s="51"/>
      <c r="CK14" s="51"/>
      <c r="CL14" s="60"/>
      <c r="CM14" s="51"/>
      <c r="CN14" s="51"/>
      <c r="CO14" s="51"/>
      <c r="CP14" s="51"/>
      <c r="CQ14" s="214"/>
      <c r="CR14" s="212"/>
      <c r="CS14" s="212"/>
      <c r="CT14" s="212"/>
      <c r="CU14" s="212"/>
      <c r="CV14" s="212"/>
      <c r="CW14" s="212"/>
      <c r="CX14" s="212"/>
      <c r="CY14" s="212"/>
      <c r="CZ14" s="212"/>
      <c r="DA14" s="212"/>
      <c r="DB14" s="212"/>
      <c r="DC14" s="212"/>
      <c r="DD14" s="212"/>
      <c r="DE14" s="212"/>
      <c r="DF14" s="212"/>
      <c r="DG14" s="212"/>
      <c r="DH14" s="212"/>
      <c r="DI14" s="212"/>
      <c r="DJ14" s="213"/>
      <c r="DK14" s="51"/>
      <c r="DL14" s="51"/>
      <c r="DM14" s="51"/>
      <c r="DN14" s="51"/>
      <c r="DO14" s="51"/>
      <c r="DP14" s="62"/>
    </row>
    <row r="15" spans="1:120">
      <c r="A15" s="692">
        <v>8</v>
      </c>
      <c r="B15" s="693"/>
      <c r="C15" s="60" t="s">
        <v>32</v>
      </c>
      <c r="D15" s="51"/>
      <c r="E15" s="51"/>
      <c r="F15" s="51"/>
      <c r="G15" s="51"/>
      <c r="H15" s="51"/>
      <c r="I15" s="51"/>
      <c r="J15" s="51"/>
      <c r="K15" s="61"/>
      <c r="L15" s="37" t="s">
        <v>108</v>
      </c>
      <c r="M15" s="51"/>
      <c r="N15" s="51"/>
      <c r="O15" s="51"/>
      <c r="P15" s="51"/>
      <c r="Q15" s="51"/>
      <c r="R15" s="51"/>
      <c r="S15" s="51"/>
      <c r="T15" s="51"/>
      <c r="U15" s="727"/>
      <c r="V15" s="727"/>
      <c r="W15" s="728"/>
      <c r="X15" s="727"/>
      <c r="Y15" s="37" t="s">
        <v>37</v>
      </c>
      <c r="Z15" s="51"/>
      <c r="AA15" s="51"/>
      <c r="AB15" s="51"/>
      <c r="AC15" s="51"/>
      <c r="AD15" s="719">
        <v>15</v>
      </c>
      <c r="AE15" s="693"/>
      <c r="AF15" s="728"/>
      <c r="AG15" s="727"/>
      <c r="AH15" s="60"/>
      <c r="AI15" s="51"/>
      <c r="AJ15" s="51"/>
      <c r="AK15" s="51"/>
      <c r="AL15" s="51"/>
      <c r="AM15" s="51"/>
      <c r="AN15" s="51"/>
      <c r="AO15" s="37"/>
      <c r="AP15" s="37"/>
      <c r="AQ15" s="37"/>
      <c r="AR15" s="37"/>
      <c r="AS15" s="51"/>
      <c r="AT15" s="51"/>
      <c r="AU15" s="51"/>
      <c r="AV15" s="51"/>
      <c r="AW15" s="51"/>
      <c r="AX15" s="51"/>
      <c r="AY15" s="51"/>
      <c r="AZ15" s="51"/>
      <c r="BA15" s="61"/>
      <c r="BB15" s="51"/>
      <c r="BC15" s="51"/>
      <c r="BD15" s="51"/>
      <c r="BE15" s="51"/>
      <c r="BF15" s="51"/>
      <c r="BG15" s="62"/>
      <c r="BR15" s="692"/>
      <c r="BS15" s="693"/>
      <c r="BT15" s="60"/>
      <c r="BU15" s="37"/>
      <c r="BV15" s="37"/>
      <c r="BW15" s="37"/>
      <c r="BX15" s="37"/>
      <c r="BY15" s="37"/>
      <c r="BZ15" s="37"/>
      <c r="CA15" s="37"/>
      <c r="CB15" s="59"/>
      <c r="CC15" s="37"/>
      <c r="CD15" s="37"/>
      <c r="CE15" s="37"/>
      <c r="CF15" s="37"/>
      <c r="CG15" s="37"/>
      <c r="CH15" s="37"/>
      <c r="CI15" s="37"/>
      <c r="CJ15" s="37"/>
      <c r="CK15" s="37"/>
      <c r="CL15" s="60"/>
      <c r="CM15" s="37"/>
      <c r="CN15" s="37"/>
      <c r="CO15" s="37"/>
      <c r="CP15" s="37"/>
      <c r="CQ15" s="214"/>
      <c r="CR15" s="212"/>
      <c r="CS15" s="212"/>
      <c r="CT15" s="212"/>
      <c r="CU15" s="212"/>
      <c r="CV15" s="212"/>
      <c r="CW15" s="212"/>
      <c r="CX15" s="212"/>
      <c r="CY15" s="212"/>
      <c r="CZ15" s="212"/>
      <c r="DA15" s="212"/>
      <c r="DB15" s="212"/>
      <c r="DC15" s="212"/>
      <c r="DD15" s="212"/>
      <c r="DE15" s="212"/>
      <c r="DF15" s="212"/>
      <c r="DG15" s="212"/>
      <c r="DH15" s="212"/>
      <c r="DI15" s="212"/>
      <c r="DJ15" s="213"/>
      <c r="DK15" s="51"/>
      <c r="DL15" s="51"/>
      <c r="DM15" s="51"/>
      <c r="DN15" s="51"/>
      <c r="DO15" s="51"/>
      <c r="DP15" s="62"/>
    </row>
    <row r="16" spans="1:120">
      <c r="A16" s="692">
        <v>9</v>
      </c>
      <c r="B16" s="693"/>
      <c r="C16" s="60" t="s">
        <v>33</v>
      </c>
      <c r="D16" s="37"/>
      <c r="E16" s="37"/>
      <c r="F16" s="37"/>
      <c r="G16" s="37"/>
      <c r="H16" s="37"/>
      <c r="I16" s="37"/>
      <c r="J16" s="37"/>
      <c r="K16" s="59"/>
      <c r="L16" s="37" t="s">
        <v>109</v>
      </c>
      <c r="M16" s="37"/>
      <c r="N16" s="37"/>
      <c r="O16" s="37"/>
      <c r="P16" s="37"/>
      <c r="Q16" s="37"/>
      <c r="R16" s="37"/>
      <c r="S16" s="37"/>
      <c r="T16" s="37"/>
      <c r="U16" s="727"/>
      <c r="V16" s="727"/>
      <c r="W16" s="728"/>
      <c r="X16" s="727"/>
      <c r="Y16" s="37" t="s">
        <v>35</v>
      </c>
      <c r="Z16" s="37"/>
      <c r="AA16" s="37"/>
      <c r="AB16" s="37"/>
      <c r="AC16" s="37"/>
      <c r="AD16" s="730"/>
      <c r="AE16" s="731"/>
      <c r="AF16" s="241"/>
      <c r="AG16" s="242"/>
      <c r="AH16" s="60" t="s">
        <v>260</v>
      </c>
      <c r="AI16" s="37"/>
      <c r="AJ16" s="37"/>
      <c r="AK16" s="37"/>
      <c r="AL16" s="37"/>
      <c r="AM16" s="37"/>
      <c r="AN16" s="37"/>
      <c r="AO16" s="37"/>
      <c r="AP16" s="37"/>
      <c r="AQ16" s="37"/>
      <c r="AR16" s="37"/>
      <c r="AS16" s="51"/>
      <c r="AT16" s="51"/>
      <c r="AU16" s="51"/>
      <c r="AV16" s="51"/>
      <c r="AW16" s="51"/>
      <c r="AX16" s="51"/>
      <c r="AY16" s="51"/>
      <c r="AZ16" s="51"/>
      <c r="BA16" s="61"/>
      <c r="BB16" s="51"/>
      <c r="BC16" s="51"/>
      <c r="BD16" s="51"/>
      <c r="BE16" s="51"/>
      <c r="BF16" s="51"/>
      <c r="BG16" s="62"/>
      <c r="BR16" s="692"/>
      <c r="BS16" s="693"/>
      <c r="BT16" s="60"/>
      <c r="BU16" s="37"/>
      <c r="BV16" s="37"/>
      <c r="BW16" s="37"/>
      <c r="BX16" s="37"/>
      <c r="BY16" s="37"/>
      <c r="BZ16" s="37"/>
      <c r="CA16" s="37"/>
      <c r="CB16" s="59"/>
      <c r="CC16" s="37"/>
      <c r="CD16" s="37"/>
      <c r="CE16" s="37"/>
      <c r="CF16" s="37"/>
      <c r="CG16" s="37"/>
      <c r="CH16" s="37"/>
      <c r="CI16" s="37"/>
      <c r="CJ16" s="37"/>
      <c r="CK16" s="37"/>
      <c r="CL16" s="60"/>
      <c r="CM16" s="37"/>
      <c r="CN16" s="37"/>
      <c r="CO16" s="37"/>
      <c r="CP16" s="37"/>
      <c r="CQ16" s="214"/>
      <c r="CR16" s="212"/>
      <c r="CS16" s="212"/>
      <c r="CT16" s="212"/>
      <c r="CU16" s="212"/>
      <c r="CV16" s="212"/>
      <c r="CW16" s="212"/>
      <c r="CX16" s="212"/>
      <c r="CY16" s="212"/>
      <c r="CZ16" s="212"/>
      <c r="DA16" s="212"/>
      <c r="DB16" s="212"/>
      <c r="DC16" s="212"/>
      <c r="DD16" s="212"/>
      <c r="DE16" s="212"/>
      <c r="DF16" s="212"/>
      <c r="DG16" s="212"/>
      <c r="DH16" s="212"/>
      <c r="DI16" s="212"/>
      <c r="DJ16" s="213"/>
      <c r="DK16" s="51"/>
      <c r="DL16" s="51"/>
      <c r="DM16" s="51"/>
      <c r="DN16" s="51"/>
      <c r="DO16" s="51"/>
      <c r="DP16" s="62"/>
    </row>
    <row r="17" spans="1:120">
      <c r="A17" s="692">
        <v>10</v>
      </c>
      <c r="B17" s="693"/>
      <c r="C17" s="60" t="s">
        <v>34</v>
      </c>
      <c r="D17" s="37"/>
      <c r="E17" s="37"/>
      <c r="F17" s="37"/>
      <c r="G17" s="37"/>
      <c r="H17" s="37"/>
      <c r="I17" s="37"/>
      <c r="J17" s="37"/>
      <c r="K17" s="59"/>
      <c r="L17" s="37" t="s">
        <v>110</v>
      </c>
      <c r="M17" s="37"/>
      <c r="N17" s="37"/>
      <c r="O17" s="37"/>
      <c r="P17" s="37"/>
      <c r="Q17" s="37"/>
      <c r="R17" s="37"/>
      <c r="S17" s="37"/>
      <c r="T17" s="37"/>
      <c r="U17" s="727"/>
      <c r="V17" s="727"/>
      <c r="W17" s="728"/>
      <c r="X17" s="727"/>
      <c r="Y17" s="37" t="s">
        <v>37</v>
      </c>
      <c r="Z17" s="37"/>
      <c r="AA17" s="37"/>
      <c r="AB17" s="37"/>
      <c r="AC17" s="37"/>
      <c r="AD17" s="730">
        <v>15</v>
      </c>
      <c r="AE17" s="731"/>
      <c r="AF17" s="241"/>
      <c r="AG17" s="242"/>
      <c r="AH17" s="60"/>
      <c r="AI17" s="37"/>
      <c r="AJ17" s="37"/>
      <c r="AK17" s="37"/>
      <c r="AL17" s="37"/>
      <c r="AM17" s="37"/>
      <c r="AN17" s="37"/>
      <c r="AO17" s="37"/>
      <c r="AP17" s="37"/>
      <c r="AQ17" s="37"/>
      <c r="AR17" s="37"/>
      <c r="AS17" s="51"/>
      <c r="AT17" s="51"/>
      <c r="AU17" s="51"/>
      <c r="AV17" s="51"/>
      <c r="AW17" s="51"/>
      <c r="AX17" s="51"/>
      <c r="AY17" s="51"/>
      <c r="AZ17" s="51"/>
      <c r="BA17" s="61"/>
      <c r="BB17" s="51"/>
      <c r="BC17" s="51"/>
      <c r="BD17" s="51"/>
      <c r="BE17" s="51"/>
      <c r="BF17" s="51"/>
      <c r="BG17" s="62"/>
      <c r="BR17" s="692"/>
      <c r="BS17" s="693"/>
      <c r="BT17" s="60"/>
      <c r="BU17" s="37"/>
      <c r="BV17" s="37"/>
      <c r="BW17" s="37"/>
      <c r="BX17" s="37"/>
      <c r="BY17" s="37"/>
      <c r="BZ17" s="37"/>
      <c r="CA17" s="37"/>
      <c r="CB17" s="59"/>
      <c r="CC17" s="37"/>
      <c r="CD17" s="37"/>
      <c r="CE17" s="37"/>
      <c r="CF17" s="37"/>
      <c r="CG17" s="37"/>
      <c r="CH17" s="37"/>
      <c r="CI17" s="37"/>
      <c r="CJ17" s="37"/>
      <c r="CK17" s="37"/>
      <c r="CL17" s="60"/>
      <c r="CM17" s="37"/>
      <c r="CN17" s="37"/>
      <c r="CO17" s="37"/>
      <c r="CP17" s="37"/>
      <c r="CQ17" s="214"/>
      <c r="CR17" s="212"/>
      <c r="CS17" s="212"/>
      <c r="CT17" s="212"/>
      <c r="CU17" s="212"/>
      <c r="CV17" s="212"/>
      <c r="CW17" s="212"/>
      <c r="CX17" s="212"/>
      <c r="CY17" s="212"/>
      <c r="CZ17" s="212"/>
      <c r="DA17" s="212"/>
      <c r="DB17" s="212"/>
      <c r="DC17" s="212"/>
      <c r="DD17" s="212"/>
      <c r="DE17" s="212"/>
      <c r="DF17" s="212"/>
      <c r="DG17" s="212"/>
      <c r="DH17" s="212"/>
      <c r="DI17" s="212"/>
      <c r="DJ17" s="213"/>
      <c r="DK17" s="51"/>
      <c r="DL17" s="51"/>
      <c r="DM17" s="51"/>
      <c r="DN17" s="51"/>
      <c r="DO17" s="51"/>
      <c r="DP17" s="62"/>
    </row>
    <row r="18" spans="1:120">
      <c r="A18" s="692"/>
      <c r="B18" s="693"/>
      <c r="C18" s="60"/>
      <c r="D18" s="51"/>
      <c r="E18" s="51"/>
      <c r="F18" s="51"/>
      <c r="G18" s="51"/>
      <c r="H18" s="51"/>
      <c r="I18" s="51"/>
      <c r="J18" s="51"/>
      <c r="K18" s="61"/>
      <c r="L18" s="37"/>
      <c r="M18" s="51"/>
      <c r="N18" s="51"/>
      <c r="O18" s="51"/>
      <c r="P18" s="51"/>
      <c r="Q18" s="51"/>
      <c r="R18" s="51"/>
      <c r="S18" s="51"/>
      <c r="T18" s="51"/>
      <c r="U18" s="727"/>
      <c r="V18" s="727"/>
      <c r="W18" s="719"/>
      <c r="X18" s="693"/>
      <c r="Y18" s="37"/>
      <c r="Z18" s="51"/>
      <c r="AA18" s="51"/>
      <c r="AB18" s="51"/>
      <c r="AC18" s="51"/>
      <c r="AD18" s="720"/>
      <c r="AE18" s="721"/>
      <c r="AF18" s="726"/>
      <c r="AG18" s="726"/>
      <c r="AH18" s="63"/>
      <c r="AI18" s="51"/>
      <c r="AJ18" s="51"/>
      <c r="AK18" s="51"/>
      <c r="AL18" s="51"/>
      <c r="AM18" s="51"/>
      <c r="AN18" s="51"/>
      <c r="AO18" s="51"/>
      <c r="AP18" s="51"/>
      <c r="AQ18" s="51"/>
      <c r="AR18" s="51"/>
      <c r="AS18" s="51"/>
      <c r="AT18" s="51"/>
      <c r="AU18" s="51"/>
      <c r="AV18" s="51"/>
      <c r="AW18" s="51"/>
      <c r="AX18" s="51"/>
      <c r="AY18" s="51"/>
      <c r="AZ18" s="51"/>
      <c r="BA18" s="61"/>
      <c r="BB18" s="51"/>
      <c r="BC18" s="51"/>
      <c r="BD18" s="51"/>
      <c r="BE18" s="51"/>
      <c r="BF18" s="51"/>
      <c r="BG18" s="62"/>
      <c r="BR18" s="692"/>
      <c r="BS18" s="693"/>
      <c r="BT18" s="60"/>
      <c r="BU18" s="37"/>
      <c r="BV18" s="37"/>
      <c r="BW18" s="37"/>
      <c r="BX18" s="37"/>
      <c r="BY18" s="37"/>
      <c r="BZ18" s="37"/>
      <c r="CA18" s="37"/>
      <c r="CB18" s="59"/>
      <c r="CC18" s="37"/>
      <c r="CD18" s="37"/>
      <c r="CE18" s="37"/>
      <c r="CF18" s="37"/>
      <c r="CG18" s="37"/>
      <c r="CH18" s="37"/>
      <c r="CI18" s="37"/>
      <c r="CJ18" s="37"/>
      <c r="CK18" s="37"/>
      <c r="CL18" s="60"/>
      <c r="CM18" s="37"/>
      <c r="CN18" s="37"/>
      <c r="CO18" s="37"/>
      <c r="CP18" s="37"/>
      <c r="CQ18" s="214"/>
      <c r="CR18" s="212"/>
      <c r="CS18" s="212"/>
      <c r="CT18" s="212"/>
      <c r="CU18" s="212"/>
      <c r="CV18" s="212"/>
      <c r="CW18" s="212"/>
      <c r="CX18" s="212"/>
      <c r="CY18" s="212"/>
      <c r="CZ18" s="212"/>
      <c r="DA18" s="212"/>
      <c r="DB18" s="212"/>
      <c r="DC18" s="212"/>
      <c r="DD18" s="212"/>
      <c r="DE18" s="212"/>
      <c r="DF18" s="212"/>
      <c r="DG18" s="212"/>
      <c r="DH18" s="212"/>
      <c r="DI18" s="212"/>
      <c r="DJ18" s="213"/>
      <c r="DK18" s="51"/>
      <c r="DL18" s="51"/>
      <c r="DM18" s="51"/>
      <c r="DN18" s="51"/>
      <c r="DO18" s="51"/>
      <c r="DP18" s="62"/>
    </row>
    <row r="19" spans="1:120">
      <c r="A19" s="692"/>
      <c r="B19" s="693"/>
      <c r="C19" s="60"/>
      <c r="D19" s="51"/>
      <c r="E19" s="51"/>
      <c r="F19" s="51"/>
      <c r="G19" s="51"/>
      <c r="H19" s="51"/>
      <c r="I19" s="51"/>
      <c r="J19" s="51"/>
      <c r="K19" s="61"/>
      <c r="L19" s="37"/>
      <c r="M19" s="51"/>
      <c r="N19" s="51"/>
      <c r="O19" s="51"/>
      <c r="P19" s="51"/>
      <c r="Q19" s="51"/>
      <c r="R19" s="51"/>
      <c r="S19" s="51"/>
      <c r="T19" s="51"/>
      <c r="U19" s="719"/>
      <c r="V19" s="693"/>
      <c r="W19" s="719"/>
      <c r="X19" s="693"/>
      <c r="Y19" s="37"/>
      <c r="Z19" s="51"/>
      <c r="AA19" s="51"/>
      <c r="AB19" s="51"/>
      <c r="AC19" s="51"/>
      <c r="AD19" s="720"/>
      <c r="AE19" s="721"/>
      <c r="AF19" s="720"/>
      <c r="AG19" s="721"/>
      <c r="AH19" s="63"/>
      <c r="AI19" s="51"/>
      <c r="AJ19" s="51"/>
      <c r="AK19" s="51"/>
      <c r="AL19" s="51"/>
      <c r="AM19" s="51"/>
      <c r="AN19" s="51"/>
      <c r="AO19" s="51"/>
      <c r="AP19" s="51"/>
      <c r="AQ19" s="51"/>
      <c r="AR19" s="51"/>
      <c r="AS19" s="51"/>
      <c r="AT19" s="51"/>
      <c r="AU19" s="51"/>
      <c r="AV19" s="51"/>
      <c r="AW19" s="51"/>
      <c r="AX19" s="51"/>
      <c r="AY19" s="51"/>
      <c r="AZ19" s="51"/>
      <c r="BA19" s="61"/>
      <c r="BB19" s="51"/>
      <c r="BC19" s="51"/>
      <c r="BD19" s="51"/>
      <c r="BE19" s="51"/>
      <c r="BF19" s="51"/>
      <c r="BG19" s="62"/>
      <c r="BR19" s="692"/>
      <c r="BS19" s="693"/>
      <c r="BT19" s="60"/>
      <c r="BU19" s="37"/>
      <c r="BV19" s="37"/>
      <c r="BW19" s="37"/>
      <c r="BX19" s="37"/>
      <c r="BY19" s="37"/>
      <c r="BZ19" s="37"/>
      <c r="CA19" s="37"/>
      <c r="CB19" s="59"/>
      <c r="CC19" s="37"/>
      <c r="CD19" s="37"/>
      <c r="CE19" s="37"/>
      <c r="CF19" s="37"/>
      <c r="CG19" s="37"/>
      <c r="CH19" s="37"/>
      <c r="CI19" s="37"/>
      <c r="CJ19" s="37"/>
      <c r="CK19" s="37"/>
      <c r="CL19" s="60"/>
      <c r="CM19" s="37"/>
      <c r="CN19" s="37"/>
      <c r="CO19" s="37"/>
      <c r="CP19" s="37"/>
      <c r="CQ19" s="214"/>
      <c r="CR19" s="212"/>
      <c r="CS19" s="212"/>
      <c r="CT19" s="212"/>
      <c r="CU19" s="212"/>
      <c r="CV19" s="212"/>
      <c r="CW19" s="212"/>
      <c r="CX19" s="212"/>
      <c r="CY19" s="212"/>
      <c r="CZ19" s="212"/>
      <c r="DA19" s="212"/>
      <c r="DB19" s="212"/>
      <c r="DC19" s="212"/>
      <c r="DD19" s="212"/>
      <c r="DE19" s="212"/>
      <c r="DF19" s="212"/>
      <c r="DG19" s="212"/>
      <c r="DH19" s="212"/>
      <c r="DI19" s="212"/>
      <c r="DJ19" s="213"/>
      <c r="DK19" s="51"/>
      <c r="DL19" s="51"/>
      <c r="DM19" s="51"/>
      <c r="DN19" s="51"/>
      <c r="DO19" s="51"/>
      <c r="DP19" s="62"/>
    </row>
    <row r="20" spans="1:120">
      <c r="A20" s="692"/>
      <c r="B20" s="693"/>
      <c r="C20" s="60"/>
      <c r="D20" s="51"/>
      <c r="E20" s="51"/>
      <c r="F20" s="51"/>
      <c r="G20" s="51"/>
      <c r="H20" s="51"/>
      <c r="I20" s="51"/>
      <c r="J20" s="51"/>
      <c r="K20" s="61"/>
      <c r="L20" s="37"/>
      <c r="M20" s="51"/>
      <c r="N20" s="51"/>
      <c r="O20" s="51"/>
      <c r="P20" s="51"/>
      <c r="Q20" s="51"/>
      <c r="R20" s="51"/>
      <c r="S20" s="51"/>
      <c r="T20" s="51"/>
      <c r="U20" s="719"/>
      <c r="V20" s="693"/>
      <c r="W20" s="719"/>
      <c r="X20" s="693"/>
      <c r="Y20" s="37"/>
      <c r="Z20" s="51"/>
      <c r="AA20" s="51"/>
      <c r="AB20" s="51"/>
      <c r="AC20" s="51"/>
      <c r="AD20" s="720"/>
      <c r="AE20" s="721"/>
      <c r="AF20" s="720"/>
      <c r="AG20" s="721"/>
      <c r="AH20" s="63"/>
      <c r="AI20" s="51"/>
      <c r="AJ20" s="51"/>
      <c r="AK20" s="51"/>
      <c r="AL20" s="51"/>
      <c r="AM20" s="51"/>
      <c r="AN20" s="51"/>
      <c r="AO20" s="51"/>
      <c r="AP20" s="51"/>
      <c r="AQ20" s="51"/>
      <c r="AR20" s="51"/>
      <c r="AS20" s="51"/>
      <c r="AT20" s="51"/>
      <c r="AU20" s="51"/>
      <c r="AV20" s="51" t="s">
        <v>67</v>
      </c>
      <c r="AW20" s="51"/>
      <c r="AX20" s="51"/>
      <c r="AY20" s="51"/>
      <c r="AZ20" s="51"/>
      <c r="BA20" s="61"/>
      <c r="BB20" s="51"/>
      <c r="BC20" s="51"/>
      <c r="BD20" s="51"/>
      <c r="BE20" s="51"/>
      <c r="BF20" s="51"/>
      <c r="BG20" s="62"/>
      <c r="BR20" s="692"/>
      <c r="BS20" s="693"/>
      <c r="BT20" s="60"/>
      <c r="BU20" s="37"/>
      <c r="BV20" s="37"/>
      <c r="BW20" s="37"/>
      <c r="BX20" s="37"/>
      <c r="BY20" s="37"/>
      <c r="BZ20" s="37"/>
      <c r="CA20" s="37"/>
      <c r="CB20" s="59"/>
      <c r="CC20" s="37"/>
      <c r="CD20" s="37"/>
      <c r="CE20" s="37"/>
      <c r="CF20" s="37"/>
      <c r="CG20" s="37"/>
      <c r="CH20" s="37"/>
      <c r="CI20" s="37"/>
      <c r="CJ20" s="37"/>
      <c r="CK20" s="37"/>
      <c r="CL20" s="60"/>
      <c r="CM20" s="37"/>
      <c r="CN20" s="37"/>
      <c r="CO20" s="37"/>
      <c r="CP20" s="37"/>
      <c r="CQ20" s="214"/>
      <c r="CR20" s="212"/>
      <c r="CS20" s="212"/>
      <c r="CT20" s="212"/>
      <c r="CU20" s="212"/>
      <c r="CV20" s="212"/>
      <c r="CW20" s="212"/>
      <c r="CX20" s="212"/>
      <c r="CY20" s="212"/>
      <c r="CZ20" s="212"/>
      <c r="DA20" s="212"/>
      <c r="DB20" s="212"/>
      <c r="DC20" s="212"/>
      <c r="DD20" s="212"/>
      <c r="DE20" s="212"/>
      <c r="DF20" s="212"/>
      <c r="DG20" s="212"/>
      <c r="DH20" s="212"/>
      <c r="DI20" s="212"/>
      <c r="DJ20" s="213"/>
      <c r="DK20" s="51"/>
      <c r="DL20" s="51"/>
      <c r="DM20" s="51"/>
      <c r="DN20" s="51"/>
      <c r="DO20" s="51"/>
      <c r="DP20" s="62"/>
    </row>
    <row r="21" spans="1:120">
      <c r="A21" s="692"/>
      <c r="B21" s="693"/>
      <c r="C21" s="60"/>
      <c r="D21" s="51"/>
      <c r="E21" s="51"/>
      <c r="F21" s="51"/>
      <c r="G21" s="51"/>
      <c r="H21" s="51"/>
      <c r="I21" s="51"/>
      <c r="J21" s="51"/>
      <c r="K21" s="61"/>
      <c r="L21" s="37"/>
      <c r="M21" s="51"/>
      <c r="N21" s="51"/>
      <c r="O21" s="51"/>
      <c r="P21" s="51"/>
      <c r="Q21" s="51"/>
      <c r="R21" s="51"/>
      <c r="S21" s="51"/>
      <c r="T21" s="51"/>
      <c r="U21" s="719"/>
      <c r="V21" s="693"/>
      <c r="W21" s="719"/>
      <c r="X21" s="693"/>
      <c r="Y21" s="37"/>
      <c r="Z21" s="51"/>
      <c r="AA21" s="51"/>
      <c r="AB21" s="51"/>
      <c r="AC21" s="51"/>
      <c r="AD21" s="720"/>
      <c r="AE21" s="721"/>
      <c r="AF21" s="720"/>
      <c r="AG21" s="721"/>
      <c r="AH21" s="63"/>
      <c r="AI21" s="51"/>
      <c r="AJ21" s="51"/>
      <c r="AK21" s="51"/>
      <c r="AL21" s="51"/>
      <c r="AM21" s="51"/>
      <c r="AN21" s="51"/>
      <c r="AO21" s="51"/>
      <c r="AP21" s="51"/>
      <c r="AQ21" s="51"/>
      <c r="AR21" s="51"/>
      <c r="AS21" s="51"/>
      <c r="AT21" s="51"/>
      <c r="AU21" s="51"/>
      <c r="AV21" s="51"/>
      <c r="AW21" s="51"/>
      <c r="AX21" s="51"/>
      <c r="AY21" s="51"/>
      <c r="AZ21" s="51"/>
      <c r="BA21" s="61"/>
      <c r="BB21" s="51"/>
      <c r="BC21" s="51"/>
      <c r="BD21" s="51"/>
      <c r="BE21" s="51"/>
      <c r="BF21" s="51"/>
      <c r="BG21" s="62"/>
      <c r="BR21" s="692"/>
      <c r="BS21" s="693"/>
      <c r="BT21" s="60"/>
      <c r="BU21" s="37"/>
      <c r="BV21" s="37"/>
      <c r="BW21" s="37"/>
      <c r="BX21" s="37"/>
      <c r="BY21" s="37"/>
      <c r="BZ21" s="37"/>
      <c r="CA21" s="37"/>
      <c r="CB21" s="59"/>
      <c r="CC21" s="37"/>
      <c r="CD21" s="37"/>
      <c r="CE21" s="37"/>
      <c r="CF21" s="37"/>
      <c r="CG21" s="37"/>
      <c r="CH21" s="37"/>
      <c r="CI21" s="37"/>
      <c r="CJ21" s="37"/>
      <c r="CK21" s="37"/>
      <c r="CL21" s="60"/>
      <c r="CM21" s="37"/>
      <c r="CN21" s="37"/>
      <c r="CO21" s="37"/>
      <c r="CP21" s="37"/>
      <c r="CQ21" s="214"/>
      <c r="CR21" s="212"/>
      <c r="CS21" s="212"/>
      <c r="CT21" s="212"/>
      <c r="CU21" s="212"/>
      <c r="CV21" s="212"/>
      <c r="CW21" s="212"/>
      <c r="CX21" s="212"/>
      <c r="CY21" s="212"/>
      <c r="CZ21" s="212"/>
      <c r="DA21" s="212"/>
      <c r="DB21" s="212"/>
      <c r="DC21" s="212"/>
      <c r="DD21" s="212"/>
      <c r="DE21" s="212"/>
      <c r="DF21" s="212"/>
      <c r="DG21" s="212"/>
      <c r="DH21" s="212"/>
      <c r="DI21" s="212"/>
      <c r="DJ21" s="213"/>
      <c r="DK21" s="51"/>
      <c r="DL21" s="51"/>
      <c r="DM21" s="51"/>
      <c r="DN21" s="51"/>
      <c r="DO21" s="51"/>
      <c r="DP21" s="62"/>
    </row>
    <row r="22" spans="1:120">
      <c r="A22" s="692"/>
      <c r="B22" s="725"/>
      <c r="C22" s="60"/>
      <c r="D22" s="51"/>
      <c r="E22" s="51"/>
      <c r="F22" s="51"/>
      <c r="G22" s="51"/>
      <c r="H22" s="51"/>
      <c r="I22" s="51"/>
      <c r="J22" s="51"/>
      <c r="K22" s="61"/>
      <c r="L22" s="37"/>
      <c r="M22" s="51"/>
      <c r="N22" s="51"/>
      <c r="O22" s="51"/>
      <c r="P22" s="51"/>
      <c r="Q22" s="51"/>
      <c r="R22" s="51"/>
      <c r="S22" s="51"/>
      <c r="T22" s="51"/>
      <c r="U22" s="727"/>
      <c r="V22" s="727"/>
      <c r="W22" s="728"/>
      <c r="X22" s="727"/>
      <c r="Y22" s="60"/>
      <c r="Z22" s="51"/>
      <c r="AA22" s="51"/>
      <c r="AB22" s="51"/>
      <c r="AC22" s="51"/>
      <c r="AD22" s="720"/>
      <c r="AE22" s="721"/>
      <c r="AF22" s="726"/>
      <c r="AG22" s="726"/>
      <c r="AH22" s="63"/>
      <c r="AI22" s="51"/>
      <c r="AJ22" s="51"/>
      <c r="AK22" s="51"/>
      <c r="AL22" s="51"/>
      <c r="AM22" s="51"/>
      <c r="AN22" s="51"/>
      <c r="AO22" s="51"/>
      <c r="AP22" s="51"/>
      <c r="AQ22" s="51"/>
      <c r="AR22" s="51"/>
      <c r="AS22" s="51"/>
      <c r="AT22" s="51"/>
      <c r="AU22" s="51"/>
      <c r="AV22" s="51"/>
      <c r="AW22" s="51"/>
      <c r="AX22" s="51"/>
      <c r="AY22" s="51"/>
      <c r="AZ22" s="51"/>
      <c r="BA22" s="61"/>
      <c r="BB22" s="51"/>
      <c r="BC22" s="51"/>
      <c r="BD22" s="51"/>
      <c r="BE22" s="51"/>
      <c r="BF22" s="51"/>
      <c r="BG22" s="62"/>
      <c r="BR22" s="692"/>
      <c r="BS22" s="693"/>
      <c r="BT22" s="60"/>
      <c r="BU22" s="37"/>
      <c r="BV22" s="37"/>
      <c r="BW22" s="37"/>
      <c r="BX22" s="37"/>
      <c r="BY22" s="37"/>
      <c r="BZ22" s="37"/>
      <c r="CA22" s="37"/>
      <c r="CB22" s="59"/>
      <c r="CC22" s="37"/>
      <c r="CD22" s="37"/>
      <c r="CE22" s="37"/>
      <c r="CF22" s="37"/>
      <c r="CG22" s="37"/>
      <c r="CH22" s="37"/>
      <c r="CI22" s="37"/>
      <c r="CJ22" s="37"/>
      <c r="CK22" s="37"/>
      <c r="CL22" s="60"/>
      <c r="CM22" s="37"/>
      <c r="CN22" s="37"/>
      <c r="CO22" s="37"/>
      <c r="CP22" s="37"/>
      <c r="CQ22" s="214"/>
      <c r="CR22" s="212"/>
      <c r="CS22" s="212"/>
      <c r="CT22" s="212"/>
      <c r="CU22" s="212"/>
      <c r="CV22" s="212"/>
      <c r="CW22" s="212"/>
      <c r="CX22" s="212"/>
      <c r="CY22" s="212"/>
      <c r="CZ22" s="212"/>
      <c r="DA22" s="212"/>
      <c r="DB22" s="212"/>
      <c r="DC22" s="212"/>
      <c r="DD22" s="212"/>
      <c r="DE22" s="212"/>
      <c r="DF22" s="212"/>
      <c r="DG22" s="212"/>
      <c r="DH22" s="212"/>
      <c r="DI22" s="212"/>
      <c r="DJ22" s="213"/>
      <c r="DK22" s="51"/>
      <c r="DL22" s="51"/>
      <c r="DM22" s="51"/>
      <c r="DN22" s="51"/>
      <c r="DO22" s="51"/>
      <c r="DP22" s="62"/>
    </row>
    <row r="23" spans="1:120">
      <c r="A23" s="692"/>
      <c r="B23" s="725"/>
      <c r="C23" s="60"/>
      <c r="D23" s="51"/>
      <c r="E23" s="51"/>
      <c r="F23" s="51"/>
      <c r="G23" s="51"/>
      <c r="H23" s="51"/>
      <c r="I23" s="51"/>
      <c r="J23" s="51"/>
      <c r="K23" s="61"/>
      <c r="L23" s="37"/>
      <c r="M23" s="51"/>
      <c r="N23" s="51"/>
      <c r="O23" s="51"/>
      <c r="P23" s="51"/>
      <c r="Q23" s="51"/>
      <c r="R23" s="51"/>
      <c r="S23" s="51"/>
      <c r="T23" s="51"/>
      <c r="U23" s="727"/>
      <c r="V23" s="727"/>
      <c r="W23" s="728"/>
      <c r="X23" s="727"/>
      <c r="Y23" s="60"/>
      <c r="Z23" s="51"/>
      <c r="AA23" s="51"/>
      <c r="AB23" s="51"/>
      <c r="AC23" s="51"/>
      <c r="AD23" s="720"/>
      <c r="AE23" s="721"/>
      <c r="AF23" s="720"/>
      <c r="AG23" s="721"/>
      <c r="AH23" s="63"/>
      <c r="AI23" s="51"/>
      <c r="AJ23" s="51"/>
      <c r="AK23" s="51"/>
      <c r="AL23" s="51"/>
      <c r="AM23" s="51"/>
      <c r="AN23" s="51"/>
      <c r="AO23" s="51"/>
      <c r="AP23" s="51"/>
      <c r="AQ23" s="51"/>
      <c r="AR23" s="51"/>
      <c r="AS23" s="51"/>
      <c r="AT23" s="51"/>
      <c r="AU23" s="51"/>
      <c r="AV23" s="51"/>
      <c r="AW23" s="51"/>
      <c r="AX23" s="51"/>
      <c r="AY23" s="51"/>
      <c r="AZ23" s="51"/>
      <c r="BA23" s="61"/>
      <c r="BB23" s="51"/>
      <c r="BC23" s="51"/>
      <c r="BD23" s="51"/>
      <c r="BE23" s="51"/>
      <c r="BF23" s="51"/>
      <c r="BG23" s="62"/>
      <c r="BR23" s="692"/>
      <c r="BS23" s="693"/>
      <c r="BT23" s="60"/>
      <c r="BU23" s="37"/>
      <c r="BV23" s="37"/>
      <c r="BW23" s="37"/>
      <c r="BX23" s="37"/>
      <c r="BY23" s="37"/>
      <c r="BZ23" s="37"/>
      <c r="CA23" s="37"/>
      <c r="CB23" s="59"/>
      <c r="CC23" s="37"/>
      <c r="CD23" s="37"/>
      <c r="CE23" s="37"/>
      <c r="CF23" s="37"/>
      <c r="CG23" s="37"/>
      <c r="CH23" s="37"/>
      <c r="CI23" s="37"/>
      <c r="CJ23" s="37"/>
      <c r="CK23" s="37"/>
      <c r="CL23" s="60"/>
      <c r="CM23" s="37"/>
      <c r="CN23" s="37"/>
      <c r="CO23" s="37"/>
      <c r="CP23" s="37"/>
      <c r="CQ23" s="214"/>
      <c r="CR23" s="212"/>
      <c r="CS23" s="212"/>
      <c r="CT23" s="212"/>
      <c r="CU23" s="212"/>
      <c r="CV23" s="212"/>
      <c r="CW23" s="212"/>
      <c r="CX23" s="212"/>
      <c r="CY23" s="212"/>
      <c r="CZ23" s="212"/>
      <c r="DA23" s="212"/>
      <c r="DB23" s="212"/>
      <c r="DC23" s="212"/>
      <c r="DD23" s="212"/>
      <c r="DE23" s="212"/>
      <c r="DF23" s="212"/>
      <c r="DG23" s="212"/>
      <c r="DH23" s="212"/>
      <c r="DI23" s="212"/>
      <c r="DJ23" s="213"/>
      <c r="DK23" s="51"/>
      <c r="DL23" s="51"/>
      <c r="DM23" s="51"/>
      <c r="DN23" s="51"/>
      <c r="DO23" s="51"/>
      <c r="DP23" s="62"/>
    </row>
    <row r="24" spans="1:120">
      <c r="A24" s="692"/>
      <c r="B24" s="725"/>
      <c r="C24" s="60"/>
      <c r="D24" s="51"/>
      <c r="E24" s="51"/>
      <c r="F24" s="51"/>
      <c r="G24" s="51"/>
      <c r="H24" s="51"/>
      <c r="I24" s="51"/>
      <c r="J24" s="51"/>
      <c r="K24" s="61"/>
      <c r="L24" s="37"/>
      <c r="M24" s="51"/>
      <c r="N24" s="51"/>
      <c r="O24" s="51"/>
      <c r="P24" s="51"/>
      <c r="Q24" s="51"/>
      <c r="R24" s="51"/>
      <c r="S24" s="51"/>
      <c r="T24" s="51"/>
      <c r="U24" s="719"/>
      <c r="V24" s="693"/>
      <c r="W24" s="719"/>
      <c r="X24" s="693"/>
      <c r="Y24" s="37"/>
      <c r="Z24" s="51"/>
      <c r="AA24" s="51"/>
      <c r="AB24" s="51"/>
      <c r="AC24" s="51"/>
      <c r="AD24" s="726"/>
      <c r="AE24" s="726"/>
      <c r="AF24" s="726"/>
      <c r="AG24" s="726"/>
      <c r="AH24" s="63"/>
      <c r="AI24" s="51"/>
      <c r="AJ24" s="51"/>
      <c r="AK24" s="51"/>
      <c r="AL24" s="51"/>
      <c r="AM24" s="51"/>
      <c r="AN24" s="51"/>
      <c r="AO24" s="51"/>
      <c r="AP24" s="51"/>
      <c r="AQ24" s="51"/>
      <c r="AR24" s="51"/>
      <c r="AS24" s="51"/>
      <c r="AT24" s="51"/>
      <c r="AU24" s="51"/>
      <c r="AV24" s="51"/>
      <c r="AW24" s="51"/>
      <c r="AX24" s="51"/>
      <c r="AY24" s="51"/>
      <c r="AZ24" s="51"/>
      <c r="BA24" s="61"/>
      <c r="BB24" s="51"/>
      <c r="BC24" s="51"/>
      <c r="BD24" s="51"/>
      <c r="BE24" s="51"/>
      <c r="BF24" s="51"/>
      <c r="BG24" s="62"/>
      <c r="BR24" s="692"/>
      <c r="BS24" s="693"/>
      <c r="BT24" s="60"/>
      <c r="BU24" s="37"/>
      <c r="BV24" s="37"/>
      <c r="BW24" s="37"/>
      <c r="BX24" s="37"/>
      <c r="BY24" s="37"/>
      <c r="BZ24" s="37"/>
      <c r="CA24" s="37"/>
      <c r="CB24" s="59"/>
      <c r="CC24" s="37"/>
      <c r="CD24" s="37"/>
      <c r="CE24" s="37"/>
      <c r="CF24" s="37"/>
      <c r="CG24" s="37"/>
      <c r="CH24" s="37"/>
      <c r="CI24" s="37"/>
      <c r="CJ24" s="37"/>
      <c r="CK24" s="37"/>
      <c r="CL24" s="60"/>
      <c r="CM24" s="37"/>
      <c r="CN24" s="37"/>
      <c r="CO24" s="37"/>
      <c r="CP24" s="37"/>
      <c r="CQ24" s="214"/>
      <c r="CR24" s="212"/>
      <c r="CS24" s="212"/>
      <c r="CT24" s="212"/>
      <c r="CU24" s="212"/>
      <c r="CV24" s="212"/>
      <c r="CW24" s="212"/>
      <c r="CX24" s="212"/>
      <c r="CY24" s="212"/>
      <c r="CZ24" s="212"/>
      <c r="DA24" s="212"/>
      <c r="DB24" s="212"/>
      <c r="DC24" s="212"/>
      <c r="DD24" s="212"/>
      <c r="DE24" s="212"/>
      <c r="DF24" s="212"/>
      <c r="DG24" s="212"/>
      <c r="DH24" s="212"/>
      <c r="DI24" s="212"/>
      <c r="DJ24" s="213"/>
      <c r="DK24" s="51"/>
      <c r="DL24" s="51"/>
      <c r="DM24" s="51"/>
      <c r="DN24" s="51"/>
      <c r="DO24" s="51"/>
      <c r="DP24" s="62"/>
    </row>
    <row r="25" spans="1:120">
      <c r="A25" s="692"/>
      <c r="B25" s="693"/>
      <c r="C25" s="60"/>
      <c r="D25" s="51"/>
      <c r="E25" s="51"/>
      <c r="F25" s="51"/>
      <c r="G25" s="51"/>
      <c r="H25" s="51"/>
      <c r="I25" s="51"/>
      <c r="J25" s="51"/>
      <c r="K25" s="61"/>
      <c r="L25" s="37"/>
      <c r="M25" s="51"/>
      <c r="N25" s="51"/>
      <c r="O25" s="51"/>
      <c r="P25" s="51"/>
      <c r="Q25" s="51"/>
      <c r="R25" s="51"/>
      <c r="S25" s="51"/>
      <c r="T25" s="51"/>
      <c r="U25" s="727"/>
      <c r="V25" s="727"/>
      <c r="W25" s="728"/>
      <c r="X25" s="727"/>
      <c r="Y25" s="60"/>
      <c r="Z25" s="51"/>
      <c r="AA25" s="51"/>
      <c r="AB25" s="51"/>
      <c r="AC25" s="51"/>
      <c r="AD25" s="720"/>
      <c r="AE25" s="721"/>
      <c r="AF25" s="720"/>
      <c r="AG25" s="721"/>
      <c r="AH25" s="63"/>
      <c r="AI25" s="51"/>
      <c r="AJ25" s="51"/>
      <c r="AK25" s="51"/>
      <c r="AL25" s="51"/>
      <c r="AM25" s="51"/>
      <c r="AN25" s="51"/>
      <c r="AO25" s="51"/>
      <c r="AP25" s="51"/>
      <c r="AQ25" s="51"/>
      <c r="AR25" s="51"/>
      <c r="AS25" s="51"/>
      <c r="AT25" s="51"/>
      <c r="AU25" s="51"/>
      <c r="AV25" s="51"/>
      <c r="AW25" s="51"/>
      <c r="AX25" s="51"/>
      <c r="AY25" s="51"/>
      <c r="AZ25" s="51"/>
      <c r="BA25" s="61"/>
      <c r="BB25" s="51"/>
      <c r="BC25" s="51"/>
      <c r="BD25" s="51"/>
      <c r="BE25" s="51"/>
      <c r="BF25" s="51"/>
      <c r="BG25" s="62"/>
      <c r="BR25" s="692"/>
      <c r="BS25" s="693"/>
      <c r="BT25" s="60"/>
      <c r="BU25" s="37"/>
      <c r="BV25" s="37"/>
      <c r="BW25" s="37"/>
      <c r="BX25" s="37"/>
      <c r="BY25" s="37"/>
      <c r="BZ25" s="37"/>
      <c r="CA25" s="37"/>
      <c r="CB25" s="59"/>
      <c r="CC25" s="37"/>
      <c r="CD25" s="37"/>
      <c r="CE25" s="37"/>
      <c r="CF25" s="37"/>
      <c r="CG25" s="37"/>
      <c r="CH25" s="37"/>
      <c r="CI25" s="37"/>
      <c r="CJ25" s="37"/>
      <c r="CK25" s="37"/>
      <c r="CL25" s="60"/>
      <c r="CM25" s="37"/>
      <c r="CN25" s="37"/>
      <c r="CO25" s="37"/>
      <c r="CP25" s="37"/>
      <c r="CQ25" s="214"/>
      <c r="CR25" s="212"/>
      <c r="CS25" s="212"/>
      <c r="CT25" s="212"/>
      <c r="CU25" s="212"/>
      <c r="CV25" s="212"/>
      <c r="CW25" s="212"/>
      <c r="CX25" s="212"/>
      <c r="CY25" s="212"/>
      <c r="CZ25" s="212"/>
      <c r="DA25" s="212"/>
      <c r="DB25" s="212"/>
      <c r="DC25" s="212"/>
      <c r="DD25" s="212"/>
      <c r="DE25" s="212"/>
      <c r="DF25" s="212"/>
      <c r="DG25" s="212"/>
      <c r="DH25" s="212"/>
      <c r="DI25" s="212"/>
      <c r="DJ25" s="213"/>
      <c r="DK25" s="51"/>
      <c r="DL25" s="51"/>
      <c r="DM25" s="51"/>
      <c r="DN25" s="51"/>
      <c r="DO25" s="51"/>
      <c r="DP25" s="62"/>
    </row>
    <row r="26" spans="1:120">
      <c r="A26" s="692"/>
      <c r="B26" s="693"/>
      <c r="C26" s="63"/>
      <c r="D26" s="51"/>
      <c r="E26" s="51"/>
      <c r="F26" s="51"/>
      <c r="G26" s="51"/>
      <c r="H26" s="51"/>
      <c r="I26" s="51"/>
      <c r="J26" s="51"/>
      <c r="K26" s="61"/>
      <c r="L26" s="51"/>
      <c r="M26" s="51"/>
      <c r="N26" s="51"/>
      <c r="O26" s="51"/>
      <c r="P26" s="51"/>
      <c r="Q26" s="51"/>
      <c r="R26" s="51"/>
      <c r="S26" s="51"/>
      <c r="T26" s="51"/>
      <c r="U26" s="719"/>
      <c r="V26" s="693"/>
      <c r="W26" s="719"/>
      <c r="X26" s="693"/>
      <c r="Y26" s="63"/>
      <c r="Z26" s="51"/>
      <c r="AA26" s="51"/>
      <c r="AB26" s="51"/>
      <c r="AC26" s="61"/>
      <c r="AD26" s="720"/>
      <c r="AE26" s="721"/>
      <c r="AF26" s="720"/>
      <c r="AG26" s="721"/>
      <c r="AH26" s="63"/>
      <c r="AI26" s="51"/>
      <c r="AJ26" s="51"/>
      <c r="AK26" s="51"/>
      <c r="AL26" s="51"/>
      <c r="AM26" s="51"/>
      <c r="AN26" s="51"/>
      <c r="AO26" s="51"/>
      <c r="AP26" s="51"/>
      <c r="AQ26" s="51"/>
      <c r="AR26" s="51"/>
      <c r="AS26" s="51"/>
      <c r="AT26" s="51"/>
      <c r="AU26" s="51"/>
      <c r="AV26" s="51"/>
      <c r="AW26" s="51"/>
      <c r="AX26" s="51"/>
      <c r="AY26" s="51"/>
      <c r="AZ26" s="51"/>
      <c r="BA26" s="61"/>
      <c r="BB26" s="51"/>
      <c r="BC26" s="51"/>
      <c r="BD26" s="51"/>
      <c r="BE26" s="51"/>
      <c r="BF26" s="51"/>
      <c r="BG26" s="62"/>
      <c r="BR26" s="692"/>
      <c r="BS26" s="693"/>
      <c r="BT26" s="60"/>
      <c r="BU26" s="37"/>
      <c r="BV26" s="37"/>
      <c r="BW26" s="37"/>
      <c r="BX26" s="37"/>
      <c r="BY26" s="37"/>
      <c r="BZ26" s="37"/>
      <c r="CA26" s="37"/>
      <c r="CB26" s="59"/>
      <c r="CC26" s="37"/>
      <c r="CD26" s="37"/>
      <c r="CE26" s="37"/>
      <c r="CF26" s="37"/>
      <c r="CG26" s="37"/>
      <c r="CH26" s="37"/>
      <c r="CI26" s="37"/>
      <c r="CJ26" s="37"/>
      <c r="CK26" s="37"/>
      <c r="CL26" s="60"/>
      <c r="CM26" s="37"/>
      <c r="CN26" s="37"/>
      <c r="CO26" s="37"/>
      <c r="CP26" s="37"/>
      <c r="CQ26" s="214"/>
      <c r="CR26" s="212"/>
      <c r="CS26" s="212"/>
      <c r="CT26" s="212"/>
      <c r="CU26" s="212"/>
      <c r="CV26" s="212"/>
      <c r="CW26" s="212"/>
      <c r="CX26" s="212"/>
      <c r="CY26" s="212"/>
      <c r="CZ26" s="212"/>
      <c r="DA26" s="212"/>
      <c r="DB26" s="212"/>
      <c r="DC26" s="212"/>
      <c r="DD26" s="212"/>
      <c r="DE26" s="212"/>
      <c r="DF26" s="212"/>
      <c r="DG26" s="212"/>
      <c r="DH26" s="212"/>
      <c r="DI26" s="212"/>
      <c r="DJ26" s="213"/>
      <c r="DK26" s="51"/>
      <c r="DL26" s="51"/>
      <c r="DM26" s="51"/>
      <c r="DN26" s="51"/>
      <c r="DO26" s="51"/>
      <c r="DP26" s="62"/>
    </row>
    <row r="27" spans="1:120">
      <c r="A27" s="692"/>
      <c r="B27" s="693"/>
      <c r="C27" s="63"/>
      <c r="D27" s="51"/>
      <c r="E27" s="51"/>
      <c r="F27" s="51"/>
      <c r="G27" s="51"/>
      <c r="H27" s="51"/>
      <c r="I27" s="51"/>
      <c r="J27" s="51"/>
      <c r="K27" s="61"/>
      <c r="L27" s="51"/>
      <c r="M27" s="51"/>
      <c r="N27" s="51"/>
      <c r="O27" s="51"/>
      <c r="P27" s="51"/>
      <c r="Q27" s="51"/>
      <c r="R27" s="51"/>
      <c r="S27" s="51"/>
      <c r="T27" s="51"/>
      <c r="U27" s="719"/>
      <c r="V27" s="693"/>
      <c r="W27" s="719"/>
      <c r="X27" s="693"/>
      <c r="Y27" s="63"/>
      <c r="Z27" s="51"/>
      <c r="AA27" s="51"/>
      <c r="AB27" s="51"/>
      <c r="AC27" s="61"/>
      <c r="AD27" s="720"/>
      <c r="AE27" s="721"/>
      <c r="AF27" s="720"/>
      <c r="AG27" s="721"/>
      <c r="AH27" s="63"/>
      <c r="AI27" s="51"/>
      <c r="AJ27" s="51"/>
      <c r="AK27" s="51"/>
      <c r="AL27" s="51"/>
      <c r="AM27" s="51"/>
      <c r="AN27" s="51"/>
      <c r="AO27" s="51"/>
      <c r="AP27" s="51"/>
      <c r="AQ27" s="51"/>
      <c r="AR27" s="51"/>
      <c r="AS27" s="51"/>
      <c r="AT27" s="51"/>
      <c r="AU27" s="51"/>
      <c r="AV27" s="51"/>
      <c r="AW27" s="51"/>
      <c r="AX27" s="51"/>
      <c r="AY27" s="51"/>
      <c r="AZ27" s="51"/>
      <c r="BA27" s="61"/>
      <c r="BB27" s="51"/>
      <c r="BC27" s="51"/>
      <c r="BD27" s="51"/>
      <c r="BE27" s="51"/>
      <c r="BF27" s="51"/>
      <c r="BG27" s="62"/>
      <c r="BR27" s="692"/>
      <c r="BS27" s="693"/>
      <c r="BT27" s="60"/>
      <c r="BU27" s="37"/>
      <c r="BV27" s="37"/>
      <c r="BW27" s="37"/>
      <c r="BX27" s="37"/>
      <c r="BY27" s="37"/>
      <c r="BZ27" s="37"/>
      <c r="CA27" s="37"/>
      <c r="CB27" s="59"/>
      <c r="CC27" s="37"/>
      <c r="CD27" s="37"/>
      <c r="CE27" s="37"/>
      <c r="CF27" s="37"/>
      <c r="CG27" s="37"/>
      <c r="CH27" s="37"/>
      <c r="CI27" s="37"/>
      <c r="CJ27" s="37"/>
      <c r="CK27" s="37"/>
      <c r="CL27" s="60"/>
      <c r="CM27" s="37"/>
      <c r="CN27" s="37"/>
      <c r="CO27" s="37"/>
      <c r="CP27" s="37"/>
      <c r="CQ27" s="214"/>
      <c r="CR27" s="212"/>
      <c r="CS27" s="212"/>
      <c r="CT27" s="212"/>
      <c r="CU27" s="212"/>
      <c r="CV27" s="212"/>
      <c r="CW27" s="212"/>
      <c r="CX27" s="212"/>
      <c r="CY27" s="212"/>
      <c r="CZ27" s="212"/>
      <c r="DA27" s="212"/>
      <c r="DB27" s="212"/>
      <c r="DC27" s="212"/>
      <c r="DD27" s="212"/>
      <c r="DE27" s="212"/>
      <c r="DF27" s="212"/>
      <c r="DG27" s="212"/>
      <c r="DH27" s="212"/>
      <c r="DI27" s="212"/>
      <c r="DJ27" s="213"/>
      <c r="DK27" s="51"/>
      <c r="DL27" s="51"/>
      <c r="DM27" s="51"/>
      <c r="DN27" s="51"/>
      <c r="DO27" s="51"/>
      <c r="DP27" s="62"/>
    </row>
    <row r="28" spans="1:120">
      <c r="A28" s="692"/>
      <c r="B28" s="693"/>
      <c r="C28" s="60"/>
      <c r="D28" s="51"/>
      <c r="E28" s="51"/>
      <c r="F28" s="51"/>
      <c r="G28" s="51"/>
      <c r="H28" s="51"/>
      <c r="I28" s="51"/>
      <c r="J28" s="51"/>
      <c r="K28" s="61"/>
      <c r="L28" s="51"/>
      <c r="M28" s="51"/>
      <c r="N28" s="51"/>
      <c r="O28" s="51"/>
      <c r="P28" s="51"/>
      <c r="Q28" s="51"/>
      <c r="R28" s="51"/>
      <c r="S28" s="51"/>
      <c r="T28" s="51"/>
      <c r="U28" s="719"/>
      <c r="V28" s="693"/>
      <c r="W28" s="719"/>
      <c r="X28" s="693"/>
      <c r="Y28" s="63"/>
      <c r="Z28" s="51"/>
      <c r="AA28" s="51"/>
      <c r="AB28" s="51"/>
      <c r="AC28" s="61"/>
      <c r="AD28" s="720"/>
      <c r="AE28" s="721"/>
      <c r="AF28" s="720"/>
      <c r="AG28" s="721"/>
      <c r="AH28" s="63"/>
      <c r="AI28" s="51"/>
      <c r="AJ28" s="51"/>
      <c r="AK28" s="51"/>
      <c r="AL28" s="51"/>
      <c r="AM28" s="51"/>
      <c r="AN28" s="51"/>
      <c r="AO28" s="51"/>
      <c r="AP28" s="51"/>
      <c r="AQ28" s="51"/>
      <c r="AR28" s="51"/>
      <c r="AS28" s="51"/>
      <c r="AT28" s="51"/>
      <c r="AU28" s="51"/>
      <c r="AV28" s="51"/>
      <c r="AW28" s="51"/>
      <c r="AX28" s="51"/>
      <c r="AY28" s="51"/>
      <c r="AZ28" s="51"/>
      <c r="BA28" s="61"/>
      <c r="BB28" s="51"/>
      <c r="BC28" s="51"/>
      <c r="BD28" s="51"/>
      <c r="BE28" s="51"/>
      <c r="BF28" s="51"/>
      <c r="BG28" s="62"/>
      <c r="BR28" s="692"/>
      <c r="BS28" s="693"/>
      <c r="BT28" s="60"/>
      <c r="BU28" s="37"/>
      <c r="BV28" s="37"/>
      <c r="BW28" s="37"/>
      <c r="BX28" s="37"/>
      <c r="BY28" s="37"/>
      <c r="BZ28" s="37"/>
      <c r="CA28" s="37"/>
      <c r="CB28" s="59"/>
      <c r="CC28" s="37"/>
      <c r="CD28" s="37"/>
      <c r="CE28" s="37"/>
      <c r="CF28" s="37"/>
      <c r="CG28" s="37"/>
      <c r="CH28" s="37"/>
      <c r="CI28" s="37"/>
      <c r="CJ28" s="37"/>
      <c r="CK28" s="37"/>
      <c r="CL28" s="60"/>
      <c r="CM28" s="37"/>
      <c r="CN28" s="37"/>
      <c r="CO28" s="37"/>
      <c r="CP28" s="37"/>
      <c r="CQ28" s="214"/>
      <c r="CR28" s="212"/>
      <c r="CS28" s="212"/>
      <c r="CT28" s="212"/>
      <c r="CU28" s="212"/>
      <c r="CV28" s="212"/>
      <c r="CW28" s="212"/>
      <c r="CX28" s="212"/>
      <c r="CY28" s="212"/>
      <c r="CZ28" s="212"/>
      <c r="DA28" s="212"/>
      <c r="DB28" s="212"/>
      <c r="DC28" s="212"/>
      <c r="DD28" s="212"/>
      <c r="DE28" s="212"/>
      <c r="DF28" s="212"/>
      <c r="DG28" s="212"/>
      <c r="DH28" s="212"/>
      <c r="DI28" s="212"/>
      <c r="DJ28" s="213"/>
      <c r="DK28" s="51"/>
      <c r="DL28" s="51"/>
      <c r="DM28" s="51"/>
      <c r="DN28" s="51"/>
      <c r="DO28" s="51"/>
      <c r="DP28" s="62"/>
    </row>
    <row r="29" spans="1:120">
      <c r="A29" s="692"/>
      <c r="B29" s="693"/>
      <c r="C29" s="60"/>
      <c r="D29" s="51"/>
      <c r="E29" s="51"/>
      <c r="F29" s="51"/>
      <c r="G29" s="51"/>
      <c r="H29" s="51"/>
      <c r="I29" s="51"/>
      <c r="J29" s="51"/>
      <c r="K29" s="61"/>
      <c r="L29" s="51"/>
      <c r="M29" s="51"/>
      <c r="N29" s="51"/>
      <c r="O29" s="51"/>
      <c r="P29" s="51"/>
      <c r="Q29" s="51"/>
      <c r="R29" s="51"/>
      <c r="S29" s="51"/>
      <c r="T29" s="51"/>
      <c r="U29" s="719"/>
      <c r="V29" s="693"/>
      <c r="W29" s="719"/>
      <c r="X29" s="693"/>
      <c r="Y29" s="63"/>
      <c r="Z29" s="51"/>
      <c r="AA29" s="51"/>
      <c r="AB29" s="51"/>
      <c r="AC29" s="61"/>
      <c r="AD29" s="720"/>
      <c r="AE29" s="721"/>
      <c r="AF29" s="720"/>
      <c r="AG29" s="721"/>
      <c r="AH29" s="63"/>
      <c r="AI29" s="51"/>
      <c r="AJ29" s="51"/>
      <c r="AK29" s="51"/>
      <c r="AL29" s="51"/>
      <c r="AM29" s="51"/>
      <c r="AN29" s="51"/>
      <c r="AO29" s="51"/>
      <c r="AP29" s="51"/>
      <c r="AQ29" s="51"/>
      <c r="AR29" s="51"/>
      <c r="AS29" s="51"/>
      <c r="AT29" s="51"/>
      <c r="AU29" s="51"/>
      <c r="AV29" s="51"/>
      <c r="AW29" s="51"/>
      <c r="AX29" s="51"/>
      <c r="AY29" s="51"/>
      <c r="AZ29" s="51"/>
      <c r="BA29" s="61"/>
      <c r="BB29" s="51"/>
      <c r="BC29" s="51"/>
      <c r="BD29" s="51"/>
      <c r="BE29" s="51"/>
      <c r="BF29" s="51"/>
      <c r="BG29" s="62"/>
      <c r="BR29" s="692"/>
      <c r="BS29" s="693"/>
      <c r="BT29" s="60"/>
      <c r="BU29" s="37"/>
      <c r="BV29" s="37"/>
      <c r="BW29" s="37"/>
      <c r="BX29" s="37"/>
      <c r="BY29" s="37"/>
      <c r="BZ29" s="37"/>
      <c r="CA29" s="37"/>
      <c r="CB29" s="59"/>
      <c r="CC29" s="37"/>
      <c r="CD29" s="37"/>
      <c r="CE29" s="37"/>
      <c r="CF29" s="37"/>
      <c r="CG29" s="37"/>
      <c r="CH29" s="37"/>
      <c r="CI29" s="37"/>
      <c r="CJ29" s="37"/>
      <c r="CK29" s="37"/>
      <c r="CL29" s="60"/>
      <c r="CM29" s="37"/>
      <c r="CN29" s="37"/>
      <c r="CO29" s="37"/>
      <c r="CP29" s="37"/>
      <c r="CQ29" s="214"/>
      <c r="CR29" s="212"/>
      <c r="CS29" s="212"/>
      <c r="CT29" s="212"/>
      <c r="CU29" s="212"/>
      <c r="CV29" s="212"/>
      <c r="CW29" s="212"/>
      <c r="CX29" s="212"/>
      <c r="CY29" s="212"/>
      <c r="CZ29" s="212"/>
      <c r="DA29" s="212"/>
      <c r="DB29" s="212"/>
      <c r="DC29" s="212"/>
      <c r="DD29" s="212"/>
      <c r="DE29" s="212"/>
      <c r="DF29" s="212"/>
      <c r="DG29" s="212"/>
      <c r="DH29" s="212"/>
      <c r="DI29" s="212"/>
      <c r="DJ29" s="213"/>
      <c r="DK29" s="51"/>
      <c r="DL29" s="51"/>
      <c r="DM29" s="51"/>
      <c r="DN29" s="51"/>
      <c r="DO29" s="51"/>
      <c r="DP29" s="62"/>
    </row>
    <row r="30" spans="1:120">
      <c r="A30" s="692"/>
      <c r="B30" s="693"/>
      <c r="C30" s="60"/>
      <c r="D30" s="51"/>
      <c r="E30" s="51"/>
      <c r="F30" s="51"/>
      <c r="G30" s="51"/>
      <c r="H30" s="51"/>
      <c r="I30" s="51"/>
      <c r="J30" s="51"/>
      <c r="K30" s="61"/>
      <c r="L30" s="51"/>
      <c r="M30" s="51"/>
      <c r="N30" s="51"/>
      <c r="O30" s="51"/>
      <c r="P30" s="51"/>
      <c r="Q30" s="51"/>
      <c r="R30" s="51"/>
      <c r="S30" s="51"/>
      <c r="T30" s="51"/>
      <c r="U30" s="719"/>
      <c r="V30" s="693"/>
      <c r="W30" s="719"/>
      <c r="X30" s="693"/>
      <c r="Y30" s="63"/>
      <c r="Z30" s="51"/>
      <c r="AA30" s="51"/>
      <c r="AB30" s="51"/>
      <c r="AC30" s="61"/>
      <c r="AD30" s="720"/>
      <c r="AE30" s="721"/>
      <c r="AF30" s="720"/>
      <c r="AG30" s="721"/>
      <c r="AH30" s="63"/>
      <c r="AI30" s="51"/>
      <c r="AJ30" s="51"/>
      <c r="AK30" s="51"/>
      <c r="AL30" s="51"/>
      <c r="AM30" s="51"/>
      <c r="AN30" s="51"/>
      <c r="AO30" s="51"/>
      <c r="AP30" s="51"/>
      <c r="AQ30" s="51"/>
      <c r="AR30" s="51"/>
      <c r="AS30" s="51"/>
      <c r="AT30" s="51"/>
      <c r="AU30" s="51"/>
      <c r="AV30" s="51"/>
      <c r="AW30" s="51"/>
      <c r="AX30" s="51"/>
      <c r="AY30" s="51"/>
      <c r="AZ30" s="51"/>
      <c r="BA30" s="61"/>
      <c r="BB30" s="51"/>
      <c r="BC30" s="51"/>
      <c r="BD30" s="51"/>
      <c r="BE30" s="51"/>
      <c r="BF30" s="51"/>
      <c r="BG30" s="62"/>
      <c r="BR30" s="692"/>
      <c r="BS30" s="693"/>
      <c r="BT30" s="60"/>
      <c r="BU30" s="37"/>
      <c r="BV30" s="37"/>
      <c r="BW30" s="37"/>
      <c r="BX30" s="37"/>
      <c r="BY30" s="37"/>
      <c r="BZ30" s="37"/>
      <c r="CA30" s="37"/>
      <c r="CB30" s="59"/>
      <c r="CC30" s="37"/>
      <c r="CD30" s="37"/>
      <c r="CE30" s="37"/>
      <c r="CF30" s="37"/>
      <c r="CG30" s="37"/>
      <c r="CH30" s="37"/>
      <c r="CI30" s="37"/>
      <c r="CJ30" s="37"/>
      <c r="CK30" s="37"/>
      <c r="CL30" s="60"/>
      <c r="CM30" s="37"/>
      <c r="CN30" s="37"/>
      <c r="CO30" s="37"/>
      <c r="CP30" s="37"/>
      <c r="CQ30" s="214"/>
      <c r="CR30" s="212"/>
      <c r="CS30" s="212"/>
      <c r="CT30" s="212"/>
      <c r="CU30" s="212"/>
      <c r="CV30" s="212"/>
      <c r="CW30" s="212"/>
      <c r="CX30" s="212"/>
      <c r="CY30" s="212"/>
      <c r="CZ30" s="212"/>
      <c r="DA30" s="212"/>
      <c r="DB30" s="212"/>
      <c r="DC30" s="212"/>
      <c r="DD30" s="212"/>
      <c r="DE30" s="212"/>
      <c r="DF30" s="212"/>
      <c r="DG30" s="212"/>
      <c r="DH30" s="212"/>
      <c r="DI30" s="212"/>
      <c r="DJ30" s="213"/>
      <c r="DK30" s="51"/>
      <c r="DL30" s="51"/>
      <c r="DM30" s="51"/>
      <c r="DN30" s="51"/>
      <c r="DO30" s="51"/>
      <c r="DP30" s="62"/>
    </row>
    <row r="31" spans="1:120">
      <c r="A31" s="692"/>
      <c r="B31" s="693"/>
      <c r="C31" s="60"/>
      <c r="D31" s="51"/>
      <c r="E31" s="51"/>
      <c r="F31" s="51"/>
      <c r="G31" s="51"/>
      <c r="H31" s="51"/>
      <c r="I31" s="51"/>
      <c r="J31" s="51"/>
      <c r="K31" s="61"/>
      <c r="L31" s="51"/>
      <c r="M31" s="51"/>
      <c r="N31" s="51"/>
      <c r="O31" s="51"/>
      <c r="P31" s="51"/>
      <c r="Q31" s="51"/>
      <c r="R31" s="51"/>
      <c r="S31" s="51"/>
      <c r="T31" s="51"/>
      <c r="U31" s="719"/>
      <c r="V31" s="693"/>
      <c r="W31" s="719"/>
      <c r="X31" s="693"/>
      <c r="Y31" s="63"/>
      <c r="Z31" s="51"/>
      <c r="AA31" s="51"/>
      <c r="AB31" s="51"/>
      <c r="AC31" s="61"/>
      <c r="AD31" s="720"/>
      <c r="AE31" s="721"/>
      <c r="AF31" s="720"/>
      <c r="AG31" s="721"/>
      <c r="AH31" s="63"/>
      <c r="AI31" s="51"/>
      <c r="AJ31" s="51"/>
      <c r="AK31" s="51"/>
      <c r="AL31" s="51"/>
      <c r="AM31" s="51"/>
      <c r="AN31" s="51"/>
      <c r="AO31" s="51"/>
      <c r="AP31" s="51"/>
      <c r="AQ31" s="51"/>
      <c r="AR31" s="51"/>
      <c r="AS31" s="51"/>
      <c r="AT31" s="51"/>
      <c r="AU31" s="51"/>
      <c r="AV31" s="51"/>
      <c r="AW31" s="51"/>
      <c r="AX31" s="51"/>
      <c r="AY31" s="51"/>
      <c r="AZ31" s="51"/>
      <c r="BA31" s="61"/>
      <c r="BB31" s="51"/>
      <c r="BC31" s="51"/>
      <c r="BD31" s="51"/>
      <c r="BE31" s="51"/>
      <c r="BF31" s="51"/>
      <c r="BG31" s="62"/>
      <c r="BR31" s="692"/>
      <c r="BS31" s="693"/>
      <c r="BT31" s="60"/>
      <c r="BU31" s="37"/>
      <c r="BV31" s="37"/>
      <c r="BW31" s="37"/>
      <c r="BX31" s="37"/>
      <c r="BY31" s="37"/>
      <c r="BZ31" s="37"/>
      <c r="CA31" s="37"/>
      <c r="CB31" s="59"/>
      <c r="CC31" s="37"/>
      <c r="CD31" s="37"/>
      <c r="CE31" s="37"/>
      <c r="CF31" s="37"/>
      <c r="CG31" s="37"/>
      <c r="CH31" s="37"/>
      <c r="CI31" s="37"/>
      <c r="CJ31" s="37"/>
      <c r="CK31" s="37"/>
      <c r="CL31" s="60"/>
      <c r="CM31" s="37"/>
      <c r="CN31" s="37"/>
      <c r="CO31" s="37"/>
      <c r="CP31" s="37"/>
      <c r="CQ31" s="214"/>
      <c r="CR31" s="212"/>
      <c r="CS31" s="212"/>
      <c r="CT31" s="212"/>
      <c r="CU31" s="212"/>
      <c r="CV31" s="212"/>
      <c r="CW31" s="212"/>
      <c r="CX31" s="212"/>
      <c r="CY31" s="212"/>
      <c r="CZ31" s="212"/>
      <c r="DA31" s="212"/>
      <c r="DB31" s="212"/>
      <c r="DC31" s="212"/>
      <c r="DD31" s="212"/>
      <c r="DE31" s="212"/>
      <c r="DF31" s="212"/>
      <c r="DG31" s="212"/>
      <c r="DH31" s="212"/>
      <c r="DI31" s="212"/>
      <c r="DJ31" s="213"/>
      <c r="DK31" s="51"/>
      <c r="DL31" s="51"/>
      <c r="DM31" s="51"/>
      <c r="DN31" s="51"/>
      <c r="DO31" s="51"/>
      <c r="DP31" s="62"/>
    </row>
    <row r="32" spans="1:120">
      <c r="A32" s="692"/>
      <c r="B32" s="693"/>
      <c r="C32" s="60"/>
      <c r="D32" s="51"/>
      <c r="E32" s="51"/>
      <c r="F32" s="51"/>
      <c r="G32" s="51"/>
      <c r="H32" s="51"/>
      <c r="I32" s="51"/>
      <c r="J32" s="51"/>
      <c r="K32" s="61"/>
      <c r="L32" s="51"/>
      <c r="M32" s="51"/>
      <c r="N32" s="51"/>
      <c r="O32" s="51"/>
      <c r="P32" s="51"/>
      <c r="Q32" s="51"/>
      <c r="R32" s="51"/>
      <c r="S32" s="51"/>
      <c r="T32" s="51"/>
      <c r="U32" s="719"/>
      <c r="V32" s="693"/>
      <c r="W32" s="719"/>
      <c r="X32" s="693"/>
      <c r="Y32" s="63"/>
      <c r="Z32" s="51"/>
      <c r="AA32" s="51"/>
      <c r="AB32" s="51"/>
      <c r="AC32" s="61"/>
      <c r="AD32" s="720"/>
      <c r="AE32" s="721"/>
      <c r="AF32" s="720"/>
      <c r="AG32" s="721"/>
      <c r="AH32" s="63"/>
      <c r="AI32" s="51"/>
      <c r="AJ32" s="51"/>
      <c r="AK32" s="51"/>
      <c r="AL32" s="51"/>
      <c r="AM32" s="51"/>
      <c r="AN32" s="51"/>
      <c r="AO32" s="51"/>
      <c r="AP32" s="51"/>
      <c r="AQ32" s="51"/>
      <c r="AR32" s="51"/>
      <c r="AS32" s="51"/>
      <c r="AT32" s="51"/>
      <c r="AU32" s="51"/>
      <c r="AV32" s="51"/>
      <c r="AW32" s="51"/>
      <c r="AX32" s="51"/>
      <c r="AY32" s="51"/>
      <c r="AZ32" s="51"/>
      <c r="BA32" s="61"/>
      <c r="BB32" s="51"/>
      <c r="BC32" s="51"/>
      <c r="BD32" s="51"/>
      <c r="BE32" s="51"/>
      <c r="BF32" s="51"/>
      <c r="BG32" s="62"/>
      <c r="BR32" s="692"/>
      <c r="BS32" s="693"/>
      <c r="BT32" s="60"/>
      <c r="BU32" s="37"/>
      <c r="BV32" s="37"/>
      <c r="BW32" s="37"/>
      <c r="BX32" s="37"/>
      <c r="BY32" s="37"/>
      <c r="BZ32" s="37"/>
      <c r="CA32" s="37"/>
      <c r="CB32" s="59"/>
      <c r="CC32" s="37"/>
      <c r="CD32" s="37"/>
      <c r="CE32" s="37"/>
      <c r="CF32" s="37"/>
      <c r="CG32" s="37"/>
      <c r="CH32" s="37"/>
      <c r="CI32" s="37"/>
      <c r="CJ32" s="37"/>
      <c r="CK32" s="37"/>
      <c r="CL32" s="60"/>
      <c r="CM32" s="37"/>
      <c r="CN32" s="37"/>
      <c r="CO32" s="37"/>
      <c r="CP32" s="37"/>
      <c r="CQ32" s="214"/>
      <c r="CR32" s="212"/>
      <c r="CS32" s="212"/>
      <c r="CT32" s="212"/>
      <c r="CU32" s="212"/>
      <c r="CV32" s="212"/>
      <c r="CW32" s="212"/>
      <c r="CX32" s="212"/>
      <c r="CY32" s="212"/>
      <c r="CZ32" s="212"/>
      <c r="DA32" s="212"/>
      <c r="DB32" s="212"/>
      <c r="DC32" s="212"/>
      <c r="DD32" s="212"/>
      <c r="DE32" s="212"/>
      <c r="DF32" s="212"/>
      <c r="DG32" s="212"/>
      <c r="DH32" s="212"/>
      <c r="DI32" s="212"/>
      <c r="DJ32" s="213"/>
      <c r="DK32" s="51"/>
      <c r="DL32" s="51"/>
      <c r="DM32" s="51"/>
      <c r="DN32" s="51"/>
      <c r="DO32" s="51"/>
      <c r="DP32" s="62"/>
    </row>
    <row r="33" spans="1:120">
      <c r="A33" s="692"/>
      <c r="B33" s="693"/>
      <c r="C33" s="63"/>
      <c r="D33" s="51"/>
      <c r="E33" s="51"/>
      <c r="F33" s="51"/>
      <c r="G33" s="51"/>
      <c r="H33" s="51"/>
      <c r="I33" s="51"/>
      <c r="J33" s="51"/>
      <c r="K33" s="61"/>
      <c r="L33" s="51"/>
      <c r="M33" s="51"/>
      <c r="N33" s="51"/>
      <c r="O33" s="51"/>
      <c r="P33" s="51"/>
      <c r="Q33" s="51"/>
      <c r="R33" s="51"/>
      <c r="S33" s="51"/>
      <c r="T33" s="51"/>
      <c r="U33" s="719"/>
      <c r="V33" s="693"/>
      <c r="W33" s="719"/>
      <c r="X33" s="693"/>
      <c r="Y33" s="63"/>
      <c r="Z33" s="51"/>
      <c r="AA33" s="51"/>
      <c r="AB33" s="51"/>
      <c r="AC33" s="61"/>
      <c r="AD33" s="720"/>
      <c r="AE33" s="721"/>
      <c r="AF33" s="720"/>
      <c r="AG33" s="721"/>
      <c r="AH33" s="63"/>
      <c r="AI33" s="51"/>
      <c r="AJ33" s="51"/>
      <c r="AK33" s="51"/>
      <c r="AL33" s="51"/>
      <c r="AM33" s="51"/>
      <c r="AN33" s="51"/>
      <c r="AO33" s="51"/>
      <c r="AP33" s="51"/>
      <c r="AQ33" s="51"/>
      <c r="AR33" s="51"/>
      <c r="AS33" s="51"/>
      <c r="AT33" s="51"/>
      <c r="AU33" s="51"/>
      <c r="AV33" s="51"/>
      <c r="AW33" s="51"/>
      <c r="AX33" s="51"/>
      <c r="AY33" s="51"/>
      <c r="AZ33" s="51"/>
      <c r="BA33" s="61"/>
      <c r="BB33" s="51"/>
      <c r="BC33" s="51"/>
      <c r="BD33" s="51"/>
      <c r="BE33" s="51"/>
      <c r="BF33" s="51"/>
      <c r="BG33" s="62"/>
      <c r="BR33" s="692"/>
      <c r="BS33" s="693"/>
      <c r="BT33" s="60"/>
      <c r="BU33" s="37"/>
      <c r="BV33" s="37"/>
      <c r="BW33" s="37"/>
      <c r="BX33" s="37"/>
      <c r="BY33" s="37"/>
      <c r="BZ33" s="37"/>
      <c r="CA33" s="37"/>
      <c r="CB33" s="59"/>
      <c r="CC33" s="37"/>
      <c r="CD33" s="37"/>
      <c r="CE33" s="37"/>
      <c r="CF33" s="37"/>
      <c r="CG33" s="37"/>
      <c r="CH33" s="37"/>
      <c r="CI33" s="37"/>
      <c r="CJ33" s="37"/>
      <c r="CK33" s="37"/>
      <c r="CL33" s="60"/>
      <c r="CM33" s="37"/>
      <c r="CN33" s="37"/>
      <c r="CO33" s="37"/>
      <c r="CP33" s="37"/>
      <c r="CQ33" s="214"/>
      <c r="CR33" s="212"/>
      <c r="CS33" s="212"/>
      <c r="CT33" s="212"/>
      <c r="CU33" s="212"/>
      <c r="CV33" s="212"/>
      <c r="CW33" s="212"/>
      <c r="CX33" s="212"/>
      <c r="CY33" s="212"/>
      <c r="CZ33" s="212"/>
      <c r="DA33" s="212"/>
      <c r="DB33" s="212"/>
      <c r="DC33" s="212"/>
      <c r="DD33" s="212"/>
      <c r="DE33" s="212"/>
      <c r="DF33" s="212"/>
      <c r="DG33" s="212"/>
      <c r="DH33" s="212"/>
      <c r="DI33" s="212"/>
      <c r="DJ33" s="213"/>
      <c r="DK33" s="51"/>
      <c r="DL33" s="51"/>
      <c r="DM33" s="51"/>
      <c r="DN33" s="51"/>
      <c r="DO33" s="51"/>
      <c r="DP33" s="62"/>
    </row>
    <row r="34" spans="1:120" ht="15" thickBot="1">
      <c r="A34" s="692"/>
      <c r="B34" s="693"/>
      <c r="C34" s="63"/>
      <c r="D34" s="51"/>
      <c r="E34" s="51"/>
      <c r="F34" s="51"/>
      <c r="G34" s="51"/>
      <c r="H34" s="51"/>
      <c r="I34" s="51"/>
      <c r="J34" s="51"/>
      <c r="K34" s="61"/>
      <c r="L34" s="51"/>
      <c r="M34" s="51"/>
      <c r="N34" s="51"/>
      <c r="O34" s="51"/>
      <c r="P34" s="51"/>
      <c r="Q34" s="51"/>
      <c r="R34" s="51"/>
      <c r="S34" s="51"/>
      <c r="T34" s="51"/>
      <c r="U34" s="719"/>
      <c r="V34" s="693"/>
      <c r="W34" s="719"/>
      <c r="X34" s="693"/>
      <c r="Y34" s="63"/>
      <c r="Z34" s="51"/>
      <c r="AA34" s="51"/>
      <c r="AB34" s="51"/>
      <c r="AC34" s="61"/>
      <c r="AD34" s="720"/>
      <c r="AE34" s="721"/>
      <c r="AF34" s="720"/>
      <c r="AG34" s="721"/>
      <c r="AH34" s="63"/>
      <c r="AI34" s="51"/>
      <c r="AJ34" s="51"/>
      <c r="AK34" s="51"/>
      <c r="AL34" s="51"/>
      <c r="AM34" s="51"/>
      <c r="AN34" s="51"/>
      <c r="AO34" s="51"/>
      <c r="AP34" s="51"/>
      <c r="AQ34" s="51"/>
      <c r="AR34" s="51"/>
      <c r="AS34" s="51"/>
      <c r="AT34" s="51"/>
      <c r="AU34" s="51"/>
      <c r="AV34" s="51"/>
      <c r="AW34" s="51"/>
      <c r="AX34" s="51"/>
      <c r="AY34" s="51"/>
      <c r="AZ34" s="51"/>
      <c r="BA34" s="51"/>
      <c r="BB34" s="63"/>
      <c r="BC34" s="51"/>
      <c r="BD34" s="51"/>
      <c r="BE34" s="51"/>
      <c r="BF34" s="51"/>
      <c r="BG34" s="62"/>
      <c r="BR34" s="690"/>
      <c r="BS34" s="691"/>
      <c r="BT34" s="166"/>
      <c r="BU34" s="167"/>
      <c r="BV34" s="167"/>
      <c r="BW34" s="167"/>
      <c r="BX34" s="167"/>
      <c r="BY34" s="167"/>
      <c r="BZ34" s="167"/>
      <c r="CA34" s="167"/>
      <c r="CB34" s="168"/>
      <c r="CC34" s="167"/>
      <c r="CD34" s="167"/>
      <c r="CE34" s="167"/>
      <c r="CF34" s="167"/>
      <c r="CG34" s="167"/>
      <c r="CH34" s="167"/>
      <c r="CI34" s="167"/>
      <c r="CJ34" s="167"/>
      <c r="CK34" s="167"/>
      <c r="CL34" s="166"/>
      <c r="CM34" s="167"/>
      <c r="CN34" s="167"/>
      <c r="CO34" s="167"/>
      <c r="CP34" s="167"/>
      <c r="CQ34" s="215"/>
      <c r="CR34" s="216"/>
      <c r="CS34" s="216"/>
      <c r="CT34" s="216"/>
      <c r="CU34" s="216"/>
      <c r="CV34" s="216"/>
      <c r="CW34" s="216"/>
      <c r="CX34" s="216"/>
      <c r="CY34" s="216"/>
      <c r="CZ34" s="216"/>
      <c r="DA34" s="216"/>
      <c r="DB34" s="216"/>
      <c r="DC34" s="216"/>
      <c r="DD34" s="216"/>
      <c r="DE34" s="216"/>
      <c r="DF34" s="216"/>
      <c r="DG34" s="216"/>
      <c r="DH34" s="216"/>
      <c r="DI34" s="216"/>
      <c r="DJ34" s="217"/>
      <c r="DK34" s="65"/>
      <c r="DL34" s="65"/>
      <c r="DM34" s="65"/>
      <c r="DN34" s="65"/>
      <c r="DO34" s="65"/>
      <c r="DP34" s="67"/>
    </row>
    <row r="35" spans="1:120" ht="15" thickBot="1">
      <c r="A35" s="690"/>
      <c r="B35" s="691"/>
      <c r="C35" s="64"/>
      <c r="D35" s="65"/>
      <c r="E35" s="65"/>
      <c r="F35" s="65"/>
      <c r="G35" s="65"/>
      <c r="H35" s="65"/>
      <c r="I35" s="65"/>
      <c r="J35" s="65"/>
      <c r="K35" s="66"/>
      <c r="L35" s="65"/>
      <c r="M35" s="65"/>
      <c r="N35" s="65"/>
      <c r="O35" s="65"/>
      <c r="P35" s="65"/>
      <c r="Q35" s="65"/>
      <c r="R35" s="65"/>
      <c r="S35" s="65"/>
      <c r="T35" s="65"/>
      <c r="U35" s="722"/>
      <c r="V35" s="691"/>
      <c r="W35" s="722"/>
      <c r="X35" s="691"/>
      <c r="Y35" s="64"/>
      <c r="Z35" s="65"/>
      <c r="AA35" s="65"/>
      <c r="AB35" s="65"/>
      <c r="AC35" s="66"/>
      <c r="AD35" s="723"/>
      <c r="AE35" s="724"/>
      <c r="AF35" s="723"/>
      <c r="AG35" s="724"/>
      <c r="AH35" s="64"/>
      <c r="AI35" s="65"/>
      <c r="AJ35" s="65"/>
      <c r="AK35" s="65"/>
      <c r="AL35" s="65"/>
      <c r="AM35" s="65"/>
      <c r="AN35" s="65"/>
      <c r="AO35" s="219"/>
      <c r="AP35" s="219"/>
      <c r="AQ35" s="219"/>
      <c r="AR35" s="219"/>
      <c r="AS35" s="219"/>
      <c r="AT35" s="219"/>
      <c r="AU35" s="219"/>
      <c r="AV35" s="219"/>
      <c r="AW35" s="219"/>
      <c r="AX35" s="219"/>
      <c r="AY35" s="219"/>
      <c r="AZ35" s="219"/>
      <c r="BA35" s="219"/>
      <c r="BB35" s="223"/>
      <c r="BC35" s="219"/>
      <c r="BD35" s="219"/>
      <c r="BE35" s="219"/>
      <c r="BF35" s="219"/>
      <c r="BG35" s="222"/>
    </row>
    <row r="36" spans="1:120" ht="15" thickBot="1">
      <c r="AO36" s="51"/>
      <c r="AP36" s="51"/>
      <c r="AQ36" s="51"/>
      <c r="AR36" s="51"/>
      <c r="AS36" s="51"/>
      <c r="AT36" s="51"/>
      <c r="AU36" s="51"/>
      <c r="AV36" s="51"/>
      <c r="AW36" s="51"/>
      <c r="AX36" s="51"/>
      <c r="AY36" s="51"/>
      <c r="AZ36" s="51"/>
      <c r="BA36" s="51"/>
      <c r="BB36" s="51"/>
      <c r="BC36" s="51"/>
      <c r="BD36" s="51"/>
      <c r="BE36" s="51"/>
      <c r="BF36" s="51"/>
      <c r="BG36" s="62"/>
    </row>
    <row r="37" spans="1:120">
      <c r="A37" s="715" t="s">
        <v>28</v>
      </c>
      <c r="B37" s="695"/>
      <c r="C37" s="695"/>
      <c r="D37" s="695"/>
      <c r="E37" s="695"/>
      <c r="F37" s="696"/>
      <c r="G37" s="68"/>
      <c r="H37" s="68"/>
      <c r="I37" s="68"/>
      <c r="J37" s="68"/>
      <c r="K37" s="68"/>
      <c r="L37" s="68"/>
      <c r="M37" s="68"/>
      <c r="N37" s="68"/>
      <c r="O37" s="68"/>
      <c r="P37" s="68"/>
      <c r="Q37" s="68"/>
      <c r="R37" s="68"/>
      <c r="S37" s="68"/>
      <c r="T37" s="68"/>
      <c r="U37" s="69"/>
      <c r="V37" s="69"/>
      <c r="W37" s="69"/>
      <c r="X37" s="69"/>
      <c r="Y37" s="68"/>
      <c r="Z37" s="68"/>
      <c r="AA37" s="68"/>
      <c r="AB37" s="68"/>
      <c r="AC37" s="68"/>
      <c r="AD37" s="70"/>
      <c r="AE37" s="70"/>
      <c r="AF37" s="70"/>
      <c r="AG37" s="70"/>
      <c r="AH37" s="68"/>
      <c r="AI37" s="68"/>
      <c r="AJ37" s="68"/>
      <c r="AK37" s="68"/>
      <c r="AL37" s="68"/>
      <c r="AM37" s="68"/>
      <c r="AN37" s="68"/>
      <c r="AO37" s="68"/>
      <c r="AP37" s="68"/>
      <c r="AQ37" s="68"/>
      <c r="AR37" s="68"/>
      <c r="AS37" s="68"/>
      <c r="AT37" s="68"/>
      <c r="AU37" s="68"/>
      <c r="AV37" s="68"/>
      <c r="AW37" s="68"/>
      <c r="AX37" s="68"/>
      <c r="AY37" s="68"/>
      <c r="AZ37" s="68"/>
      <c r="BA37" s="68"/>
      <c r="BB37" s="68"/>
      <c r="BC37" s="68"/>
      <c r="BD37" s="68"/>
      <c r="BE37" s="68"/>
      <c r="BF37" s="68"/>
      <c r="BG37" s="71"/>
    </row>
    <row r="38" spans="1:120" ht="15">
      <c r="A38" s="716"/>
      <c r="B38" s="717"/>
      <c r="C38" s="717"/>
      <c r="D38" s="717"/>
      <c r="E38" s="717"/>
      <c r="F38" s="718"/>
      <c r="G38" s="51"/>
      <c r="H38" s="51"/>
      <c r="I38" s="51"/>
      <c r="J38" s="220" t="s">
        <v>68</v>
      </c>
      <c r="K38" s="51"/>
      <c r="L38" s="51"/>
      <c r="M38" s="51"/>
      <c r="N38" s="51"/>
      <c r="O38" s="51"/>
      <c r="P38" s="51"/>
      <c r="Q38" s="51"/>
      <c r="R38" s="51"/>
      <c r="S38" s="51"/>
      <c r="T38" s="51"/>
      <c r="U38" s="72"/>
      <c r="V38" s="72"/>
      <c r="W38" s="72"/>
      <c r="X38" s="72"/>
      <c r="Y38" s="51"/>
      <c r="Z38" s="51"/>
      <c r="AA38" s="51"/>
      <c r="AB38" s="51"/>
      <c r="AC38" s="51"/>
      <c r="AD38" s="73"/>
      <c r="AE38" s="73"/>
      <c r="AF38" s="73"/>
      <c r="AG38" s="73"/>
      <c r="AH38" s="51"/>
      <c r="AI38" s="51"/>
      <c r="AJ38" s="51"/>
      <c r="AK38" s="51"/>
      <c r="AL38" s="51"/>
      <c r="AM38" s="51"/>
      <c r="AN38" s="51"/>
      <c r="AO38" s="51"/>
      <c r="AP38" s="51"/>
      <c r="AQ38" s="51"/>
      <c r="AR38" s="51"/>
      <c r="AS38" s="51"/>
      <c r="AT38" s="51"/>
      <c r="AU38" s="51"/>
      <c r="AV38" s="51"/>
      <c r="AW38" s="51"/>
      <c r="AX38" s="51"/>
      <c r="AY38" s="51"/>
      <c r="AZ38" s="51"/>
      <c r="BA38" s="51"/>
      <c r="BB38" s="51"/>
      <c r="BC38" s="51"/>
      <c r="BD38" s="51"/>
      <c r="BE38" s="51"/>
      <c r="BF38" s="51"/>
      <c r="BG38" s="62"/>
    </row>
    <row r="39" spans="1:120" ht="15">
      <c r="A39" s="74"/>
      <c r="B39" s="72"/>
      <c r="C39" s="51"/>
      <c r="D39" s="51"/>
      <c r="E39" s="51"/>
      <c r="F39" s="51"/>
      <c r="G39" s="51"/>
      <c r="H39" s="51"/>
      <c r="I39" s="51"/>
      <c r="J39" s="220" t="s">
        <v>69</v>
      </c>
      <c r="K39" s="51"/>
      <c r="L39" s="51"/>
      <c r="M39" s="51"/>
      <c r="N39" s="51"/>
      <c r="O39" s="51"/>
      <c r="P39" s="51"/>
      <c r="Q39" s="51"/>
      <c r="R39" s="51"/>
      <c r="S39" s="51"/>
      <c r="T39" s="51"/>
      <c r="U39" s="72"/>
      <c r="V39" s="72"/>
      <c r="W39" s="72"/>
      <c r="X39" s="72"/>
      <c r="Y39" s="51"/>
      <c r="Z39" s="51"/>
      <c r="AA39" s="51"/>
      <c r="AB39" s="51"/>
      <c r="AC39" s="51"/>
      <c r="AD39" s="73"/>
      <c r="AE39" s="73"/>
      <c r="AF39" s="73"/>
      <c r="AG39" s="73"/>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62"/>
    </row>
    <row r="40" spans="1:120">
      <c r="A40" s="74"/>
      <c r="B40" s="72"/>
      <c r="C40" s="51"/>
      <c r="D40" s="51"/>
      <c r="E40" s="51"/>
      <c r="F40" s="51"/>
      <c r="G40" s="51"/>
      <c r="H40" s="51"/>
      <c r="I40" s="51"/>
      <c r="J40" s="51"/>
      <c r="K40" s="51"/>
      <c r="L40" s="51"/>
      <c r="M40" s="51"/>
      <c r="N40" s="51"/>
      <c r="O40" s="51"/>
      <c r="P40" s="51"/>
      <c r="Q40" s="51"/>
      <c r="R40" s="51"/>
      <c r="S40" s="51"/>
      <c r="T40" s="51"/>
      <c r="U40" s="72"/>
      <c r="V40" s="72"/>
      <c r="W40" s="72"/>
      <c r="X40" s="72"/>
      <c r="Y40" s="51"/>
      <c r="Z40" s="51"/>
      <c r="AA40" s="51"/>
      <c r="AB40" s="51"/>
      <c r="AC40" s="51"/>
      <c r="AD40" s="73"/>
      <c r="AE40" s="73"/>
      <c r="AF40" s="73"/>
      <c r="AG40" s="73"/>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62"/>
    </row>
    <row r="41" spans="1:120">
      <c r="A41" s="74"/>
      <c r="B41" s="72"/>
      <c r="C41" s="51"/>
      <c r="D41" s="51"/>
      <c r="E41" s="51"/>
      <c r="F41" s="51"/>
      <c r="G41" s="51"/>
      <c r="H41" s="51"/>
      <c r="I41" s="51"/>
      <c r="J41" s="51"/>
      <c r="K41" s="51"/>
      <c r="L41" s="51"/>
      <c r="M41" s="51"/>
      <c r="N41" s="51"/>
      <c r="O41" s="51"/>
      <c r="P41" s="51"/>
      <c r="Q41" s="51"/>
      <c r="R41" s="51"/>
      <c r="S41" s="51"/>
      <c r="T41" s="51"/>
      <c r="U41" s="72"/>
      <c r="V41" s="72"/>
      <c r="W41" s="72"/>
      <c r="X41" s="72"/>
      <c r="Y41" s="51"/>
      <c r="Z41" s="51"/>
      <c r="AA41" s="51"/>
      <c r="AB41" s="51"/>
      <c r="AC41" s="51"/>
      <c r="AD41" s="73"/>
      <c r="AE41" s="73"/>
      <c r="AF41" s="73"/>
      <c r="AG41" s="73"/>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62"/>
    </row>
    <row r="42" spans="1:120">
      <c r="A42" s="74"/>
      <c r="B42" s="72"/>
      <c r="C42" s="51"/>
      <c r="D42" s="51"/>
      <c r="E42" s="51"/>
      <c r="F42" s="51"/>
      <c r="G42" s="51"/>
      <c r="H42" s="51"/>
      <c r="I42" s="51"/>
      <c r="J42" s="51"/>
      <c r="K42" s="51"/>
      <c r="L42" s="51"/>
      <c r="M42" s="51"/>
      <c r="N42" s="51"/>
      <c r="O42" s="51"/>
      <c r="P42" s="51"/>
      <c r="Q42" s="51"/>
      <c r="R42" s="51"/>
      <c r="S42" s="51"/>
      <c r="T42" s="51"/>
      <c r="U42" s="72"/>
      <c r="V42" s="72"/>
      <c r="W42" s="72"/>
      <c r="X42" s="72"/>
      <c r="Y42" s="51"/>
      <c r="Z42" s="51"/>
      <c r="AA42" s="51"/>
      <c r="AB42" s="51"/>
      <c r="AC42" s="51"/>
      <c r="AD42" s="73"/>
      <c r="AE42" s="73"/>
      <c r="AF42" s="73"/>
      <c r="AG42" s="73"/>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62"/>
    </row>
    <row r="43" spans="1:120">
      <c r="A43" s="74"/>
      <c r="B43" s="72"/>
      <c r="C43" s="51"/>
      <c r="D43" s="51"/>
      <c r="E43" s="51"/>
      <c r="F43" s="51"/>
      <c r="G43" s="51"/>
      <c r="H43" s="51"/>
      <c r="I43" s="51"/>
      <c r="J43" s="51"/>
      <c r="K43" s="51"/>
      <c r="L43" s="51"/>
      <c r="M43" s="51"/>
      <c r="N43" s="51"/>
      <c r="O43" s="51"/>
      <c r="P43" s="51"/>
      <c r="Q43" s="51"/>
      <c r="R43" s="51"/>
      <c r="S43" s="51"/>
      <c r="T43" s="51"/>
      <c r="U43" s="72"/>
      <c r="V43" s="72"/>
      <c r="W43" s="72"/>
      <c r="X43" s="72"/>
      <c r="Y43" s="51"/>
      <c r="Z43" s="51"/>
      <c r="AA43" s="51"/>
      <c r="AB43" s="51"/>
      <c r="AC43" s="51"/>
      <c r="AD43" s="73"/>
      <c r="AE43" s="73"/>
      <c r="AF43" s="73"/>
      <c r="AG43" s="73"/>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62"/>
    </row>
    <row r="44" spans="1:120" ht="15" thickBot="1">
      <c r="A44" s="75"/>
      <c r="B44" s="76"/>
      <c r="C44" s="65"/>
      <c r="D44" s="65"/>
      <c r="E44" s="65"/>
      <c r="F44" s="65"/>
      <c r="G44" s="65"/>
      <c r="H44" s="65"/>
      <c r="I44" s="65"/>
      <c r="J44" s="65"/>
      <c r="K44" s="65"/>
      <c r="L44" s="65"/>
      <c r="M44" s="65"/>
      <c r="N44" s="65"/>
      <c r="O44" s="65"/>
      <c r="P44" s="65"/>
      <c r="Q44" s="65"/>
      <c r="R44" s="65"/>
      <c r="S44" s="65"/>
      <c r="T44" s="65"/>
      <c r="U44" s="76"/>
      <c r="V44" s="76"/>
      <c r="W44" s="76"/>
      <c r="X44" s="76"/>
      <c r="Y44" s="65"/>
      <c r="Z44" s="65"/>
      <c r="AA44" s="65"/>
      <c r="AB44" s="65"/>
      <c r="AC44" s="65"/>
      <c r="AD44" s="77"/>
      <c r="AE44" s="77"/>
      <c r="AF44" s="77"/>
      <c r="AG44" s="77"/>
      <c r="AH44" s="65"/>
      <c r="AI44" s="65"/>
      <c r="AJ44" s="65"/>
      <c r="AK44" s="65"/>
      <c r="AL44" s="65"/>
      <c r="AM44" s="65"/>
      <c r="AN44" s="65"/>
      <c r="AO44" s="219"/>
      <c r="AP44" s="219"/>
      <c r="AQ44" s="219"/>
      <c r="AR44" s="219"/>
      <c r="AS44" s="219"/>
      <c r="AT44" s="219"/>
      <c r="AU44" s="219"/>
      <c r="AV44" s="219"/>
      <c r="AW44" s="219"/>
      <c r="AX44" s="219"/>
      <c r="AY44" s="219"/>
      <c r="AZ44" s="219"/>
      <c r="BA44" s="219"/>
      <c r="BB44" s="219"/>
      <c r="BC44" s="219"/>
      <c r="BD44" s="219"/>
      <c r="BE44" s="219"/>
      <c r="BF44" s="219"/>
      <c r="BG44" s="222"/>
    </row>
    <row r="53" spans="70:121" ht="17.25" customHeight="1">
      <c r="BR53" s="688" t="s">
        <v>117</v>
      </c>
      <c r="BS53" s="688"/>
      <c r="BT53" s="688"/>
      <c r="BU53" s="688"/>
      <c r="BV53" s="688"/>
      <c r="BW53" s="688"/>
      <c r="BX53" s="688"/>
      <c r="BY53" s="688"/>
      <c r="BZ53" s="688"/>
      <c r="CA53" s="688"/>
      <c r="CB53" s="689"/>
      <c r="CC53" s="689"/>
      <c r="CD53" s="689"/>
      <c r="CE53" s="689"/>
      <c r="CF53" s="689"/>
      <c r="CG53" s="689"/>
      <c r="CH53" s="689"/>
      <c r="CI53" s="689"/>
      <c r="CJ53" s="689"/>
      <c r="CK53" s="689"/>
      <c r="CL53" s="689"/>
      <c r="CM53" s="689"/>
      <c r="CN53" s="689"/>
      <c r="CO53" s="689"/>
      <c r="CP53" s="689"/>
      <c r="CQ53" s="689"/>
      <c r="CR53" s="689"/>
      <c r="CS53" s="689"/>
      <c r="CT53" s="689"/>
      <c r="CU53" s="689"/>
      <c r="CV53" s="689"/>
      <c r="CW53" s="689"/>
      <c r="CX53" s="689"/>
      <c r="CY53" s="689"/>
      <c r="CZ53" s="689"/>
      <c r="DA53" s="689"/>
      <c r="DB53" s="689"/>
      <c r="DC53" s="689"/>
      <c r="DD53" s="689"/>
      <c r="DE53" s="689"/>
      <c r="DF53" s="689"/>
      <c r="DG53" s="689"/>
      <c r="DH53" s="689"/>
      <c r="DI53" s="689"/>
      <c r="DJ53" s="689"/>
      <c r="DK53" s="689"/>
      <c r="DL53" s="689"/>
      <c r="DM53" s="689"/>
      <c r="DN53" s="689"/>
      <c r="DO53" s="689"/>
      <c r="DP53" s="689"/>
      <c r="DQ53" s="689"/>
    </row>
    <row r="54" spans="70:121" ht="17.25" customHeight="1">
      <c r="BR54" s="677"/>
      <c r="BS54" s="678"/>
      <c r="BT54" s="678"/>
      <c r="BU54" s="678"/>
      <c r="BV54" s="678" t="s">
        <v>118</v>
      </c>
      <c r="BW54" s="678"/>
      <c r="BX54" s="678"/>
      <c r="BY54" s="678"/>
      <c r="BZ54" s="678"/>
      <c r="CA54" s="678"/>
      <c r="CB54" s="679" t="s">
        <v>136</v>
      </c>
      <c r="CC54" s="680"/>
      <c r="CD54" s="680"/>
      <c r="CE54" s="680"/>
      <c r="CF54" s="680"/>
      <c r="CG54" s="680"/>
      <c r="CH54" s="680"/>
      <c r="CI54" s="680"/>
      <c r="CJ54" s="680"/>
      <c r="CK54" s="680"/>
      <c r="CL54" s="680"/>
      <c r="CM54" s="680"/>
      <c r="CN54" s="680"/>
      <c r="CO54" s="680"/>
      <c r="CP54" s="680"/>
      <c r="CQ54" s="680"/>
      <c r="CR54" s="680"/>
      <c r="CS54" s="680"/>
      <c r="CT54" s="680"/>
      <c r="CU54" s="680"/>
      <c r="CV54" s="680"/>
      <c r="CW54" s="680"/>
      <c r="CX54" s="680"/>
      <c r="CY54" s="680"/>
      <c r="CZ54" s="680"/>
      <c r="DA54" s="680"/>
      <c r="DB54" s="680"/>
      <c r="DC54" s="680"/>
      <c r="DD54" s="680"/>
      <c r="DE54" s="680"/>
      <c r="DF54" s="680"/>
      <c r="DG54" s="680"/>
      <c r="DH54" s="680"/>
      <c r="DI54" s="680"/>
      <c r="DJ54" s="680"/>
      <c r="DK54" s="680"/>
      <c r="DL54" s="680"/>
      <c r="DM54" s="680"/>
      <c r="DN54" s="680"/>
      <c r="DO54" s="680"/>
      <c r="DP54" s="680"/>
      <c r="DQ54" s="681"/>
    </row>
    <row r="55" spans="70:121" ht="17.25" customHeight="1">
      <c r="BR55" s="682"/>
      <c r="BS55" s="683"/>
      <c r="BT55" s="683"/>
      <c r="BU55" s="683"/>
      <c r="BV55" s="683" t="s">
        <v>119</v>
      </c>
      <c r="BW55" s="683"/>
      <c r="BX55" s="683"/>
      <c r="BY55" s="683"/>
      <c r="BZ55" s="683"/>
      <c r="CA55" s="683"/>
      <c r="CB55" s="684" t="s">
        <v>132</v>
      </c>
      <c r="CC55" s="685"/>
      <c r="CD55" s="685"/>
      <c r="CE55" s="685"/>
      <c r="CF55" s="685"/>
      <c r="CG55" s="685"/>
      <c r="CH55" s="685"/>
      <c r="CI55" s="685"/>
      <c r="CJ55" s="685"/>
      <c r="CK55" s="685"/>
      <c r="CL55" s="685"/>
      <c r="CM55" s="685"/>
      <c r="CN55" s="685"/>
      <c r="CO55" s="685"/>
      <c r="CP55" s="685"/>
      <c r="CQ55" s="685"/>
      <c r="CR55" s="685"/>
      <c r="CS55" s="686"/>
      <c r="CT55" s="683" t="s">
        <v>121</v>
      </c>
      <c r="CU55" s="683"/>
      <c r="CV55" s="683"/>
      <c r="CW55" s="683"/>
      <c r="CX55" s="683"/>
      <c r="CY55" s="683"/>
      <c r="CZ55" s="684" t="s">
        <v>131</v>
      </c>
      <c r="DA55" s="685"/>
      <c r="DB55" s="685"/>
      <c r="DC55" s="685"/>
      <c r="DD55" s="685"/>
      <c r="DE55" s="685"/>
      <c r="DF55" s="685"/>
      <c r="DG55" s="685"/>
      <c r="DH55" s="685"/>
      <c r="DI55" s="685"/>
      <c r="DJ55" s="685"/>
      <c r="DK55" s="685"/>
      <c r="DL55" s="685"/>
      <c r="DM55" s="685"/>
      <c r="DN55" s="685"/>
      <c r="DO55" s="685"/>
      <c r="DP55" s="685"/>
      <c r="DQ55" s="687"/>
    </row>
    <row r="56" spans="70:121" ht="17.25" customHeight="1">
      <c r="BR56" s="682"/>
      <c r="BS56" s="683"/>
      <c r="BT56" s="683"/>
      <c r="BU56" s="683"/>
      <c r="BV56" s="683" t="s">
        <v>123</v>
      </c>
      <c r="BW56" s="683"/>
      <c r="BX56" s="683"/>
      <c r="BY56" s="683"/>
      <c r="BZ56" s="683"/>
      <c r="CA56" s="683"/>
      <c r="CB56" s="684" t="s">
        <v>122</v>
      </c>
      <c r="CC56" s="685"/>
      <c r="CD56" s="685"/>
      <c r="CE56" s="685"/>
      <c r="CF56" s="685"/>
      <c r="CG56" s="685"/>
      <c r="CH56" s="685"/>
      <c r="CI56" s="685"/>
      <c r="CJ56" s="685"/>
      <c r="CK56" s="685"/>
      <c r="CL56" s="685"/>
      <c r="CM56" s="685"/>
      <c r="CN56" s="685"/>
      <c r="CO56" s="685"/>
      <c r="CP56" s="685"/>
      <c r="CQ56" s="685"/>
      <c r="CR56" s="685"/>
      <c r="CS56" s="686"/>
      <c r="CT56" s="683" t="s">
        <v>124</v>
      </c>
      <c r="CU56" s="683"/>
      <c r="CV56" s="683"/>
      <c r="CW56" s="683"/>
      <c r="CX56" s="683"/>
      <c r="CY56" s="683"/>
      <c r="CZ56" s="684" t="s">
        <v>122</v>
      </c>
      <c r="DA56" s="685"/>
      <c r="DB56" s="685"/>
      <c r="DC56" s="685"/>
      <c r="DD56" s="685"/>
      <c r="DE56" s="685"/>
      <c r="DF56" s="685"/>
      <c r="DG56" s="685"/>
      <c r="DH56" s="685"/>
      <c r="DI56" s="685"/>
      <c r="DJ56" s="685"/>
      <c r="DK56" s="685"/>
      <c r="DL56" s="685"/>
      <c r="DM56" s="685"/>
      <c r="DN56" s="685"/>
      <c r="DO56" s="685"/>
      <c r="DP56" s="685"/>
      <c r="DQ56" s="687"/>
    </row>
    <row r="57" spans="70:121" ht="121.5" customHeight="1">
      <c r="BR57" s="673"/>
      <c r="BS57" s="674"/>
      <c r="BT57" s="674"/>
      <c r="BU57" s="674"/>
      <c r="BV57" s="674" t="s">
        <v>125</v>
      </c>
      <c r="BW57" s="674"/>
      <c r="BX57" s="674"/>
      <c r="BY57" s="674"/>
      <c r="BZ57" s="674"/>
      <c r="CA57" s="674"/>
      <c r="CB57" s="675" t="s">
        <v>137</v>
      </c>
      <c r="CC57" s="675"/>
      <c r="CD57" s="675"/>
      <c r="CE57" s="675"/>
      <c r="CF57" s="675"/>
      <c r="CG57" s="675"/>
      <c r="CH57" s="675"/>
      <c r="CI57" s="675"/>
      <c r="CJ57" s="675"/>
      <c r="CK57" s="675"/>
      <c r="CL57" s="675"/>
      <c r="CM57" s="675"/>
      <c r="CN57" s="675"/>
      <c r="CO57" s="675"/>
      <c r="CP57" s="675"/>
      <c r="CQ57" s="675"/>
      <c r="CR57" s="675"/>
      <c r="CS57" s="675"/>
      <c r="CT57" s="675"/>
      <c r="CU57" s="675"/>
      <c r="CV57" s="675"/>
      <c r="CW57" s="675"/>
      <c r="CX57" s="675"/>
      <c r="CY57" s="675"/>
      <c r="CZ57" s="675"/>
      <c r="DA57" s="675"/>
      <c r="DB57" s="675"/>
      <c r="DC57" s="675"/>
      <c r="DD57" s="675"/>
      <c r="DE57" s="675"/>
      <c r="DF57" s="675"/>
      <c r="DG57" s="675"/>
      <c r="DH57" s="675"/>
      <c r="DI57" s="675"/>
      <c r="DJ57" s="675"/>
      <c r="DK57" s="675"/>
      <c r="DL57" s="675"/>
      <c r="DM57" s="675"/>
      <c r="DN57" s="675"/>
      <c r="DO57" s="675"/>
      <c r="DP57" s="675"/>
      <c r="DQ57" s="676"/>
    </row>
    <row r="59" spans="70:121" ht="17.25" customHeight="1">
      <c r="BR59" s="688" t="s">
        <v>117</v>
      </c>
      <c r="BS59" s="688"/>
      <c r="BT59" s="688"/>
      <c r="BU59" s="688"/>
      <c r="BV59" s="688"/>
      <c r="BW59" s="688"/>
      <c r="BX59" s="688"/>
      <c r="BY59" s="688"/>
      <c r="BZ59" s="688"/>
      <c r="CA59" s="688"/>
      <c r="CB59" s="689"/>
      <c r="CC59" s="689"/>
      <c r="CD59" s="689"/>
      <c r="CE59" s="689"/>
      <c r="CF59" s="689"/>
      <c r="CG59" s="689"/>
      <c r="CH59" s="689"/>
      <c r="CI59" s="689"/>
      <c r="CJ59" s="689"/>
      <c r="CK59" s="689"/>
      <c r="CL59" s="689"/>
      <c r="CM59" s="689"/>
      <c r="CN59" s="689"/>
      <c r="CO59" s="689"/>
      <c r="CP59" s="689"/>
      <c r="CQ59" s="689"/>
      <c r="CR59" s="689"/>
      <c r="CS59" s="689"/>
      <c r="CT59" s="689"/>
      <c r="CU59" s="689"/>
      <c r="CV59" s="689"/>
      <c r="CW59" s="689"/>
      <c r="CX59" s="689"/>
      <c r="CY59" s="689"/>
      <c r="CZ59" s="689"/>
      <c r="DA59" s="689"/>
      <c r="DB59" s="689"/>
      <c r="DC59" s="689"/>
      <c r="DD59" s="689"/>
      <c r="DE59" s="689"/>
      <c r="DF59" s="689"/>
      <c r="DG59" s="689"/>
      <c r="DH59" s="689"/>
      <c r="DI59" s="689"/>
      <c r="DJ59" s="689"/>
      <c r="DK59" s="689"/>
      <c r="DL59" s="689"/>
      <c r="DM59" s="689"/>
      <c r="DN59" s="689"/>
      <c r="DO59" s="689"/>
      <c r="DP59" s="689"/>
      <c r="DQ59" s="689"/>
    </row>
    <row r="60" spans="70:121" ht="17.25" customHeight="1">
      <c r="BR60" s="677"/>
      <c r="BS60" s="678"/>
      <c r="BT60" s="678"/>
      <c r="BU60" s="678"/>
      <c r="BV60" s="678" t="s">
        <v>118</v>
      </c>
      <c r="BW60" s="678"/>
      <c r="BX60" s="678"/>
      <c r="BY60" s="678"/>
      <c r="BZ60" s="678"/>
      <c r="CA60" s="678"/>
      <c r="CB60" s="679" t="s">
        <v>138</v>
      </c>
      <c r="CC60" s="680"/>
      <c r="CD60" s="680"/>
      <c r="CE60" s="680"/>
      <c r="CF60" s="680"/>
      <c r="CG60" s="680"/>
      <c r="CH60" s="680"/>
      <c r="CI60" s="680"/>
      <c r="CJ60" s="680"/>
      <c r="CK60" s="680"/>
      <c r="CL60" s="680"/>
      <c r="CM60" s="680"/>
      <c r="CN60" s="680"/>
      <c r="CO60" s="680"/>
      <c r="CP60" s="680"/>
      <c r="CQ60" s="680"/>
      <c r="CR60" s="680"/>
      <c r="CS60" s="680"/>
      <c r="CT60" s="680"/>
      <c r="CU60" s="680"/>
      <c r="CV60" s="680"/>
      <c r="CW60" s="680"/>
      <c r="CX60" s="680"/>
      <c r="CY60" s="680"/>
      <c r="CZ60" s="680"/>
      <c r="DA60" s="680"/>
      <c r="DB60" s="680"/>
      <c r="DC60" s="680"/>
      <c r="DD60" s="680"/>
      <c r="DE60" s="680"/>
      <c r="DF60" s="680"/>
      <c r="DG60" s="680"/>
      <c r="DH60" s="680"/>
      <c r="DI60" s="680"/>
      <c r="DJ60" s="680"/>
      <c r="DK60" s="680"/>
      <c r="DL60" s="680"/>
      <c r="DM60" s="680"/>
      <c r="DN60" s="680"/>
      <c r="DO60" s="680"/>
      <c r="DP60" s="680"/>
      <c r="DQ60" s="681"/>
    </row>
    <row r="61" spans="70:121" ht="17.25" customHeight="1">
      <c r="BR61" s="682"/>
      <c r="BS61" s="683"/>
      <c r="BT61" s="683"/>
      <c r="BU61" s="683"/>
      <c r="BV61" s="683" t="s">
        <v>119</v>
      </c>
      <c r="BW61" s="683"/>
      <c r="BX61" s="683"/>
      <c r="BY61" s="683"/>
      <c r="BZ61" s="683"/>
      <c r="CA61" s="683"/>
      <c r="CB61" s="684" t="s">
        <v>132</v>
      </c>
      <c r="CC61" s="685"/>
      <c r="CD61" s="685"/>
      <c r="CE61" s="685"/>
      <c r="CF61" s="685"/>
      <c r="CG61" s="685"/>
      <c r="CH61" s="685"/>
      <c r="CI61" s="685"/>
      <c r="CJ61" s="685"/>
      <c r="CK61" s="685"/>
      <c r="CL61" s="685"/>
      <c r="CM61" s="685"/>
      <c r="CN61" s="685"/>
      <c r="CO61" s="685"/>
      <c r="CP61" s="685"/>
      <c r="CQ61" s="685"/>
      <c r="CR61" s="685"/>
      <c r="CS61" s="686"/>
      <c r="CT61" s="683" t="s">
        <v>121</v>
      </c>
      <c r="CU61" s="683"/>
      <c r="CV61" s="683"/>
      <c r="CW61" s="683"/>
      <c r="CX61" s="683"/>
      <c r="CY61" s="683"/>
      <c r="CZ61" s="684" t="s">
        <v>131</v>
      </c>
      <c r="DA61" s="685"/>
      <c r="DB61" s="685"/>
      <c r="DC61" s="685"/>
      <c r="DD61" s="685"/>
      <c r="DE61" s="685"/>
      <c r="DF61" s="685"/>
      <c r="DG61" s="685"/>
      <c r="DH61" s="685"/>
      <c r="DI61" s="685"/>
      <c r="DJ61" s="685"/>
      <c r="DK61" s="685"/>
      <c r="DL61" s="685"/>
      <c r="DM61" s="685"/>
      <c r="DN61" s="685"/>
      <c r="DO61" s="685"/>
      <c r="DP61" s="685"/>
      <c r="DQ61" s="687"/>
    </row>
    <row r="62" spans="70:121" ht="17.25" customHeight="1">
      <c r="BR62" s="682"/>
      <c r="BS62" s="683"/>
      <c r="BT62" s="683"/>
      <c r="BU62" s="683"/>
      <c r="BV62" s="683" t="s">
        <v>123</v>
      </c>
      <c r="BW62" s="683"/>
      <c r="BX62" s="683"/>
      <c r="BY62" s="683"/>
      <c r="BZ62" s="683"/>
      <c r="CA62" s="683"/>
      <c r="CB62" s="684" t="s">
        <v>126</v>
      </c>
      <c r="CC62" s="685"/>
      <c r="CD62" s="685"/>
      <c r="CE62" s="685"/>
      <c r="CF62" s="685"/>
      <c r="CG62" s="685"/>
      <c r="CH62" s="685"/>
      <c r="CI62" s="685"/>
      <c r="CJ62" s="685"/>
      <c r="CK62" s="685"/>
      <c r="CL62" s="685"/>
      <c r="CM62" s="685"/>
      <c r="CN62" s="685"/>
      <c r="CO62" s="685"/>
      <c r="CP62" s="685"/>
      <c r="CQ62" s="685"/>
      <c r="CR62" s="685"/>
      <c r="CS62" s="686"/>
      <c r="CT62" s="683" t="s">
        <v>124</v>
      </c>
      <c r="CU62" s="683"/>
      <c r="CV62" s="683"/>
      <c r="CW62" s="683"/>
      <c r="CX62" s="683"/>
      <c r="CY62" s="683"/>
      <c r="CZ62" s="684" t="s">
        <v>122</v>
      </c>
      <c r="DA62" s="685"/>
      <c r="DB62" s="685"/>
      <c r="DC62" s="685"/>
      <c r="DD62" s="685"/>
      <c r="DE62" s="685"/>
      <c r="DF62" s="685"/>
      <c r="DG62" s="685"/>
      <c r="DH62" s="685"/>
      <c r="DI62" s="685"/>
      <c r="DJ62" s="685"/>
      <c r="DK62" s="685"/>
      <c r="DL62" s="685"/>
      <c r="DM62" s="685"/>
      <c r="DN62" s="685"/>
      <c r="DO62" s="685"/>
      <c r="DP62" s="685"/>
      <c r="DQ62" s="687"/>
    </row>
    <row r="63" spans="70:121" ht="121.5" customHeight="1">
      <c r="BR63" s="673"/>
      <c r="BS63" s="674"/>
      <c r="BT63" s="674"/>
      <c r="BU63" s="674"/>
      <c r="BV63" s="674" t="s">
        <v>125</v>
      </c>
      <c r="BW63" s="674"/>
      <c r="BX63" s="674"/>
      <c r="BY63" s="674"/>
      <c r="BZ63" s="674"/>
      <c r="CA63" s="674"/>
      <c r="CB63" s="675" t="s">
        <v>139</v>
      </c>
      <c r="CC63" s="675"/>
      <c r="CD63" s="675"/>
      <c r="CE63" s="675"/>
      <c r="CF63" s="675"/>
      <c r="CG63" s="675"/>
      <c r="CH63" s="675"/>
      <c r="CI63" s="675"/>
      <c r="CJ63" s="675"/>
      <c r="CK63" s="675"/>
      <c r="CL63" s="675"/>
      <c r="CM63" s="675"/>
      <c r="CN63" s="675"/>
      <c r="CO63" s="675"/>
      <c r="CP63" s="675"/>
      <c r="CQ63" s="675"/>
      <c r="CR63" s="675"/>
      <c r="CS63" s="675"/>
      <c r="CT63" s="675"/>
      <c r="CU63" s="675"/>
      <c r="CV63" s="675"/>
      <c r="CW63" s="675"/>
      <c r="CX63" s="675"/>
      <c r="CY63" s="675"/>
      <c r="CZ63" s="675"/>
      <c r="DA63" s="675"/>
      <c r="DB63" s="675"/>
      <c r="DC63" s="675"/>
      <c r="DD63" s="675"/>
      <c r="DE63" s="675"/>
      <c r="DF63" s="675"/>
      <c r="DG63" s="675"/>
      <c r="DH63" s="675"/>
      <c r="DI63" s="675"/>
      <c r="DJ63" s="675"/>
      <c r="DK63" s="675"/>
      <c r="DL63" s="675"/>
      <c r="DM63" s="675"/>
      <c r="DN63" s="675"/>
      <c r="DO63" s="675"/>
      <c r="DP63" s="675"/>
      <c r="DQ63" s="676"/>
    </row>
    <row r="65" spans="70:121" ht="17.25" customHeight="1">
      <c r="BR65" s="688" t="s">
        <v>117</v>
      </c>
      <c r="BS65" s="688"/>
      <c r="BT65" s="688"/>
      <c r="BU65" s="688"/>
      <c r="BV65" s="688"/>
      <c r="BW65" s="688"/>
      <c r="BX65" s="688"/>
      <c r="BY65" s="688"/>
      <c r="BZ65" s="688"/>
      <c r="CA65" s="688"/>
      <c r="CB65" s="689"/>
      <c r="CC65" s="689"/>
      <c r="CD65" s="689"/>
      <c r="CE65" s="689"/>
      <c r="CF65" s="689"/>
      <c r="CG65" s="689"/>
      <c r="CH65" s="689"/>
      <c r="CI65" s="689"/>
      <c r="CJ65" s="689"/>
      <c r="CK65" s="689"/>
      <c r="CL65" s="689"/>
      <c r="CM65" s="689"/>
      <c r="CN65" s="689"/>
      <c r="CO65" s="689"/>
      <c r="CP65" s="689"/>
      <c r="CQ65" s="689"/>
      <c r="CR65" s="689"/>
      <c r="CS65" s="689"/>
      <c r="CT65" s="689"/>
      <c r="CU65" s="689"/>
      <c r="CV65" s="689"/>
      <c r="CW65" s="689"/>
      <c r="CX65" s="689"/>
      <c r="CY65" s="689"/>
      <c r="CZ65" s="689"/>
      <c r="DA65" s="689"/>
      <c r="DB65" s="689"/>
      <c r="DC65" s="689"/>
      <c r="DD65" s="689"/>
      <c r="DE65" s="689"/>
      <c r="DF65" s="689"/>
      <c r="DG65" s="689"/>
      <c r="DH65" s="689"/>
      <c r="DI65" s="689"/>
      <c r="DJ65" s="689"/>
      <c r="DK65" s="689"/>
      <c r="DL65" s="689"/>
      <c r="DM65" s="689"/>
      <c r="DN65" s="689"/>
      <c r="DO65" s="689"/>
      <c r="DP65" s="689"/>
      <c r="DQ65" s="689"/>
    </row>
    <row r="66" spans="70:121" ht="17.25" customHeight="1">
      <c r="BR66" s="677"/>
      <c r="BS66" s="678"/>
      <c r="BT66" s="678"/>
      <c r="BU66" s="678"/>
      <c r="BV66" s="678" t="s">
        <v>118</v>
      </c>
      <c r="BW66" s="678"/>
      <c r="BX66" s="678"/>
      <c r="BY66" s="678"/>
      <c r="BZ66" s="678"/>
      <c r="CA66" s="678"/>
      <c r="CB66" s="679" t="s">
        <v>128</v>
      </c>
      <c r="CC66" s="680"/>
      <c r="CD66" s="680"/>
      <c r="CE66" s="680"/>
      <c r="CF66" s="680"/>
      <c r="CG66" s="680"/>
      <c r="CH66" s="680"/>
      <c r="CI66" s="680"/>
      <c r="CJ66" s="680"/>
      <c r="CK66" s="680"/>
      <c r="CL66" s="680"/>
      <c r="CM66" s="680"/>
      <c r="CN66" s="680"/>
      <c r="CO66" s="680"/>
      <c r="CP66" s="680"/>
      <c r="CQ66" s="680"/>
      <c r="CR66" s="680"/>
      <c r="CS66" s="680"/>
      <c r="CT66" s="680"/>
      <c r="CU66" s="680"/>
      <c r="CV66" s="680"/>
      <c r="CW66" s="680"/>
      <c r="CX66" s="680"/>
      <c r="CY66" s="680"/>
      <c r="CZ66" s="680"/>
      <c r="DA66" s="680"/>
      <c r="DB66" s="680"/>
      <c r="DC66" s="680"/>
      <c r="DD66" s="680"/>
      <c r="DE66" s="680"/>
      <c r="DF66" s="680"/>
      <c r="DG66" s="680"/>
      <c r="DH66" s="680"/>
      <c r="DI66" s="680"/>
      <c r="DJ66" s="680"/>
      <c r="DK66" s="680"/>
      <c r="DL66" s="680"/>
      <c r="DM66" s="680"/>
      <c r="DN66" s="680"/>
      <c r="DO66" s="680"/>
      <c r="DP66" s="680"/>
      <c r="DQ66" s="681"/>
    </row>
    <row r="67" spans="70:121" ht="17.25" customHeight="1">
      <c r="BR67" s="682"/>
      <c r="BS67" s="683"/>
      <c r="BT67" s="683"/>
      <c r="BU67" s="683"/>
      <c r="BV67" s="683" t="s">
        <v>119</v>
      </c>
      <c r="BW67" s="683"/>
      <c r="BX67" s="683"/>
      <c r="BY67" s="683"/>
      <c r="BZ67" s="683"/>
      <c r="CA67" s="683"/>
      <c r="CB67" s="684" t="s">
        <v>120</v>
      </c>
      <c r="CC67" s="685"/>
      <c r="CD67" s="685"/>
      <c r="CE67" s="685"/>
      <c r="CF67" s="685"/>
      <c r="CG67" s="685"/>
      <c r="CH67" s="685"/>
      <c r="CI67" s="685"/>
      <c r="CJ67" s="685"/>
      <c r="CK67" s="685"/>
      <c r="CL67" s="685"/>
      <c r="CM67" s="685"/>
      <c r="CN67" s="685"/>
      <c r="CO67" s="685"/>
      <c r="CP67" s="685"/>
      <c r="CQ67" s="685"/>
      <c r="CR67" s="685"/>
      <c r="CS67" s="686"/>
      <c r="CT67" s="683" t="s">
        <v>121</v>
      </c>
      <c r="CU67" s="683"/>
      <c r="CV67" s="683"/>
      <c r="CW67" s="683"/>
      <c r="CX67" s="683"/>
      <c r="CY67" s="683"/>
      <c r="CZ67" s="684" t="s">
        <v>122</v>
      </c>
      <c r="DA67" s="685"/>
      <c r="DB67" s="685"/>
      <c r="DC67" s="685"/>
      <c r="DD67" s="685"/>
      <c r="DE67" s="685"/>
      <c r="DF67" s="685"/>
      <c r="DG67" s="685"/>
      <c r="DH67" s="685"/>
      <c r="DI67" s="685"/>
      <c r="DJ67" s="685"/>
      <c r="DK67" s="685"/>
      <c r="DL67" s="685"/>
      <c r="DM67" s="685"/>
      <c r="DN67" s="685"/>
      <c r="DO67" s="685"/>
      <c r="DP67" s="685"/>
      <c r="DQ67" s="687"/>
    </row>
    <row r="68" spans="70:121" ht="17.25" customHeight="1">
      <c r="BR68" s="682"/>
      <c r="BS68" s="683"/>
      <c r="BT68" s="683"/>
      <c r="BU68" s="683"/>
      <c r="BV68" s="683" t="s">
        <v>123</v>
      </c>
      <c r="BW68" s="683"/>
      <c r="BX68" s="683"/>
      <c r="BY68" s="683"/>
      <c r="BZ68" s="683"/>
      <c r="CA68" s="683"/>
      <c r="CB68" s="684" t="s">
        <v>126</v>
      </c>
      <c r="CC68" s="685"/>
      <c r="CD68" s="685"/>
      <c r="CE68" s="685"/>
      <c r="CF68" s="685"/>
      <c r="CG68" s="685"/>
      <c r="CH68" s="685"/>
      <c r="CI68" s="685"/>
      <c r="CJ68" s="685"/>
      <c r="CK68" s="685"/>
      <c r="CL68" s="685"/>
      <c r="CM68" s="685"/>
      <c r="CN68" s="685"/>
      <c r="CO68" s="685"/>
      <c r="CP68" s="685"/>
      <c r="CQ68" s="685"/>
      <c r="CR68" s="685"/>
      <c r="CS68" s="686"/>
      <c r="CT68" s="683" t="s">
        <v>124</v>
      </c>
      <c r="CU68" s="683"/>
      <c r="CV68" s="683"/>
      <c r="CW68" s="683"/>
      <c r="CX68" s="683"/>
      <c r="CY68" s="683"/>
      <c r="CZ68" s="684" t="s">
        <v>122</v>
      </c>
      <c r="DA68" s="685"/>
      <c r="DB68" s="685"/>
      <c r="DC68" s="685"/>
      <c r="DD68" s="685"/>
      <c r="DE68" s="685"/>
      <c r="DF68" s="685"/>
      <c r="DG68" s="685"/>
      <c r="DH68" s="685"/>
      <c r="DI68" s="685"/>
      <c r="DJ68" s="685"/>
      <c r="DK68" s="685"/>
      <c r="DL68" s="685"/>
      <c r="DM68" s="685"/>
      <c r="DN68" s="685"/>
      <c r="DO68" s="685"/>
      <c r="DP68" s="685"/>
      <c r="DQ68" s="687"/>
    </row>
    <row r="69" spans="70:121" ht="121.5" customHeight="1">
      <c r="BR69" s="673"/>
      <c r="BS69" s="674"/>
      <c r="BT69" s="674"/>
      <c r="BU69" s="674"/>
      <c r="BV69" s="674" t="s">
        <v>125</v>
      </c>
      <c r="BW69" s="674"/>
      <c r="BX69" s="674"/>
      <c r="BY69" s="674"/>
      <c r="BZ69" s="674"/>
      <c r="CA69" s="674"/>
      <c r="CB69" s="675" t="s">
        <v>127</v>
      </c>
      <c r="CC69" s="675"/>
      <c r="CD69" s="675"/>
      <c r="CE69" s="675"/>
      <c r="CF69" s="675"/>
      <c r="CG69" s="675"/>
      <c r="CH69" s="675"/>
      <c r="CI69" s="675"/>
      <c r="CJ69" s="675"/>
      <c r="CK69" s="675"/>
      <c r="CL69" s="675"/>
      <c r="CM69" s="675"/>
      <c r="CN69" s="675"/>
      <c r="CO69" s="675"/>
      <c r="CP69" s="675"/>
      <c r="CQ69" s="675"/>
      <c r="CR69" s="675"/>
      <c r="CS69" s="675"/>
      <c r="CT69" s="675"/>
      <c r="CU69" s="675"/>
      <c r="CV69" s="675"/>
      <c r="CW69" s="675"/>
      <c r="CX69" s="675"/>
      <c r="CY69" s="675"/>
      <c r="CZ69" s="675"/>
      <c r="DA69" s="675"/>
      <c r="DB69" s="675"/>
      <c r="DC69" s="675"/>
      <c r="DD69" s="675"/>
      <c r="DE69" s="675"/>
      <c r="DF69" s="675"/>
      <c r="DG69" s="675"/>
      <c r="DH69" s="675"/>
      <c r="DI69" s="675"/>
      <c r="DJ69" s="675"/>
      <c r="DK69" s="675"/>
      <c r="DL69" s="675"/>
      <c r="DM69" s="675"/>
      <c r="DN69" s="675"/>
      <c r="DO69" s="675"/>
      <c r="DP69" s="675"/>
      <c r="DQ69" s="676"/>
    </row>
    <row r="71" spans="70:121" ht="17.25" customHeight="1">
      <c r="BR71" s="688" t="s">
        <v>117</v>
      </c>
      <c r="BS71" s="688"/>
      <c r="BT71" s="688"/>
      <c r="BU71" s="688"/>
      <c r="BV71" s="688"/>
      <c r="BW71" s="688"/>
      <c r="BX71" s="688"/>
      <c r="BY71" s="688"/>
      <c r="BZ71" s="688"/>
      <c r="CA71" s="688"/>
      <c r="CB71" s="689"/>
      <c r="CC71" s="689"/>
      <c r="CD71" s="689"/>
      <c r="CE71" s="689"/>
      <c r="CF71" s="689"/>
      <c r="CG71" s="689"/>
      <c r="CH71" s="689"/>
      <c r="CI71" s="689"/>
      <c r="CJ71" s="689"/>
      <c r="CK71" s="689"/>
      <c r="CL71" s="689"/>
      <c r="CM71" s="689"/>
      <c r="CN71" s="689"/>
      <c r="CO71" s="689"/>
      <c r="CP71" s="689"/>
      <c r="CQ71" s="689"/>
      <c r="CR71" s="689"/>
      <c r="CS71" s="689"/>
      <c r="CT71" s="689"/>
      <c r="CU71" s="689"/>
      <c r="CV71" s="689"/>
      <c r="CW71" s="689"/>
      <c r="CX71" s="689"/>
      <c r="CY71" s="689"/>
      <c r="CZ71" s="689"/>
      <c r="DA71" s="689"/>
      <c r="DB71" s="689"/>
      <c r="DC71" s="689"/>
      <c r="DD71" s="689"/>
      <c r="DE71" s="689"/>
      <c r="DF71" s="689"/>
      <c r="DG71" s="689"/>
      <c r="DH71" s="689"/>
      <c r="DI71" s="689"/>
      <c r="DJ71" s="689"/>
      <c r="DK71" s="689"/>
      <c r="DL71" s="689"/>
      <c r="DM71" s="689"/>
      <c r="DN71" s="689"/>
      <c r="DO71" s="689"/>
      <c r="DP71" s="689"/>
      <c r="DQ71" s="689"/>
    </row>
    <row r="72" spans="70:121" ht="17.25" customHeight="1">
      <c r="BR72" s="677"/>
      <c r="BS72" s="678"/>
      <c r="BT72" s="678"/>
      <c r="BU72" s="678"/>
      <c r="BV72" s="678" t="s">
        <v>118</v>
      </c>
      <c r="BW72" s="678"/>
      <c r="BX72" s="678"/>
      <c r="BY72" s="678"/>
      <c r="BZ72" s="678"/>
      <c r="CA72" s="678"/>
      <c r="CB72" s="679" t="s">
        <v>129</v>
      </c>
      <c r="CC72" s="680"/>
      <c r="CD72" s="680"/>
      <c r="CE72" s="680"/>
      <c r="CF72" s="680"/>
      <c r="CG72" s="680"/>
      <c r="CH72" s="680"/>
      <c r="CI72" s="680"/>
      <c r="CJ72" s="680"/>
      <c r="CK72" s="680"/>
      <c r="CL72" s="680"/>
      <c r="CM72" s="680"/>
      <c r="CN72" s="680"/>
      <c r="CO72" s="680"/>
      <c r="CP72" s="680"/>
      <c r="CQ72" s="680"/>
      <c r="CR72" s="680"/>
      <c r="CS72" s="680"/>
      <c r="CT72" s="680"/>
      <c r="CU72" s="680"/>
      <c r="CV72" s="680"/>
      <c r="CW72" s="680"/>
      <c r="CX72" s="680"/>
      <c r="CY72" s="680"/>
      <c r="CZ72" s="680"/>
      <c r="DA72" s="680"/>
      <c r="DB72" s="680"/>
      <c r="DC72" s="680"/>
      <c r="DD72" s="680"/>
      <c r="DE72" s="680"/>
      <c r="DF72" s="680"/>
      <c r="DG72" s="680"/>
      <c r="DH72" s="680"/>
      <c r="DI72" s="680"/>
      <c r="DJ72" s="680"/>
      <c r="DK72" s="680"/>
      <c r="DL72" s="680"/>
      <c r="DM72" s="680"/>
      <c r="DN72" s="680"/>
      <c r="DO72" s="680"/>
      <c r="DP72" s="680"/>
      <c r="DQ72" s="681"/>
    </row>
    <row r="73" spans="70:121" ht="17.25" customHeight="1">
      <c r="BR73" s="682"/>
      <c r="BS73" s="683"/>
      <c r="BT73" s="683"/>
      <c r="BU73" s="683"/>
      <c r="BV73" s="683" t="s">
        <v>119</v>
      </c>
      <c r="BW73" s="683"/>
      <c r="BX73" s="683"/>
      <c r="BY73" s="683"/>
      <c r="BZ73" s="683"/>
      <c r="CA73" s="683"/>
      <c r="CB73" s="684" t="s">
        <v>120</v>
      </c>
      <c r="CC73" s="685"/>
      <c r="CD73" s="685"/>
      <c r="CE73" s="685"/>
      <c r="CF73" s="685"/>
      <c r="CG73" s="685"/>
      <c r="CH73" s="685"/>
      <c r="CI73" s="685"/>
      <c r="CJ73" s="685"/>
      <c r="CK73" s="685"/>
      <c r="CL73" s="685"/>
      <c r="CM73" s="685"/>
      <c r="CN73" s="685"/>
      <c r="CO73" s="685"/>
      <c r="CP73" s="685"/>
      <c r="CQ73" s="685"/>
      <c r="CR73" s="685"/>
      <c r="CS73" s="686"/>
      <c r="CT73" s="683" t="s">
        <v>121</v>
      </c>
      <c r="CU73" s="683"/>
      <c r="CV73" s="683"/>
      <c r="CW73" s="683"/>
      <c r="CX73" s="683"/>
      <c r="CY73" s="683"/>
      <c r="CZ73" s="684" t="s">
        <v>122</v>
      </c>
      <c r="DA73" s="685"/>
      <c r="DB73" s="685"/>
      <c r="DC73" s="685"/>
      <c r="DD73" s="685"/>
      <c r="DE73" s="685"/>
      <c r="DF73" s="685"/>
      <c r="DG73" s="685"/>
      <c r="DH73" s="685"/>
      <c r="DI73" s="685"/>
      <c r="DJ73" s="685"/>
      <c r="DK73" s="685"/>
      <c r="DL73" s="685"/>
      <c r="DM73" s="685"/>
      <c r="DN73" s="685"/>
      <c r="DO73" s="685"/>
      <c r="DP73" s="685"/>
      <c r="DQ73" s="687"/>
    </row>
    <row r="74" spans="70:121" ht="17.25" customHeight="1">
      <c r="BR74" s="682"/>
      <c r="BS74" s="683"/>
      <c r="BT74" s="683"/>
      <c r="BU74" s="683"/>
      <c r="BV74" s="683" t="s">
        <v>123</v>
      </c>
      <c r="BW74" s="683"/>
      <c r="BX74" s="683"/>
      <c r="BY74" s="683"/>
      <c r="BZ74" s="683"/>
      <c r="CA74" s="683"/>
      <c r="CB74" s="684" t="s">
        <v>126</v>
      </c>
      <c r="CC74" s="685"/>
      <c r="CD74" s="685"/>
      <c r="CE74" s="685"/>
      <c r="CF74" s="685"/>
      <c r="CG74" s="685"/>
      <c r="CH74" s="685"/>
      <c r="CI74" s="685"/>
      <c r="CJ74" s="685"/>
      <c r="CK74" s="685"/>
      <c r="CL74" s="685"/>
      <c r="CM74" s="685"/>
      <c r="CN74" s="685"/>
      <c r="CO74" s="685"/>
      <c r="CP74" s="685"/>
      <c r="CQ74" s="685"/>
      <c r="CR74" s="685"/>
      <c r="CS74" s="686"/>
      <c r="CT74" s="683" t="s">
        <v>124</v>
      </c>
      <c r="CU74" s="683"/>
      <c r="CV74" s="683"/>
      <c r="CW74" s="683"/>
      <c r="CX74" s="683"/>
      <c r="CY74" s="683"/>
      <c r="CZ74" s="684" t="s">
        <v>122</v>
      </c>
      <c r="DA74" s="685"/>
      <c r="DB74" s="685"/>
      <c r="DC74" s="685"/>
      <c r="DD74" s="685"/>
      <c r="DE74" s="685"/>
      <c r="DF74" s="685"/>
      <c r="DG74" s="685"/>
      <c r="DH74" s="685"/>
      <c r="DI74" s="685"/>
      <c r="DJ74" s="685"/>
      <c r="DK74" s="685"/>
      <c r="DL74" s="685"/>
      <c r="DM74" s="685"/>
      <c r="DN74" s="685"/>
      <c r="DO74" s="685"/>
      <c r="DP74" s="685"/>
      <c r="DQ74" s="687"/>
    </row>
    <row r="75" spans="70:121" ht="121.5" customHeight="1">
      <c r="BR75" s="673"/>
      <c r="BS75" s="674"/>
      <c r="BT75" s="674"/>
      <c r="BU75" s="674"/>
      <c r="BV75" s="674" t="s">
        <v>125</v>
      </c>
      <c r="BW75" s="674"/>
      <c r="BX75" s="674"/>
      <c r="BY75" s="674"/>
      <c r="BZ75" s="674"/>
      <c r="CA75" s="674"/>
      <c r="CB75" s="675" t="s">
        <v>127</v>
      </c>
      <c r="CC75" s="675"/>
      <c r="CD75" s="675"/>
      <c r="CE75" s="675"/>
      <c r="CF75" s="675"/>
      <c r="CG75" s="675"/>
      <c r="CH75" s="675"/>
      <c r="CI75" s="675"/>
      <c r="CJ75" s="675"/>
      <c r="CK75" s="675"/>
      <c r="CL75" s="675"/>
      <c r="CM75" s="675"/>
      <c r="CN75" s="675"/>
      <c r="CO75" s="675"/>
      <c r="CP75" s="675"/>
      <c r="CQ75" s="675"/>
      <c r="CR75" s="675"/>
      <c r="CS75" s="675"/>
      <c r="CT75" s="675"/>
      <c r="CU75" s="675"/>
      <c r="CV75" s="675"/>
      <c r="CW75" s="675"/>
      <c r="CX75" s="675"/>
      <c r="CY75" s="675"/>
      <c r="CZ75" s="675"/>
      <c r="DA75" s="675"/>
      <c r="DB75" s="675"/>
      <c r="DC75" s="675"/>
      <c r="DD75" s="675"/>
      <c r="DE75" s="675"/>
      <c r="DF75" s="675"/>
      <c r="DG75" s="675"/>
      <c r="DH75" s="675"/>
      <c r="DI75" s="675"/>
      <c r="DJ75" s="675"/>
      <c r="DK75" s="675"/>
      <c r="DL75" s="675"/>
      <c r="DM75" s="675"/>
      <c r="DN75" s="675"/>
      <c r="DO75" s="675"/>
      <c r="DP75" s="675"/>
      <c r="DQ75" s="676"/>
    </row>
  </sheetData>
  <mergeCells count="261">
    <mergeCell ref="BR75:BU75"/>
    <mergeCell ref="BV75:CA75"/>
    <mergeCell ref="CB75:DQ75"/>
    <mergeCell ref="A11:B11"/>
    <mergeCell ref="U11:V11"/>
    <mergeCell ref="W11:X11"/>
    <mergeCell ref="AD11:AE11"/>
    <mergeCell ref="AF11:AG11"/>
    <mergeCell ref="BR73:BU73"/>
    <mergeCell ref="BV73:CA73"/>
    <mergeCell ref="CB73:CS73"/>
    <mergeCell ref="CT73:CY73"/>
    <mergeCell ref="CZ73:DQ73"/>
    <mergeCell ref="BR74:BU74"/>
    <mergeCell ref="BV74:CA74"/>
    <mergeCell ref="CB74:CS74"/>
    <mergeCell ref="CT74:CY74"/>
    <mergeCell ref="CZ74:DQ74"/>
    <mergeCell ref="BR69:BU69"/>
    <mergeCell ref="BV69:CA69"/>
    <mergeCell ref="CB69:DQ69"/>
    <mergeCell ref="BR71:CA71"/>
    <mergeCell ref="CB71:DQ71"/>
    <mergeCell ref="BR72:BU72"/>
    <mergeCell ref="BV72:CA72"/>
    <mergeCell ref="CB72:DQ72"/>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A37:F38"/>
    <mergeCell ref="BR53:CA53"/>
    <mergeCell ref="CB53:DQ53"/>
    <mergeCell ref="BR54:BU54"/>
    <mergeCell ref="BV54:CA54"/>
    <mergeCell ref="CB54:DQ54"/>
    <mergeCell ref="A35:B35"/>
    <mergeCell ref="U35:V35"/>
    <mergeCell ref="W35:X35"/>
    <mergeCell ref="AD35:AE35"/>
    <mergeCell ref="AF35:AG35"/>
    <mergeCell ref="BR34:BS34"/>
    <mergeCell ref="A34:B34"/>
    <mergeCell ref="U34:V34"/>
    <mergeCell ref="W34:X34"/>
    <mergeCell ref="AD34:AE34"/>
    <mergeCell ref="AF34:AG34"/>
    <mergeCell ref="BR33:BS33"/>
    <mergeCell ref="A33:B33"/>
    <mergeCell ref="U33:V33"/>
    <mergeCell ref="W33:X33"/>
    <mergeCell ref="AD33:AE33"/>
    <mergeCell ref="AF33:AG33"/>
    <mergeCell ref="BR32:BS32"/>
    <mergeCell ref="A32:B32"/>
    <mergeCell ref="U32:V32"/>
    <mergeCell ref="W32:X32"/>
    <mergeCell ref="AD32:AE32"/>
    <mergeCell ref="AF32:AG32"/>
    <mergeCell ref="BR31:BS31"/>
    <mergeCell ref="A31:B31"/>
    <mergeCell ref="U31:V31"/>
    <mergeCell ref="W31:X31"/>
    <mergeCell ref="AD31:AE31"/>
    <mergeCell ref="AF31:AG31"/>
    <mergeCell ref="BR30:BS30"/>
    <mergeCell ref="A30:B30"/>
    <mergeCell ref="U30:V30"/>
    <mergeCell ref="W30:X30"/>
    <mergeCell ref="AD30:AE30"/>
    <mergeCell ref="AF30:AG30"/>
    <mergeCell ref="BR29:BS29"/>
    <mergeCell ref="A29:B29"/>
    <mergeCell ref="U29:V29"/>
    <mergeCell ref="W29:X29"/>
    <mergeCell ref="AD29:AE29"/>
    <mergeCell ref="AF29:AG29"/>
    <mergeCell ref="BR28:BS28"/>
    <mergeCell ref="A28:B28"/>
    <mergeCell ref="U28:V28"/>
    <mergeCell ref="W28:X28"/>
    <mergeCell ref="AD28:AE28"/>
    <mergeCell ref="AF28:AG28"/>
    <mergeCell ref="BR27:BS27"/>
    <mergeCell ref="A27:B27"/>
    <mergeCell ref="U27:V27"/>
    <mergeCell ref="W27:X27"/>
    <mergeCell ref="AD27:AE27"/>
    <mergeCell ref="AF27:AG27"/>
    <mergeCell ref="BR26:BS26"/>
    <mergeCell ref="A26:B26"/>
    <mergeCell ref="U26:V26"/>
    <mergeCell ref="W26:X26"/>
    <mergeCell ref="AD26:AE26"/>
    <mergeCell ref="AF26:AG26"/>
    <mergeCell ref="BR25:BS25"/>
    <mergeCell ref="A25:B25"/>
    <mergeCell ref="U25:V25"/>
    <mergeCell ref="W25:X25"/>
    <mergeCell ref="AD25:AE25"/>
    <mergeCell ref="AF25:AG25"/>
    <mergeCell ref="BR24:BS24"/>
    <mergeCell ref="A24:B24"/>
    <mergeCell ref="U24:V24"/>
    <mergeCell ref="W24:X24"/>
    <mergeCell ref="AD24:AE24"/>
    <mergeCell ref="AF24:AG24"/>
    <mergeCell ref="BR23:BS23"/>
    <mergeCell ref="A23:B23"/>
    <mergeCell ref="U23:V23"/>
    <mergeCell ref="W23:X23"/>
    <mergeCell ref="AD23:AE23"/>
    <mergeCell ref="AF23:AG23"/>
    <mergeCell ref="BR22:BS22"/>
    <mergeCell ref="A22:B22"/>
    <mergeCell ref="U22:V22"/>
    <mergeCell ref="W22:X22"/>
    <mergeCell ref="AD22:AE22"/>
    <mergeCell ref="AF22:AG22"/>
    <mergeCell ref="BR21:BS21"/>
    <mergeCell ref="A21:B21"/>
    <mergeCell ref="U21:V21"/>
    <mergeCell ref="W21:X21"/>
    <mergeCell ref="AD21:AE21"/>
    <mergeCell ref="AF21:AG21"/>
    <mergeCell ref="BR20:BS20"/>
    <mergeCell ref="A20:B20"/>
    <mergeCell ref="U20:V20"/>
    <mergeCell ref="W20:X20"/>
    <mergeCell ref="AD20:AE20"/>
    <mergeCell ref="AF20:AG20"/>
    <mergeCell ref="BR19:BS19"/>
    <mergeCell ref="A19:B19"/>
    <mergeCell ref="U19:V19"/>
    <mergeCell ref="W19:X19"/>
    <mergeCell ref="AD19:AE19"/>
    <mergeCell ref="AF19:AG19"/>
    <mergeCell ref="BR18:BS18"/>
    <mergeCell ref="A18:B18"/>
    <mergeCell ref="U18:V18"/>
    <mergeCell ref="W18:X18"/>
    <mergeCell ref="AD18:AE18"/>
    <mergeCell ref="AF18:AG18"/>
    <mergeCell ref="BR17:BS17"/>
    <mergeCell ref="A17:B17"/>
    <mergeCell ref="U17:V17"/>
    <mergeCell ref="W17:X17"/>
    <mergeCell ref="AD17:AE17"/>
    <mergeCell ref="BR16:BS16"/>
    <mergeCell ref="A16:B16"/>
    <mergeCell ref="U16:V16"/>
    <mergeCell ref="W16:X16"/>
    <mergeCell ref="AD16:AE16"/>
    <mergeCell ref="BR15:BS15"/>
    <mergeCell ref="A15:B15"/>
    <mergeCell ref="U15:V15"/>
    <mergeCell ref="W15:X15"/>
    <mergeCell ref="AD15:AE15"/>
    <mergeCell ref="AF15:AG15"/>
    <mergeCell ref="BR14:BS14"/>
    <mergeCell ref="A14:B14"/>
    <mergeCell ref="U14:V14"/>
    <mergeCell ref="W14:X14"/>
    <mergeCell ref="AD14:AE14"/>
    <mergeCell ref="AF14:AG14"/>
    <mergeCell ref="BR13:BS13"/>
    <mergeCell ref="A13:B13"/>
    <mergeCell ref="U13:V13"/>
    <mergeCell ref="W13:X13"/>
    <mergeCell ref="AD13:AE13"/>
    <mergeCell ref="AF13:AG13"/>
    <mergeCell ref="CL6:CP7"/>
    <mergeCell ref="CQ6:DJ7"/>
    <mergeCell ref="BR12:BS12"/>
    <mergeCell ref="A12:B12"/>
    <mergeCell ref="U12:V12"/>
    <mergeCell ref="W12:X12"/>
    <mergeCell ref="AD12:AE12"/>
    <mergeCell ref="AF12:AG12"/>
    <mergeCell ref="BR11:BS11"/>
    <mergeCell ref="A10:B10"/>
    <mergeCell ref="U10:V10"/>
    <mergeCell ref="W10:X10"/>
    <mergeCell ref="AD10:AE10"/>
    <mergeCell ref="AF10:AG10"/>
    <mergeCell ref="BR10:BS10"/>
    <mergeCell ref="W6:X7"/>
    <mergeCell ref="Y6:AC7"/>
    <mergeCell ref="A9:B9"/>
    <mergeCell ref="U9:V9"/>
    <mergeCell ref="W9:X9"/>
    <mergeCell ref="AD9:AE9"/>
    <mergeCell ref="AF9:AG9"/>
    <mergeCell ref="BR9:BS9"/>
    <mergeCell ref="CC6:CK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BR54:BU54 BR60:BU60 BR66:BU66 BR72:BU72">
      <formula1>"select,insert,update,delete"</formula1>
    </dataValidation>
    <dataValidation type="list" allowBlank="1" showInputMessage="1" showErrorMessage="1" sqref="CB67:CS67 CB73:CS73">
      <formula1>"    ,BaseResultMap"</formula1>
    </dataValidation>
    <dataValidation type="list" allowBlank="1" showInputMessage="1" showErrorMessage="1" sqref="CB56:CS56">
      <formula1>"  ,类,java.lang.String"</formula1>
    </dataValidation>
    <dataValidation type="list" allowBlank="1" showInputMessage="1" showErrorMessage="1" sqref="CZ55:DQ56 CZ61:DQ62 CZ67:DQ68 CZ73:DQ74">
      <formula1>"  ,类,String,int,List"</formula1>
    </dataValidation>
    <dataValidation type="list" allowBlank="1" showInputMessage="1" showErrorMessage="1" sqref="CB61:CS61">
      <formula1>"    ,BaseResultMap,int"</formula1>
    </dataValidation>
    <dataValidation type="list" allowBlank="1" showInputMessage="1" showErrorMessage="1" sqref="CB55:CS55 CB74:CS74 CB68:CS68 CB62:CS62">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CreateSimpleSql.CreateSimpleSql">
                <anchor moveWithCells="1" sizeWithCells="1">
                  <from>
                    <xdr:col>59</xdr:col>
                    <xdr:colOff>19050</xdr:colOff>
                    <xdr:row>4</xdr:row>
                    <xdr:rowOff>19050</xdr:rowOff>
                  </from>
                  <to>
                    <xdr:col>66</xdr:col>
                    <xdr:colOff>57150</xdr:colOff>
                    <xdr:row>7</xdr:row>
                    <xdr:rowOff>28575</xdr:rowOff>
                  </to>
                </anchor>
              </controlPr>
            </control>
          </mc:Choice>
        </mc:AlternateContent>
        <mc:AlternateContent xmlns:mc="http://schemas.openxmlformats.org/markup-compatibility/2006">
          <mc:Choice Requires="x14">
            <control shapeId="6656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66563" r:id="rId6" name="Button 3">
              <controlPr defaultSize="0" print="0" autoFill="0" autoPict="0" macro="[0]!Json">
                <anchor moveWithCells="1">
                  <from>
                    <xdr:col>93</xdr:col>
                    <xdr:colOff>171450</xdr:colOff>
                    <xdr:row>2</xdr:row>
                    <xdr:rowOff>85725</xdr:rowOff>
                  </from>
                  <to>
                    <xdr:col>107</xdr:col>
                    <xdr:colOff>76200</xdr:colOff>
                    <xdr:row>4</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Q75"/>
  <sheetViews>
    <sheetView zoomScale="85" zoomScaleNormal="85" workbookViewId="0">
      <selection activeCell="AC12" sqref="AC12"/>
    </sheetView>
  </sheetViews>
  <sheetFormatPr defaultRowHeight="14.25"/>
  <cols>
    <col min="1" max="11" width="2.625" style="45" customWidth="1"/>
    <col min="12" max="12" width="2.75" style="45" customWidth="1"/>
    <col min="13" max="69" width="2.625" style="45" customWidth="1"/>
    <col min="70" max="120" width="2.375" style="45" customWidth="1"/>
    <col min="121" max="121" width="30.875" style="45" customWidth="1"/>
    <col min="122" max="16384" width="9" style="45"/>
  </cols>
  <sheetData>
    <row r="1" spans="1:120" ht="15" thickBot="1">
      <c r="A1" s="38" t="s">
        <v>18</v>
      </c>
      <c r="B1" s="39"/>
      <c r="C1" s="39"/>
      <c r="D1" s="39"/>
      <c r="E1" s="39"/>
      <c r="F1" s="40"/>
      <c r="G1" s="744" t="str">
        <f>表一览!D3</f>
        <v>北京</v>
      </c>
      <c r="H1" s="745"/>
      <c r="I1" s="745"/>
      <c r="J1" s="745"/>
      <c r="K1" s="745"/>
      <c r="L1" s="745"/>
      <c r="M1" s="745"/>
      <c r="N1" s="745"/>
      <c r="O1" s="745"/>
      <c r="P1" s="745"/>
      <c r="Q1" s="745"/>
      <c r="R1" s="745"/>
      <c r="S1" s="745"/>
      <c r="T1" s="746"/>
      <c r="U1" s="753" t="s">
        <v>19</v>
      </c>
      <c r="V1" s="754"/>
      <c r="W1" s="754"/>
      <c r="X1" s="754"/>
      <c r="Y1" s="754"/>
      <c r="Z1" s="754"/>
      <c r="AA1" s="754"/>
      <c r="AB1" s="754"/>
      <c r="AC1" s="754"/>
      <c r="AD1" s="754"/>
      <c r="AE1" s="754"/>
      <c r="AF1" s="754"/>
      <c r="AG1" s="754"/>
      <c r="AH1" s="754"/>
      <c r="AI1" s="754"/>
      <c r="AJ1" s="754"/>
      <c r="AK1" s="754"/>
      <c r="AL1" s="754"/>
      <c r="AM1" s="754"/>
      <c r="AN1" s="754"/>
      <c r="AO1" s="755"/>
      <c r="AP1" s="41" t="s">
        <v>0</v>
      </c>
      <c r="AQ1" s="42"/>
      <c r="AR1" s="43"/>
      <c r="AS1" s="759"/>
      <c r="AT1" s="760"/>
      <c r="AU1" s="760"/>
      <c r="AV1" s="760"/>
      <c r="AW1" s="760"/>
      <c r="AX1" s="761"/>
      <c r="AY1" s="44" t="s">
        <v>1</v>
      </c>
      <c r="AZ1" s="39"/>
      <c r="BA1" s="40"/>
      <c r="BB1" s="741"/>
      <c r="BC1" s="742"/>
      <c r="BD1" s="742"/>
      <c r="BE1" s="742"/>
      <c r="BF1" s="742"/>
      <c r="BG1" s="743"/>
    </row>
    <row r="2" spans="1:120" ht="15" thickBot="1">
      <c r="A2" s="46" t="s">
        <v>20</v>
      </c>
      <c r="B2" s="47"/>
      <c r="C2" s="47"/>
      <c r="D2" s="47"/>
      <c r="E2" s="47"/>
      <c r="F2" s="48"/>
      <c r="G2" s="744" t="str">
        <f>表一览!D4</f>
        <v>invest_daily</v>
      </c>
      <c r="H2" s="745"/>
      <c r="I2" s="745"/>
      <c r="J2" s="745"/>
      <c r="K2" s="745"/>
      <c r="L2" s="745"/>
      <c r="M2" s="745"/>
      <c r="N2" s="745"/>
      <c r="O2" s="745"/>
      <c r="P2" s="745"/>
      <c r="Q2" s="745"/>
      <c r="R2" s="745"/>
      <c r="S2" s="745"/>
      <c r="T2" s="746"/>
      <c r="U2" s="756"/>
      <c r="V2" s="757"/>
      <c r="W2" s="757"/>
      <c r="X2" s="757"/>
      <c r="Y2" s="757"/>
      <c r="Z2" s="757"/>
      <c r="AA2" s="757"/>
      <c r="AB2" s="757"/>
      <c r="AC2" s="757"/>
      <c r="AD2" s="757"/>
      <c r="AE2" s="757"/>
      <c r="AF2" s="757"/>
      <c r="AG2" s="757"/>
      <c r="AH2" s="757"/>
      <c r="AI2" s="757"/>
      <c r="AJ2" s="757"/>
      <c r="AK2" s="757"/>
      <c r="AL2" s="757"/>
      <c r="AM2" s="757"/>
      <c r="AN2" s="757"/>
      <c r="AO2" s="758"/>
      <c r="AP2" s="49" t="s">
        <v>2</v>
      </c>
      <c r="AQ2" s="47"/>
      <c r="AR2" s="50"/>
      <c r="AS2" s="747"/>
      <c r="AT2" s="748"/>
      <c r="AU2" s="748"/>
      <c r="AV2" s="748"/>
      <c r="AW2" s="748"/>
      <c r="AX2" s="749"/>
      <c r="AY2" s="49" t="s">
        <v>3</v>
      </c>
      <c r="AZ2" s="47"/>
      <c r="BA2" s="48"/>
      <c r="BB2" s="750"/>
      <c r="BC2" s="748"/>
      <c r="BD2" s="748"/>
      <c r="BE2" s="748"/>
      <c r="BF2" s="748"/>
      <c r="BG2" s="751"/>
    </row>
    <row r="3" spans="1:120" ht="15" thickBot="1">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row>
    <row r="4" spans="1:120" ht="15" thickBot="1">
      <c r="A4" s="52" t="s">
        <v>17</v>
      </c>
      <c r="B4" s="53"/>
      <c r="C4" s="53"/>
      <c r="D4" s="53"/>
      <c r="E4" s="53"/>
      <c r="F4" s="53"/>
      <c r="G4" s="54"/>
      <c r="H4" s="55" t="str">
        <f>表一览!C19</f>
        <v>tz_send_message_record</v>
      </c>
      <c r="I4" s="55"/>
      <c r="J4" s="55"/>
      <c r="K4" s="55"/>
      <c r="L4" s="55"/>
      <c r="M4" s="55"/>
      <c r="N4" s="55"/>
      <c r="O4" s="55"/>
      <c r="P4" s="55"/>
      <c r="Q4" s="55"/>
      <c r="R4" s="55"/>
      <c r="S4" s="55"/>
      <c r="T4" s="56"/>
      <c r="U4" s="57" t="s">
        <v>16</v>
      </c>
      <c r="V4" s="53"/>
      <c r="W4" s="53"/>
      <c r="X4" s="53"/>
      <c r="Y4" s="53"/>
      <c r="Z4" s="54"/>
      <c r="AA4" s="58" t="str">
        <f>表一览!B19</f>
        <v>发消息记录表</v>
      </c>
      <c r="AB4" s="55"/>
      <c r="AC4" s="55"/>
      <c r="AD4" s="55"/>
      <c r="AE4" s="55"/>
      <c r="AF4" s="55"/>
      <c r="AG4" s="55"/>
      <c r="AH4" s="55"/>
      <c r="AI4" s="55"/>
      <c r="AJ4" s="55"/>
      <c r="AK4" s="55"/>
      <c r="AL4" s="55"/>
      <c r="AM4" s="55"/>
      <c r="AN4" s="55"/>
      <c r="AO4" s="160" t="s">
        <v>105</v>
      </c>
      <c r="AP4" s="161"/>
      <c r="AQ4" s="162"/>
      <c r="AR4" s="163" t="s">
        <v>130</v>
      </c>
      <c r="AS4" s="163"/>
      <c r="AT4" s="164"/>
      <c r="AU4" s="163"/>
      <c r="AV4" s="163"/>
      <c r="AW4" s="163"/>
      <c r="AX4" s="163"/>
      <c r="AY4" s="163"/>
      <c r="AZ4" s="163"/>
      <c r="BA4" s="163"/>
      <c r="BB4" s="163"/>
      <c r="BC4" s="163"/>
      <c r="BD4" s="163"/>
      <c r="BE4" s="163"/>
      <c r="BF4" s="163"/>
      <c r="BG4" s="165"/>
    </row>
    <row r="5" spans="1:120" ht="15" thickBot="1">
      <c r="A5" s="55"/>
      <c r="B5" s="55"/>
      <c r="C5" s="55"/>
      <c r="D5" s="55"/>
      <c r="E5" s="55"/>
      <c r="F5" s="55"/>
      <c r="G5" s="55"/>
      <c r="H5" s="55"/>
      <c r="I5" s="55"/>
      <c r="J5" s="55"/>
      <c r="K5" s="55"/>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5"/>
      <c r="AP5" s="55"/>
      <c r="AQ5" s="55"/>
      <c r="AR5" s="55"/>
      <c r="AS5" s="55"/>
      <c r="AT5" s="55"/>
      <c r="AU5" s="55"/>
      <c r="AV5" s="55"/>
      <c r="AW5" s="55"/>
      <c r="AX5" s="55"/>
      <c r="AY5" s="55"/>
      <c r="AZ5" s="55"/>
      <c r="BA5" s="55"/>
      <c r="BB5" s="55"/>
      <c r="BC5" s="55"/>
      <c r="BD5" s="55"/>
      <c r="BE5" s="55"/>
      <c r="BF5" s="55"/>
      <c r="BG5" s="55"/>
    </row>
    <row r="6" spans="1:120">
      <c r="A6" s="713" t="s">
        <v>64</v>
      </c>
      <c r="B6" s="696"/>
      <c r="C6" s="694" t="s">
        <v>21</v>
      </c>
      <c r="D6" s="695"/>
      <c r="E6" s="695"/>
      <c r="F6" s="695"/>
      <c r="G6" s="695"/>
      <c r="H6" s="695"/>
      <c r="I6" s="695"/>
      <c r="J6" s="695"/>
      <c r="K6" s="696"/>
      <c r="L6" s="694" t="s">
        <v>22</v>
      </c>
      <c r="M6" s="695"/>
      <c r="N6" s="695"/>
      <c r="O6" s="695"/>
      <c r="P6" s="695"/>
      <c r="Q6" s="695"/>
      <c r="R6" s="695"/>
      <c r="S6" s="695"/>
      <c r="T6" s="696"/>
      <c r="U6" s="694" t="s">
        <v>65</v>
      </c>
      <c r="V6" s="696"/>
      <c r="W6" s="752" t="s">
        <v>66</v>
      </c>
      <c r="X6" s="696"/>
      <c r="Y6" s="694" t="s">
        <v>23</v>
      </c>
      <c r="Z6" s="695"/>
      <c r="AA6" s="695"/>
      <c r="AB6" s="695"/>
      <c r="AC6" s="696"/>
      <c r="AD6" s="752" t="s">
        <v>24</v>
      </c>
      <c r="AE6" s="696"/>
      <c r="AF6" s="752" t="s">
        <v>25</v>
      </c>
      <c r="AG6" s="696"/>
      <c r="AH6" s="694" t="s">
        <v>26</v>
      </c>
      <c r="AI6" s="695"/>
      <c r="AJ6" s="695"/>
      <c r="AK6" s="695"/>
      <c r="AL6" s="695"/>
      <c r="AM6" s="695"/>
      <c r="AN6" s="695"/>
      <c r="AO6" s="695"/>
      <c r="AP6" s="695"/>
      <c r="AQ6" s="695"/>
      <c r="AR6" s="695"/>
      <c r="AS6" s="695"/>
      <c r="AT6" s="695"/>
      <c r="AU6" s="695"/>
      <c r="AV6" s="695"/>
      <c r="AW6" s="695"/>
      <c r="AX6" s="695"/>
      <c r="AY6" s="695"/>
      <c r="AZ6" s="695"/>
      <c r="BA6" s="696"/>
      <c r="BB6" s="694" t="s">
        <v>27</v>
      </c>
      <c r="BC6" s="695"/>
      <c r="BD6" s="695"/>
      <c r="BE6" s="695"/>
      <c r="BF6" s="695"/>
      <c r="BG6" s="700"/>
      <c r="BR6" s="713" t="s">
        <v>64</v>
      </c>
      <c r="BS6" s="696"/>
      <c r="BT6" s="694" t="s">
        <v>21</v>
      </c>
      <c r="BU6" s="695"/>
      <c r="BV6" s="695"/>
      <c r="BW6" s="695"/>
      <c r="BX6" s="695"/>
      <c r="BY6" s="695"/>
      <c r="BZ6" s="695"/>
      <c r="CA6" s="695"/>
      <c r="CB6" s="696"/>
      <c r="CC6" s="694" t="s">
        <v>22</v>
      </c>
      <c r="CD6" s="695"/>
      <c r="CE6" s="695"/>
      <c r="CF6" s="695"/>
      <c r="CG6" s="695"/>
      <c r="CH6" s="695"/>
      <c r="CI6" s="695"/>
      <c r="CJ6" s="695"/>
      <c r="CK6" s="696"/>
      <c r="CL6" s="694" t="s">
        <v>133</v>
      </c>
      <c r="CM6" s="695"/>
      <c r="CN6" s="695"/>
      <c r="CO6" s="695"/>
      <c r="CP6" s="696"/>
      <c r="CQ6" s="694" t="s">
        <v>134</v>
      </c>
      <c r="CR6" s="695"/>
      <c r="CS6" s="695"/>
      <c r="CT6" s="695"/>
      <c r="CU6" s="695"/>
      <c r="CV6" s="695"/>
      <c r="CW6" s="695"/>
      <c r="CX6" s="695"/>
      <c r="CY6" s="695"/>
      <c r="CZ6" s="695"/>
      <c r="DA6" s="695"/>
      <c r="DB6" s="695"/>
      <c r="DC6" s="695"/>
      <c r="DD6" s="695"/>
      <c r="DE6" s="695"/>
      <c r="DF6" s="695"/>
      <c r="DG6" s="695"/>
      <c r="DH6" s="695"/>
      <c r="DI6" s="695"/>
      <c r="DJ6" s="696"/>
      <c r="DK6" s="694" t="s">
        <v>27</v>
      </c>
      <c r="DL6" s="695"/>
      <c r="DM6" s="695"/>
      <c r="DN6" s="695"/>
      <c r="DO6" s="695"/>
      <c r="DP6" s="700"/>
    </row>
    <row r="7" spans="1:120" ht="15" thickBot="1">
      <c r="A7" s="714"/>
      <c r="B7" s="699"/>
      <c r="C7" s="697"/>
      <c r="D7" s="698"/>
      <c r="E7" s="698"/>
      <c r="F7" s="698"/>
      <c r="G7" s="698"/>
      <c r="H7" s="698"/>
      <c r="I7" s="698"/>
      <c r="J7" s="698"/>
      <c r="K7" s="699"/>
      <c r="L7" s="697"/>
      <c r="M7" s="698"/>
      <c r="N7" s="698"/>
      <c r="O7" s="698"/>
      <c r="P7" s="698"/>
      <c r="Q7" s="698"/>
      <c r="R7" s="698"/>
      <c r="S7" s="698"/>
      <c r="T7" s="699"/>
      <c r="U7" s="697"/>
      <c r="V7" s="699"/>
      <c r="W7" s="697"/>
      <c r="X7" s="699"/>
      <c r="Y7" s="697"/>
      <c r="Z7" s="698"/>
      <c r="AA7" s="698"/>
      <c r="AB7" s="698"/>
      <c r="AC7" s="699"/>
      <c r="AD7" s="697"/>
      <c r="AE7" s="699"/>
      <c r="AF7" s="697"/>
      <c r="AG7" s="699"/>
      <c r="AH7" s="697"/>
      <c r="AI7" s="698"/>
      <c r="AJ7" s="698"/>
      <c r="AK7" s="698"/>
      <c r="AL7" s="698"/>
      <c r="AM7" s="698"/>
      <c r="AN7" s="698"/>
      <c r="AO7" s="698"/>
      <c r="AP7" s="698"/>
      <c r="AQ7" s="698"/>
      <c r="AR7" s="698"/>
      <c r="AS7" s="698"/>
      <c r="AT7" s="698"/>
      <c r="AU7" s="698"/>
      <c r="AV7" s="698"/>
      <c r="AW7" s="698"/>
      <c r="AX7" s="698"/>
      <c r="AY7" s="698"/>
      <c r="AZ7" s="698"/>
      <c r="BA7" s="699"/>
      <c r="BB7" s="697"/>
      <c r="BC7" s="698"/>
      <c r="BD7" s="698"/>
      <c r="BE7" s="698"/>
      <c r="BF7" s="698"/>
      <c r="BG7" s="701"/>
      <c r="BR7" s="714"/>
      <c r="BS7" s="699"/>
      <c r="BT7" s="697"/>
      <c r="BU7" s="698"/>
      <c r="BV7" s="698"/>
      <c r="BW7" s="698"/>
      <c r="BX7" s="698"/>
      <c r="BY7" s="698"/>
      <c r="BZ7" s="698"/>
      <c r="CA7" s="698"/>
      <c r="CB7" s="699"/>
      <c r="CC7" s="697"/>
      <c r="CD7" s="698"/>
      <c r="CE7" s="698"/>
      <c r="CF7" s="698"/>
      <c r="CG7" s="698"/>
      <c r="CH7" s="698"/>
      <c r="CI7" s="698"/>
      <c r="CJ7" s="698"/>
      <c r="CK7" s="699"/>
      <c r="CL7" s="697"/>
      <c r="CM7" s="698"/>
      <c r="CN7" s="698"/>
      <c r="CO7" s="698"/>
      <c r="CP7" s="699"/>
      <c r="CQ7" s="697"/>
      <c r="CR7" s="698"/>
      <c r="CS7" s="698"/>
      <c r="CT7" s="698"/>
      <c r="CU7" s="698"/>
      <c r="CV7" s="698"/>
      <c r="CW7" s="698"/>
      <c r="CX7" s="698"/>
      <c r="CY7" s="698"/>
      <c r="CZ7" s="698"/>
      <c r="DA7" s="698"/>
      <c r="DB7" s="698"/>
      <c r="DC7" s="698"/>
      <c r="DD7" s="698"/>
      <c r="DE7" s="698"/>
      <c r="DF7" s="698"/>
      <c r="DG7" s="698"/>
      <c r="DH7" s="698"/>
      <c r="DI7" s="698"/>
      <c r="DJ7" s="699"/>
      <c r="DK7" s="697"/>
      <c r="DL7" s="698"/>
      <c r="DM7" s="698"/>
      <c r="DN7" s="698"/>
      <c r="DO7" s="698"/>
      <c r="DP7" s="701"/>
    </row>
    <row r="8" spans="1:120" ht="15" thickTop="1">
      <c r="A8" s="711">
        <v>1</v>
      </c>
      <c r="B8" s="712"/>
      <c r="C8" s="78" t="s">
        <v>268</v>
      </c>
      <c r="D8" s="79"/>
      <c r="E8" s="79"/>
      <c r="F8" s="79"/>
      <c r="G8" s="79"/>
      <c r="H8" s="79"/>
      <c r="I8" s="79"/>
      <c r="J8" s="79"/>
      <c r="K8" s="80"/>
      <c r="L8" s="36" t="s">
        <v>269</v>
      </c>
      <c r="M8" s="79"/>
      <c r="N8" s="79"/>
      <c r="O8" s="79"/>
      <c r="P8" s="79"/>
      <c r="Q8" s="79"/>
      <c r="R8" s="79"/>
      <c r="S8" s="79"/>
      <c r="T8" s="79"/>
      <c r="U8" s="737" t="s">
        <v>39</v>
      </c>
      <c r="V8" s="738"/>
      <c r="W8" s="738"/>
      <c r="X8" s="738"/>
      <c r="Y8" s="36" t="s">
        <v>40</v>
      </c>
      <c r="Z8" s="79"/>
      <c r="AA8" s="79"/>
      <c r="AB8" s="79"/>
      <c r="AC8" s="79"/>
      <c r="AD8" s="739">
        <v>32</v>
      </c>
      <c r="AE8" s="739"/>
      <c r="AF8" s="740"/>
      <c r="AG8" s="740"/>
      <c r="AH8" s="81"/>
      <c r="AI8" s="79"/>
      <c r="AJ8" s="79"/>
      <c r="AK8" s="79"/>
      <c r="AL8" s="79"/>
      <c r="AM8" s="79"/>
      <c r="AN8" s="79"/>
      <c r="AO8" s="79"/>
      <c r="AP8" s="79"/>
      <c r="AQ8" s="79"/>
      <c r="AR8" s="79"/>
      <c r="AS8" s="79"/>
      <c r="AT8" s="79"/>
      <c r="AU8" s="79"/>
      <c r="AV8" s="79"/>
      <c r="AW8" s="79"/>
      <c r="AX8" s="79"/>
      <c r="AY8" s="79"/>
      <c r="AZ8" s="79"/>
      <c r="BA8" s="80"/>
      <c r="BB8" s="79"/>
      <c r="BC8" s="79"/>
      <c r="BD8" s="79"/>
      <c r="BE8" s="79"/>
      <c r="BF8" s="79"/>
      <c r="BG8" s="82"/>
      <c r="BR8" s="711"/>
      <c r="BS8" s="712"/>
      <c r="BT8" s="78"/>
      <c r="BU8" s="79"/>
      <c r="BV8" s="79"/>
      <c r="BW8" s="79"/>
      <c r="BX8" s="79"/>
      <c r="BY8" s="79"/>
      <c r="BZ8" s="79"/>
      <c r="CA8" s="79"/>
      <c r="CB8" s="80"/>
      <c r="CC8" s="36"/>
      <c r="CD8" s="79"/>
      <c r="CE8" s="79"/>
      <c r="CF8" s="79"/>
      <c r="CG8" s="79"/>
      <c r="CH8" s="79"/>
      <c r="CI8" s="79"/>
      <c r="CJ8" s="79"/>
      <c r="CK8" s="79"/>
      <c r="CL8" s="78"/>
      <c r="CM8" s="79"/>
      <c r="CN8" s="79"/>
      <c r="CO8" s="79"/>
      <c r="CP8" s="79"/>
      <c r="CQ8" s="232"/>
      <c r="CR8" s="233"/>
      <c r="CS8" s="233"/>
      <c r="CT8" s="233"/>
      <c r="CU8" s="233"/>
      <c r="CV8" s="233"/>
      <c r="CW8" s="233"/>
      <c r="CX8" s="233"/>
      <c r="CY8" s="233"/>
      <c r="CZ8" s="233"/>
      <c r="DA8" s="233"/>
      <c r="DB8" s="233"/>
      <c r="DC8" s="233"/>
      <c r="DD8" s="233"/>
      <c r="DE8" s="233"/>
      <c r="DF8" s="233"/>
      <c r="DG8" s="233"/>
      <c r="DH8" s="233"/>
      <c r="DI8" s="233"/>
      <c r="DJ8" s="234"/>
      <c r="DK8" s="79"/>
      <c r="DL8" s="79"/>
      <c r="DM8" s="79"/>
      <c r="DN8" s="79"/>
      <c r="DO8" s="79"/>
      <c r="DP8" s="82"/>
    </row>
    <row r="9" spans="1:120">
      <c r="A9" s="692">
        <v>2</v>
      </c>
      <c r="B9" s="693"/>
      <c r="C9" s="84" t="s">
        <v>270</v>
      </c>
      <c r="D9" s="51"/>
      <c r="E9" s="51"/>
      <c r="F9" s="51"/>
      <c r="G9" s="51"/>
      <c r="H9" s="51"/>
      <c r="I9" s="51"/>
      <c r="J9" s="51"/>
      <c r="K9" s="61"/>
      <c r="L9" s="37" t="s">
        <v>271</v>
      </c>
      <c r="M9" s="51"/>
      <c r="N9" s="51"/>
      <c r="O9" s="51"/>
      <c r="P9" s="51"/>
      <c r="Q9" s="51"/>
      <c r="R9" s="51"/>
      <c r="S9" s="51"/>
      <c r="T9" s="51"/>
      <c r="U9" s="727"/>
      <c r="V9" s="727"/>
      <c r="W9" s="728"/>
      <c r="X9" s="727"/>
      <c r="Y9" s="37" t="s">
        <v>111</v>
      </c>
      <c r="Z9" s="51"/>
      <c r="AA9" s="51"/>
      <c r="AB9" s="51"/>
      <c r="AC9" s="51"/>
      <c r="AD9" s="734">
        <v>100</v>
      </c>
      <c r="AE9" s="735"/>
      <c r="AF9" s="728"/>
      <c r="AG9" s="727"/>
      <c r="AH9" s="63"/>
      <c r="AI9" s="51"/>
      <c r="AJ9" s="51"/>
      <c r="AK9" s="51"/>
      <c r="AL9" s="51"/>
      <c r="AM9" s="51"/>
      <c r="AN9" s="51"/>
      <c r="AO9" s="51"/>
      <c r="AP9" s="51"/>
      <c r="AQ9" s="51"/>
      <c r="AR9" s="51"/>
      <c r="AS9" s="51"/>
      <c r="AT9" s="51"/>
      <c r="AU9" s="51"/>
      <c r="AV9" s="51"/>
      <c r="AW9" s="51"/>
      <c r="AX9" s="51"/>
      <c r="AY9" s="51"/>
      <c r="AZ9" s="51"/>
      <c r="BA9" s="61"/>
      <c r="BB9" s="51"/>
      <c r="BC9" s="51"/>
      <c r="BD9" s="51"/>
      <c r="BE9" s="51"/>
      <c r="BF9" s="51"/>
      <c r="BG9" s="62"/>
      <c r="BH9" s="37"/>
      <c r="BR9" s="692"/>
      <c r="BS9" s="693"/>
      <c r="BT9" s="60"/>
      <c r="BU9" s="51"/>
      <c r="BV9" s="51"/>
      <c r="BW9" s="51"/>
      <c r="BX9" s="51"/>
      <c r="BY9" s="51"/>
      <c r="BZ9" s="51"/>
      <c r="CA9" s="51"/>
      <c r="CB9" s="61"/>
      <c r="CC9" s="37"/>
      <c r="CD9" s="51"/>
      <c r="CE9" s="51"/>
      <c r="CF9" s="51"/>
      <c r="CG9" s="51"/>
      <c r="CH9" s="51"/>
      <c r="CI9" s="51"/>
      <c r="CJ9" s="51"/>
      <c r="CK9" s="51"/>
      <c r="CL9" s="60"/>
      <c r="CM9" s="51"/>
      <c r="CN9" s="51"/>
      <c r="CO9" s="51"/>
      <c r="CP9" s="51"/>
      <c r="CQ9" s="237"/>
      <c r="CR9" s="235"/>
      <c r="CS9" s="235"/>
      <c r="CT9" s="235"/>
      <c r="CU9" s="235"/>
      <c r="CV9" s="235"/>
      <c r="CW9" s="235"/>
      <c r="CX9" s="235"/>
      <c r="CY9" s="235"/>
      <c r="CZ9" s="235"/>
      <c r="DA9" s="235"/>
      <c r="DB9" s="235"/>
      <c r="DC9" s="235"/>
      <c r="DD9" s="235"/>
      <c r="DE9" s="235"/>
      <c r="DF9" s="235"/>
      <c r="DG9" s="235"/>
      <c r="DH9" s="235"/>
      <c r="DI9" s="51"/>
      <c r="DJ9" s="51"/>
      <c r="DK9" s="63"/>
      <c r="DL9" s="51"/>
      <c r="DM9" s="51"/>
      <c r="DN9" s="51"/>
      <c r="DO9" s="51"/>
      <c r="DP9" s="62"/>
    </row>
    <row r="10" spans="1:120">
      <c r="A10" s="692">
        <v>3</v>
      </c>
      <c r="B10" s="693"/>
      <c r="C10" s="84" t="s">
        <v>272</v>
      </c>
      <c r="D10" s="51"/>
      <c r="E10" s="51"/>
      <c r="F10" s="51"/>
      <c r="G10" s="51"/>
      <c r="H10" s="51"/>
      <c r="I10" s="51"/>
      <c r="J10" s="51"/>
      <c r="K10" s="61"/>
      <c r="L10" s="37" t="s">
        <v>273</v>
      </c>
      <c r="M10" s="51"/>
      <c r="N10" s="51"/>
      <c r="O10" s="51"/>
      <c r="P10" s="51"/>
      <c r="Q10" s="51"/>
      <c r="R10" s="51"/>
      <c r="S10" s="51"/>
      <c r="T10" s="51"/>
      <c r="U10" s="727"/>
      <c r="V10" s="727"/>
      <c r="W10" s="728"/>
      <c r="X10" s="727"/>
      <c r="Y10" s="37" t="s">
        <v>111</v>
      </c>
      <c r="Z10" s="51"/>
      <c r="AA10" s="51"/>
      <c r="AB10" s="51"/>
      <c r="AC10" s="51"/>
      <c r="AD10" s="734">
        <v>100</v>
      </c>
      <c r="AE10" s="735"/>
      <c r="AF10" s="728"/>
      <c r="AG10" s="727"/>
      <c r="AH10" s="63"/>
      <c r="AI10" s="51"/>
      <c r="AJ10" s="51"/>
      <c r="AK10" s="51"/>
      <c r="AL10" s="51"/>
      <c r="AM10" s="51"/>
      <c r="AN10" s="51"/>
      <c r="AO10" s="51"/>
      <c r="AP10" s="51"/>
      <c r="AQ10" s="51"/>
      <c r="AR10" s="51"/>
      <c r="AS10" s="51"/>
      <c r="AT10" s="51"/>
      <c r="AU10" s="51"/>
      <c r="AV10" s="51"/>
      <c r="AW10" s="51"/>
      <c r="AX10" s="51"/>
      <c r="AY10" s="51"/>
      <c r="AZ10" s="51"/>
      <c r="BA10" s="61"/>
      <c r="BB10" s="51"/>
      <c r="BC10" s="51"/>
      <c r="BD10" s="51"/>
      <c r="BE10" s="51"/>
      <c r="BF10" s="51"/>
      <c r="BG10" s="62"/>
      <c r="BH10" s="37"/>
      <c r="BR10" s="692"/>
      <c r="BS10" s="693"/>
      <c r="BT10" s="60"/>
      <c r="BU10" s="37"/>
      <c r="BV10" s="37"/>
      <c r="BW10" s="37"/>
      <c r="BX10" s="37"/>
      <c r="BY10" s="37"/>
      <c r="BZ10" s="37"/>
      <c r="CA10" s="37"/>
      <c r="CB10" s="59"/>
      <c r="CC10" s="37"/>
      <c r="CD10" s="37"/>
      <c r="CE10" s="37"/>
      <c r="CF10" s="37"/>
      <c r="CG10" s="37"/>
      <c r="CH10" s="37"/>
      <c r="CI10" s="37"/>
      <c r="CJ10" s="37"/>
      <c r="CK10" s="37"/>
      <c r="CL10" s="60"/>
      <c r="CM10" s="51"/>
      <c r="CN10" s="51"/>
      <c r="CO10" s="37"/>
      <c r="CP10" s="37"/>
      <c r="CQ10" s="237"/>
      <c r="CR10" s="235"/>
      <c r="CS10" s="235"/>
      <c r="CT10" s="235"/>
      <c r="CU10" s="235"/>
      <c r="CV10" s="235"/>
      <c r="CW10" s="235"/>
      <c r="CX10" s="235"/>
      <c r="CY10" s="235"/>
      <c r="CZ10" s="235"/>
      <c r="DA10" s="235"/>
      <c r="DB10" s="235"/>
      <c r="DC10" s="235"/>
      <c r="DD10" s="235"/>
      <c r="DE10" s="235"/>
      <c r="DF10" s="235"/>
      <c r="DG10" s="235"/>
      <c r="DH10" s="235"/>
      <c r="DI10" s="51"/>
      <c r="DJ10" s="51"/>
      <c r="DK10" s="63"/>
      <c r="DL10" s="51"/>
      <c r="DM10" s="51"/>
      <c r="DN10" s="51"/>
      <c r="DO10" s="51"/>
      <c r="DP10" s="62"/>
    </row>
    <row r="11" spans="1:120">
      <c r="A11" s="692">
        <v>4</v>
      </c>
      <c r="B11" s="693"/>
      <c r="C11" s="84" t="s">
        <v>274</v>
      </c>
      <c r="D11" s="51"/>
      <c r="E11" s="51"/>
      <c r="F11" s="51"/>
      <c r="G11" s="51"/>
      <c r="H11" s="51"/>
      <c r="I11" s="51"/>
      <c r="J11" s="51"/>
      <c r="K11" s="61"/>
      <c r="L11" s="37" t="s">
        <v>275</v>
      </c>
      <c r="M11" s="51"/>
      <c r="N11" s="51"/>
      <c r="O11" s="51"/>
      <c r="P11" s="51"/>
      <c r="Q11" s="51"/>
      <c r="R11" s="51"/>
      <c r="S11" s="51"/>
      <c r="T11" s="51"/>
      <c r="U11" s="727"/>
      <c r="V11" s="727"/>
      <c r="W11" s="728"/>
      <c r="X11" s="727"/>
      <c r="Y11" s="37" t="s">
        <v>111</v>
      </c>
      <c r="Z11" s="51"/>
      <c r="AA11" s="51"/>
      <c r="AB11" s="51"/>
      <c r="AC11" s="51"/>
      <c r="AD11" s="734">
        <v>100</v>
      </c>
      <c r="AE11" s="735"/>
      <c r="AF11" s="728"/>
      <c r="AG11" s="727"/>
      <c r="AH11" s="63"/>
      <c r="AI11" s="51"/>
      <c r="AJ11" s="51"/>
      <c r="AK11" s="51"/>
      <c r="AL11" s="51"/>
      <c r="AM11" s="51"/>
      <c r="AN11" s="51"/>
      <c r="AO11" s="51"/>
      <c r="AP11" s="51"/>
      <c r="AQ11" s="51"/>
      <c r="AR11" s="51"/>
      <c r="AS11" s="51"/>
      <c r="AT11" s="51"/>
      <c r="AU11" s="51"/>
      <c r="AV11" s="51"/>
      <c r="AW11" s="51"/>
      <c r="AX11" s="51"/>
      <c r="AY11" s="51"/>
      <c r="AZ11" s="51"/>
      <c r="BA11" s="61"/>
      <c r="BB11" s="51"/>
      <c r="BC11" s="51"/>
      <c r="BD11" s="51"/>
      <c r="BE11" s="51"/>
      <c r="BF11" s="51"/>
      <c r="BG11" s="62"/>
      <c r="BH11" s="37"/>
      <c r="BR11" s="692"/>
      <c r="BS11" s="693"/>
      <c r="BT11" s="60"/>
      <c r="BU11" s="51"/>
      <c r="BV11" s="51"/>
      <c r="BW11" s="51"/>
      <c r="BX11" s="51"/>
      <c r="BY11" s="51"/>
      <c r="BZ11" s="51"/>
      <c r="CA11" s="51"/>
      <c r="CB11" s="61"/>
      <c r="CC11" s="37"/>
      <c r="CD11" s="51"/>
      <c r="CE11" s="51"/>
      <c r="CF11" s="51"/>
      <c r="CG11" s="51"/>
      <c r="CH11" s="51"/>
      <c r="CI11" s="51"/>
      <c r="CJ11" s="51"/>
      <c r="CK11" s="51"/>
      <c r="CL11" s="60"/>
      <c r="CM11" s="51"/>
      <c r="CN11" s="51"/>
      <c r="CO11" s="51"/>
      <c r="CP11" s="51"/>
      <c r="CQ11" s="237"/>
      <c r="CR11" s="235"/>
      <c r="CS11" s="235"/>
      <c r="CT11" s="235"/>
      <c r="CU11" s="235"/>
      <c r="CV11" s="235"/>
      <c r="CW11" s="235"/>
      <c r="CX11" s="235"/>
      <c r="CY11" s="235"/>
      <c r="CZ11" s="235"/>
      <c r="DA11" s="235"/>
      <c r="DB11" s="235"/>
      <c r="DC11" s="235"/>
      <c r="DD11" s="235"/>
      <c r="DE11" s="235"/>
      <c r="DF11" s="235"/>
      <c r="DG11" s="235"/>
      <c r="DH11" s="235"/>
      <c r="DI11" s="51"/>
      <c r="DJ11" s="51"/>
      <c r="DK11" s="63"/>
      <c r="DL11" s="51"/>
      <c r="DM11" s="51"/>
      <c r="DN11" s="51"/>
      <c r="DO11" s="51"/>
      <c r="DP11" s="62"/>
    </row>
    <row r="12" spans="1:120">
      <c r="A12" s="692">
        <v>5</v>
      </c>
      <c r="B12" s="693"/>
      <c r="C12" s="84" t="s">
        <v>276</v>
      </c>
      <c r="D12" s="51"/>
      <c r="E12" s="51"/>
      <c r="F12" s="51"/>
      <c r="G12" s="51"/>
      <c r="H12" s="51"/>
      <c r="I12" s="51"/>
      <c r="J12" s="51"/>
      <c r="K12" s="61"/>
      <c r="L12" s="37" t="s">
        <v>277</v>
      </c>
      <c r="M12" s="51"/>
      <c r="N12" s="51"/>
      <c r="O12" s="51"/>
      <c r="P12" s="51"/>
      <c r="Q12" s="51"/>
      <c r="R12" s="51"/>
      <c r="S12" s="51"/>
      <c r="T12" s="51"/>
      <c r="U12" s="727"/>
      <c r="V12" s="727"/>
      <c r="W12" s="728"/>
      <c r="X12" s="727"/>
      <c r="Y12" s="37" t="s">
        <v>111</v>
      </c>
      <c r="Z12" s="51"/>
      <c r="AA12" s="51"/>
      <c r="AB12" s="51"/>
      <c r="AC12" s="51"/>
      <c r="AD12" s="734">
        <v>100</v>
      </c>
      <c r="AE12" s="735"/>
      <c r="AF12" s="728"/>
      <c r="AG12" s="727"/>
      <c r="AH12" s="63"/>
      <c r="AI12" s="51"/>
      <c r="AJ12" s="51"/>
      <c r="AK12" s="51"/>
      <c r="AL12" s="51"/>
      <c r="AM12" s="51"/>
      <c r="AN12" s="51"/>
      <c r="AO12" s="51"/>
      <c r="AP12" s="51"/>
      <c r="AQ12" s="51"/>
      <c r="AR12" s="51"/>
      <c r="AS12" s="51"/>
      <c r="AT12" s="51"/>
      <c r="AU12" s="51"/>
      <c r="AV12" s="51"/>
      <c r="AW12" s="51"/>
      <c r="AX12" s="51"/>
      <c r="AY12" s="51"/>
      <c r="AZ12" s="51"/>
      <c r="BA12" s="61"/>
      <c r="BB12" s="51"/>
      <c r="BC12" s="51"/>
      <c r="BD12" s="51"/>
      <c r="BE12" s="51"/>
      <c r="BF12" s="51"/>
      <c r="BG12" s="62"/>
      <c r="BH12" s="37"/>
      <c r="BR12" s="692"/>
      <c r="BS12" s="693"/>
      <c r="BT12" s="60"/>
      <c r="BU12" s="37"/>
      <c r="BV12" s="37"/>
      <c r="BW12" s="37"/>
      <c r="BX12" s="37"/>
      <c r="BY12" s="37"/>
      <c r="BZ12" s="37"/>
      <c r="CA12" s="37"/>
      <c r="CB12" s="59"/>
      <c r="CC12" s="37"/>
      <c r="CD12" s="37"/>
      <c r="CE12" s="37"/>
      <c r="CF12" s="37"/>
      <c r="CG12" s="37"/>
      <c r="CH12" s="37"/>
      <c r="CI12" s="37"/>
      <c r="CJ12" s="37"/>
      <c r="CK12" s="37"/>
      <c r="CL12" s="60"/>
      <c r="CM12" s="37"/>
      <c r="CN12" s="37"/>
      <c r="CO12" s="37"/>
      <c r="CP12" s="37"/>
      <c r="CQ12" s="237"/>
      <c r="CR12" s="235"/>
      <c r="CS12" s="235"/>
      <c r="CT12" s="235"/>
      <c r="CU12" s="235"/>
      <c r="CV12" s="235"/>
      <c r="CW12" s="235"/>
      <c r="CX12" s="235"/>
      <c r="CY12" s="235"/>
      <c r="CZ12" s="235"/>
      <c r="DA12" s="235"/>
      <c r="DB12" s="235"/>
      <c r="DC12" s="235"/>
      <c r="DD12" s="235"/>
      <c r="DE12" s="235"/>
      <c r="DF12" s="235"/>
      <c r="DG12" s="235"/>
      <c r="DH12" s="235"/>
      <c r="DI12" s="51"/>
      <c r="DJ12" s="51"/>
      <c r="DK12" s="63"/>
      <c r="DL12" s="51"/>
      <c r="DM12" s="51"/>
      <c r="DN12" s="51"/>
      <c r="DO12" s="51"/>
      <c r="DP12" s="62"/>
    </row>
    <row r="13" spans="1:120">
      <c r="A13" s="692">
        <v>6</v>
      </c>
      <c r="B13" s="693"/>
      <c r="C13" s="84" t="s">
        <v>278</v>
      </c>
      <c r="D13" s="51"/>
      <c r="E13" s="51"/>
      <c r="F13" s="51"/>
      <c r="G13" s="51"/>
      <c r="H13" s="51"/>
      <c r="I13" s="51"/>
      <c r="J13" s="51"/>
      <c r="K13" s="61"/>
      <c r="L13" s="37" t="s">
        <v>279</v>
      </c>
      <c r="M13" s="51"/>
      <c r="N13" s="51"/>
      <c r="O13" s="51"/>
      <c r="P13" s="51"/>
      <c r="Q13" s="51"/>
      <c r="R13" s="51"/>
      <c r="S13" s="51"/>
      <c r="T13" s="51"/>
      <c r="U13" s="727"/>
      <c r="V13" s="727"/>
      <c r="W13" s="728"/>
      <c r="X13" s="727"/>
      <c r="Y13" s="37" t="s">
        <v>111</v>
      </c>
      <c r="Z13" s="51"/>
      <c r="AA13" s="51"/>
      <c r="AB13" s="51"/>
      <c r="AC13" s="51"/>
      <c r="AD13" s="734">
        <v>100</v>
      </c>
      <c r="AE13" s="735"/>
      <c r="AF13" s="728"/>
      <c r="AG13" s="727"/>
      <c r="AH13" s="63"/>
      <c r="AI13" s="51"/>
      <c r="AJ13" s="51"/>
      <c r="AK13" s="51"/>
      <c r="AL13" s="51"/>
      <c r="AM13" s="51"/>
      <c r="AN13" s="51"/>
      <c r="AO13" s="51"/>
      <c r="AP13" s="51"/>
      <c r="AQ13" s="51"/>
      <c r="AR13" s="51"/>
      <c r="AS13" s="51"/>
      <c r="AT13" s="51"/>
      <c r="AU13" s="51"/>
      <c r="AV13" s="51"/>
      <c r="AW13" s="51"/>
      <c r="AX13" s="51"/>
      <c r="AY13" s="51"/>
      <c r="AZ13" s="51"/>
      <c r="BA13" s="61"/>
      <c r="BB13" s="51"/>
      <c r="BC13" s="51"/>
      <c r="BD13" s="51"/>
      <c r="BE13" s="51"/>
      <c r="BF13" s="51"/>
      <c r="BG13" s="62"/>
      <c r="BH13" s="37"/>
      <c r="BR13" s="692"/>
      <c r="BS13" s="693"/>
      <c r="BT13" s="60"/>
      <c r="BU13" s="37"/>
      <c r="BV13" s="37"/>
      <c r="BW13" s="37"/>
      <c r="BX13" s="37"/>
      <c r="BY13" s="37"/>
      <c r="BZ13" s="37"/>
      <c r="CA13" s="37"/>
      <c r="CB13" s="59"/>
      <c r="CC13" s="37"/>
      <c r="CD13" s="37"/>
      <c r="CE13" s="37"/>
      <c r="CF13" s="37"/>
      <c r="CG13" s="37"/>
      <c r="CH13" s="37"/>
      <c r="CI13" s="37"/>
      <c r="CJ13" s="37"/>
      <c r="CK13" s="37"/>
      <c r="CL13" s="60"/>
      <c r="CM13" s="37"/>
      <c r="CN13" s="37"/>
      <c r="CO13" s="37"/>
      <c r="CP13" s="37"/>
      <c r="CQ13" s="237"/>
      <c r="CR13" s="235"/>
      <c r="CS13" s="235"/>
      <c r="CT13" s="235"/>
      <c r="CU13" s="235"/>
      <c r="CV13" s="235"/>
      <c r="CW13" s="235"/>
      <c r="CX13" s="235"/>
      <c r="CY13" s="235"/>
      <c r="CZ13" s="235"/>
      <c r="DA13" s="235"/>
      <c r="DB13" s="235"/>
      <c r="DC13" s="235"/>
      <c r="DD13" s="235"/>
      <c r="DE13" s="235"/>
      <c r="DF13" s="235"/>
      <c r="DG13" s="235"/>
      <c r="DH13" s="235"/>
      <c r="DI13" s="235"/>
      <c r="DJ13" s="236"/>
      <c r="DK13" s="51"/>
      <c r="DL13" s="51"/>
      <c r="DM13" s="51"/>
      <c r="DN13" s="51"/>
      <c r="DO13" s="51"/>
      <c r="DP13" s="62"/>
    </row>
    <row r="14" spans="1:120">
      <c r="A14" s="692">
        <v>7</v>
      </c>
      <c r="B14" s="693"/>
      <c r="C14" s="84" t="s">
        <v>280</v>
      </c>
      <c r="D14" s="51"/>
      <c r="E14" s="51"/>
      <c r="F14" s="51"/>
      <c r="G14" s="51"/>
      <c r="H14" s="51"/>
      <c r="I14" s="51"/>
      <c r="J14" s="51"/>
      <c r="K14" s="61"/>
      <c r="L14" s="37" t="s">
        <v>281</v>
      </c>
      <c r="M14" s="51"/>
      <c r="N14" s="51"/>
      <c r="O14" s="51"/>
      <c r="P14" s="51"/>
      <c r="Q14" s="51"/>
      <c r="R14" s="51"/>
      <c r="S14" s="51"/>
      <c r="T14" s="51"/>
      <c r="U14" s="727"/>
      <c r="V14" s="727"/>
      <c r="W14" s="728"/>
      <c r="X14" s="727"/>
      <c r="Y14" s="37" t="s">
        <v>111</v>
      </c>
      <c r="Z14" s="51"/>
      <c r="AA14" s="51"/>
      <c r="AB14" s="51"/>
      <c r="AC14" s="51"/>
      <c r="AD14" s="734">
        <v>100</v>
      </c>
      <c r="AE14" s="735"/>
      <c r="AF14" s="728"/>
      <c r="AG14" s="727"/>
      <c r="AH14" s="63"/>
      <c r="AI14" s="51"/>
      <c r="AJ14" s="51"/>
      <c r="AK14" s="51"/>
      <c r="AL14" s="51"/>
      <c r="AM14" s="51"/>
      <c r="AN14" s="51"/>
      <c r="AO14" s="51"/>
      <c r="AP14" s="51"/>
      <c r="AQ14" s="51"/>
      <c r="AR14" s="51"/>
      <c r="AS14" s="51"/>
      <c r="AT14" s="51"/>
      <c r="AU14" s="51"/>
      <c r="AV14" s="51"/>
      <c r="AW14" s="51"/>
      <c r="AX14" s="51"/>
      <c r="AY14" s="51"/>
      <c r="AZ14" s="51"/>
      <c r="BA14" s="61"/>
      <c r="BB14" s="51"/>
      <c r="BC14" s="51"/>
      <c r="BD14" s="51"/>
      <c r="BE14" s="51"/>
      <c r="BF14" s="51"/>
      <c r="BG14" s="62"/>
      <c r="BR14" s="692"/>
      <c r="BS14" s="693"/>
      <c r="BT14" s="60"/>
      <c r="BU14" s="51"/>
      <c r="BV14" s="51"/>
      <c r="BW14" s="51"/>
      <c r="BX14" s="51"/>
      <c r="BY14" s="51"/>
      <c r="BZ14" s="51"/>
      <c r="CA14" s="51"/>
      <c r="CB14" s="61"/>
      <c r="CC14" s="37"/>
      <c r="CD14" s="51"/>
      <c r="CE14" s="51"/>
      <c r="CF14" s="51"/>
      <c r="CG14" s="51"/>
      <c r="CH14" s="51"/>
      <c r="CI14" s="51"/>
      <c r="CJ14" s="51"/>
      <c r="CK14" s="51"/>
      <c r="CL14" s="60"/>
      <c r="CM14" s="51"/>
      <c r="CN14" s="51"/>
      <c r="CO14" s="51"/>
      <c r="CP14" s="51"/>
      <c r="CQ14" s="237"/>
      <c r="CR14" s="235"/>
      <c r="CS14" s="235"/>
      <c r="CT14" s="235"/>
      <c r="CU14" s="235"/>
      <c r="CV14" s="235"/>
      <c r="CW14" s="235"/>
      <c r="CX14" s="235"/>
      <c r="CY14" s="235"/>
      <c r="CZ14" s="235"/>
      <c r="DA14" s="235"/>
      <c r="DB14" s="235"/>
      <c r="DC14" s="235"/>
      <c r="DD14" s="235"/>
      <c r="DE14" s="235"/>
      <c r="DF14" s="235"/>
      <c r="DG14" s="235"/>
      <c r="DH14" s="235"/>
      <c r="DI14" s="235"/>
      <c r="DJ14" s="236"/>
      <c r="DK14" s="51"/>
      <c r="DL14" s="51"/>
      <c r="DM14" s="51"/>
      <c r="DN14" s="51"/>
      <c r="DO14" s="51"/>
      <c r="DP14" s="62"/>
    </row>
    <row r="15" spans="1:120">
      <c r="A15" s="692">
        <v>8</v>
      </c>
      <c r="B15" s="693"/>
      <c r="C15" s="84" t="s">
        <v>282</v>
      </c>
      <c r="D15" s="51"/>
      <c r="E15" s="51"/>
      <c r="F15" s="51"/>
      <c r="G15" s="51"/>
      <c r="H15" s="51"/>
      <c r="I15" s="51"/>
      <c r="J15" s="51"/>
      <c r="K15" s="61"/>
      <c r="L15" s="37" t="s">
        <v>283</v>
      </c>
      <c r="M15" s="51"/>
      <c r="N15" s="51"/>
      <c r="O15" s="51"/>
      <c r="P15" s="51"/>
      <c r="Q15" s="51"/>
      <c r="R15" s="51"/>
      <c r="S15" s="51"/>
      <c r="T15" s="51"/>
      <c r="U15" s="727"/>
      <c r="V15" s="727"/>
      <c r="W15" s="728"/>
      <c r="X15" s="727"/>
      <c r="Y15" s="37" t="s">
        <v>111</v>
      </c>
      <c r="Z15" s="51"/>
      <c r="AA15" s="51"/>
      <c r="AB15" s="51"/>
      <c r="AC15" s="51"/>
      <c r="AD15" s="734">
        <v>100</v>
      </c>
      <c r="AE15" s="735"/>
      <c r="AF15" s="728"/>
      <c r="AG15" s="727"/>
      <c r="AH15" s="63"/>
      <c r="AI15" s="51"/>
      <c r="AJ15" s="51"/>
      <c r="AK15" s="51"/>
      <c r="AL15" s="51"/>
      <c r="AM15" s="51"/>
      <c r="AN15" s="51"/>
      <c r="AO15" s="51"/>
      <c r="AP15" s="51"/>
      <c r="AQ15" s="51"/>
      <c r="AR15" s="51"/>
      <c r="AS15" s="51"/>
      <c r="AT15" s="51"/>
      <c r="AU15" s="51"/>
      <c r="AV15" s="51"/>
      <c r="AW15" s="51"/>
      <c r="AX15" s="51"/>
      <c r="AY15" s="51"/>
      <c r="AZ15" s="51"/>
      <c r="BA15" s="61"/>
      <c r="BB15" s="51"/>
      <c r="BC15" s="51"/>
      <c r="BD15" s="51"/>
      <c r="BE15" s="51"/>
      <c r="BF15" s="51"/>
      <c r="BG15" s="62"/>
      <c r="BR15" s="692"/>
      <c r="BS15" s="693"/>
      <c r="BT15" s="60"/>
      <c r="BU15" s="37"/>
      <c r="BV15" s="37"/>
      <c r="BW15" s="37"/>
      <c r="BX15" s="37"/>
      <c r="BY15" s="37"/>
      <c r="BZ15" s="37"/>
      <c r="CA15" s="37"/>
      <c r="CB15" s="59"/>
      <c r="CC15" s="37"/>
      <c r="CD15" s="37"/>
      <c r="CE15" s="37"/>
      <c r="CF15" s="37"/>
      <c r="CG15" s="37"/>
      <c r="CH15" s="37"/>
      <c r="CI15" s="37"/>
      <c r="CJ15" s="37"/>
      <c r="CK15" s="37"/>
      <c r="CL15" s="60"/>
      <c r="CM15" s="37"/>
      <c r="CN15" s="37"/>
      <c r="CO15" s="37"/>
      <c r="CP15" s="37"/>
      <c r="CQ15" s="237"/>
      <c r="CR15" s="235"/>
      <c r="CS15" s="235"/>
      <c r="CT15" s="235"/>
      <c r="CU15" s="235"/>
      <c r="CV15" s="235"/>
      <c r="CW15" s="235"/>
      <c r="CX15" s="235"/>
      <c r="CY15" s="235"/>
      <c r="CZ15" s="235"/>
      <c r="DA15" s="235"/>
      <c r="DB15" s="235"/>
      <c r="DC15" s="235"/>
      <c r="DD15" s="235"/>
      <c r="DE15" s="235"/>
      <c r="DF15" s="235"/>
      <c r="DG15" s="235"/>
      <c r="DH15" s="235"/>
      <c r="DI15" s="235"/>
      <c r="DJ15" s="236"/>
      <c r="DK15" s="51"/>
      <c r="DL15" s="51"/>
      <c r="DM15" s="51"/>
      <c r="DN15" s="51"/>
      <c r="DO15" s="51"/>
      <c r="DP15" s="62"/>
    </row>
    <row r="16" spans="1:120">
      <c r="A16" s="692">
        <v>9</v>
      </c>
      <c r="B16" s="693"/>
      <c r="C16" s="84" t="s">
        <v>284</v>
      </c>
      <c r="D16" s="51"/>
      <c r="E16" s="51"/>
      <c r="F16" s="51"/>
      <c r="G16" s="51"/>
      <c r="H16" s="51"/>
      <c r="I16" s="51"/>
      <c r="J16" s="51"/>
      <c r="K16" s="61"/>
      <c r="L16" s="37" t="s">
        <v>285</v>
      </c>
      <c r="M16" s="51"/>
      <c r="N16" s="51"/>
      <c r="O16" s="51"/>
      <c r="P16" s="51"/>
      <c r="Q16" s="51"/>
      <c r="R16" s="51"/>
      <c r="S16" s="51"/>
      <c r="T16" s="51"/>
      <c r="U16" s="727"/>
      <c r="V16" s="727"/>
      <c r="W16" s="728"/>
      <c r="X16" s="727"/>
      <c r="Y16" s="37" t="s">
        <v>111</v>
      </c>
      <c r="Z16" s="51"/>
      <c r="AA16" s="51"/>
      <c r="AB16" s="51"/>
      <c r="AC16" s="51"/>
      <c r="AD16" s="734">
        <v>100</v>
      </c>
      <c r="AE16" s="735"/>
      <c r="AF16" s="728"/>
      <c r="AG16" s="727"/>
      <c r="AH16" s="63"/>
      <c r="AI16" s="51"/>
      <c r="AJ16" s="51"/>
      <c r="AK16" s="51"/>
      <c r="AL16" s="51"/>
      <c r="AM16" s="51"/>
      <c r="AN16" s="51"/>
      <c r="AO16" s="51"/>
      <c r="AP16" s="51"/>
      <c r="AQ16" s="51"/>
      <c r="AR16" s="51"/>
      <c r="AS16" s="51"/>
      <c r="AT16" s="51"/>
      <c r="AU16" s="51"/>
      <c r="AV16" s="51"/>
      <c r="AW16" s="51"/>
      <c r="AX16" s="51"/>
      <c r="AY16" s="51"/>
      <c r="AZ16" s="51"/>
      <c r="BA16" s="61"/>
      <c r="BB16" s="51"/>
      <c r="BC16" s="51"/>
      <c r="BD16" s="51"/>
      <c r="BE16" s="51"/>
      <c r="BF16" s="51"/>
      <c r="BG16" s="62"/>
      <c r="BR16" s="692"/>
      <c r="BS16" s="693"/>
      <c r="BT16" s="60"/>
      <c r="BU16" s="37"/>
      <c r="BV16" s="37"/>
      <c r="BW16" s="37"/>
      <c r="BX16" s="37"/>
      <c r="BY16" s="37"/>
      <c r="BZ16" s="37"/>
      <c r="CA16" s="37"/>
      <c r="CB16" s="59"/>
      <c r="CC16" s="37"/>
      <c r="CD16" s="37"/>
      <c r="CE16" s="37"/>
      <c r="CF16" s="37"/>
      <c r="CG16" s="37"/>
      <c r="CH16" s="37"/>
      <c r="CI16" s="37"/>
      <c r="CJ16" s="37"/>
      <c r="CK16" s="37"/>
      <c r="CL16" s="60"/>
      <c r="CM16" s="37"/>
      <c r="CN16" s="37"/>
      <c r="CO16" s="37"/>
      <c r="CP16" s="37"/>
      <c r="CQ16" s="237"/>
      <c r="CR16" s="235"/>
      <c r="CS16" s="235"/>
      <c r="CT16" s="235"/>
      <c r="CU16" s="235"/>
      <c r="CV16" s="235"/>
      <c r="CW16" s="235"/>
      <c r="CX16" s="235"/>
      <c r="CY16" s="235"/>
      <c r="CZ16" s="235"/>
      <c r="DA16" s="235"/>
      <c r="DB16" s="235"/>
      <c r="DC16" s="235"/>
      <c r="DD16" s="235"/>
      <c r="DE16" s="235"/>
      <c r="DF16" s="235"/>
      <c r="DG16" s="235"/>
      <c r="DH16" s="235"/>
      <c r="DI16" s="235"/>
      <c r="DJ16" s="236"/>
      <c r="DK16" s="51"/>
      <c r="DL16" s="51"/>
      <c r="DM16" s="51"/>
      <c r="DN16" s="51"/>
      <c r="DO16" s="51"/>
      <c r="DP16" s="62"/>
    </row>
    <row r="17" spans="1:120">
      <c r="A17" s="692">
        <v>10</v>
      </c>
      <c r="B17" s="693"/>
      <c r="C17" s="84" t="s">
        <v>286</v>
      </c>
      <c r="D17" s="51"/>
      <c r="E17" s="51"/>
      <c r="F17" s="51"/>
      <c r="G17" s="51"/>
      <c r="H17" s="51"/>
      <c r="I17" s="51"/>
      <c r="J17" s="51"/>
      <c r="K17" s="61"/>
      <c r="L17" s="37" t="s">
        <v>287</v>
      </c>
      <c r="M17" s="51"/>
      <c r="N17" s="51"/>
      <c r="O17" s="51"/>
      <c r="P17" s="51"/>
      <c r="Q17" s="51"/>
      <c r="R17" s="51"/>
      <c r="S17" s="51"/>
      <c r="T17" s="51"/>
      <c r="U17" s="727"/>
      <c r="V17" s="727"/>
      <c r="W17" s="728"/>
      <c r="X17" s="727"/>
      <c r="Y17" s="37" t="s">
        <v>111</v>
      </c>
      <c r="Z17" s="51"/>
      <c r="AA17" s="51"/>
      <c r="AB17" s="51"/>
      <c r="AC17" s="51"/>
      <c r="AD17" s="734">
        <v>100</v>
      </c>
      <c r="AE17" s="735"/>
      <c r="AF17" s="728"/>
      <c r="AG17" s="727"/>
      <c r="AH17" s="63"/>
      <c r="AI17" s="51"/>
      <c r="AJ17" s="51"/>
      <c r="AK17" s="51"/>
      <c r="AL17" s="51"/>
      <c r="AM17" s="51"/>
      <c r="AN17" s="51"/>
      <c r="AO17" s="51"/>
      <c r="AP17" s="51"/>
      <c r="AQ17" s="51"/>
      <c r="AR17" s="51"/>
      <c r="AS17" s="51"/>
      <c r="AT17" s="51"/>
      <c r="AU17" s="51"/>
      <c r="AV17" s="51"/>
      <c r="AW17" s="51"/>
      <c r="AX17" s="51"/>
      <c r="AY17" s="51"/>
      <c r="AZ17" s="51"/>
      <c r="BA17" s="61"/>
      <c r="BB17" s="51"/>
      <c r="BC17" s="51"/>
      <c r="BD17" s="51"/>
      <c r="BE17" s="51"/>
      <c r="BF17" s="51"/>
      <c r="BG17" s="62"/>
      <c r="BR17" s="692"/>
      <c r="BS17" s="693"/>
      <c r="BT17" s="60"/>
      <c r="BU17" s="37"/>
      <c r="BV17" s="37"/>
      <c r="BW17" s="37"/>
      <c r="BX17" s="37"/>
      <c r="BY17" s="37"/>
      <c r="BZ17" s="37"/>
      <c r="CA17" s="37"/>
      <c r="CB17" s="59"/>
      <c r="CC17" s="37"/>
      <c r="CD17" s="37"/>
      <c r="CE17" s="37"/>
      <c r="CF17" s="37"/>
      <c r="CG17" s="37"/>
      <c r="CH17" s="37"/>
      <c r="CI17" s="37"/>
      <c r="CJ17" s="37"/>
      <c r="CK17" s="37"/>
      <c r="CL17" s="60"/>
      <c r="CM17" s="37"/>
      <c r="CN17" s="37"/>
      <c r="CO17" s="37"/>
      <c r="CP17" s="37"/>
      <c r="CQ17" s="237"/>
      <c r="CR17" s="235"/>
      <c r="CS17" s="235"/>
      <c r="CT17" s="235"/>
      <c r="CU17" s="235"/>
      <c r="CV17" s="235"/>
      <c r="CW17" s="235"/>
      <c r="CX17" s="235"/>
      <c r="CY17" s="235"/>
      <c r="CZ17" s="235"/>
      <c r="DA17" s="235"/>
      <c r="DB17" s="235"/>
      <c r="DC17" s="235"/>
      <c r="DD17" s="235"/>
      <c r="DE17" s="235"/>
      <c r="DF17" s="235"/>
      <c r="DG17" s="235"/>
      <c r="DH17" s="235"/>
      <c r="DI17" s="235"/>
      <c r="DJ17" s="236"/>
      <c r="DK17" s="51"/>
      <c r="DL17" s="51"/>
      <c r="DM17" s="51"/>
      <c r="DN17" s="51"/>
      <c r="DO17" s="51"/>
      <c r="DP17" s="62"/>
    </row>
    <row r="18" spans="1:120">
      <c r="A18" s="692">
        <v>11</v>
      </c>
      <c r="B18" s="693"/>
      <c r="C18" s="84" t="s">
        <v>288</v>
      </c>
      <c r="D18" s="51"/>
      <c r="E18" s="51"/>
      <c r="F18" s="51"/>
      <c r="G18" s="51"/>
      <c r="H18" s="51"/>
      <c r="I18" s="51"/>
      <c r="J18" s="51"/>
      <c r="K18" s="61"/>
      <c r="L18" s="37" t="s">
        <v>289</v>
      </c>
      <c r="M18" s="51"/>
      <c r="N18" s="51"/>
      <c r="O18" s="51"/>
      <c r="P18" s="51"/>
      <c r="Q18" s="51"/>
      <c r="R18" s="51"/>
      <c r="S18" s="51"/>
      <c r="T18" s="51"/>
      <c r="U18" s="727"/>
      <c r="V18" s="727"/>
      <c r="W18" s="728"/>
      <c r="X18" s="727"/>
      <c r="Y18" s="37" t="s">
        <v>111</v>
      </c>
      <c r="Z18" s="51"/>
      <c r="AA18" s="51"/>
      <c r="AB18" s="51"/>
      <c r="AC18" s="51"/>
      <c r="AD18" s="734">
        <v>100</v>
      </c>
      <c r="AE18" s="735"/>
      <c r="AF18" s="728"/>
      <c r="AG18" s="727"/>
      <c r="AH18" s="63"/>
      <c r="AI18" s="51"/>
      <c r="AJ18" s="51"/>
      <c r="AK18" s="51"/>
      <c r="AL18" s="51"/>
      <c r="AM18" s="51"/>
      <c r="AN18" s="51"/>
      <c r="AO18" s="51"/>
      <c r="AP18" s="51"/>
      <c r="AQ18" s="51"/>
      <c r="AR18" s="51"/>
      <c r="AS18" s="51"/>
      <c r="AT18" s="51"/>
      <c r="AU18" s="51"/>
      <c r="AV18" s="51"/>
      <c r="AW18" s="51"/>
      <c r="AX18" s="51"/>
      <c r="AY18" s="51"/>
      <c r="AZ18" s="51"/>
      <c r="BA18" s="61"/>
      <c r="BB18" s="51"/>
      <c r="BC18" s="51"/>
      <c r="BD18" s="51"/>
      <c r="BE18" s="51"/>
      <c r="BF18" s="51"/>
      <c r="BG18" s="62"/>
      <c r="BR18" s="692"/>
      <c r="BS18" s="693"/>
      <c r="BT18" s="60"/>
      <c r="BU18" s="37"/>
      <c r="BV18" s="37"/>
      <c r="BW18" s="37"/>
      <c r="BX18" s="37"/>
      <c r="BY18" s="37"/>
      <c r="BZ18" s="37"/>
      <c r="CA18" s="37"/>
      <c r="CB18" s="59"/>
      <c r="CC18" s="37"/>
      <c r="CD18" s="37"/>
      <c r="CE18" s="37"/>
      <c r="CF18" s="37"/>
      <c r="CG18" s="37"/>
      <c r="CH18" s="37"/>
      <c r="CI18" s="37"/>
      <c r="CJ18" s="37"/>
      <c r="CK18" s="37"/>
      <c r="CL18" s="60"/>
      <c r="CM18" s="37"/>
      <c r="CN18" s="37"/>
      <c r="CO18" s="37"/>
      <c r="CP18" s="37"/>
      <c r="CQ18" s="237"/>
      <c r="CR18" s="235"/>
      <c r="CS18" s="235"/>
      <c r="CT18" s="235"/>
      <c r="CU18" s="235"/>
      <c r="CV18" s="235"/>
      <c r="CW18" s="235"/>
      <c r="CX18" s="235"/>
      <c r="CY18" s="235"/>
      <c r="CZ18" s="235"/>
      <c r="DA18" s="235"/>
      <c r="DB18" s="235"/>
      <c r="DC18" s="235"/>
      <c r="DD18" s="235"/>
      <c r="DE18" s="235"/>
      <c r="DF18" s="235"/>
      <c r="DG18" s="235"/>
      <c r="DH18" s="235"/>
      <c r="DI18" s="235"/>
      <c r="DJ18" s="236"/>
      <c r="DK18" s="51"/>
      <c r="DL18" s="51"/>
      <c r="DM18" s="51"/>
      <c r="DN18" s="51"/>
      <c r="DO18" s="51"/>
      <c r="DP18" s="62"/>
    </row>
    <row r="19" spans="1:120">
      <c r="A19" s="692">
        <v>12</v>
      </c>
      <c r="B19" s="693"/>
      <c r="C19" s="84" t="s">
        <v>292</v>
      </c>
      <c r="D19" s="51"/>
      <c r="E19" s="51"/>
      <c r="F19" s="51"/>
      <c r="G19" s="51"/>
      <c r="H19" s="51"/>
      <c r="I19" s="51"/>
      <c r="J19" s="51"/>
      <c r="K19" s="61"/>
      <c r="L19" s="37" t="s">
        <v>293</v>
      </c>
      <c r="M19" s="51"/>
      <c r="N19" s="51"/>
      <c r="O19" s="51"/>
      <c r="P19" s="51"/>
      <c r="Q19" s="51"/>
      <c r="R19" s="51"/>
      <c r="S19" s="51"/>
      <c r="T19" s="51"/>
      <c r="U19" s="727"/>
      <c r="V19" s="727"/>
      <c r="W19" s="728"/>
      <c r="X19" s="727"/>
      <c r="Y19" s="37" t="s">
        <v>111</v>
      </c>
      <c r="Z19" s="51"/>
      <c r="AA19" s="51"/>
      <c r="AB19" s="51"/>
      <c r="AC19" s="51"/>
      <c r="AD19" s="734">
        <v>100</v>
      </c>
      <c r="AE19" s="735"/>
      <c r="AF19" s="728"/>
      <c r="AG19" s="727"/>
      <c r="AH19" s="63"/>
      <c r="AI19" s="51"/>
      <c r="AJ19" s="51"/>
      <c r="AK19" s="51"/>
      <c r="AL19" s="51"/>
      <c r="AM19" s="51"/>
      <c r="AN19" s="51"/>
      <c r="AO19" s="51"/>
      <c r="AP19" s="51"/>
      <c r="AQ19" s="51"/>
      <c r="AR19" s="51"/>
      <c r="AS19" s="51"/>
      <c r="AT19" s="51"/>
      <c r="AU19" s="51"/>
      <c r="AV19" s="51"/>
      <c r="AW19" s="51"/>
      <c r="AX19" s="51"/>
      <c r="AY19" s="51"/>
      <c r="AZ19" s="51"/>
      <c r="BA19" s="61"/>
      <c r="BB19" s="51"/>
      <c r="BC19" s="51"/>
      <c r="BD19" s="51"/>
      <c r="BE19" s="51"/>
      <c r="BF19" s="51"/>
      <c r="BG19" s="62"/>
      <c r="BR19" s="692"/>
      <c r="BS19" s="693"/>
      <c r="BT19" s="60"/>
      <c r="BU19" s="37"/>
      <c r="BV19" s="37"/>
      <c r="BW19" s="37"/>
      <c r="BX19" s="37"/>
      <c r="BY19" s="37"/>
      <c r="BZ19" s="37"/>
      <c r="CA19" s="37"/>
      <c r="CB19" s="59"/>
      <c r="CC19" s="37"/>
      <c r="CD19" s="37"/>
      <c r="CE19" s="37"/>
      <c r="CF19" s="37"/>
      <c r="CG19" s="37"/>
      <c r="CH19" s="37"/>
      <c r="CI19" s="37"/>
      <c r="CJ19" s="37"/>
      <c r="CK19" s="37"/>
      <c r="CL19" s="60"/>
      <c r="CM19" s="37"/>
      <c r="CN19" s="37"/>
      <c r="CO19" s="37"/>
      <c r="CP19" s="37"/>
      <c r="CQ19" s="237"/>
      <c r="CR19" s="235"/>
      <c r="CS19" s="235"/>
      <c r="CT19" s="235"/>
      <c r="CU19" s="235"/>
      <c r="CV19" s="235"/>
      <c r="CW19" s="235"/>
      <c r="CX19" s="235"/>
      <c r="CY19" s="235"/>
      <c r="CZ19" s="235"/>
      <c r="DA19" s="235"/>
      <c r="DB19" s="235"/>
      <c r="DC19" s="235"/>
      <c r="DD19" s="235"/>
      <c r="DE19" s="235"/>
      <c r="DF19" s="235"/>
      <c r="DG19" s="235"/>
      <c r="DH19" s="235"/>
      <c r="DI19" s="235"/>
      <c r="DJ19" s="236"/>
      <c r="DK19" s="51"/>
      <c r="DL19" s="51"/>
      <c r="DM19" s="51"/>
      <c r="DN19" s="51"/>
      <c r="DO19" s="51"/>
      <c r="DP19" s="62"/>
    </row>
    <row r="20" spans="1:120">
      <c r="A20" s="692">
        <v>13</v>
      </c>
      <c r="B20" s="693"/>
      <c r="C20" s="84" t="s">
        <v>299</v>
      </c>
      <c r="D20" s="51"/>
      <c r="E20" s="51"/>
      <c r="F20" s="51"/>
      <c r="G20" s="51"/>
      <c r="H20" s="51"/>
      <c r="I20" s="51"/>
      <c r="J20" s="51"/>
      <c r="K20" s="61"/>
      <c r="L20" s="51" t="s">
        <v>294</v>
      </c>
      <c r="M20" s="51"/>
      <c r="N20" s="51"/>
      <c r="O20" s="51"/>
      <c r="P20" s="51"/>
      <c r="Q20" s="51"/>
      <c r="R20" s="51"/>
      <c r="S20" s="51"/>
      <c r="T20" s="51"/>
      <c r="U20" s="727"/>
      <c r="V20" s="727"/>
      <c r="W20" s="728"/>
      <c r="X20" s="727"/>
      <c r="Y20" s="37" t="s">
        <v>111</v>
      </c>
      <c r="Z20" s="51"/>
      <c r="AA20" s="51"/>
      <c r="AB20" s="51"/>
      <c r="AC20" s="51"/>
      <c r="AD20" s="734">
        <v>100</v>
      </c>
      <c r="AE20" s="735"/>
      <c r="AF20" s="728"/>
      <c r="AG20" s="727"/>
      <c r="AH20" s="63"/>
      <c r="AI20" s="51"/>
      <c r="AJ20" s="51"/>
      <c r="AK20" s="51"/>
      <c r="AL20" s="51"/>
      <c r="AM20" s="51"/>
      <c r="AN20" s="51"/>
      <c r="AO20" s="51"/>
      <c r="AP20" s="51"/>
      <c r="AQ20" s="51"/>
      <c r="AR20" s="51"/>
      <c r="AS20" s="51"/>
      <c r="AT20" s="51"/>
      <c r="AU20" s="51"/>
      <c r="AV20" s="51"/>
      <c r="AW20" s="51"/>
      <c r="AX20" s="51"/>
      <c r="AY20" s="51"/>
      <c r="AZ20" s="51"/>
      <c r="BA20" s="61"/>
      <c r="BB20" s="51"/>
      <c r="BC20" s="51"/>
      <c r="BD20" s="51"/>
      <c r="BE20" s="51"/>
      <c r="BF20" s="51"/>
      <c r="BG20" s="62"/>
      <c r="BR20" s="692"/>
      <c r="BS20" s="693"/>
      <c r="BT20" s="60"/>
      <c r="BU20" s="37"/>
      <c r="BV20" s="37"/>
      <c r="BW20" s="37"/>
      <c r="BX20" s="37"/>
      <c r="BY20" s="37"/>
      <c r="BZ20" s="37"/>
      <c r="CA20" s="37"/>
      <c r="CB20" s="59"/>
      <c r="CC20" s="37"/>
      <c r="CD20" s="37"/>
      <c r="CE20" s="37"/>
      <c r="CF20" s="37"/>
      <c r="CG20" s="37"/>
      <c r="CH20" s="37"/>
      <c r="CI20" s="37"/>
      <c r="CJ20" s="37"/>
      <c r="CK20" s="37"/>
      <c r="CL20" s="60"/>
      <c r="CM20" s="37"/>
      <c r="CN20" s="37"/>
      <c r="CO20" s="37"/>
      <c r="CP20" s="37"/>
      <c r="CQ20" s="237"/>
      <c r="CR20" s="235"/>
      <c r="CS20" s="235"/>
      <c r="CT20" s="235"/>
      <c r="CU20" s="235"/>
      <c r="CV20" s="235"/>
      <c r="CW20" s="235"/>
      <c r="CX20" s="235"/>
      <c r="CY20" s="235"/>
      <c r="CZ20" s="235"/>
      <c r="DA20" s="235"/>
      <c r="DB20" s="235"/>
      <c r="DC20" s="235"/>
      <c r="DD20" s="235"/>
      <c r="DE20" s="235"/>
      <c r="DF20" s="235"/>
      <c r="DG20" s="235"/>
      <c r="DH20" s="235"/>
      <c r="DI20" s="235"/>
      <c r="DJ20" s="236"/>
      <c r="DK20" s="51"/>
      <c r="DL20" s="51"/>
      <c r="DM20" s="51"/>
      <c r="DN20" s="51"/>
      <c r="DO20" s="51"/>
      <c r="DP20" s="62"/>
    </row>
    <row r="21" spans="1:120">
      <c r="A21" s="692">
        <v>14</v>
      </c>
      <c r="B21" s="693"/>
      <c r="C21" s="84" t="s">
        <v>300</v>
      </c>
      <c r="D21" s="51"/>
      <c r="E21" s="51"/>
      <c r="F21" s="51"/>
      <c r="G21" s="51"/>
      <c r="H21" s="51"/>
      <c r="I21" s="51"/>
      <c r="J21" s="51"/>
      <c r="K21" s="61"/>
      <c r="L21" s="37" t="s">
        <v>295</v>
      </c>
      <c r="M21" s="51"/>
      <c r="N21" s="51"/>
      <c r="O21" s="51"/>
      <c r="P21" s="51"/>
      <c r="Q21" s="51"/>
      <c r="R21" s="51"/>
      <c r="S21" s="51"/>
      <c r="T21" s="51"/>
      <c r="U21" s="727"/>
      <c r="V21" s="727"/>
      <c r="W21" s="728"/>
      <c r="X21" s="727"/>
      <c r="Y21" s="37" t="s">
        <v>111</v>
      </c>
      <c r="Z21" s="51"/>
      <c r="AA21" s="51"/>
      <c r="AB21" s="51"/>
      <c r="AC21" s="51"/>
      <c r="AD21" s="734">
        <v>100</v>
      </c>
      <c r="AE21" s="735"/>
      <c r="AF21" s="728"/>
      <c r="AG21" s="727"/>
      <c r="AH21" s="63"/>
      <c r="AI21" s="51"/>
      <c r="AJ21" s="51"/>
      <c r="AK21" s="51"/>
      <c r="AL21" s="51"/>
      <c r="AM21" s="51"/>
      <c r="AN21" s="51"/>
      <c r="AO21" s="51"/>
      <c r="AP21" s="51"/>
      <c r="AQ21" s="51"/>
      <c r="AR21" s="51"/>
      <c r="AS21" s="51"/>
      <c r="AT21" s="51"/>
      <c r="AU21" s="51"/>
      <c r="AV21" s="51"/>
      <c r="AW21" s="51"/>
      <c r="AX21" s="51"/>
      <c r="AY21" s="51"/>
      <c r="AZ21" s="51"/>
      <c r="BA21" s="61"/>
      <c r="BB21" s="51"/>
      <c r="BC21" s="51"/>
      <c r="BD21" s="51"/>
      <c r="BE21" s="51"/>
      <c r="BF21" s="51"/>
      <c r="BG21" s="62"/>
      <c r="BR21" s="692"/>
      <c r="BS21" s="693"/>
      <c r="BT21" s="60"/>
      <c r="BU21" s="37"/>
      <c r="BV21" s="37"/>
      <c r="BW21" s="37"/>
      <c r="BX21" s="37"/>
      <c r="BY21" s="37"/>
      <c r="BZ21" s="37"/>
      <c r="CA21" s="37"/>
      <c r="CB21" s="59"/>
      <c r="CC21" s="37"/>
      <c r="CD21" s="37"/>
      <c r="CE21" s="37"/>
      <c r="CF21" s="37"/>
      <c r="CG21" s="37"/>
      <c r="CH21" s="37"/>
      <c r="CI21" s="37"/>
      <c r="CJ21" s="37"/>
      <c r="CK21" s="37"/>
      <c r="CL21" s="60"/>
      <c r="CM21" s="37"/>
      <c r="CN21" s="37"/>
      <c r="CO21" s="37"/>
      <c r="CP21" s="37"/>
      <c r="CQ21" s="237"/>
      <c r="CR21" s="235"/>
      <c r="CS21" s="235"/>
      <c r="CT21" s="235"/>
      <c r="CU21" s="235"/>
      <c r="CV21" s="235"/>
      <c r="CW21" s="235"/>
      <c r="CX21" s="235"/>
      <c r="CY21" s="235"/>
      <c r="CZ21" s="235"/>
      <c r="DA21" s="235"/>
      <c r="DB21" s="235"/>
      <c r="DC21" s="235"/>
      <c r="DD21" s="235"/>
      <c r="DE21" s="235"/>
      <c r="DF21" s="235"/>
      <c r="DG21" s="235"/>
      <c r="DH21" s="235"/>
      <c r="DI21" s="235"/>
      <c r="DJ21" s="236"/>
      <c r="DK21" s="51"/>
      <c r="DL21" s="51"/>
      <c r="DM21" s="51"/>
      <c r="DN21" s="51"/>
      <c r="DO21" s="51"/>
      <c r="DP21" s="62"/>
    </row>
    <row r="22" spans="1:120">
      <c r="A22" s="692">
        <v>15</v>
      </c>
      <c r="B22" s="693"/>
      <c r="C22" s="60" t="s">
        <v>36</v>
      </c>
      <c r="D22" s="51"/>
      <c r="E22" s="51"/>
      <c r="F22" s="51"/>
      <c r="G22" s="51"/>
      <c r="H22" s="51"/>
      <c r="I22" s="51"/>
      <c r="J22" s="51"/>
      <c r="K22" s="61"/>
      <c r="L22" s="37" t="s">
        <v>106</v>
      </c>
      <c r="M22" s="51"/>
      <c r="N22" s="51"/>
      <c r="O22" s="51"/>
      <c r="P22" s="51"/>
      <c r="Q22" s="51"/>
      <c r="R22" s="51"/>
      <c r="S22" s="51"/>
      <c r="T22" s="51"/>
      <c r="U22" s="719"/>
      <c r="V22" s="693"/>
      <c r="W22" s="728"/>
      <c r="X22" s="727"/>
      <c r="Y22" s="37" t="s">
        <v>37</v>
      </c>
      <c r="Z22" s="51"/>
      <c r="AA22" s="51"/>
      <c r="AB22" s="51"/>
      <c r="AC22" s="51"/>
      <c r="AD22" s="734">
        <v>1</v>
      </c>
      <c r="AE22" s="735"/>
      <c r="AF22" s="720"/>
      <c r="AG22" s="721"/>
      <c r="AH22" s="63" t="s">
        <v>38</v>
      </c>
      <c r="AI22" s="51"/>
      <c r="AJ22" s="51"/>
      <c r="AK22" s="51"/>
      <c r="AL22" s="51"/>
      <c r="AM22" s="51"/>
      <c r="AN22" s="51"/>
      <c r="AO22" s="51"/>
      <c r="AP22" s="51"/>
      <c r="AQ22" s="51"/>
      <c r="AR22" s="51"/>
      <c r="AS22" s="51"/>
      <c r="AT22" s="51"/>
      <c r="AU22" s="51"/>
      <c r="AV22" s="51"/>
      <c r="AW22" s="51"/>
      <c r="AX22" s="51"/>
      <c r="AY22" s="51"/>
      <c r="AZ22" s="51"/>
      <c r="BA22" s="61"/>
      <c r="BB22" s="51"/>
      <c r="BC22" s="51"/>
      <c r="BD22" s="51"/>
      <c r="BE22" s="51"/>
      <c r="BF22" s="51"/>
      <c r="BG22" s="62"/>
      <c r="BR22" s="692"/>
      <c r="BS22" s="693"/>
      <c r="BT22" s="60"/>
      <c r="BU22" s="37"/>
      <c r="BV22" s="37"/>
      <c r="BW22" s="37"/>
      <c r="BX22" s="37"/>
      <c r="BY22" s="37"/>
      <c r="BZ22" s="37"/>
      <c r="CA22" s="37"/>
      <c r="CB22" s="59"/>
      <c r="CC22" s="37"/>
      <c r="CD22" s="37"/>
      <c r="CE22" s="37"/>
      <c r="CF22" s="37"/>
      <c r="CG22" s="37"/>
      <c r="CH22" s="37"/>
      <c r="CI22" s="37"/>
      <c r="CJ22" s="37"/>
      <c r="CK22" s="37"/>
      <c r="CL22" s="60"/>
      <c r="CM22" s="37"/>
      <c r="CN22" s="37"/>
      <c r="CO22" s="37"/>
      <c r="CP22" s="37"/>
      <c r="CQ22" s="237"/>
      <c r="CR22" s="235"/>
      <c r="CS22" s="235"/>
      <c r="CT22" s="235"/>
      <c r="CU22" s="235"/>
      <c r="CV22" s="235"/>
      <c r="CW22" s="235"/>
      <c r="CX22" s="235"/>
      <c r="CY22" s="235"/>
      <c r="CZ22" s="235"/>
      <c r="DA22" s="235"/>
      <c r="DB22" s="235"/>
      <c r="DC22" s="235"/>
      <c r="DD22" s="235"/>
      <c r="DE22" s="235"/>
      <c r="DF22" s="235"/>
      <c r="DG22" s="235"/>
      <c r="DH22" s="235"/>
      <c r="DI22" s="235"/>
      <c r="DJ22" s="236"/>
      <c r="DK22" s="51"/>
      <c r="DL22" s="51"/>
      <c r="DM22" s="51"/>
      <c r="DN22" s="51"/>
      <c r="DO22" s="51"/>
      <c r="DP22" s="62"/>
    </row>
    <row r="23" spans="1:120">
      <c r="A23" s="692">
        <v>16</v>
      </c>
      <c r="B23" s="693"/>
      <c r="C23" s="60" t="s">
        <v>31</v>
      </c>
      <c r="D23" s="37"/>
      <c r="E23" s="37"/>
      <c r="F23" s="37"/>
      <c r="G23" s="37"/>
      <c r="H23" s="37"/>
      <c r="I23" s="37"/>
      <c r="J23" s="37"/>
      <c r="K23" s="59"/>
      <c r="L23" s="37" t="s">
        <v>107</v>
      </c>
      <c r="M23" s="37"/>
      <c r="N23" s="37"/>
      <c r="O23" s="37"/>
      <c r="P23" s="37"/>
      <c r="Q23" s="37"/>
      <c r="R23" s="37"/>
      <c r="S23" s="37"/>
      <c r="T23" s="37"/>
      <c r="U23" s="730"/>
      <c r="V23" s="731"/>
      <c r="W23" s="728"/>
      <c r="X23" s="727"/>
      <c r="Y23" s="37" t="s">
        <v>35</v>
      </c>
      <c r="Z23" s="51"/>
      <c r="AA23" s="51"/>
      <c r="AB23" s="37"/>
      <c r="AC23" s="37"/>
      <c r="AD23" s="734"/>
      <c r="AE23" s="735"/>
      <c r="AF23" s="732"/>
      <c r="AG23" s="733"/>
      <c r="AH23" s="60" t="s">
        <v>62</v>
      </c>
      <c r="AI23" s="37"/>
      <c r="AJ23" s="37"/>
      <c r="AK23" s="37"/>
      <c r="AL23" s="37"/>
      <c r="AM23" s="37"/>
      <c r="AN23" s="37"/>
      <c r="AO23" s="37"/>
      <c r="AP23" s="37"/>
      <c r="AQ23" s="37"/>
      <c r="AR23" s="37"/>
      <c r="AS23" s="51"/>
      <c r="AT23" s="51"/>
      <c r="AU23" s="51"/>
      <c r="AV23" s="51"/>
      <c r="AW23" s="51"/>
      <c r="AX23" s="51"/>
      <c r="AY23" s="51"/>
      <c r="AZ23" s="51"/>
      <c r="BA23" s="61"/>
      <c r="BB23" s="51"/>
      <c r="BC23" s="51"/>
      <c r="BD23" s="51"/>
      <c r="BE23" s="51"/>
      <c r="BF23" s="51"/>
      <c r="BG23" s="62"/>
      <c r="BR23" s="692"/>
      <c r="BS23" s="693"/>
      <c r="BT23" s="60"/>
      <c r="BU23" s="37"/>
      <c r="BV23" s="37"/>
      <c r="BW23" s="37"/>
      <c r="BX23" s="37"/>
      <c r="BY23" s="37"/>
      <c r="BZ23" s="37"/>
      <c r="CA23" s="37"/>
      <c r="CB23" s="59"/>
      <c r="CC23" s="37"/>
      <c r="CD23" s="37"/>
      <c r="CE23" s="37"/>
      <c r="CF23" s="37"/>
      <c r="CG23" s="37"/>
      <c r="CH23" s="37"/>
      <c r="CI23" s="37"/>
      <c r="CJ23" s="37"/>
      <c r="CK23" s="37"/>
      <c r="CL23" s="60"/>
      <c r="CM23" s="37"/>
      <c r="CN23" s="37"/>
      <c r="CO23" s="37"/>
      <c r="CP23" s="37"/>
      <c r="CQ23" s="237"/>
      <c r="CR23" s="235"/>
      <c r="CS23" s="235"/>
      <c r="CT23" s="235"/>
      <c r="CU23" s="235"/>
      <c r="CV23" s="235"/>
      <c r="CW23" s="235"/>
      <c r="CX23" s="235"/>
      <c r="CY23" s="235"/>
      <c r="CZ23" s="235"/>
      <c r="DA23" s="235"/>
      <c r="DB23" s="235"/>
      <c r="DC23" s="235"/>
      <c r="DD23" s="235"/>
      <c r="DE23" s="235"/>
      <c r="DF23" s="235"/>
      <c r="DG23" s="235"/>
      <c r="DH23" s="235"/>
      <c r="DI23" s="235"/>
      <c r="DJ23" s="236"/>
      <c r="DK23" s="51"/>
      <c r="DL23" s="51"/>
      <c r="DM23" s="51"/>
      <c r="DN23" s="51"/>
      <c r="DO23" s="51"/>
      <c r="DP23" s="62"/>
    </row>
    <row r="24" spans="1:120">
      <c r="A24" s="692">
        <v>17</v>
      </c>
      <c r="B24" s="693"/>
      <c r="C24" s="60" t="s">
        <v>32</v>
      </c>
      <c r="D24" s="51"/>
      <c r="E24" s="51"/>
      <c r="F24" s="51"/>
      <c r="G24" s="51"/>
      <c r="H24" s="51"/>
      <c r="I24" s="51"/>
      <c r="J24" s="51"/>
      <c r="K24" s="61"/>
      <c r="L24" s="37" t="s">
        <v>108</v>
      </c>
      <c r="M24" s="51"/>
      <c r="N24" s="51"/>
      <c r="O24" s="51"/>
      <c r="P24" s="51"/>
      <c r="Q24" s="51"/>
      <c r="R24" s="51"/>
      <c r="S24" s="51"/>
      <c r="T24" s="51"/>
      <c r="U24" s="719"/>
      <c r="V24" s="693"/>
      <c r="W24" s="728"/>
      <c r="X24" s="727"/>
      <c r="Y24" s="37" t="s">
        <v>37</v>
      </c>
      <c r="Z24" s="51"/>
      <c r="AA24" s="51"/>
      <c r="AB24" s="51"/>
      <c r="AC24" s="51"/>
      <c r="AD24" s="734">
        <v>15</v>
      </c>
      <c r="AE24" s="735"/>
      <c r="AF24" s="719"/>
      <c r="AG24" s="693"/>
      <c r="AH24" s="60"/>
      <c r="AI24" s="51"/>
      <c r="AJ24" s="51"/>
      <c r="AK24" s="51"/>
      <c r="AL24" s="51"/>
      <c r="AM24" s="51"/>
      <c r="AN24" s="51"/>
      <c r="AO24" s="51"/>
      <c r="AP24" s="51"/>
      <c r="AQ24" s="51"/>
      <c r="AR24" s="51"/>
      <c r="AS24" s="51"/>
      <c r="AT24" s="51"/>
      <c r="AU24" s="51"/>
      <c r="AV24" s="51"/>
      <c r="AW24" s="51"/>
      <c r="AX24" s="51"/>
      <c r="AY24" s="51"/>
      <c r="AZ24" s="51"/>
      <c r="BA24" s="61"/>
      <c r="BB24" s="51"/>
      <c r="BC24" s="51"/>
      <c r="BD24" s="51"/>
      <c r="BE24" s="51"/>
      <c r="BF24" s="51"/>
      <c r="BG24" s="62"/>
      <c r="BR24" s="692"/>
      <c r="BS24" s="693"/>
      <c r="BT24" s="60"/>
      <c r="BU24" s="37"/>
      <c r="BV24" s="37"/>
      <c r="BW24" s="37"/>
      <c r="BX24" s="37"/>
      <c r="BY24" s="37"/>
      <c r="BZ24" s="37"/>
      <c r="CA24" s="37"/>
      <c r="CB24" s="59"/>
      <c r="CC24" s="37"/>
      <c r="CD24" s="37"/>
      <c r="CE24" s="37"/>
      <c r="CF24" s="37"/>
      <c r="CG24" s="37"/>
      <c r="CH24" s="37"/>
      <c r="CI24" s="37"/>
      <c r="CJ24" s="37"/>
      <c r="CK24" s="37"/>
      <c r="CL24" s="60"/>
      <c r="CM24" s="37"/>
      <c r="CN24" s="37"/>
      <c r="CO24" s="37"/>
      <c r="CP24" s="37"/>
      <c r="CQ24" s="237"/>
      <c r="CR24" s="235"/>
      <c r="CS24" s="235"/>
      <c r="CT24" s="235"/>
      <c r="CU24" s="235"/>
      <c r="CV24" s="235"/>
      <c r="CW24" s="235"/>
      <c r="CX24" s="235"/>
      <c r="CY24" s="235"/>
      <c r="CZ24" s="235"/>
      <c r="DA24" s="235"/>
      <c r="DB24" s="235"/>
      <c r="DC24" s="235"/>
      <c r="DD24" s="235"/>
      <c r="DE24" s="235"/>
      <c r="DF24" s="235"/>
      <c r="DG24" s="235"/>
      <c r="DH24" s="235"/>
      <c r="DI24" s="235"/>
      <c r="DJ24" s="236"/>
      <c r="DK24" s="51"/>
      <c r="DL24" s="51"/>
      <c r="DM24" s="51"/>
      <c r="DN24" s="51"/>
      <c r="DO24" s="51"/>
      <c r="DP24" s="62"/>
    </row>
    <row r="25" spans="1:120">
      <c r="A25" s="692">
        <v>18</v>
      </c>
      <c r="B25" s="693"/>
      <c r="C25" s="60" t="s">
        <v>33</v>
      </c>
      <c r="D25" s="37"/>
      <c r="E25" s="37"/>
      <c r="F25" s="37"/>
      <c r="G25" s="37"/>
      <c r="H25" s="37"/>
      <c r="I25" s="37"/>
      <c r="J25" s="37"/>
      <c r="K25" s="59"/>
      <c r="L25" s="37" t="s">
        <v>109</v>
      </c>
      <c r="M25" s="37"/>
      <c r="N25" s="37"/>
      <c r="O25" s="37"/>
      <c r="P25" s="37"/>
      <c r="Q25" s="37"/>
      <c r="R25" s="37"/>
      <c r="S25" s="37"/>
      <c r="T25" s="37"/>
      <c r="U25" s="730"/>
      <c r="V25" s="731"/>
      <c r="W25" s="728"/>
      <c r="X25" s="727"/>
      <c r="Y25" s="37" t="s">
        <v>35</v>
      </c>
      <c r="Z25" s="37"/>
      <c r="AA25" s="37"/>
      <c r="AB25" s="37"/>
      <c r="AC25" s="37"/>
      <c r="AD25" s="729"/>
      <c r="AE25" s="729"/>
      <c r="AF25" s="732"/>
      <c r="AG25" s="733"/>
      <c r="AH25" s="60" t="s">
        <v>260</v>
      </c>
      <c r="AI25" s="37"/>
      <c r="AJ25" s="37"/>
      <c r="AK25" s="37"/>
      <c r="AL25" s="37"/>
      <c r="AM25" s="37"/>
      <c r="AN25" s="37"/>
      <c r="AO25" s="37"/>
      <c r="AP25" s="37"/>
      <c r="AQ25" s="37"/>
      <c r="AR25" s="37"/>
      <c r="AS25" s="51"/>
      <c r="AT25" s="51"/>
      <c r="AU25" s="51"/>
      <c r="AV25" s="51"/>
      <c r="AW25" s="51"/>
      <c r="AX25" s="51"/>
      <c r="AY25" s="51"/>
      <c r="AZ25" s="51"/>
      <c r="BA25" s="61"/>
      <c r="BB25" s="51"/>
      <c r="BC25" s="51"/>
      <c r="BD25" s="51"/>
      <c r="BE25" s="51"/>
      <c r="BF25" s="51"/>
      <c r="BG25" s="62"/>
      <c r="BR25" s="692"/>
      <c r="BS25" s="693"/>
      <c r="BT25" s="60"/>
      <c r="BU25" s="37"/>
      <c r="BV25" s="37"/>
      <c r="BW25" s="37"/>
      <c r="BX25" s="37"/>
      <c r="BY25" s="37"/>
      <c r="BZ25" s="37"/>
      <c r="CA25" s="37"/>
      <c r="CB25" s="59"/>
      <c r="CC25" s="37"/>
      <c r="CD25" s="37"/>
      <c r="CE25" s="37"/>
      <c r="CF25" s="37"/>
      <c r="CG25" s="37"/>
      <c r="CH25" s="37"/>
      <c r="CI25" s="37"/>
      <c r="CJ25" s="37"/>
      <c r="CK25" s="37"/>
      <c r="CL25" s="60"/>
      <c r="CM25" s="37"/>
      <c r="CN25" s="37"/>
      <c r="CO25" s="37"/>
      <c r="CP25" s="37"/>
      <c r="CQ25" s="237"/>
      <c r="CR25" s="235"/>
      <c r="CS25" s="235"/>
      <c r="CT25" s="235"/>
      <c r="CU25" s="235"/>
      <c r="CV25" s="235"/>
      <c r="CW25" s="235"/>
      <c r="CX25" s="235"/>
      <c r="CY25" s="235"/>
      <c r="CZ25" s="235"/>
      <c r="DA25" s="235"/>
      <c r="DB25" s="235"/>
      <c r="DC25" s="235"/>
      <c r="DD25" s="235"/>
      <c r="DE25" s="235"/>
      <c r="DF25" s="235"/>
      <c r="DG25" s="235"/>
      <c r="DH25" s="235"/>
      <c r="DI25" s="235"/>
      <c r="DJ25" s="236"/>
      <c r="DK25" s="51"/>
      <c r="DL25" s="51"/>
      <c r="DM25" s="51"/>
      <c r="DN25" s="51"/>
      <c r="DO25" s="51"/>
      <c r="DP25" s="62"/>
    </row>
    <row r="26" spans="1:120">
      <c r="A26" s="692">
        <v>19</v>
      </c>
      <c r="B26" s="693"/>
      <c r="C26" s="60" t="s">
        <v>34</v>
      </c>
      <c r="D26" s="37"/>
      <c r="E26" s="37"/>
      <c r="F26" s="37"/>
      <c r="G26" s="37"/>
      <c r="H26" s="37"/>
      <c r="I26" s="37"/>
      <c r="J26" s="37"/>
      <c r="K26" s="59"/>
      <c r="L26" s="37" t="s">
        <v>110</v>
      </c>
      <c r="M26" s="37"/>
      <c r="N26" s="37"/>
      <c r="O26" s="37"/>
      <c r="P26" s="37"/>
      <c r="Q26" s="37"/>
      <c r="R26" s="37"/>
      <c r="S26" s="37"/>
      <c r="T26" s="37"/>
      <c r="U26" s="730"/>
      <c r="V26" s="731"/>
      <c r="W26" s="728"/>
      <c r="X26" s="727"/>
      <c r="Y26" s="37" t="s">
        <v>37</v>
      </c>
      <c r="Z26" s="37"/>
      <c r="AA26" s="37"/>
      <c r="AB26" s="37"/>
      <c r="AC26" s="37"/>
      <c r="AD26" s="732">
        <v>15</v>
      </c>
      <c r="AE26" s="733"/>
      <c r="AF26" s="732"/>
      <c r="AG26" s="733"/>
      <c r="AH26" s="60"/>
      <c r="AI26" s="37"/>
      <c r="AJ26" s="37"/>
      <c r="AK26" s="37"/>
      <c r="AL26" s="37"/>
      <c r="AM26" s="37"/>
      <c r="AN26" s="37"/>
      <c r="AO26" s="37"/>
      <c r="AP26" s="37"/>
      <c r="AQ26" s="37"/>
      <c r="AR26" s="37"/>
      <c r="AS26" s="51"/>
      <c r="AT26" s="51"/>
      <c r="AU26" s="51"/>
      <c r="AV26" s="51"/>
      <c r="AW26" s="51"/>
      <c r="AX26" s="51"/>
      <c r="AY26" s="51"/>
      <c r="AZ26" s="51"/>
      <c r="BA26" s="61"/>
      <c r="BB26" s="51"/>
      <c r="BC26" s="51"/>
      <c r="BD26" s="51"/>
      <c r="BE26" s="51"/>
      <c r="BF26" s="51"/>
      <c r="BG26" s="62"/>
      <c r="BR26" s="692"/>
      <c r="BS26" s="693"/>
      <c r="BT26" s="60"/>
      <c r="BU26" s="37"/>
      <c r="BV26" s="37"/>
      <c r="BW26" s="37"/>
      <c r="BX26" s="37"/>
      <c r="BY26" s="37"/>
      <c r="BZ26" s="37"/>
      <c r="CA26" s="37"/>
      <c r="CB26" s="59"/>
      <c r="CC26" s="37"/>
      <c r="CD26" s="37"/>
      <c r="CE26" s="37"/>
      <c r="CF26" s="37"/>
      <c r="CG26" s="37"/>
      <c r="CH26" s="37"/>
      <c r="CI26" s="37"/>
      <c r="CJ26" s="37"/>
      <c r="CK26" s="37"/>
      <c r="CL26" s="60"/>
      <c r="CM26" s="37"/>
      <c r="CN26" s="37"/>
      <c r="CO26" s="37"/>
      <c r="CP26" s="37"/>
      <c r="CQ26" s="237"/>
      <c r="CR26" s="235"/>
      <c r="CS26" s="235"/>
      <c r="CT26" s="235"/>
      <c r="CU26" s="235"/>
      <c r="CV26" s="235"/>
      <c r="CW26" s="235"/>
      <c r="CX26" s="235"/>
      <c r="CY26" s="235"/>
      <c r="CZ26" s="235"/>
      <c r="DA26" s="235"/>
      <c r="DB26" s="235"/>
      <c r="DC26" s="235"/>
      <c r="DD26" s="235"/>
      <c r="DE26" s="235"/>
      <c r="DF26" s="235"/>
      <c r="DG26" s="235"/>
      <c r="DH26" s="235"/>
      <c r="DI26" s="235"/>
      <c r="DJ26" s="236"/>
      <c r="DK26" s="51"/>
      <c r="DL26" s="51"/>
      <c r="DM26" s="51"/>
      <c r="DN26" s="51"/>
      <c r="DO26" s="51"/>
      <c r="DP26" s="62"/>
    </row>
    <row r="27" spans="1:120">
      <c r="A27" s="692"/>
      <c r="B27" s="693"/>
      <c r="C27" s="60"/>
      <c r="D27" s="37"/>
      <c r="E27" s="37"/>
      <c r="F27" s="37"/>
      <c r="G27" s="37"/>
      <c r="H27" s="37"/>
      <c r="I27" s="37"/>
      <c r="J27" s="37"/>
      <c r="K27" s="59"/>
      <c r="L27" s="37"/>
      <c r="M27" s="37"/>
      <c r="N27" s="37"/>
      <c r="O27" s="37"/>
      <c r="P27" s="37"/>
      <c r="Q27" s="37"/>
      <c r="R27" s="37"/>
      <c r="S27" s="37"/>
      <c r="T27" s="37"/>
      <c r="U27" s="730"/>
      <c r="V27" s="731"/>
      <c r="W27" s="728"/>
      <c r="X27" s="727"/>
      <c r="Y27" s="37"/>
      <c r="Z27" s="37"/>
      <c r="AA27" s="37"/>
      <c r="AB27" s="37"/>
      <c r="AC27" s="59"/>
      <c r="AD27" s="732"/>
      <c r="AE27" s="733"/>
      <c r="AF27" s="732"/>
      <c r="AG27" s="733"/>
      <c r="AH27" s="60"/>
      <c r="AI27" s="37"/>
      <c r="AJ27" s="37"/>
      <c r="AK27" s="37"/>
      <c r="AL27" s="37"/>
      <c r="AM27" s="37"/>
      <c r="AN27" s="37"/>
      <c r="AO27" s="37"/>
      <c r="AP27" s="37"/>
      <c r="AQ27" s="37"/>
      <c r="AR27" s="37"/>
      <c r="AS27" s="51"/>
      <c r="AT27" s="51"/>
      <c r="AU27" s="51"/>
      <c r="AV27" s="51"/>
      <c r="AW27" s="51"/>
      <c r="AX27" s="51"/>
      <c r="AY27" s="51"/>
      <c r="AZ27" s="51"/>
      <c r="BA27" s="61"/>
      <c r="BB27" s="51"/>
      <c r="BC27" s="51"/>
      <c r="BD27" s="51"/>
      <c r="BE27" s="51"/>
      <c r="BF27" s="51"/>
      <c r="BG27" s="62"/>
      <c r="BR27" s="692"/>
      <c r="BS27" s="693"/>
      <c r="BT27" s="60"/>
      <c r="BU27" s="37"/>
      <c r="BV27" s="37"/>
      <c r="BW27" s="37"/>
      <c r="BX27" s="37"/>
      <c r="BY27" s="37"/>
      <c r="BZ27" s="37"/>
      <c r="CA27" s="37"/>
      <c r="CB27" s="59"/>
      <c r="CC27" s="37"/>
      <c r="CD27" s="37"/>
      <c r="CE27" s="37"/>
      <c r="CF27" s="37"/>
      <c r="CG27" s="37"/>
      <c r="CH27" s="37"/>
      <c r="CI27" s="37"/>
      <c r="CJ27" s="37"/>
      <c r="CK27" s="37"/>
      <c r="CL27" s="60"/>
      <c r="CM27" s="37"/>
      <c r="CN27" s="37"/>
      <c r="CO27" s="37"/>
      <c r="CP27" s="37"/>
      <c r="CQ27" s="237"/>
      <c r="CR27" s="235"/>
      <c r="CS27" s="235"/>
      <c r="CT27" s="235"/>
      <c r="CU27" s="235"/>
      <c r="CV27" s="235"/>
      <c r="CW27" s="235"/>
      <c r="CX27" s="235"/>
      <c r="CY27" s="235"/>
      <c r="CZ27" s="235"/>
      <c r="DA27" s="235"/>
      <c r="DB27" s="235"/>
      <c r="DC27" s="235"/>
      <c r="DD27" s="235"/>
      <c r="DE27" s="235"/>
      <c r="DF27" s="235"/>
      <c r="DG27" s="235"/>
      <c r="DH27" s="235"/>
      <c r="DI27" s="235"/>
      <c r="DJ27" s="236"/>
      <c r="DK27" s="51"/>
      <c r="DL27" s="51"/>
      <c r="DM27" s="51"/>
      <c r="DN27" s="51"/>
      <c r="DO27" s="51"/>
      <c r="DP27" s="62"/>
    </row>
    <row r="28" spans="1:120">
      <c r="A28" s="692"/>
      <c r="B28" s="693"/>
      <c r="C28" s="60"/>
      <c r="D28" s="51"/>
      <c r="E28" s="51"/>
      <c r="F28" s="51"/>
      <c r="G28" s="51"/>
      <c r="H28" s="51"/>
      <c r="I28" s="51"/>
      <c r="J28" s="51"/>
      <c r="K28" s="61"/>
      <c r="L28" s="37"/>
      <c r="M28" s="51"/>
      <c r="N28" s="51"/>
      <c r="O28" s="51"/>
      <c r="P28" s="51"/>
      <c r="Q28" s="51"/>
      <c r="R28" s="51"/>
      <c r="S28" s="51"/>
      <c r="T28" s="51"/>
      <c r="U28" s="719"/>
      <c r="V28" s="693"/>
      <c r="W28" s="719"/>
      <c r="X28" s="693"/>
      <c r="Y28" s="37"/>
      <c r="Z28" s="51"/>
      <c r="AA28" s="51"/>
      <c r="AB28" s="51"/>
      <c r="AC28" s="51"/>
      <c r="AD28" s="720"/>
      <c r="AE28" s="721"/>
      <c r="AF28" s="726"/>
      <c r="AG28" s="726"/>
      <c r="AH28" s="63"/>
      <c r="AI28" s="51"/>
      <c r="AJ28" s="51"/>
      <c r="AK28" s="51"/>
      <c r="AL28" s="51"/>
      <c r="AM28" s="51"/>
      <c r="AN28" s="51"/>
      <c r="AO28" s="51"/>
      <c r="AP28" s="51"/>
      <c r="AQ28" s="51"/>
      <c r="AR28" s="51"/>
      <c r="AS28" s="51"/>
      <c r="AT28" s="51"/>
      <c r="AU28" s="51"/>
      <c r="AV28" s="51"/>
      <c r="AW28" s="51"/>
      <c r="AX28" s="51"/>
      <c r="AY28" s="51"/>
      <c r="AZ28" s="51"/>
      <c r="BA28" s="61"/>
      <c r="BB28" s="51"/>
      <c r="BC28" s="51"/>
      <c r="BD28" s="51"/>
      <c r="BE28" s="51"/>
      <c r="BF28" s="51"/>
      <c r="BG28" s="62"/>
      <c r="BR28" s="692"/>
      <c r="BS28" s="693"/>
      <c r="BT28" s="60"/>
      <c r="BU28" s="37"/>
      <c r="BV28" s="37"/>
      <c r="BW28" s="37"/>
      <c r="BX28" s="37"/>
      <c r="BY28" s="37"/>
      <c r="BZ28" s="37"/>
      <c r="CA28" s="37"/>
      <c r="CB28" s="59"/>
      <c r="CC28" s="37"/>
      <c r="CD28" s="37"/>
      <c r="CE28" s="37"/>
      <c r="CF28" s="37"/>
      <c r="CG28" s="37"/>
      <c r="CH28" s="37"/>
      <c r="CI28" s="37"/>
      <c r="CJ28" s="37"/>
      <c r="CK28" s="37"/>
      <c r="CL28" s="60"/>
      <c r="CM28" s="37"/>
      <c r="CN28" s="37"/>
      <c r="CO28" s="37"/>
      <c r="CP28" s="37"/>
      <c r="CQ28" s="237"/>
      <c r="CR28" s="235"/>
      <c r="CS28" s="235"/>
      <c r="CT28" s="235"/>
      <c r="CU28" s="235"/>
      <c r="CV28" s="235"/>
      <c r="CW28" s="235"/>
      <c r="CX28" s="235"/>
      <c r="CY28" s="235"/>
      <c r="CZ28" s="235"/>
      <c r="DA28" s="235"/>
      <c r="DB28" s="235"/>
      <c r="DC28" s="235"/>
      <c r="DD28" s="235"/>
      <c r="DE28" s="235"/>
      <c r="DF28" s="235"/>
      <c r="DG28" s="235"/>
      <c r="DH28" s="235"/>
      <c r="DI28" s="235"/>
      <c r="DJ28" s="236"/>
      <c r="DK28" s="51"/>
      <c r="DL28" s="51"/>
      <c r="DM28" s="51"/>
      <c r="DN28" s="51"/>
      <c r="DO28" s="51"/>
      <c r="DP28" s="62"/>
    </row>
    <row r="29" spans="1:120">
      <c r="A29" s="692"/>
      <c r="B29" s="693"/>
      <c r="C29" s="60"/>
      <c r="D29" s="51"/>
      <c r="E29" s="51"/>
      <c r="F29" s="51"/>
      <c r="G29" s="51"/>
      <c r="H29" s="51"/>
      <c r="I29" s="51"/>
      <c r="J29" s="51"/>
      <c r="K29" s="61"/>
      <c r="L29" s="37"/>
      <c r="M29" s="51"/>
      <c r="N29" s="51"/>
      <c r="O29" s="51"/>
      <c r="P29" s="51"/>
      <c r="Q29" s="51"/>
      <c r="R29" s="51"/>
      <c r="S29" s="51"/>
      <c r="T29" s="51"/>
      <c r="U29" s="719"/>
      <c r="V29" s="693"/>
      <c r="W29" s="719"/>
      <c r="X29" s="693"/>
      <c r="Y29" s="37"/>
      <c r="Z29" s="51"/>
      <c r="AA29" s="51"/>
      <c r="AB29" s="51"/>
      <c r="AC29" s="51"/>
      <c r="AD29" s="720"/>
      <c r="AE29" s="721"/>
      <c r="AF29" s="720"/>
      <c r="AG29" s="721"/>
      <c r="AH29" s="63"/>
      <c r="AI29" s="51"/>
      <c r="AJ29" s="51"/>
      <c r="AK29" s="51"/>
      <c r="AL29" s="51"/>
      <c r="AM29" s="51"/>
      <c r="AN29" s="51"/>
      <c r="AO29" s="51"/>
      <c r="AP29" s="51"/>
      <c r="AQ29" s="51"/>
      <c r="AR29" s="51"/>
      <c r="AS29" s="51"/>
      <c r="AT29" s="51"/>
      <c r="AU29" s="51"/>
      <c r="AV29" s="51"/>
      <c r="AW29" s="51"/>
      <c r="AX29" s="51"/>
      <c r="AY29" s="51"/>
      <c r="AZ29" s="51"/>
      <c r="BA29" s="61"/>
      <c r="BB29" s="51"/>
      <c r="BC29" s="51"/>
      <c r="BD29" s="51"/>
      <c r="BE29" s="51"/>
      <c r="BF29" s="51"/>
      <c r="BG29" s="62"/>
      <c r="BR29" s="692"/>
      <c r="BS29" s="693"/>
      <c r="BT29" s="60"/>
      <c r="BU29" s="37"/>
      <c r="BV29" s="37"/>
      <c r="BW29" s="37"/>
      <c r="BX29" s="37"/>
      <c r="BY29" s="37"/>
      <c r="BZ29" s="37"/>
      <c r="CA29" s="37"/>
      <c r="CB29" s="59"/>
      <c r="CC29" s="37"/>
      <c r="CD29" s="37"/>
      <c r="CE29" s="37"/>
      <c r="CF29" s="37"/>
      <c r="CG29" s="37"/>
      <c r="CH29" s="37"/>
      <c r="CI29" s="37"/>
      <c r="CJ29" s="37"/>
      <c r="CK29" s="37"/>
      <c r="CL29" s="60"/>
      <c r="CM29" s="37"/>
      <c r="CN29" s="37"/>
      <c r="CO29" s="37"/>
      <c r="CP29" s="37"/>
      <c r="CQ29" s="237"/>
      <c r="CR29" s="235"/>
      <c r="CS29" s="235"/>
      <c r="CT29" s="235"/>
      <c r="CU29" s="235"/>
      <c r="CV29" s="235"/>
      <c r="CW29" s="235"/>
      <c r="CX29" s="235"/>
      <c r="CY29" s="235"/>
      <c r="CZ29" s="235"/>
      <c r="DA29" s="235"/>
      <c r="DB29" s="235"/>
      <c r="DC29" s="235"/>
      <c r="DD29" s="235"/>
      <c r="DE29" s="235"/>
      <c r="DF29" s="235"/>
      <c r="DG29" s="235"/>
      <c r="DH29" s="235"/>
      <c r="DI29" s="235"/>
      <c r="DJ29" s="236"/>
      <c r="DK29" s="51"/>
      <c r="DL29" s="51"/>
      <c r="DM29" s="51"/>
      <c r="DN29" s="51"/>
      <c r="DO29" s="51"/>
      <c r="DP29" s="62"/>
    </row>
    <row r="30" spans="1:120">
      <c r="A30" s="692"/>
      <c r="B30" s="693"/>
      <c r="C30" s="60"/>
      <c r="D30" s="51"/>
      <c r="E30" s="51"/>
      <c r="F30" s="51"/>
      <c r="G30" s="51"/>
      <c r="H30" s="51"/>
      <c r="I30" s="51"/>
      <c r="J30" s="51"/>
      <c r="K30" s="61"/>
      <c r="L30" s="37"/>
      <c r="M30" s="51"/>
      <c r="N30" s="51"/>
      <c r="O30" s="51"/>
      <c r="P30" s="51"/>
      <c r="Q30" s="51"/>
      <c r="R30" s="51"/>
      <c r="S30" s="51"/>
      <c r="T30" s="51"/>
      <c r="U30" s="719"/>
      <c r="V30" s="693"/>
      <c r="W30" s="719"/>
      <c r="X30" s="693"/>
      <c r="Y30" s="37"/>
      <c r="Z30" s="51"/>
      <c r="AA30" s="51"/>
      <c r="AB30" s="51"/>
      <c r="AC30" s="51"/>
      <c r="AD30" s="720"/>
      <c r="AE30" s="721"/>
      <c r="AF30" s="720"/>
      <c r="AG30" s="721"/>
      <c r="AH30" s="63"/>
      <c r="AI30" s="51"/>
      <c r="AJ30" s="51"/>
      <c r="AK30" s="51"/>
      <c r="AL30" s="51"/>
      <c r="AM30" s="51"/>
      <c r="AN30" s="51"/>
      <c r="AO30" s="51"/>
      <c r="AP30" s="51"/>
      <c r="AQ30" s="51"/>
      <c r="AR30" s="51"/>
      <c r="AS30" s="51"/>
      <c r="AT30" s="51"/>
      <c r="AU30" s="51"/>
      <c r="AV30" s="51"/>
      <c r="AW30" s="51"/>
      <c r="AX30" s="51"/>
      <c r="AY30" s="51"/>
      <c r="AZ30" s="51"/>
      <c r="BA30" s="61"/>
      <c r="BB30" s="51"/>
      <c r="BC30" s="51"/>
      <c r="BD30" s="51"/>
      <c r="BE30" s="51"/>
      <c r="BF30" s="51"/>
      <c r="BG30" s="62"/>
      <c r="BR30" s="692"/>
      <c r="BS30" s="693"/>
      <c r="BT30" s="60"/>
      <c r="BU30" s="37"/>
      <c r="BV30" s="37"/>
      <c r="BW30" s="37"/>
      <c r="BX30" s="37"/>
      <c r="BY30" s="37"/>
      <c r="BZ30" s="37"/>
      <c r="CA30" s="37"/>
      <c r="CB30" s="59"/>
      <c r="CC30" s="37"/>
      <c r="CD30" s="37"/>
      <c r="CE30" s="37"/>
      <c r="CF30" s="37"/>
      <c r="CG30" s="37"/>
      <c r="CH30" s="37"/>
      <c r="CI30" s="37"/>
      <c r="CJ30" s="37"/>
      <c r="CK30" s="37"/>
      <c r="CL30" s="60"/>
      <c r="CM30" s="37"/>
      <c r="CN30" s="37"/>
      <c r="CO30" s="37"/>
      <c r="CP30" s="37"/>
      <c r="CQ30" s="237"/>
      <c r="CR30" s="235"/>
      <c r="CS30" s="235"/>
      <c r="CT30" s="235"/>
      <c r="CU30" s="235"/>
      <c r="CV30" s="235"/>
      <c r="CW30" s="235"/>
      <c r="CX30" s="235"/>
      <c r="CY30" s="235"/>
      <c r="CZ30" s="235"/>
      <c r="DA30" s="235"/>
      <c r="DB30" s="235"/>
      <c r="DC30" s="235"/>
      <c r="DD30" s="235"/>
      <c r="DE30" s="235"/>
      <c r="DF30" s="235"/>
      <c r="DG30" s="235"/>
      <c r="DH30" s="235"/>
      <c r="DI30" s="235"/>
      <c r="DJ30" s="236"/>
      <c r="DK30" s="51"/>
      <c r="DL30" s="51"/>
      <c r="DM30" s="51"/>
      <c r="DN30" s="51"/>
      <c r="DO30" s="51"/>
      <c r="DP30" s="62"/>
    </row>
    <row r="31" spans="1:120">
      <c r="A31" s="692"/>
      <c r="B31" s="693"/>
      <c r="C31" s="60"/>
      <c r="D31" s="51"/>
      <c r="E31" s="51"/>
      <c r="F31" s="51"/>
      <c r="G31" s="51"/>
      <c r="H31" s="51"/>
      <c r="I31" s="51"/>
      <c r="J31" s="51"/>
      <c r="K31" s="61"/>
      <c r="L31" s="37"/>
      <c r="M31" s="51"/>
      <c r="N31" s="51"/>
      <c r="O31" s="51"/>
      <c r="P31" s="51"/>
      <c r="Q31" s="51"/>
      <c r="R31" s="51"/>
      <c r="S31" s="51"/>
      <c r="T31" s="51"/>
      <c r="U31" s="719"/>
      <c r="V31" s="693"/>
      <c r="W31" s="719"/>
      <c r="X31" s="693"/>
      <c r="Y31" s="37"/>
      <c r="Z31" s="51"/>
      <c r="AA31" s="51"/>
      <c r="AB31" s="51"/>
      <c r="AC31" s="51"/>
      <c r="AD31" s="720"/>
      <c r="AE31" s="721"/>
      <c r="AF31" s="720"/>
      <c r="AG31" s="721"/>
      <c r="AH31" s="63"/>
      <c r="AI31" s="51"/>
      <c r="AJ31" s="51"/>
      <c r="AK31" s="51"/>
      <c r="AL31" s="51"/>
      <c r="AM31" s="51"/>
      <c r="AN31" s="51"/>
      <c r="AO31" s="51"/>
      <c r="AP31" s="51"/>
      <c r="AQ31" s="51"/>
      <c r="AR31" s="51"/>
      <c r="AS31" s="51"/>
      <c r="AT31" s="51"/>
      <c r="AU31" s="51"/>
      <c r="AV31" s="51" t="s">
        <v>67</v>
      </c>
      <c r="AW31" s="51"/>
      <c r="AX31" s="51"/>
      <c r="AY31" s="51"/>
      <c r="AZ31" s="51"/>
      <c r="BA31" s="61"/>
      <c r="BB31" s="51"/>
      <c r="BC31" s="51"/>
      <c r="BD31" s="51"/>
      <c r="BE31" s="51"/>
      <c r="BF31" s="51"/>
      <c r="BG31" s="62"/>
      <c r="BR31" s="692"/>
      <c r="BS31" s="693"/>
      <c r="BT31" s="60"/>
      <c r="BU31" s="37"/>
      <c r="BV31" s="37"/>
      <c r="BW31" s="37"/>
      <c r="BX31" s="37"/>
      <c r="BY31" s="37"/>
      <c r="BZ31" s="37"/>
      <c r="CA31" s="37"/>
      <c r="CB31" s="59"/>
      <c r="CC31" s="37"/>
      <c r="CD31" s="37"/>
      <c r="CE31" s="37"/>
      <c r="CF31" s="37"/>
      <c r="CG31" s="37"/>
      <c r="CH31" s="37"/>
      <c r="CI31" s="37"/>
      <c r="CJ31" s="37"/>
      <c r="CK31" s="37"/>
      <c r="CL31" s="60"/>
      <c r="CM31" s="37"/>
      <c r="CN31" s="37"/>
      <c r="CO31" s="37"/>
      <c r="CP31" s="37"/>
      <c r="CQ31" s="237"/>
      <c r="CR31" s="235"/>
      <c r="CS31" s="235"/>
      <c r="CT31" s="235"/>
      <c r="CU31" s="235"/>
      <c r="CV31" s="235"/>
      <c r="CW31" s="235"/>
      <c r="CX31" s="235"/>
      <c r="CY31" s="235"/>
      <c r="CZ31" s="235"/>
      <c r="DA31" s="235"/>
      <c r="DB31" s="235"/>
      <c r="DC31" s="235"/>
      <c r="DD31" s="235"/>
      <c r="DE31" s="235"/>
      <c r="DF31" s="235"/>
      <c r="DG31" s="235"/>
      <c r="DH31" s="235"/>
      <c r="DI31" s="235"/>
      <c r="DJ31" s="236"/>
      <c r="DK31" s="51"/>
      <c r="DL31" s="51"/>
      <c r="DM31" s="51"/>
      <c r="DN31" s="51"/>
      <c r="DO31" s="51"/>
      <c r="DP31" s="62"/>
    </row>
    <row r="32" spans="1:120">
      <c r="A32" s="692"/>
      <c r="B32" s="725"/>
      <c r="C32" s="60"/>
      <c r="D32" s="51"/>
      <c r="E32" s="51"/>
      <c r="F32" s="51"/>
      <c r="G32" s="51"/>
      <c r="H32" s="51"/>
      <c r="I32" s="51"/>
      <c r="J32" s="51"/>
      <c r="K32" s="61"/>
      <c r="L32" s="37"/>
      <c r="M32" s="51"/>
      <c r="N32" s="51"/>
      <c r="O32" s="51"/>
      <c r="P32" s="51"/>
      <c r="Q32" s="51"/>
      <c r="R32" s="51"/>
      <c r="S32" s="51"/>
      <c r="T32" s="51"/>
      <c r="U32" s="727"/>
      <c r="V32" s="727"/>
      <c r="W32" s="728"/>
      <c r="X32" s="727"/>
      <c r="Y32" s="60"/>
      <c r="Z32" s="51"/>
      <c r="AA32" s="51"/>
      <c r="AB32" s="51"/>
      <c r="AC32" s="51"/>
      <c r="AD32" s="720"/>
      <c r="AE32" s="721"/>
      <c r="AF32" s="726"/>
      <c r="AG32" s="726"/>
      <c r="AH32" s="63"/>
      <c r="AI32" s="51"/>
      <c r="AJ32" s="51"/>
      <c r="AK32" s="51"/>
      <c r="AL32" s="51"/>
      <c r="AM32" s="51"/>
      <c r="AN32" s="51"/>
      <c r="AO32" s="51"/>
      <c r="AP32" s="51"/>
      <c r="AQ32" s="51"/>
      <c r="AR32" s="51"/>
      <c r="AS32" s="51"/>
      <c r="AT32" s="51"/>
      <c r="AU32" s="51"/>
      <c r="AV32" s="51"/>
      <c r="AW32" s="51"/>
      <c r="AX32" s="51"/>
      <c r="AY32" s="51"/>
      <c r="AZ32" s="51"/>
      <c r="BA32" s="61"/>
      <c r="BB32" s="51"/>
      <c r="BC32" s="51"/>
      <c r="BD32" s="51"/>
      <c r="BE32" s="51"/>
      <c r="BF32" s="51"/>
      <c r="BG32" s="62"/>
      <c r="BR32" s="692"/>
      <c r="BS32" s="693"/>
      <c r="BT32" s="60"/>
      <c r="BU32" s="37"/>
      <c r="BV32" s="37"/>
      <c r="BW32" s="37"/>
      <c r="BX32" s="37"/>
      <c r="BY32" s="37"/>
      <c r="BZ32" s="37"/>
      <c r="CA32" s="37"/>
      <c r="CB32" s="59"/>
      <c r="CC32" s="37"/>
      <c r="CD32" s="37"/>
      <c r="CE32" s="37"/>
      <c r="CF32" s="37"/>
      <c r="CG32" s="37"/>
      <c r="CH32" s="37"/>
      <c r="CI32" s="37"/>
      <c r="CJ32" s="37"/>
      <c r="CK32" s="37"/>
      <c r="CL32" s="60"/>
      <c r="CM32" s="37"/>
      <c r="CN32" s="37"/>
      <c r="CO32" s="37"/>
      <c r="CP32" s="37"/>
      <c r="CQ32" s="237"/>
      <c r="CR32" s="235"/>
      <c r="CS32" s="235"/>
      <c r="CT32" s="235"/>
      <c r="CU32" s="235"/>
      <c r="CV32" s="235"/>
      <c r="CW32" s="235"/>
      <c r="CX32" s="235"/>
      <c r="CY32" s="235"/>
      <c r="CZ32" s="235"/>
      <c r="DA32" s="235"/>
      <c r="DB32" s="235"/>
      <c r="DC32" s="235"/>
      <c r="DD32" s="235"/>
      <c r="DE32" s="235"/>
      <c r="DF32" s="235"/>
      <c r="DG32" s="235"/>
      <c r="DH32" s="235"/>
      <c r="DI32" s="235"/>
      <c r="DJ32" s="236"/>
      <c r="DK32" s="51"/>
      <c r="DL32" s="51"/>
      <c r="DM32" s="51"/>
      <c r="DN32" s="51"/>
      <c r="DO32" s="51"/>
      <c r="DP32" s="62"/>
    </row>
    <row r="33" spans="1:120">
      <c r="A33" s="692"/>
      <c r="B33" s="725"/>
      <c r="C33" s="60"/>
      <c r="D33" s="51"/>
      <c r="E33" s="51"/>
      <c r="F33" s="51"/>
      <c r="G33" s="51"/>
      <c r="H33" s="51"/>
      <c r="I33" s="51"/>
      <c r="J33" s="51"/>
      <c r="K33" s="61"/>
      <c r="L33" s="37"/>
      <c r="M33" s="51"/>
      <c r="N33" s="51"/>
      <c r="O33" s="51"/>
      <c r="P33" s="51"/>
      <c r="Q33" s="51"/>
      <c r="R33" s="51"/>
      <c r="S33" s="51"/>
      <c r="T33" s="51"/>
      <c r="U33" s="727"/>
      <c r="V33" s="727"/>
      <c r="W33" s="728"/>
      <c r="X33" s="727"/>
      <c r="Y33" s="60"/>
      <c r="Z33" s="51"/>
      <c r="AA33" s="51"/>
      <c r="AB33" s="51"/>
      <c r="AC33" s="51"/>
      <c r="AD33" s="720"/>
      <c r="AE33" s="721"/>
      <c r="AF33" s="720"/>
      <c r="AG33" s="721"/>
      <c r="AH33" s="63"/>
      <c r="AI33" s="51"/>
      <c r="AJ33" s="51"/>
      <c r="AK33" s="51"/>
      <c r="AL33" s="51"/>
      <c r="AM33" s="51"/>
      <c r="AN33" s="51"/>
      <c r="AO33" s="51"/>
      <c r="AP33" s="51"/>
      <c r="AQ33" s="51"/>
      <c r="AR33" s="51"/>
      <c r="AS33" s="51"/>
      <c r="AT33" s="51"/>
      <c r="AU33" s="51"/>
      <c r="AV33" s="51"/>
      <c r="AW33" s="51"/>
      <c r="AX33" s="51"/>
      <c r="AY33" s="51"/>
      <c r="AZ33" s="51"/>
      <c r="BA33" s="61"/>
      <c r="BB33" s="51"/>
      <c r="BC33" s="51"/>
      <c r="BD33" s="51"/>
      <c r="BE33" s="51"/>
      <c r="BF33" s="51"/>
      <c r="BG33" s="62"/>
      <c r="BR33" s="692"/>
      <c r="BS33" s="693"/>
      <c r="BT33" s="60"/>
      <c r="BU33" s="37"/>
      <c r="BV33" s="37"/>
      <c r="BW33" s="37"/>
      <c r="BX33" s="37"/>
      <c r="BY33" s="37"/>
      <c r="BZ33" s="37"/>
      <c r="CA33" s="37"/>
      <c r="CB33" s="59"/>
      <c r="CC33" s="37"/>
      <c r="CD33" s="37"/>
      <c r="CE33" s="37"/>
      <c r="CF33" s="37"/>
      <c r="CG33" s="37"/>
      <c r="CH33" s="37"/>
      <c r="CI33" s="37"/>
      <c r="CJ33" s="37"/>
      <c r="CK33" s="37"/>
      <c r="CL33" s="60"/>
      <c r="CM33" s="37"/>
      <c r="CN33" s="37"/>
      <c r="CO33" s="37"/>
      <c r="CP33" s="37"/>
      <c r="CQ33" s="237"/>
      <c r="CR33" s="235"/>
      <c r="CS33" s="235"/>
      <c r="CT33" s="235"/>
      <c r="CU33" s="235"/>
      <c r="CV33" s="235"/>
      <c r="CW33" s="235"/>
      <c r="CX33" s="235"/>
      <c r="CY33" s="235"/>
      <c r="CZ33" s="235"/>
      <c r="DA33" s="235"/>
      <c r="DB33" s="235"/>
      <c r="DC33" s="235"/>
      <c r="DD33" s="235"/>
      <c r="DE33" s="235"/>
      <c r="DF33" s="235"/>
      <c r="DG33" s="235"/>
      <c r="DH33" s="235"/>
      <c r="DI33" s="235"/>
      <c r="DJ33" s="236"/>
      <c r="DK33" s="51"/>
      <c r="DL33" s="51"/>
      <c r="DM33" s="51"/>
      <c r="DN33" s="51"/>
      <c r="DO33" s="51"/>
      <c r="DP33" s="62"/>
    </row>
    <row r="34" spans="1:120" ht="15" thickBot="1">
      <c r="A34" s="692"/>
      <c r="B34" s="725"/>
      <c r="C34" s="60"/>
      <c r="D34" s="51"/>
      <c r="E34" s="51"/>
      <c r="F34" s="51"/>
      <c r="G34" s="51"/>
      <c r="H34" s="51"/>
      <c r="I34" s="51"/>
      <c r="J34" s="51"/>
      <c r="K34" s="61"/>
      <c r="L34" s="37"/>
      <c r="M34" s="51"/>
      <c r="N34" s="51"/>
      <c r="O34" s="51"/>
      <c r="P34" s="51"/>
      <c r="Q34" s="51"/>
      <c r="R34" s="51"/>
      <c r="S34" s="51"/>
      <c r="T34" s="51"/>
      <c r="U34" s="719"/>
      <c r="V34" s="693"/>
      <c r="W34" s="719"/>
      <c r="X34" s="693"/>
      <c r="Y34" s="37"/>
      <c r="Z34" s="51"/>
      <c r="AA34" s="51"/>
      <c r="AB34" s="51"/>
      <c r="AC34" s="51"/>
      <c r="AD34" s="726"/>
      <c r="AE34" s="726"/>
      <c r="AF34" s="726"/>
      <c r="AG34" s="726"/>
      <c r="AH34" s="63"/>
      <c r="AI34" s="51"/>
      <c r="AJ34" s="51"/>
      <c r="AK34" s="51"/>
      <c r="AL34" s="51"/>
      <c r="AM34" s="51"/>
      <c r="AN34" s="51"/>
      <c r="AO34" s="51"/>
      <c r="AP34" s="51"/>
      <c r="AQ34" s="51"/>
      <c r="AR34" s="51"/>
      <c r="AS34" s="51"/>
      <c r="AT34" s="51"/>
      <c r="AU34" s="51"/>
      <c r="AV34" s="51"/>
      <c r="AW34" s="51"/>
      <c r="AX34" s="51"/>
      <c r="AY34" s="51"/>
      <c r="AZ34" s="51"/>
      <c r="BA34" s="61"/>
      <c r="BB34" s="51"/>
      <c r="BC34" s="51"/>
      <c r="BD34" s="51"/>
      <c r="BE34" s="51"/>
      <c r="BF34" s="51"/>
      <c r="BG34" s="62"/>
      <c r="BR34" s="690"/>
      <c r="BS34" s="691"/>
      <c r="BT34" s="166"/>
      <c r="BU34" s="167"/>
      <c r="BV34" s="167"/>
      <c r="BW34" s="167"/>
      <c r="BX34" s="167"/>
      <c r="BY34" s="167"/>
      <c r="BZ34" s="167"/>
      <c r="CA34" s="167"/>
      <c r="CB34" s="168"/>
      <c r="CC34" s="167"/>
      <c r="CD34" s="167"/>
      <c r="CE34" s="167"/>
      <c r="CF34" s="167"/>
      <c r="CG34" s="167"/>
      <c r="CH34" s="167"/>
      <c r="CI34" s="167"/>
      <c r="CJ34" s="167"/>
      <c r="CK34" s="167"/>
      <c r="CL34" s="166"/>
      <c r="CM34" s="167"/>
      <c r="CN34" s="167"/>
      <c r="CO34" s="167"/>
      <c r="CP34" s="167"/>
      <c r="CQ34" s="238"/>
      <c r="CR34" s="239"/>
      <c r="CS34" s="239"/>
      <c r="CT34" s="239"/>
      <c r="CU34" s="239"/>
      <c r="CV34" s="239"/>
      <c r="CW34" s="239"/>
      <c r="CX34" s="239"/>
      <c r="CY34" s="239"/>
      <c r="CZ34" s="239"/>
      <c r="DA34" s="239"/>
      <c r="DB34" s="239"/>
      <c r="DC34" s="239"/>
      <c r="DD34" s="239"/>
      <c r="DE34" s="239"/>
      <c r="DF34" s="239"/>
      <c r="DG34" s="239"/>
      <c r="DH34" s="239"/>
      <c r="DI34" s="239"/>
      <c r="DJ34" s="240"/>
      <c r="DK34" s="65"/>
      <c r="DL34" s="65"/>
      <c r="DM34" s="65"/>
      <c r="DN34" s="65"/>
      <c r="DO34" s="65"/>
      <c r="DP34" s="67"/>
    </row>
    <row r="35" spans="1:120">
      <c r="A35" s="692"/>
      <c r="B35" s="693"/>
      <c r="C35" s="60"/>
      <c r="D35" s="51"/>
      <c r="E35" s="51"/>
      <c r="F35" s="51"/>
      <c r="G35" s="51"/>
      <c r="H35" s="51"/>
      <c r="I35" s="51"/>
      <c r="J35" s="51"/>
      <c r="K35" s="61"/>
      <c r="L35" s="37"/>
      <c r="M35" s="51"/>
      <c r="N35" s="51"/>
      <c r="O35" s="51"/>
      <c r="P35" s="51"/>
      <c r="Q35" s="51"/>
      <c r="R35" s="51"/>
      <c r="S35" s="51"/>
      <c r="T35" s="51"/>
      <c r="U35" s="727"/>
      <c r="V35" s="727"/>
      <c r="W35" s="728"/>
      <c r="X35" s="727"/>
      <c r="Y35" s="60"/>
      <c r="Z35" s="51"/>
      <c r="AA35" s="51"/>
      <c r="AB35" s="51"/>
      <c r="AC35" s="51"/>
      <c r="AD35" s="720"/>
      <c r="AE35" s="721"/>
      <c r="AF35" s="720"/>
      <c r="AG35" s="721"/>
      <c r="AH35" s="63"/>
      <c r="AI35" s="51"/>
      <c r="AJ35" s="51"/>
      <c r="AK35" s="51"/>
      <c r="AL35" s="51"/>
      <c r="AM35" s="51"/>
      <c r="AN35" s="51"/>
      <c r="AO35" s="51"/>
      <c r="AP35" s="51"/>
      <c r="AQ35" s="51"/>
      <c r="AR35" s="51"/>
      <c r="AS35" s="51"/>
      <c r="AT35" s="51"/>
      <c r="AU35" s="51"/>
      <c r="AV35" s="51"/>
      <c r="AW35" s="51"/>
      <c r="AX35" s="51"/>
      <c r="AY35" s="51"/>
      <c r="AZ35" s="51"/>
      <c r="BA35" s="61"/>
      <c r="BB35" s="51"/>
      <c r="BC35" s="51"/>
      <c r="BD35" s="51"/>
      <c r="BE35" s="51"/>
      <c r="BF35" s="51"/>
      <c r="BG35" s="62"/>
    </row>
    <row r="36" spans="1:120">
      <c r="A36" s="692"/>
      <c r="B36" s="693"/>
      <c r="C36" s="63"/>
      <c r="D36" s="51"/>
      <c r="E36" s="51"/>
      <c r="F36" s="51"/>
      <c r="G36" s="51"/>
      <c r="H36" s="51"/>
      <c r="I36" s="51"/>
      <c r="J36" s="51"/>
      <c r="K36" s="61"/>
      <c r="L36" s="51"/>
      <c r="M36" s="51"/>
      <c r="N36" s="51"/>
      <c r="O36" s="51"/>
      <c r="P36" s="51"/>
      <c r="Q36" s="51"/>
      <c r="R36" s="51"/>
      <c r="S36" s="51"/>
      <c r="T36" s="51"/>
      <c r="U36" s="719"/>
      <c r="V36" s="693"/>
      <c r="W36" s="719"/>
      <c r="X36" s="693"/>
      <c r="Y36" s="63"/>
      <c r="Z36" s="51"/>
      <c r="AA36" s="51"/>
      <c r="AB36" s="51"/>
      <c r="AC36" s="61"/>
      <c r="AD36" s="720"/>
      <c r="AE36" s="721"/>
      <c r="AF36" s="720"/>
      <c r="AG36" s="721"/>
      <c r="AH36" s="63"/>
      <c r="AI36" s="51"/>
      <c r="AJ36" s="51"/>
      <c r="AK36" s="51"/>
      <c r="AL36" s="51"/>
      <c r="AM36" s="51"/>
      <c r="AN36" s="51"/>
      <c r="AO36" s="51"/>
      <c r="AP36" s="51"/>
      <c r="AQ36" s="51"/>
      <c r="AR36" s="51"/>
      <c r="AS36" s="51"/>
      <c r="AT36" s="51"/>
      <c r="AU36" s="51"/>
      <c r="AV36" s="51"/>
      <c r="AW36" s="51"/>
      <c r="AX36" s="51"/>
      <c r="AY36" s="51"/>
      <c r="AZ36" s="51"/>
      <c r="BA36" s="61"/>
      <c r="BB36" s="51"/>
      <c r="BC36" s="51"/>
      <c r="BD36" s="51"/>
      <c r="BE36" s="51"/>
      <c r="BF36" s="51"/>
      <c r="BG36" s="62"/>
    </row>
    <row r="37" spans="1:120">
      <c r="A37" s="692"/>
      <c r="B37" s="693"/>
      <c r="C37" s="63"/>
      <c r="D37" s="51"/>
      <c r="E37" s="51"/>
      <c r="F37" s="51"/>
      <c r="G37" s="51"/>
      <c r="H37" s="51"/>
      <c r="I37" s="51"/>
      <c r="J37" s="51"/>
      <c r="K37" s="61"/>
      <c r="L37" s="51"/>
      <c r="M37" s="51"/>
      <c r="N37" s="51"/>
      <c r="O37" s="51"/>
      <c r="P37" s="51"/>
      <c r="Q37" s="51"/>
      <c r="R37" s="51"/>
      <c r="S37" s="51"/>
      <c r="T37" s="51"/>
      <c r="U37" s="719"/>
      <c r="V37" s="693"/>
      <c r="W37" s="719"/>
      <c r="X37" s="693"/>
      <c r="Y37" s="63"/>
      <c r="Z37" s="51"/>
      <c r="AA37" s="51"/>
      <c r="AB37" s="51"/>
      <c r="AC37" s="61"/>
      <c r="AD37" s="720"/>
      <c r="AE37" s="721"/>
      <c r="AF37" s="720"/>
      <c r="AG37" s="721"/>
      <c r="AH37" s="63"/>
      <c r="AI37" s="51"/>
      <c r="AJ37" s="51"/>
      <c r="AK37" s="51"/>
      <c r="AL37" s="51"/>
      <c r="AM37" s="51"/>
      <c r="AN37" s="51"/>
      <c r="AO37" s="51"/>
      <c r="AP37" s="51"/>
      <c r="AQ37" s="51"/>
      <c r="AR37" s="51"/>
      <c r="AS37" s="51"/>
      <c r="AT37" s="51"/>
      <c r="AU37" s="51"/>
      <c r="AV37" s="51"/>
      <c r="AW37" s="51"/>
      <c r="AX37" s="51"/>
      <c r="AY37" s="51"/>
      <c r="AZ37" s="51"/>
      <c r="BA37" s="61"/>
      <c r="BB37" s="51"/>
      <c r="BC37" s="51"/>
      <c r="BD37" s="51"/>
      <c r="BE37" s="51"/>
      <c r="BF37" s="51"/>
      <c r="BG37" s="62"/>
      <c r="BH37" s="220"/>
    </row>
    <row r="38" spans="1:120">
      <c r="A38" s="692"/>
      <c r="B38" s="693"/>
      <c r="C38" s="60"/>
      <c r="D38" s="51"/>
      <c r="E38" s="51"/>
      <c r="F38" s="51"/>
      <c r="G38" s="51"/>
      <c r="H38" s="51"/>
      <c r="I38" s="51"/>
      <c r="J38" s="51"/>
      <c r="K38" s="61"/>
      <c r="L38" s="51"/>
      <c r="M38" s="51"/>
      <c r="N38" s="51"/>
      <c r="O38" s="51"/>
      <c r="P38" s="51"/>
      <c r="Q38" s="51"/>
      <c r="R38" s="51"/>
      <c r="S38" s="51"/>
      <c r="T38" s="51"/>
      <c r="U38" s="719"/>
      <c r="V38" s="693"/>
      <c r="W38" s="719"/>
      <c r="X38" s="693"/>
      <c r="Y38" s="63"/>
      <c r="Z38" s="51"/>
      <c r="AA38" s="51"/>
      <c r="AB38" s="51"/>
      <c r="AC38" s="61"/>
      <c r="AD38" s="720"/>
      <c r="AE38" s="721"/>
      <c r="AF38" s="720"/>
      <c r="AG38" s="721"/>
      <c r="AH38" s="63"/>
      <c r="AI38" s="51"/>
      <c r="AJ38" s="51"/>
      <c r="AK38" s="51"/>
      <c r="AL38" s="51"/>
      <c r="AM38" s="51"/>
      <c r="AN38" s="51"/>
      <c r="AO38" s="51"/>
      <c r="AP38" s="51"/>
      <c r="AQ38" s="51"/>
      <c r="AR38" s="51"/>
      <c r="AS38" s="51"/>
      <c r="AT38" s="51"/>
      <c r="AU38" s="51"/>
      <c r="AV38" s="51"/>
      <c r="AW38" s="51"/>
      <c r="AX38" s="51"/>
      <c r="AY38" s="51"/>
      <c r="AZ38" s="51"/>
      <c r="BA38" s="61"/>
      <c r="BB38" s="51"/>
      <c r="BC38" s="51"/>
      <c r="BD38" s="51"/>
      <c r="BE38" s="51"/>
      <c r="BF38" s="51"/>
      <c r="BG38" s="62"/>
      <c r="BH38" s="220"/>
    </row>
    <row r="39" spans="1:120">
      <c r="A39" s="692"/>
      <c r="B39" s="693"/>
      <c r="C39" s="60"/>
      <c r="D39" s="51"/>
      <c r="E39" s="51"/>
      <c r="F39" s="51"/>
      <c r="G39" s="51"/>
      <c r="H39" s="51"/>
      <c r="I39" s="51"/>
      <c r="J39" s="51"/>
      <c r="K39" s="61"/>
      <c r="L39" s="51"/>
      <c r="M39" s="51"/>
      <c r="N39" s="51"/>
      <c r="O39" s="51"/>
      <c r="P39" s="51"/>
      <c r="Q39" s="51"/>
      <c r="R39" s="51"/>
      <c r="S39" s="51"/>
      <c r="T39" s="51"/>
      <c r="U39" s="719"/>
      <c r="V39" s="693"/>
      <c r="W39" s="719"/>
      <c r="X39" s="693"/>
      <c r="Y39" s="63"/>
      <c r="Z39" s="51"/>
      <c r="AA39" s="51"/>
      <c r="AB39" s="51"/>
      <c r="AC39" s="61"/>
      <c r="AD39" s="720"/>
      <c r="AE39" s="721"/>
      <c r="AF39" s="720"/>
      <c r="AG39" s="721"/>
      <c r="AH39" s="63"/>
      <c r="AI39" s="51"/>
      <c r="AJ39" s="51"/>
      <c r="AK39" s="51"/>
      <c r="AL39" s="51"/>
      <c r="AM39" s="51"/>
      <c r="AN39" s="51"/>
      <c r="AO39" s="51"/>
      <c r="AP39" s="51"/>
      <c r="AQ39" s="51"/>
      <c r="AR39" s="51"/>
      <c r="AS39" s="51"/>
      <c r="AT39" s="51"/>
      <c r="AU39" s="51"/>
      <c r="AV39" s="51"/>
      <c r="AW39" s="51"/>
      <c r="AX39" s="51"/>
      <c r="AY39" s="51"/>
      <c r="AZ39" s="51"/>
      <c r="BA39" s="61"/>
      <c r="BB39" s="51"/>
      <c r="BC39" s="51"/>
      <c r="BD39" s="51"/>
      <c r="BE39" s="51"/>
      <c r="BF39" s="51"/>
      <c r="BG39" s="62"/>
      <c r="BH39" s="220"/>
    </row>
    <row r="40" spans="1:120">
      <c r="A40" s="692"/>
      <c r="B40" s="693"/>
      <c r="C40" s="60"/>
      <c r="D40" s="51"/>
      <c r="E40" s="51"/>
      <c r="F40" s="51"/>
      <c r="G40" s="51"/>
      <c r="H40" s="51"/>
      <c r="I40" s="51"/>
      <c r="J40" s="51"/>
      <c r="K40" s="61"/>
      <c r="L40" s="51"/>
      <c r="M40" s="51"/>
      <c r="N40" s="51"/>
      <c r="O40" s="51"/>
      <c r="P40" s="51"/>
      <c r="Q40" s="51"/>
      <c r="R40" s="51"/>
      <c r="S40" s="51"/>
      <c r="T40" s="51"/>
      <c r="U40" s="719"/>
      <c r="V40" s="693"/>
      <c r="W40" s="719"/>
      <c r="X40" s="693"/>
      <c r="Y40" s="63"/>
      <c r="Z40" s="51"/>
      <c r="AA40" s="51"/>
      <c r="AB40" s="51"/>
      <c r="AC40" s="61"/>
      <c r="AD40" s="720"/>
      <c r="AE40" s="721"/>
      <c r="AF40" s="720"/>
      <c r="AG40" s="721"/>
      <c r="AH40" s="63"/>
      <c r="AI40" s="51"/>
      <c r="AJ40" s="51"/>
      <c r="AK40" s="51"/>
      <c r="AL40" s="51"/>
      <c r="AM40" s="51"/>
      <c r="AN40" s="51"/>
      <c r="AO40" s="51"/>
      <c r="AP40" s="51"/>
      <c r="AQ40" s="51"/>
      <c r="AR40" s="51"/>
      <c r="AS40" s="51"/>
      <c r="AT40" s="51"/>
      <c r="AU40" s="51"/>
      <c r="AV40" s="51"/>
      <c r="AW40" s="51"/>
      <c r="AX40" s="51"/>
      <c r="AY40" s="51"/>
      <c r="AZ40" s="51"/>
      <c r="BA40" s="61"/>
      <c r="BB40" s="51"/>
      <c r="BC40" s="51"/>
      <c r="BD40" s="51"/>
      <c r="BE40" s="51"/>
      <c r="BF40" s="51"/>
      <c r="BG40" s="62"/>
      <c r="BH40" s="220"/>
    </row>
    <row r="41" spans="1:120">
      <c r="A41" s="692"/>
      <c r="B41" s="693"/>
      <c r="C41" s="60"/>
      <c r="D41" s="51"/>
      <c r="E41" s="51"/>
      <c r="F41" s="51"/>
      <c r="G41" s="51"/>
      <c r="H41" s="51"/>
      <c r="I41" s="51"/>
      <c r="J41" s="51"/>
      <c r="K41" s="61"/>
      <c r="L41" s="51"/>
      <c r="M41" s="51"/>
      <c r="N41" s="51"/>
      <c r="O41" s="51"/>
      <c r="P41" s="51"/>
      <c r="Q41" s="51"/>
      <c r="R41" s="51"/>
      <c r="S41" s="51"/>
      <c r="T41" s="51"/>
      <c r="U41" s="719"/>
      <c r="V41" s="693"/>
      <c r="W41" s="719"/>
      <c r="X41" s="693"/>
      <c r="Y41" s="63"/>
      <c r="Z41" s="51"/>
      <c r="AA41" s="51"/>
      <c r="AB41" s="51"/>
      <c r="AC41" s="61"/>
      <c r="AD41" s="720"/>
      <c r="AE41" s="721"/>
      <c r="AF41" s="720"/>
      <c r="AG41" s="721"/>
      <c r="AH41" s="63"/>
      <c r="AI41" s="51"/>
      <c r="AJ41" s="51"/>
      <c r="AK41" s="51"/>
      <c r="AL41" s="51"/>
      <c r="AM41" s="51"/>
      <c r="AN41" s="51"/>
      <c r="AO41" s="51"/>
      <c r="AP41" s="51"/>
      <c r="AQ41" s="51"/>
      <c r="AR41" s="51"/>
      <c r="AS41" s="51"/>
      <c r="AT41" s="51"/>
      <c r="AU41" s="51"/>
      <c r="AV41" s="51"/>
      <c r="AW41" s="51"/>
      <c r="AX41" s="51"/>
      <c r="AY41" s="51"/>
      <c r="AZ41" s="51"/>
      <c r="BA41" s="61"/>
      <c r="BB41" s="51"/>
      <c r="BC41" s="51"/>
      <c r="BD41" s="51"/>
      <c r="BE41" s="51"/>
      <c r="BF41" s="51"/>
      <c r="BG41" s="62"/>
      <c r="BH41" s="220"/>
    </row>
    <row r="42" spans="1:120">
      <c r="A42" s="692"/>
      <c r="B42" s="693"/>
      <c r="C42" s="60"/>
      <c r="D42" s="51"/>
      <c r="E42" s="51"/>
      <c r="F42" s="51"/>
      <c r="G42" s="51"/>
      <c r="H42" s="51"/>
      <c r="I42" s="51"/>
      <c r="J42" s="51"/>
      <c r="K42" s="61"/>
      <c r="L42" s="51"/>
      <c r="M42" s="51"/>
      <c r="N42" s="51"/>
      <c r="O42" s="51"/>
      <c r="P42" s="51"/>
      <c r="Q42" s="51"/>
      <c r="R42" s="51"/>
      <c r="S42" s="51"/>
      <c r="T42" s="51"/>
      <c r="U42" s="719"/>
      <c r="V42" s="693"/>
      <c r="W42" s="719"/>
      <c r="X42" s="693"/>
      <c r="Y42" s="63"/>
      <c r="Z42" s="51"/>
      <c r="AA42" s="51"/>
      <c r="AB42" s="51"/>
      <c r="AC42" s="61"/>
      <c r="AD42" s="720"/>
      <c r="AE42" s="721"/>
      <c r="AF42" s="720"/>
      <c r="AG42" s="721"/>
      <c r="AH42" s="63"/>
      <c r="AI42" s="51"/>
      <c r="AJ42" s="51"/>
      <c r="AK42" s="51"/>
      <c r="AL42" s="51"/>
      <c r="AM42" s="51"/>
      <c r="AN42" s="51"/>
      <c r="AO42" s="51"/>
      <c r="AP42" s="51"/>
      <c r="AQ42" s="51"/>
      <c r="AR42" s="51"/>
      <c r="AS42" s="51"/>
      <c r="AT42" s="51"/>
      <c r="AU42" s="51"/>
      <c r="AV42" s="51"/>
      <c r="AW42" s="51"/>
      <c r="AX42" s="51"/>
      <c r="AY42" s="51"/>
      <c r="AZ42" s="51"/>
      <c r="BA42" s="61"/>
      <c r="BB42" s="51"/>
      <c r="BC42" s="51"/>
      <c r="BD42" s="51"/>
      <c r="BE42" s="51"/>
      <c r="BF42" s="51"/>
      <c r="BG42" s="62"/>
      <c r="BH42" s="220"/>
    </row>
    <row r="43" spans="1:120">
      <c r="A43" s="692"/>
      <c r="B43" s="693"/>
      <c r="C43" s="63"/>
      <c r="D43" s="51"/>
      <c r="E43" s="51"/>
      <c r="F43" s="51"/>
      <c r="G43" s="51"/>
      <c r="H43" s="51"/>
      <c r="I43" s="51"/>
      <c r="J43" s="51"/>
      <c r="K43" s="61"/>
      <c r="L43" s="51"/>
      <c r="M43" s="51"/>
      <c r="N43" s="51"/>
      <c r="O43" s="51"/>
      <c r="P43" s="51"/>
      <c r="Q43" s="51"/>
      <c r="R43" s="51"/>
      <c r="S43" s="51"/>
      <c r="T43" s="51"/>
      <c r="U43" s="719"/>
      <c r="V43" s="693"/>
      <c r="W43" s="719"/>
      <c r="X43" s="693"/>
      <c r="Y43" s="63"/>
      <c r="Z43" s="51"/>
      <c r="AA43" s="51"/>
      <c r="AB43" s="51"/>
      <c r="AC43" s="61"/>
      <c r="AD43" s="720"/>
      <c r="AE43" s="721"/>
      <c r="AF43" s="720"/>
      <c r="AG43" s="721"/>
      <c r="AH43" s="63"/>
      <c r="AI43" s="51"/>
      <c r="AJ43" s="51"/>
      <c r="AK43" s="51"/>
      <c r="AL43" s="51"/>
      <c r="AM43" s="51"/>
      <c r="AN43" s="51"/>
      <c r="AO43" s="51"/>
      <c r="AP43" s="51"/>
      <c r="AQ43" s="51"/>
      <c r="AR43" s="51"/>
      <c r="AS43" s="51"/>
      <c r="AT43" s="51"/>
      <c r="AU43" s="51"/>
      <c r="AV43" s="51"/>
      <c r="AW43" s="51"/>
      <c r="AX43" s="51"/>
      <c r="AY43" s="51"/>
      <c r="AZ43" s="51"/>
      <c r="BA43" s="61"/>
      <c r="BB43" s="51"/>
      <c r="BC43" s="51"/>
      <c r="BD43" s="51"/>
      <c r="BE43" s="51"/>
      <c r="BF43" s="51"/>
      <c r="BG43" s="62"/>
      <c r="BH43" s="220"/>
    </row>
    <row r="44" spans="1:120">
      <c r="A44" s="692"/>
      <c r="B44" s="693"/>
      <c r="C44" s="63"/>
      <c r="D44" s="51"/>
      <c r="E44" s="51"/>
      <c r="F44" s="51"/>
      <c r="G44" s="51"/>
      <c r="H44" s="51"/>
      <c r="I44" s="51"/>
      <c r="J44" s="51"/>
      <c r="K44" s="61"/>
      <c r="L44" s="51"/>
      <c r="M44" s="51"/>
      <c r="N44" s="51"/>
      <c r="O44" s="51"/>
      <c r="P44" s="51"/>
      <c r="Q44" s="51"/>
      <c r="R44" s="51"/>
      <c r="S44" s="51"/>
      <c r="T44" s="51"/>
      <c r="U44" s="719"/>
      <c r="V44" s="693"/>
      <c r="W44" s="719"/>
      <c r="X44" s="693"/>
      <c r="Y44" s="63"/>
      <c r="Z44" s="51"/>
      <c r="AA44" s="51"/>
      <c r="AB44" s="51"/>
      <c r="AC44" s="61"/>
      <c r="AD44" s="720"/>
      <c r="AE44" s="721"/>
      <c r="AF44" s="720"/>
      <c r="AG44" s="721"/>
      <c r="AH44" s="63"/>
      <c r="AI44" s="51"/>
      <c r="AJ44" s="51"/>
      <c r="AK44" s="51"/>
      <c r="AL44" s="51"/>
      <c r="AM44" s="51"/>
      <c r="AN44" s="51"/>
      <c r="AO44" s="51"/>
      <c r="AP44" s="51"/>
      <c r="AQ44" s="51"/>
      <c r="AR44" s="51"/>
      <c r="AS44" s="51"/>
      <c r="AT44" s="51"/>
      <c r="AU44" s="51"/>
      <c r="AV44" s="51"/>
      <c r="AW44" s="51"/>
      <c r="AX44" s="51"/>
      <c r="AY44" s="51"/>
      <c r="AZ44" s="51"/>
      <c r="BA44" s="61"/>
      <c r="BB44" s="51"/>
      <c r="BC44" s="51"/>
      <c r="BD44" s="51"/>
      <c r="BE44" s="51"/>
      <c r="BF44" s="51"/>
      <c r="BG44" s="62"/>
      <c r="BH44" s="220"/>
    </row>
    <row r="45" spans="1:120" ht="15" thickBot="1">
      <c r="A45" s="690"/>
      <c r="B45" s="691"/>
      <c r="C45" s="64"/>
      <c r="D45" s="65"/>
      <c r="E45" s="65"/>
      <c r="F45" s="65"/>
      <c r="G45" s="65"/>
      <c r="H45" s="65"/>
      <c r="I45" s="65"/>
      <c r="J45" s="65"/>
      <c r="K45" s="66"/>
      <c r="L45" s="65"/>
      <c r="M45" s="65"/>
      <c r="N45" s="65"/>
      <c r="O45" s="65"/>
      <c r="P45" s="65"/>
      <c r="Q45" s="65"/>
      <c r="R45" s="65"/>
      <c r="S45" s="65"/>
      <c r="T45" s="65"/>
      <c r="U45" s="722"/>
      <c r="V45" s="691"/>
      <c r="W45" s="722"/>
      <c r="X45" s="691"/>
      <c r="Y45" s="64"/>
      <c r="Z45" s="65"/>
      <c r="AA45" s="65"/>
      <c r="AB45" s="65"/>
      <c r="AC45" s="66"/>
      <c r="AD45" s="723"/>
      <c r="AE45" s="724"/>
      <c r="AF45" s="723"/>
      <c r="AG45" s="724"/>
      <c r="AH45" s="64"/>
      <c r="AI45" s="65"/>
      <c r="AJ45" s="65"/>
      <c r="AK45" s="65"/>
      <c r="AL45" s="65"/>
      <c r="AM45" s="65"/>
      <c r="AN45" s="65"/>
      <c r="AO45" s="65"/>
      <c r="AP45" s="65"/>
      <c r="AQ45" s="65"/>
      <c r="AR45" s="65"/>
      <c r="AS45" s="65"/>
      <c r="AT45" s="65"/>
      <c r="AU45" s="65"/>
      <c r="AV45" s="65"/>
      <c r="AW45" s="219"/>
      <c r="AX45" s="219"/>
      <c r="AY45" s="219"/>
      <c r="AZ45" s="219"/>
      <c r="BA45" s="219"/>
      <c r="BB45" s="223"/>
      <c r="BC45" s="219"/>
      <c r="BD45" s="219"/>
      <c r="BE45" s="219"/>
      <c r="BF45" s="219"/>
      <c r="BG45" s="222"/>
    </row>
    <row r="46" spans="1:120" ht="15" thickBot="1">
      <c r="AW46" s="51"/>
      <c r="AX46" s="51"/>
      <c r="AY46" s="51"/>
      <c r="AZ46" s="51"/>
      <c r="BA46" s="51"/>
      <c r="BB46" s="51"/>
      <c r="BC46" s="51"/>
      <c r="BD46" s="51"/>
      <c r="BE46" s="51"/>
      <c r="BF46" s="51"/>
      <c r="BG46" s="62"/>
    </row>
    <row r="47" spans="1:120">
      <c r="A47" s="715" t="s">
        <v>28</v>
      </c>
      <c r="B47" s="695"/>
      <c r="C47" s="695"/>
      <c r="D47" s="695"/>
      <c r="E47" s="695"/>
      <c r="F47" s="696"/>
      <c r="G47" s="68"/>
      <c r="H47" s="68"/>
      <c r="I47" s="68"/>
      <c r="J47" s="68"/>
      <c r="K47" s="68"/>
      <c r="L47" s="68"/>
      <c r="M47" s="68"/>
      <c r="N47" s="68"/>
      <c r="O47" s="68"/>
      <c r="P47" s="68"/>
      <c r="Q47" s="68"/>
      <c r="R47" s="68"/>
      <c r="S47" s="68"/>
      <c r="T47" s="68"/>
      <c r="U47" s="69"/>
      <c r="V47" s="69"/>
      <c r="W47" s="69"/>
      <c r="X47" s="69"/>
      <c r="Y47" s="68"/>
      <c r="Z47" s="68"/>
      <c r="AA47" s="68"/>
      <c r="AB47" s="68"/>
      <c r="AC47" s="68"/>
      <c r="AD47" s="70"/>
      <c r="AE47" s="70"/>
      <c r="AF47" s="70"/>
      <c r="AG47" s="7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1"/>
    </row>
    <row r="48" spans="1:120" ht="15">
      <c r="A48" s="716"/>
      <c r="B48" s="717"/>
      <c r="C48" s="717"/>
      <c r="D48" s="717"/>
      <c r="E48" s="717"/>
      <c r="F48" s="718"/>
      <c r="G48" s="51"/>
      <c r="H48" s="51"/>
      <c r="I48" s="51"/>
      <c r="J48" s="220" t="s">
        <v>68</v>
      </c>
      <c r="K48" s="51"/>
      <c r="L48" s="51"/>
      <c r="M48" s="51"/>
      <c r="N48" s="51"/>
      <c r="O48" s="51"/>
      <c r="P48" s="51"/>
      <c r="Q48" s="51"/>
      <c r="R48" s="51"/>
      <c r="S48" s="51"/>
      <c r="T48" s="51"/>
      <c r="U48" s="72"/>
      <c r="V48" s="72"/>
      <c r="W48" s="72"/>
      <c r="X48" s="72"/>
      <c r="Y48" s="51"/>
      <c r="Z48" s="51"/>
      <c r="AA48" s="51"/>
      <c r="AB48" s="51"/>
      <c r="AC48" s="51"/>
      <c r="AD48" s="243"/>
      <c r="AE48" s="243"/>
      <c r="AF48" s="243"/>
      <c r="AG48" s="243"/>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62"/>
    </row>
    <row r="49" spans="1:121" ht="15">
      <c r="A49" s="74"/>
      <c r="B49" s="72"/>
      <c r="C49" s="51"/>
      <c r="D49" s="51"/>
      <c r="E49" s="51"/>
      <c r="F49" s="51"/>
      <c r="G49" s="51"/>
      <c r="H49" s="51"/>
      <c r="I49" s="51"/>
      <c r="J49" s="220" t="s">
        <v>69</v>
      </c>
      <c r="K49" s="51"/>
      <c r="L49" s="51"/>
      <c r="M49" s="51"/>
      <c r="N49" s="51"/>
      <c r="O49" s="51"/>
      <c r="P49" s="51"/>
      <c r="Q49" s="51"/>
      <c r="R49" s="51"/>
      <c r="S49" s="51"/>
      <c r="T49" s="51"/>
      <c r="U49" s="72"/>
      <c r="V49" s="72"/>
      <c r="W49" s="72"/>
      <c r="X49" s="72"/>
      <c r="Y49" s="51"/>
      <c r="Z49" s="51"/>
      <c r="AA49" s="51"/>
      <c r="AB49" s="51"/>
      <c r="AC49" s="51"/>
      <c r="AD49" s="243"/>
      <c r="AE49" s="243"/>
      <c r="AF49" s="243"/>
      <c r="AG49" s="243"/>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62"/>
    </row>
    <row r="50" spans="1:121">
      <c r="A50" s="74"/>
      <c r="B50" s="72"/>
      <c r="C50" s="51"/>
      <c r="D50" s="51"/>
      <c r="E50" s="51"/>
      <c r="F50" s="51"/>
      <c r="G50" s="51"/>
      <c r="H50" s="51"/>
      <c r="I50" s="51"/>
      <c r="J50" s="51"/>
      <c r="K50" s="51"/>
      <c r="L50" s="51"/>
      <c r="M50" s="51"/>
      <c r="N50" s="51"/>
      <c r="O50" s="51"/>
      <c r="P50" s="51"/>
      <c r="Q50" s="51"/>
      <c r="R50" s="51"/>
      <c r="S50" s="51"/>
      <c r="T50" s="51"/>
      <c r="U50" s="72"/>
      <c r="V50" s="72"/>
      <c r="W50" s="72"/>
      <c r="X50" s="72"/>
      <c r="Y50" s="51"/>
      <c r="Z50" s="51"/>
      <c r="AA50" s="51"/>
      <c r="AB50" s="51"/>
      <c r="AC50" s="51"/>
      <c r="AD50" s="243"/>
      <c r="AE50" s="243"/>
      <c r="AF50" s="243"/>
      <c r="AG50" s="243"/>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62"/>
    </row>
    <row r="51" spans="1:121">
      <c r="A51" s="74"/>
      <c r="B51" s="72"/>
      <c r="C51" s="51"/>
      <c r="D51" s="51"/>
      <c r="E51" s="51"/>
      <c r="F51" s="51"/>
      <c r="G51" s="51"/>
      <c r="H51" s="51"/>
      <c r="I51" s="51"/>
      <c r="J51" s="51"/>
      <c r="K51" s="51"/>
      <c r="L51" s="51"/>
      <c r="M51" s="51"/>
      <c r="N51" s="51"/>
      <c r="O51" s="51"/>
      <c r="P51" s="51"/>
      <c r="Q51" s="51"/>
      <c r="R51" s="51"/>
      <c r="S51" s="51"/>
      <c r="T51" s="51"/>
      <c r="U51" s="72"/>
      <c r="V51" s="72"/>
      <c r="W51" s="72"/>
      <c r="X51" s="72"/>
      <c r="Y51" s="51"/>
      <c r="Z51" s="51"/>
      <c r="AA51" s="51"/>
      <c r="AB51" s="51"/>
      <c r="AC51" s="51"/>
      <c r="AD51" s="243"/>
      <c r="AE51" s="243"/>
      <c r="AF51" s="243"/>
      <c r="AG51" s="243"/>
      <c r="AH51" s="51"/>
      <c r="AI51" s="51"/>
      <c r="AJ51" s="51"/>
      <c r="AK51" s="51"/>
      <c r="AL51" s="51"/>
      <c r="AM51" s="51"/>
      <c r="AN51" s="51"/>
      <c r="AO51" s="51"/>
      <c r="AP51" s="51"/>
      <c r="AQ51" s="51"/>
      <c r="AR51" s="51"/>
      <c r="AS51" s="51"/>
      <c r="AT51" s="51"/>
      <c r="AU51" s="51"/>
      <c r="AV51" s="51"/>
      <c r="AW51" s="51"/>
      <c r="AX51" s="51"/>
      <c r="AY51" s="51"/>
      <c r="AZ51" s="51"/>
      <c r="BA51" s="51"/>
      <c r="BB51" s="51"/>
      <c r="BC51" s="51"/>
      <c r="BD51" s="51"/>
      <c r="BE51" s="51"/>
      <c r="BF51" s="51"/>
      <c r="BG51" s="62"/>
    </row>
    <row r="52" spans="1:121">
      <c r="A52" s="74"/>
      <c r="B52" s="72"/>
      <c r="C52" s="51"/>
      <c r="D52" s="51"/>
      <c r="E52" s="51"/>
      <c r="F52" s="51"/>
      <c r="G52" s="51"/>
      <c r="H52" s="51"/>
      <c r="I52" s="51"/>
      <c r="J52" s="51"/>
      <c r="K52" s="51"/>
      <c r="L52" s="51"/>
      <c r="M52" s="51"/>
      <c r="N52" s="51"/>
      <c r="O52" s="51"/>
      <c r="P52" s="51"/>
      <c r="Q52" s="51"/>
      <c r="R52" s="51"/>
      <c r="S52" s="51"/>
      <c r="T52" s="51"/>
      <c r="U52" s="72"/>
      <c r="V52" s="72"/>
      <c r="W52" s="72"/>
      <c r="X52" s="72"/>
      <c r="Y52" s="51"/>
      <c r="Z52" s="51"/>
      <c r="AA52" s="51"/>
      <c r="AB52" s="51"/>
      <c r="AC52" s="51"/>
      <c r="AD52" s="243"/>
      <c r="AE52" s="243"/>
      <c r="AF52" s="243"/>
      <c r="AG52" s="243"/>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62"/>
    </row>
    <row r="53" spans="1:121" ht="17.25" customHeight="1">
      <c r="A53" s="74"/>
      <c r="B53" s="72"/>
      <c r="C53" s="51"/>
      <c r="D53" s="51"/>
      <c r="E53" s="51"/>
      <c r="F53" s="51"/>
      <c r="G53" s="51"/>
      <c r="H53" s="51"/>
      <c r="I53" s="51"/>
      <c r="J53" s="51"/>
      <c r="K53" s="51"/>
      <c r="L53" s="51"/>
      <c r="M53" s="51"/>
      <c r="N53" s="51"/>
      <c r="O53" s="51"/>
      <c r="P53" s="51"/>
      <c r="Q53" s="51"/>
      <c r="R53" s="51"/>
      <c r="S53" s="51"/>
      <c r="T53" s="51"/>
      <c r="U53" s="72"/>
      <c r="V53" s="72"/>
      <c r="W53" s="72"/>
      <c r="X53" s="72"/>
      <c r="Y53" s="51"/>
      <c r="Z53" s="51"/>
      <c r="AA53" s="51"/>
      <c r="AB53" s="51"/>
      <c r="AC53" s="51"/>
      <c r="AD53" s="243"/>
      <c r="AE53" s="243"/>
      <c r="AF53" s="243"/>
      <c r="AG53" s="243"/>
      <c r="AH53" s="51"/>
      <c r="AI53" s="51"/>
      <c r="AJ53" s="51"/>
      <c r="AK53" s="51"/>
      <c r="AL53" s="51"/>
      <c r="AM53" s="51"/>
      <c r="AN53" s="51"/>
      <c r="AO53" s="51"/>
      <c r="AP53" s="51"/>
      <c r="AQ53" s="51"/>
      <c r="AR53" s="51"/>
      <c r="AS53" s="51"/>
      <c r="AT53" s="51"/>
      <c r="AU53" s="51"/>
      <c r="AV53" s="51"/>
      <c r="AW53" s="51"/>
      <c r="AX53" s="51"/>
      <c r="AY53" s="51"/>
      <c r="AZ53" s="51"/>
      <c r="BA53" s="51"/>
      <c r="BB53" s="51"/>
      <c r="BC53" s="51"/>
      <c r="BD53" s="51"/>
      <c r="BE53" s="51"/>
      <c r="BF53" s="51"/>
      <c r="BG53" s="62"/>
      <c r="BR53" s="688" t="s">
        <v>117</v>
      </c>
      <c r="BS53" s="688"/>
      <c r="BT53" s="688"/>
      <c r="BU53" s="688"/>
      <c r="BV53" s="688"/>
      <c r="BW53" s="688"/>
      <c r="BX53" s="688"/>
      <c r="BY53" s="688"/>
      <c r="BZ53" s="688"/>
      <c r="CA53" s="688"/>
      <c r="CB53" s="689"/>
      <c r="CC53" s="689"/>
      <c r="CD53" s="689"/>
      <c r="CE53" s="689"/>
      <c r="CF53" s="689"/>
      <c r="CG53" s="689"/>
      <c r="CH53" s="689"/>
      <c r="CI53" s="689"/>
      <c r="CJ53" s="689"/>
      <c r="CK53" s="689"/>
      <c r="CL53" s="689"/>
      <c r="CM53" s="689"/>
      <c r="CN53" s="689"/>
      <c r="CO53" s="689"/>
      <c r="CP53" s="689"/>
      <c r="CQ53" s="689"/>
      <c r="CR53" s="689"/>
      <c r="CS53" s="689"/>
      <c r="CT53" s="689"/>
      <c r="CU53" s="689"/>
      <c r="CV53" s="689"/>
      <c r="CW53" s="689"/>
      <c r="CX53" s="689"/>
      <c r="CY53" s="689"/>
      <c r="CZ53" s="689"/>
      <c r="DA53" s="689"/>
      <c r="DB53" s="689"/>
      <c r="DC53" s="689"/>
      <c r="DD53" s="689"/>
      <c r="DE53" s="689"/>
      <c r="DF53" s="689"/>
      <c r="DG53" s="689"/>
      <c r="DH53" s="689"/>
      <c r="DI53" s="689"/>
      <c r="DJ53" s="689"/>
      <c r="DK53" s="689"/>
      <c r="DL53" s="689"/>
      <c r="DM53" s="689"/>
      <c r="DN53" s="689"/>
      <c r="DO53" s="689"/>
      <c r="DP53" s="689"/>
      <c r="DQ53" s="689"/>
    </row>
    <row r="54" spans="1:121" ht="17.25" customHeight="1" thickBot="1">
      <c r="A54" s="75"/>
      <c r="B54" s="76"/>
      <c r="C54" s="65"/>
      <c r="D54" s="65"/>
      <c r="E54" s="65"/>
      <c r="F54" s="65"/>
      <c r="G54" s="65"/>
      <c r="H54" s="65"/>
      <c r="I54" s="65"/>
      <c r="J54" s="65"/>
      <c r="K54" s="65"/>
      <c r="L54" s="65"/>
      <c r="M54" s="65"/>
      <c r="N54" s="65"/>
      <c r="O54" s="65"/>
      <c r="P54" s="65"/>
      <c r="Q54" s="65"/>
      <c r="R54" s="65"/>
      <c r="S54" s="65"/>
      <c r="T54" s="65"/>
      <c r="U54" s="76"/>
      <c r="V54" s="76"/>
      <c r="W54" s="76"/>
      <c r="X54" s="76"/>
      <c r="Y54" s="65"/>
      <c r="Z54" s="65"/>
      <c r="AA54" s="65"/>
      <c r="AB54" s="65"/>
      <c r="AC54" s="65"/>
      <c r="AD54" s="77"/>
      <c r="AE54" s="77"/>
      <c r="AF54" s="77"/>
      <c r="AG54" s="77"/>
      <c r="AH54" s="65"/>
      <c r="AI54" s="65"/>
      <c r="AJ54" s="65"/>
      <c r="AK54" s="65"/>
      <c r="AL54" s="65"/>
      <c r="AM54" s="65"/>
      <c r="AN54" s="65"/>
      <c r="AO54" s="65"/>
      <c r="AP54" s="65"/>
      <c r="AQ54" s="65"/>
      <c r="AR54" s="65"/>
      <c r="AS54" s="65"/>
      <c r="AT54" s="65"/>
      <c r="AU54" s="65"/>
      <c r="AV54" s="65"/>
      <c r="AW54" s="219"/>
      <c r="AX54" s="219"/>
      <c r="AY54" s="219"/>
      <c r="AZ54" s="219"/>
      <c r="BA54" s="219"/>
      <c r="BB54" s="219"/>
      <c r="BC54" s="219"/>
      <c r="BD54" s="219"/>
      <c r="BE54" s="219"/>
      <c r="BF54" s="219"/>
      <c r="BG54" s="222"/>
      <c r="BR54" s="677"/>
      <c r="BS54" s="678"/>
      <c r="BT54" s="678"/>
      <c r="BU54" s="678"/>
      <c r="BV54" s="678" t="s">
        <v>118</v>
      </c>
      <c r="BW54" s="678"/>
      <c r="BX54" s="678"/>
      <c r="BY54" s="678"/>
      <c r="BZ54" s="678"/>
      <c r="CA54" s="678"/>
      <c r="CB54" s="679" t="s">
        <v>136</v>
      </c>
      <c r="CC54" s="680"/>
      <c r="CD54" s="680"/>
      <c r="CE54" s="680"/>
      <c r="CF54" s="680"/>
      <c r="CG54" s="680"/>
      <c r="CH54" s="680"/>
      <c r="CI54" s="680"/>
      <c r="CJ54" s="680"/>
      <c r="CK54" s="680"/>
      <c r="CL54" s="680"/>
      <c r="CM54" s="680"/>
      <c r="CN54" s="680"/>
      <c r="CO54" s="680"/>
      <c r="CP54" s="680"/>
      <c r="CQ54" s="680"/>
      <c r="CR54" s="680"/>
      <c r="CS54" s="680"/>
      <c r="CT54" s="680"/>
      <c r="CU54" s="680"/>
      <c r="CV54" s="680"/>
      <c r="CW54" s="680"/>
      <c r="CX54" s="680"/>
      <c r="CY54" s="680"/>
      <c r="CZ54" s="680"/>
      <c r="DA54" s="680"/>
      <c r="DB54" s="680"/>
      <c r="DC54" s="680"/>
      <c r="DD54" s="680"/>
      <c r="DE54" s="680"/>
      <c r="DF54" s="680"/>
      <c r="DG54" s="680"/>
      <c r="DH54" s="680"/>
      <c r="DI54" s="680"/>
      <c r="DJ54" s="680"/>
      <c r="DK54" s="680"/>
      <c r="DL54" s="680"/>
      <c r="DM54" s="680"/>
      <c r="DN54" s="680"/>
      <c r="DO54" s="680"/>
      <c r="DP54" s="680"/>
      <c r="DQ54" s="681"/>
    </row>
    <row r="55" spans="1:121" ht="17.25" customHeight="1">
      <c r="BR55" s="682"/>
      <c r="BS55" s="683"/>
      <c r="BT55" s="683"/>
      <c r="BU55" s="683"/>
      <c r="BV55" s="683" t="s">
        <v>119</v>
      </c>
      <c r="BW55" s="683"/>
      <c r="BX55" s="683"/>
      <c r="BY55" s="683"/>
      <c r="BZ55" s="683"/>
      <c r="CA55" s="683"/>
      <c r="CB55" s="684" t="s">
        <v>132</v>
      </c>
      <c r="CC55" s="685"/>
      <c r="CD55" s="685"/>
      <c r="CE55" s="685"/>
      <c r="CF55" s="685"/>
      <c r="CG55" s="685"/>
      <c r="CH55" s="685"/>
      <c r="CI55" s="685"/>
      <c r="CJ55" s="685"/>
      <c r="CK55" s="685"/>
      <c r="CL55" s="685"/>
      <c r="CM55" s="685"/>
      <c r="CN55" s="685"/>
      <c r="CO55" s="685"/>
      <c r="CP55" s="685"/>
      <c r="CQ55" s="685"/>
      <c r="CR55" s="685"/>
      <c r="CS55" s="686"/>
      <c r="CT55" s="683" t="s">
        <v>121</v>
      </c>
      <c r="CU55" s="683"/>
      <c r="CV55" s="683"/>
      <c r="CW55" s="683"/>
      <c r="CX55" s="683"/>
      <c r="CY55" s="683"/>
      <c r="CZ55" s="684" t="s">
        <v>131</v>
      </c>
      <c r="DA55" s="685"/>
      <c r="DB55" s="685"/>
      <c r="DC55" s="685"/>
      <c r="DD55" s="685"/>
      <c r="DE55" s="685"/>
      <c r="DF55" s="685"/>
      <c r="DG55" s="685"/>
      <c r="DH55" s="685"/>
      <c r="DI55" s="685"/>
      <c r="DJ55" s="685"/>
      <c r="DK55" s="685"/>
      <c r="DL55" s="685"/>
      <c r="DM55" s="685"/>
      <c r="DN55" s="685"/>
      <c r="DO55" s="685"/>
      <c r="DP55" s="685"/>
      <c r="DQ55" s="687"/>
    </row>
    <row r="56" spans="1:121" ht="17.25" customHeight="1">
      <c r="BR56" s="682"/>
      <c r="BS56" s="683"/>
      <c r="BT56" s="683"/>
      <c r="BU56" s="683"/>
      <c r="BV56" s="683" t="s">
        <v>123</v>
      </c>
      <c r="BW56" s="683"/>
      <c r="BX56" s="683"/>
      <c r="BY56" s="683"/>
      <c r="BZ56" s="683"/>
      <c r="CA56" s="683"/>
      <c r="CB56" s="684" t="s">
        <v>122</v>
      </c>
      <c r="CC56" s="685"/>
      <c r="CD56" s="685"/>
      <c r="CE56" s="685"/>
      <c r="CF56" s="685"/>
      <c r="CG56" s="685"/>
      <c r="CH56" s="685"/>
      <c r="CI56" s="685"/>
      <c r="CJ56" s="685"/>
      <c r="CK56" s="685"/>
      <c r="CL56" s="685"/>
      <c r="CM56" s="685"/>
      <c r="CN56" s="685"/>
      <c r="CO56" s="685"/>
      <c r="CP56" s="685"/>
      <c r="CQ56" s="685"/>
      <c r="CR56" s="685"/>
      <c r="CS56" s="686"/>
      <c r="CT56" s="683" t="s">
        <v>124</v>
      </c>
      <c r="CU56" s="683"/>
      <c r="CV56" s="683"/>
      <c r="CW56" s="683"/>
      <c r="CX56" s="683"/>
      <c r="CY56" s="683"/>
      <c r="CZ56" s="684" t="s">
        <v>122</v>
      </c>
      <c r="DA56" s="685"/>
      <c r="DB56" s="685"/>
      <c r="DC56" s="685"/>
      <c r="DD56" s="685"/>
      <c r="DE56" s="685"/>
      <c r="DF56" s="685"/>
      <c r="DG56" s="685"/>
      <c r="DH56" s="685"/>
      <c r="DI56" s="685"/>
      <c r="DJ56" s="685"/>
      <c r="DK56" s="685"/>
      <c r="DL56" s="685"/>
      <c r="DM56" s="685"/>
      <c r="DN56" s="685"/>
      <c r="DO56" s="685"/>
      <c r="DP56" s="685"/>
      <c r="DQ56" s="687"/>
    </row>
    <row r="57" spans="1:121" ht="121.5" customHeight="1">
      <c r="BR57" s="673"/>
      <c r="BS57" s="674"/>
      <c r="BT57" s="674"/>
      <c r="BU57" s="674"/>
      <c r="BV57" s="674" t="s">
        <v>125</v>
      </c>
      <c r="BW57" s="674"/>
      <c r="BX57" s="674"/>
      <c r="BY57" s="674"/>
      <c r="BZ57" s="674"/>
      <c r="CA57" s="674"/>
      <c r="CB57" s="675" t="s">
        <v>137</v>
      </c>
      <c r="CC57" s="675"/>
      <c r="CD57" s="675"/>
      <c r="CE57" s="675"/>
      <c r="CF57" s="675"/>
      <c r="CG57" s="675"/>
      <c r="CH57" s="675"/>
      <c r="CI57" s="675"/>
      <c r="CJ57" s="675"/>
      <c r="CK57" s="675"/>
      <c r="CL57" s="675"/>
      <c r="CM57" s="675"/>
      <c r="CN57" s="675"/>
      <c r="CO57" s="675"/>
      <c r="CP57" s="675"/>
      <c r="CQ57" s="675"/>
      <c r="CR57" s="675"/>
      <c r="CS57" s="675"/>
      <c r="CT57" s="675"/>
      <c r="CU57" s="675"/>
      <c r="CV57" s="675"/>
      <c r="CW57" s="675"/>
      <c r="CX57" s="675"/>
      <c r="CY57" s="675"/>
      <c r="CZ57" s="675"/>
      <c r="DA57" s="675"/>
      <c r="DB57" s="675"/>
      <c r="DC57" s="675"/>
      <c r="DD57" s="675"/>
      <c r="DE57" s="675"/>
      <c r="DF57" s="675"/>
      <c r="DG57" s="675"/>
      <c r="DH57" s="675"/>
      <c r="DI57" s="675"/>
      <c r="DJ57" s="675"/>
      <c r="DK57" s="675"/>
      <c r="DL57" s="675"/>
      <c r="DM57" s="675"/>
      <c r="DN57" s="675"/>
      <c r="DO57" s="675"/>
      <c r="DP57" s="675"/>
      <c r="DQ57" s="676"/>
    </row>
    <row r="59" spans="1:121" ht="17.25" customHeight="1">
      <c r="BR59" s="688" t="s">
        <v>117</v>
      </c>
      <c r="BS59" s="688"/>
      <c r="BT59" s="688"/>
      <c r="BU59" s="688"/>
      <c r="BV59" s="688"/>
      <c r="BW59" s="688"/>
      <c r="BX59" s="688"/>
      <c r="BY59" s="688"/>
      <c r="BZ59" s="688"/>
      <c r="CA59" s="688"/>
      <c r="CB59" s="689"/>
      <c r="CC59" s="689"/>
      <c r="CD59" s="689"/>
      <c r="CE59" s="689"/>
      <c r="CF59" s="689"/>
      <c r="CG59" s="689"/>
      <c r="CH59" s="689"/>
      <c r="CI59" s="689"/>
      <c r="CJ59" s="689"/>
      <c r="CK59" s="689"/>
      <c r="CL59" s="689"/>
      <c r="CM59" s="689"/>
      <c r="CN59" s="689"/>
      <c r="CO59" s="689"/>
      <c r="CP59" s="689"/>
      <c r="CQ59" s="689"/>
      <c r="CR59" s="689"/>
      <c r="CS59" s="689"/>
      <c r="CT59" s="689"/>
      <c r="CU59" s="689"/>
      <c r="CV59" s="689"/>
      <c r="CW59" s="689"/>
      <c r="CX59" s="689"/>
      <c r="CY59" s="689"/>
      <c r="CZ59" s="689"/>
      <c r="DA59" s="689"/>
      <c r="DB59" s="689"/>
      <c r="DC59" s="689"/>
      <c r="DD59" s="689"/>
      <c r="DE59" s="689"/>
      <c r="DF59" s="689"/>
      <c r="DG59" s="689"/>
      <c r="DH59" s="689"/>
      <c r="DI59" s="689"/>
      <c r="DJ59" s="689"/>
      <c r="DK59" s="689"/>
      <c r="DL59" s="689"/>
      <c r="DM59" s="689"/>
      <c r="DN59" s="689"/>
      <c r="DO59" s="689"/>
      <c r="DP59" s="689"/>
      <c r="DQ59" s="689"/>
    </row>
    <row r="60" spans="1:121" ht="17.25" customHeight="1">
      <c r="BR60" s="677"/>
      <c r="BS60" s="678"/>
      <c r="BT60" s="678"/>
      <c r="BU60" s="678"/>
      <c r="BV60" s="678" t="s">
        <v>118</v>
      </c>
      <c r="BW60" s="678"/>
      <c r="BX60" s="678"/>
      <c r="BY60" s="678"/>
      <c r="BZ60" s="678"/>
      <c r="CA60" s="678"/>
      <c r="CB60" s="679" t="s">
        <v>138</v>
      </c>
      <c r="CC60" s="680"/>
      <c r="CD60" s="680"/>
      <c r="CE60" s="680"/>
      <c r="CF60" s="680"/>
      <c r="CG60" s="680"/>
      <c r="CH60" s="680"/>
      <c r="CI60" s="680"/>
      <c r="CJ60" s="680"/>
      <c r="CK60" s="680"/>
      <c r="CL60" s="680"/>
      <c r="CM60" s="680"/>
      <c r="CN60" s="680"/>
      <c r="CO60" s="680"/>
      <c r="CP60" s="680"/>
      <c r="CQ60" s="680"/>
      <c r="CR60" s="680"/>
      <c r="CS60" s="680"/>
      <c r="CT60" s="680"/>
      <c r="CU60" s="680"/>
      <c r="CV60" s="680"/>
      <c r="CW60" s="680"/>
      <c r="CX60" s="680"/>
      <c r="CY60" s="680"/>
      <c r="CZ60" s="680"/>
      <c r="DA60" s="680"/>
      <c r="DB60" s="680"/>
      <c r="DC60" s="680"/>
      <c r="DD60" s="680"/>
      <c r="DE60" s="680"/>
      <c r="DF60" s="680"/>
      <c r="DG60" s="680"/>
      <c r="DH60" s="680"/>
      <c r="DI60" s="680"/>
      <c r="DJ60" s="680"/>
      <c r="DK60" s="680"/>
      <c r="DL60" s="680"/>
      <c r="DM60" s="680"/>
      <c r="DN60" s="680"/>
      <c r="DO60" s="680"/>
      <c r="DP60" s="680"/>
      <c r="DQ60" s="681"/>
    </row>
    <row r="61" spans="1:121" ht="17.25" customHeight="1">
      <c r="BR61" s="682"/>
      <c r="BS61" s="683"/>
      <c r="BT61" s="683"/>
      <c r="BU61" s="683"/>
      <c r="BV61" s="683" t="s">
        <v>119</v>
      </c>
      <c r="BW61" s="683"/>
      <c r="BX61" s="683"/>
      <c r="BY61" s="683"/>
      <c r="BZ61" s="683"/>
      <c r="CA61" s="683"/>
      <c r="CB61" s="684" t="s">
        <v>132</v>
      </c>
      <c r="CC61" s="685"/>
      <c r="CD61" s="685"/>
      <c r="CE61" s="685"/>
      <c r="CF61" s="685"/>
      <c r="CG61" s="685"/>
      <c r="CH61" s="685"/>
      <c r="CI61" s="685"/>
      <c r="CJ61" s="685"/>
      <c r="CK61" s="685"/>
      <c r="CL61" s="685"/>
      <c r="CM61" s="685"/>
      <c r="CN61" s="685"/>
      <c r="CO61" s="685"/>
      <c r="CP61" s="685"/>
      <c r="CQ61" s="685"/>
      <c r="CR61" s="685"/>
      <c r="CS61" s="686"/>
      <c r="CT61" s="683" t="s">
        <v>121</v>
      </c>
      <c r="CU61" s="683"/>
      <c r="CV61" s="683"/>
      <c r="CW61" s="683"/>
      <c r="CX61" s="683"/>
      <c r="CY61" s="683"/>
      <c r="CZ61" s="684" t="s">
        <v>131</v>
      </c>
      <c r="DA61" s="685"/>
      <c r="DB61" s="685"/>
      <c r="DC61" s="685"/>
      <c r="DD61" s="685"/>
      <c r="DE61" s="685"/>
      <c r="DF61" s="685"/>
      <c r="DG61" s="685"/>
      <c r="DH61" s="685"/>
      <c r="DI61" s="685"/>
      <c r="DJ61" s="685"/>
      <c r="DK61" s="685"/>
      <c r="DL61" s="685"/>
      <c r="DM61" s="685"/>
      <c r="DN61" s="685"/>
      <c r="DO61" s="685"/>
      <c r="DP61" s="685"/>
      <c r="DQ61" s="687"/>
    </row>
    <row r="62" spans="1:121" ht="17.25" customHeight="1">
      <c r="BR62" s="682"/>
      <c r="BS62" s="683"/>
      <c r="BT62" s="683"/>
      <c r="BU62" s="683"/>
      <c r="BV62" s="683" t="s">
        <v>123</v>
      </c>
      <c r="BW62" s="683"/>
      <c r="BX62" s="683"/>
      <c r="BY62" s="683"/>
      <c r="BZ62" s="683"/>
      <c r="CA62" s="683"/>
      <c r="CB62" s="684" t="s">
        <v>126</v>
      </c>
      <c r="CC62" s="685"/>
      <c r="CD62" s="685"/>
      <c r="CE62" s="685"/>
      <c r="CF62" s="685"/>
      <c r="CG62" s="685"/>
      <c r="CH62" s="685"/>
      <c r="CI62" s="685"/>
      <c r="CJ62" s="685"/>
      <c r="CK62" s="685"/>
      <c r="CL62" s="685"/>
      <c r="CM62" s="685"/>
      <c r="CN62" s="685"/>
      <c r="CO62" s="685"/>
      <c r="CP62" s="685"/>
      <c r="CQ62" s="685"/>
      <c r="CR62" s="685"/>
      <c r="CS62" s="686"/>
      <c r="CT62" s="683" t="s">
        <v>124</v>
      </c>
      <c r="CU62" s="683"/>
      <c r="CV62" s="683"/>
      <c r="CW62" s="683"/>
      <c r="CX62" s="683"/>
      <c r="CY62" s="683"/>
      <c r="CZ62" s="684" t="s">
        <v>122</v>
      </c>
      <c r="DA62" s="685"/>
      <c r="DB62" s="685"/>
      <c r="DC62" s="685"/>
      <c r="DD62" s="685"/>
      <c r="DE62" s="685"/>
      <c r="DF62" s="685"/>
      <c r="DG62" s="685"/>
      <c r="DH62" s="685"/>
      <c r="DI62" s="685"/>
      <c r="DJ62" s="685"/>
      <c r="DK62" s="685"/>
      <c r="DL62" s="685"/>
      <c r="DM62" s="685"/>
      <c r="DN62" s="685"/>
      <c r="DO62" s="685"/>
      <c r="DP62" s="685"/>
      <c r="DQ62" s="687"/>
    </row>
    <row r="63" spans="1:121" ht="121.5" customHeight="1">
      <c r="BR63" s="673"/>
      <c r="BS63" s="674"/>
      <c r="BT63" s="674"/>
      <c r="BU63" s="674"/>
      <c r="BV63" s="674" t="s">
        <v>125</v>
      </c>
      <c r="BW63" s="674"/>
      <c r="BX63" s="674"/>
      <c r="BY63" s="674"/>
      <c r="BZ63" s="674"/>
      <c r="CA63" s="674"/>
      <c r="CB63" s="675" t="s">
        <v>139</v>
      </c>
      <c r="CC63" s="675"/>
      <c r="CD63" s="675"/>
      <c r="CE63" s="675"/>
      <c r="CF63" s="675"/>
      <c r="CG63" s="675"/>
      <c r="CH63" s="675"/>
      <c r="CI63" s="675"/>
      <c r="CJ63" s="675"/>
      <c r="CK63" s="675"/>
      <c r="CL63" s="675"/>
      <c r="CM63" s="675"/>
      <c r="CN63" s="675"/>
      <c r="CO63" s="675"/>
      <c r="CP63" s="675"/>
      <c r="CQ63" s="675"/>
      <c r="CR63" s="675"/>
      <c r="CS63" s="675"/>
      <c r="CT63" s="675"/>
      <c r="CU63" s="675"/>
      <c r="CV63" s="675"/>
      <c r="CW63" s="675"/>
      <c r="CX63" s="675"/>
      <c r="CY63" s="675"/>
      <c r="CZ63" s="675"/>
      <c r="DA63" s="675"/>
      <c r="DB63" s="675"/>
      <c r="DC63" s="675"/>
      <c r="DD63" s="675"/>
      <c r="DE63" s="675"/>
      <c r="DF63" s="675"/>
      <c r="DG63" s="675"/>
      <c r="DH63" s="675"/>
      <c r="DI63" s="675"/>
      <c r="DJ63" s="675"/>
      <c r="DK63" s="675"/>
      <c r="DL63" s="675"/>
      <c r="DM63" s="675"/>
      <c r="DN63" s="675"/>
      <c r="DO63" s="675"/>
      <c r="DP63" s="675"/>
      <c r="DQ63" s="676"/>
    </row>
    <row r="65" spans="70:121" ht="17.25" customHeight="1">
      <c r="BR65" s="688" t="s">
        <v>117</v>
      </c>
      <c r="BS65" s="688"/>
      <c r="BT65" s="688"/>
      <c r="BU65" s="688"/>
      <c r="BV65" s="688"/>
      <c r="BW65" s="688"/>
      <c r="BX65" s="688"/>
      <c r="BY65" s="688"/>
      <c r="BZ65" s="688"/>
      <c r="CA65" s="688"/>
      <c r="CB65" s="689"/>
      <c r="CC65" s="689"/>
      <c r="CD65" s="689"/>
      <c r="CE65" s="689"/>
      <c r="CF65" s="689"/>
      <c r="CG65" s="689"/>
      <c r="CH65" s="689"/>
      <c r="CI65" s="689"/>
      <c r="CJ65" s="689"/>
      <c r="CK65" s="689"/>
      <c r="CL65" s="689"/>
      <c r="CM65" s="689"/>
      <c r="CN65" s="689"/>
      <c r="CO65" s="689"/>
      <c r="CP65" s="689"/>
      <c r="CQ65" s="689"/>
      <c r="CR65" s="689"/>
      <c r="CS65" s="689"/>
      <c r="CT65" s="689"/>
      <c r="CU65" s="689"/>
      <c r="CV65" s="689"/>
      <c r="CW65" s="689"/>
      <c r="CX65" s="689"/>
      <c r="CY65" s="689"/>
      <c r="CZ65" s="689"/>
      <c r="DA65" s="689"/>
      <c r="DB65" s="689"/>
      <c r="DC65" s="689"/>
      <c r="DD65" s="689"/>
      <c r="DE65" s="689"/>
      <c r="DF65" s="689"/>
      <c r="DG65" s="689"/>
      <c r="DH65" s="689"/>
      <c r="DI65" s="689"/>
      <c r="DJ65" s="689"/>
      <c r="DK65" s="689"/>
      <c r="DL65" s="689"/>
      <c r="DM65" s="689"/>
      <c r="DN65" s="689"/>
      <c r="DO65" s="689"/>
      <c r="DP65" s="689"/>
      <c r="DQ65" s="689"/>
    </row>
    <row r="66" spans="70:121" ht="17.25" customHeight="1">
      <c r="BR66" s="677"/>
      <c r="BS66" s="678"/>
      <c r="BT66" s="678"/>
      <c r="BU66" s="678"/>
      <c r="BV66" s="678" t="s">
        <v>118</v>
      </c>
      <c r="BW66" s="678"/>
      <c r="BX66" s="678"/>
      <c r="BY66" s="678"/>
      <c r="BZ66" s="678"/>
      <c r="CA66" s="678"/>
      <c r="CB66" s="679" t="s">
        <v>128</v>
      </c>
      <c r="CC66" s="680"/>
      <c r="CD66" s="680"/>
      <c r="CE66" s="680"/>
      <c r="CF66" s="680"/>
      <c r="CG66" s="680"/>
      <c r="CH66" s="680"/>
      <c r="CI66" s="680"/>
      <c r="CJ66" s="680"/>
      <c r="CK66" s="680"/>
      <c r="CL66" s="680"/>
      <c r="CM66" s="680"/>
      <c r="CN66" s="680"/>
      <c r="CO66" s="680"/>
      <c r="CP66" s="680"/>
      <c r="CQ66" s="680"/>
      <c r="CR66" s="680"/>
      <c r="CS66" s="680"/>
      <c r="CT66" s="680"/>
      <c r="CU66" s="680"/>
      <c r="CV66" s="680"/>
      <c r="CW66" s="680"/>
      <c r="CX66" s="680"/>
      <c r="CY66" s="680"/>
      <c r="CZ66" s="680"/>
      <c r="DA66" s="680"/>
      <c r="DB66" s="680"/>
      <c r="DC66" s="680"/>
      <c r="DD66" s="680"/>
      <c r="DE66" s="680"/>
      <c r="DF66" s="680"/>
      <c r="DG66" s="680"/>
      <c r="DH66" s="680"/>
      <c r="DI66" s="680"/>
      <c r="DJ66" s="680"/>
      <c r="DK66" s="680"/>
      <c r="DL66" s="680"/>
      <c r="DM66" s="680"/>
      <c r="DN66" s="680"/>
      <c r="DO66" s="680"/>
      <c r="DP66" s="680"/>
      <c r="DQ66" s="681"/>
    </row>
    <row r="67" spans="70:121" ht="17.25" customHeight="1">
      <c r="BR67" s="682"/>
      <c r="BS67" s="683"/>
      <c r="BT67" s="683"/>
      <c r="BU67" s="683"/>
      <c r="BV67" s="683" t="s">
        <v>119</v>
      </c>
      <c r="BW67" s="683"/>
      <c r="BX67" s="683"/>
      <c r="BY67" s="683"/>
      <c r="BZ67" s="683"/>
      <c r="CA67" s="683"/>
      <c r="CB67" s="684" t="s">
        <v>120</v>
      </c>
      <c r="CC67" s="685"/>
      <c r="CD67" s="685"/>
      <c r="CE67" s="685"/>
      <c r="CF67" s="685"/>
      <c r="CG67" s="685"/>
      <c r="CH67" s="685"/>
      <c r="CI67" s="685"/>
      <c r="CJ67" s="685"/>
      <c r="CK67" s="685"/>
      <c r="CL67" s="685"/>
      <c r="CM67" s="685"/>
      <c r="CN67" s="685"/>
      <c r="CO67" s="685"/>
      <c r="CP67" s="685"/>
      <c r="CQ67" s="685"/>
      <c r="CR67" s="685"/>
      <c r="CS67" s="686"/>
      <c r="CT67" s="683" t="s">
        <v>121</v>
      </c>
      <c r="CU67" s="683"/>
      <c r="CV67" s="683"/>
      <c r="CW67" s="683"/>
      <c r="CX67" s="683"/>
      <c r="CY67" s="683"/>
      <c r="CZ67" s="684" t="s">
        <v>122</v>
      </c>
      <c r="DA67" s="685"/>
      <c r="DB67" s="685"/>
      <c r="DC67" s="685"/>
      <c r="DD67" s="685"/>
      <c r="DE67" s="685"/>
      <c r="DF67" s="685"/>
      <c r="DG67" s="685"/>
      <c r="DH67" s="685"/>
      <c r="DI67" s="685"/>
      <c r="DJ67" s="685"/>
      <c r="DK67" s="685"/>
      <c r="DL67" s="685"/>
      <c r="DM67" s="685"/>
      <c r="DN67" s="685"/>
      <c r="DO67" s="685"/>
      <c r="DP67" s="685"/>
      <c r="DQ67" s="687"/>
    </row>
    <row r="68" spans="70:121" ht="17.25" customHeight="1">
      <c r="BR68" s="682"/>
      <c r="BS68" s="683"/>
      <c r="BT68" s="683"/>
      <c r="BU68" s="683"/>
      <c r="BV68" s="683" t="s">
        <v>123</v>
      </c>
      <c r="BW68" s="683"/>
      <c r="BX68" s="683"/>
      <c r="BY68" s="683"/>
      <c r="BZ68" s="683"/>
      <c r="CA68" s="683"/>
      <c r="CB68" s="684" t="s">
        <v>126</v>
      </c>
      <c r="CC68" s="685"/>
      <c r="CD68" s="685"/>
      <c r="CE68" s="685"/>
      <c r="CF68" s="685"/>
      <c r="CG68" s="685"/>
      <c r="CH68" s="685"/>
      <c r="CI68" s="685"/>
      <c r="CJ68" s="685"/>
      <c r="CK68" s="685"/>
      <c r="CL68" s="685"/>
      <c r="CM68" s="685"/>
      <c r="CN68" s="685"/>
      <c r="CO68" s="685"/>
      <c r="CP68" s="685"/>
      <c r="CQ68" s="685"/>
      <c r="CR68" s="685"/>
      <c r="CS68" s="686"/>
      <c r="CT68" s="683" t="s">
        <v>124</v>
      </c>
      <c r="CU68" s="683"/>
      <c r="CV68" s="683"/>
      <c r="CW68" s="683"/>
      <c r="CX68" s="683"/>
      <c r="CY68" s="683"/>
      <c r="CZ68" s="684" t="s">
        <v>122</v>
      </c>
      <c r="DA68" s="685"/>
      <c r="DB68" s="685"/>
      <c r="DC68" s="685"/>
      <c r="DD68" s="685"/>
      <c r="DE68" s="685"/>
      <c r="DF68" s="685"/>
      <c r="DG68" s="685"/>
      <c r="DH68" s="685"/>
      <c r="DI68" s="685"/>
      <c r="DJ68" s="685"/>
      <c r="DK68" s="685"/>
      <c r="DL68" s="685"/>
      <c r="DM68" s="685"/>
      <c r="DN68" s="685"/>
      <c r="DO68" s="685"/>
      <c r="DP68" s="685"/>
      <c r="DQ68" s="687"/>
    </row>
    <row r="69" spans="70:121" ht="121.5" customHeight="1">
      <c r="BR69" s="673"/>
      <c r="BS69" s="674"/>
      <c r="BT69" s="674"/>
      <c r="BU69" s="674"/>
      <c r="BV69" s="674" t="s">
        <v>125</v>
      </c>
      <c r="BW69" s="674"/>
      <c r="BX69" s="674"/>
      <c r="BY69" s="674"/>
      <c r="BZ69" s="674"/>
      <c r="CA69" s="674"/>
      <c r="CB69" s="675" t="s">
        <v>127</v>
      </c>
      <c r="CC69" s="675"/>
      <c r="CD69" s="675"/>
      <c r="CE69" s="675"/>
      <c r="CF69" s="675"/>
      <c r="CG69" s="675"/>
      <c r="CH69" s="675"/>
      <c r="CI69" s="675"/>
      <c r="CJ69" s="675"/>
      <c r="CK69" s="675"/>
      <c r="CL69" s="675"/>
      <c r="CM69" s="675"/>
      <c r="CN69" s="675"/>
      <c r="CO69" s="675"/>
      <c r="CP69" s="675"/>
      <c r="CQ69" s="675"/>
      <c r="CR69" s="675"/>
      <c r="CS69" s="675"/>
      <c r="CT69" s="675"/>
      <c r="CU69" s="675"/>
      <c r="CV69" s="675"/>
      <c r="CW69" s="675"/>
      <c r="CX69" s="675"/>
      <c r="CY69" s="675"/>
      <c r="CZ69" s="675"/>
      <c r="DA69" s="675"/>
      <c r="DB69" s="675"/>
      <c r="DC69" s="675"/>
      <c r="DD69" s="675"/>
      <c r="DE69" s="675"/>
      <c r="DF69" s="675"/>
      <c r="DG69" s="675"/>
      <c r="DH69" s="675"/>
      <c r="DI69" s="675"/>
      <c r="DJ69" s="675"/>
      <c r="DK69" s="675"/>
      <c r="DL69" s="675"/>
      <c r="DM69" s="675"/>
      <c r="DN69" s="675"/>
      <c r="DO69" s="675"/>
      <c r="DP69" s="675"/>
      <c r="DQ69" s="676"/>
    </row>
    <row r="71" spans="70:121" ht="17.25" customHeight="1">
      <c r="BR71" s="688" t="s">
        <v>117</v>
      </c>
      <c r="BS71" s="688"/>
      <c r="BT71" s="688"/>
      <c r="BU71" s="688"/>
      <c r="BV71" s="688"/>
      <c r="BW71" s="688"/>
      <c r="BX71" s="688"/>
      <c r="BY71" s="688"/>
      <c r="BZ71" s="688"/>
      <c r="CA71" s="688"/>
      <c r="CB71" s="689"/>
      <c r="CC71" s="689"/>
      <c r="CD71" s="689"/>
      <c r="CE71" s="689"/>
      <c r="CF71" s="689"/>
      <c r="CG71" s="689"/>
      <c r="CH71" s="689"/>
      <c r="CI71" s="689"/>
      <c r="CJ71" s="689"/>
      <c r="CK71" s="689"/>
      <c r="CL71" s="689"/>
      <c r="CM71" s="689"/>
      <c r="CN71" s="689"/>
      <c r="CO71" s="689"/>
      <c r="CP71" s="689"/>
      <c r="CQ71" s="689"/>
      <c r="CR71" s="689"/>
      <c r="CS71" s="689"/>
      <c r="CT71" s="689"/>
      <c r="CU71" s="689"/>
      <c r="CV71" s="689"/>
      <c r="CW71" s="689"/>
      <c r="CX71" s="689"/>
      <c r="CY71" s="689"/>
      <c r="CZ71" s="689"/>
      <c r="DA71" s="689"/>
      <c r="DB71" s="689"/>
      <c r="DC71" s="689"/>
      <c r="DD71" s="689"/>
      <c r="DE71" s="689"/>
      <c r="DF71" s="689"/>
      <c r="DG71" s="689"/>
      <c r="DH71" s="689"/>
      <c r="DI71" s="689"/>
      <c r="DJ71" s="689"/>
      <c r="DK71" s="689"/>
      <c r="DL71" s="689"/>
      <c r="DM71" s="689"/>
      <c r="DN71" s="689"/>
      <c r="DO71" s="689"/>
      <c r="DP71" s="689"/>
      <c r="DQ71" s="689"/>
    </row>
    <row r="72" spans="70:121" ht="17.25" customHeight="1">
      <c r="BR72" s="677"/>
      <c r="BS72" s="678"/>
      <c r="BT72" s="678"/>
      <c r="BU72" s="678"/>
      <c r="BV72" s="678" t="s">
        <v>118</v>
      </c>
      <c r="BW72" s="678"/>
      <c r="BX72" s="678"/>
      <c r="BY72" s="678"/>
      <c r="BZ72" s="678"/>
      <c r="CA72" s="678"/>
      <c r="CB72" s="679" t="s">
        <v>129</v>
      </c>
      <c r="CC72" s="680"/>
      <c r="CD72" s="680"/>
      <c r="CE72" s="680"/>
      <c r="CF72" s="680"/>
      <c r="CG72" s="680"/>
      <c r="CH72" s="680"/>
      <c r="CI72" s="680"/>
      <c r="CJ72" s="680"/>
      <c r="CK72" s="680"/>
      <c r="CL72" s="680"/>
      <c r="CM72" s="680"/>
      <c r="CN72" s="680"/>
      <c r="CO72" s="680"/>
      <c r="CP72" s="680"/>
      <c r="CQ72" s="680"/>
      <c r="CR72" s="680"/>
      <c r="CS72" s="680"/>
      <c r="CT72" s="680"/>
      <c r="CU72" s="680"/>
      <c r="CV72" s="680"/>
      <c r="CW72" s="680"/>
      <c r="CX72" s="680"/>
      <c r="CY72" s="680"/>
      <c r="CZ72" s="680"/>
      <c r="DA72" s="680"/>
      <c r="DB72" s="680"/>
      <c r="DC72" s="680"/>
      <c r="DD72" s="680"/>
      <c r="DE72" s="680"/>
      <c r="DF72" s="680"/>
      <c r="DG72" s="680"/>
      <c r="DH72" s="680"/>
      <c r="DI72" s="680"/>
      <c r="DJ72" s="680"/>
      <c r="DK72" s="680"/>
      <c r="DL72" s="680"/>
      <c r="DM72" s="680"/>
      <c r="DN72" s="680"/>
      <c r="DO72" s="680"/>
      <c r="DP72" s="680"/>
      <c r="DQ72" s="681"/>
    </row>
    <row r="73" spans="70:121" ht="17.25" customHeight="1">
      <c r="BR73" s="682"/>
      <c r="BS73" s="683"/>
      <c r="BT73" s="683"/>
      <c r="BU73" s="683"/>
      <c r="BV73" s="683" t="s">
        <v>119</v>
      </c>
      <c r="BW73" s="683"/>
      <c r="BX73" s="683"/>
      <c r="BY73" s="683"/>
      <c r="BZ73" s="683"/>
      <c r="CA73" s="683"/>
      <c r="CB73" s="684" t="s">
        <v>120</v>
      </c>
      <c r="CC73" s="685"/>
      <c r="CD73" s="685"/>
      <c r="CE73" s="685"/>
      <c r="CF73" s="685"/>
      <c r="CG73" s="685"/>
      <c r="CH73" s="685"/>
      <c r="CI73" s="685"/>
      <c r="CJ73" s="685"/>
      <c r="CK73" s="685"/>
      <c r="CL73" s="685"/>
      <c r="CM73" s="685"/>
      <c r="CN73" s="685"/>
      <c r="CO73" s="685"/>
      <c r="CP73" s="685"/>
      <c r="CQ73" s="685"/>
      <c r="CR73" s="685"/>
      <c r="CS73" s="686"/>
      <c r="CT73" s="683" t="s">
        <v>121</v>
      </c>
      <c r="CU73" s="683"/>
      <c r="CV73" s="683"/>
      <c r="CW73" s="683"/>
      <c r="CX73" s="683"/>
      <c r="CY73" s="683"/>
      <c r="CZ73" s="684" t="s">
        <v>122</v>
      </c>
      <c r="DA73" s="685"/>
      <c r="DB73" s="685"/>
      <c r="DC73" s="685"/>
      <c r="DD73" s="685"/>
      <c r="DE73" s="685"/>
      <c r="DF73" s="685"/>
      <c r="DG73" s="685"/>
      <c r="DH73" s="685"/>
      <c r="DI73" s="685"/>
      <c r="DJ73" s="685"/>
      <c r="DK73" s="685"/>
      <c r="DL73" s="685"/>
      <c r="DM73" s="685"/>
      <c r="DN73" s="685"/>
      <c r="DO73" s="685"/>
      <c r="DP73" s="685"/>
      <c r="DQ73" s="687"/>
    </row>
    <row r="74" spans="70:121" ht="17.25" customHeight="1">
      <c r="BR74" s="682"/>
      <c r="BS74" s="683"/>
      <c r="BT74" s="683"/>
      <c r="BU74" s="683"/>
      <c r="BV74" s="683" t="s">
        <v>123</v>
      </c>
      <c r="BW74" s="683"/>
      <c r="BX74" s="683"/>
      <c r="BY74" s="683"/>
      <c r="BZ74" s="683"/>
      <c r="CA74" s="683"/>
      <c r="CB74" s="684" t="s">
        <v>126</v>
      </c>
      <c r="CC74" s="685"/>
      <c r="CD74" s="685"/>
      <c r="CE74" s="685"/>
      <c r="CF74" s="685"/>
      <c r="CG74" s="685"/>
      <c r="CH74" s="685"/>
      <c r="CI74" s="685"/>
      <c r="CJ74" s="685"/>
      <c r="CK74" s="685"/>
      <c r="CL74" s="685"/>
      <c r="CM74" s="685"/>
      <c r="CN74" s="685"/>
      <c r="CO74" s="685"/>
      <c r="CP74" s="685"/>
      <c r="CQ74" s="685"/>
      <c r="CR74" s="685"/>
      <c r="CS74" s="686"/>
      <c r="CT74" s="683" t="s">
        <v>124</v>
      </c>
      <c r="CU74" s="683"/>
      <c r="CV74" s="683"/>
      <c r="CW74" s="683"/>
      <c r="CX74" s="683"/>
      <c r="CY74" s="683"/>
      <c r="CZ74" s="684" t="s">
        <v>122</v>
      </c>
      <c r="DA74" s="685"/>
      <c r="DB74" s="685"/>
      <c r="DC74" s="685"/>
      <c r="DD74" s="685"/>
      <c r="DE74" s="685"/>
      <c r="DF74" s="685"/>
      <c r="DG74" s="685"/>
      <c r="DH74" s="685"/>
      <c r="DI74" s="685"/>
      <c r="DJ74" s="685"/>
      <c r="DK74" s="685"/>
      <c r="DL74" s="685"/>
      <c r="DM74" s="685"/>
      <c r="DN74" s="685"/>
      <c r="DO74" s="685"/>
      <c r="DP74" s="685"/>
      <c r="DQ74" s="687"/>
    </row>
    <row r="75" spans="70:121" ht="121.5" customHeight="1">
      <c r="BR75" s="673"/>
      <c r="BS75" s="674"/>
      <c r="BT75" s="674"/>
      <c r="BU75" s="674"/>
      <c r="BV75" s="674" t="s">
        <v>125</v>
      </c>
      <c r="BW75" s="674"/>
      <c r="BX75" s="674"/>
      <c r="BY75" s="674"/>
      <c r="BZ75" s="674"/>
      <c r="CA75" s="674"/>
      <c r="CB75" s="675" t="s">
        <v>127</v>
      </c>
      <c r="CC75" s="675"/>
      <c r="CD75" s="675"/>
      <c r="CE75" s="675"/>
      <c r="CF75" s="675"/>
      <c r="CG75" s="675"/>
      <c r="CH75" s="675"/>
      <c r="CI75" s="675"/>
      <c r="CJ75" s="675"/>
      <c r="CK75" s="675"/>
      <c r="CL75" s="675"/>
      <c r="CM75" s="675"/>
      <c r="CN75" s="675"/>
      <c r="CO75" s="675"/>
      <c r="CP75" s="675"/>
      <c r="CQ75" s="675"/>
      <c r="CR75" s="675"/>
      <c r="CS75" s="675"/>
      <c r="CT75" s="675"/>
      <c r="CU75" s="675"/>
      <c r="CV75" s="675"/>
      <c r="CW75" s="675"/>
      <c r="CX75" s="675"/>
      <c r="CY75" s="675"/>
      <c r="CZ75" s="675"/>
      <c r="DA75" s="675"/>
      <c r="DB75" s="675"/>
      <c r="DC75" s="675"/>
      <c r="DD75" s="675"/>
      <c r="DE75" s="675"/>
      <c r="DF75" s="675"/>
      <c r="DG75" s="675"/>
      <c r="DH75" s="675"/>
      <c r="DI75" s="675"/>
      <c r="DJ75" s="675"/>
      <c r="DK75" s="675"/>
      <c r="DL75" s="675"/>
      <c r="DM75" s="675"/>
      <c r="DN75" s="675"/>
      <c r="DO75" s="675"/>
      <c r="DP75" s="675"/>
      <c r="DQ75" s="676"/>
    </row>
  </sheetData>
  <mergeCells count="313">
    <mergeCell ref="A45:B45"/>
    <mergeCell ref="U45:V45"/>
    <mergeCell ref="W45:X45"/>
    <mergeCell ref="AD45:AE45"/>
    <mergeCell ref="AF45:AG45"/>
    <mergeCell ref="A47:F48"/>
    <mergeCell ref="AF16:AG16"/>
    <mergeCell ref="A18:B18"/>
    <mergeCell ref="U18:V18"/>
    <mergeCell ref="W18:X18"/>
    <mergeCell ref="AD18:AE18"/>
    <mergeCell ref="AF18:AG18"/>
    <mergeCell ref="A17:B17"/>
    <mergeCell ref="U17:V17"/>
    <mergeCell ref="W17:X17"/>
    <mergeCell ref="AD17:AE17"/>
    <mergeCell ref="A44:B44"/>
    <mergeCell ref="U44:V44"/>
    <mergeCell ref="W44:X44"/>
    <mergeCell ref="AD44:AE44"/>
    <mergeCell ref="AF44:AG44"/>
    <mergeCell ref="A43:B43"/>
    <mergeCell ref="U43:V43"/>
    <mergeCell ref="W43:X43"/>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74:BU74"/>
    <mergeCell ref="BV74:CA74"/>
    <mergeCell ref="CB74:CS74"/>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8:BU68"/>
    <mergeCell ref="BV68:CA68"/>
    <mergeCell ref="CB68:CS68"/>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2:BU62"/>
    <mergeCell ref="BV62:CA62"/>
    <mergeCell ref="CB62:CS62"/>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6:BU56"/>
    <mergeCell ref="BV56:CA56"/>
    <mergeCell ref="CB56:CS56"/>
    <mergeCell ref="AD43:AE43"/>
    <mergeCell ref="AF43:AG43"/>
    <mergeCell ref="A42:B42"/>
    <mergeCell ref="U42:V42"/>
    <mergeCell ref="W42:X42"/>
    <mergeCell ref="AD42:AE42"/>
    <mergeCell ref="AF42:AG42"/>
    <mergeCell ref="A41:B41"/>
    <mergeCell ref="U41:V41"/>
    <mergeCell ref="W41:X41"/>
    <mergeCell ref="AD41:AE41"/>
    <mergeCell ref="AF41:AG41"/>
    <mergeCell ref="A40:B40"/>
    <mergeCell ref="U40:V40"/>
    <mergeCell ref="W40:X40"/>
    <mergeCell ref="AD40:AE40"/>
    <mergeCell ref="AF40:AG40"/>
    <mergeCell ref="A39:B39"/>
    <mergeCell ref="U39:V39"/>
    <mergeCell ref="W39:X39"/>
    <mergeCell ref="AD39:AE39"/>
    <mergeCell ref="AF39:AG39"/>
    <mergeCell ref="A38:B38"/>
    <mergeCell ref="U38:V38"/>
    <mergeCell ref="W38:X38"/>
    <mergeCell ref="AD38:AE38"/>
    <mergeCell ref="AF38:AG38"/>
    <mergeCell ref="BR34:BS34"/>
    <mergeCell ref="A37:B37"/>
    <mergeCell ref="U37:V37"/>
    <mergeCell ref="W37:X37"/>
    <mergeCell ref="AD37:AE37"/>
    <mergeCell ref="AF37:AG37"/>
    <mergeCell ref="A36:B36"/>
    <mergeCell ref="U36:V36"/>
    <mergeCell ref="W36:X36"/>
    <mergeCell ref="AD36:AE36"/>
    <mergeCell ref="AF36:AG36"/>
    <mergeCell ref="A35:B35"/>
    <mergeCell ref="U35:V35"/>
    <mergeCell ref="W35:X35"/>
    <mergeCell ref="AD35:AE35"/>
    <mergeCell ref="AF35:AG35"/>
    <mergeCell ref="BR33:BS33"/>
    <mergeCell ref="A34:B34"/>
    <mergeCell ref="U34:V34"/>
    <mergeCell ref="W34:X34"/>
    <mergeCell ref="AD34:AE34"/>
    <mergeCell ref="AF34:AG34"/>
    <mergeCell ref="A33:B33"/>
    <mergeCell ref="U33:V33"/>
    <mergeCell ref="W33:X33"/>
    <mergeCell ref="AD33:AE33"/>
    <mergeCell ref="AF33:AG33"/>
    <mergeCell ref="BR31:BS31"/>
    <mergeCell ref="A32:B32"/>
    <mergeCell ref="U32:V32"/>
    <mergeCell ref="W32:X32"/>
    <mergeCell ref="AD32:AE32"/>
    <mergeCell ref="AF32:AG32"/>
    <mergeCell ref="BR32:BS32"/>
    <mergeCell ref="BR23:BS23"/>
    <mergeCell ref="A25:B25"/>
    <mergeCell ref="U25:V25"/>
    <mergeCell ref="W25:X25"/>
    <mergeCell ref="AD25:AE25"/>
    <mergeCell ref="AF25:AG25"/>
    <mergeCell ref="BR28:BS28"/>
    <mergeCell ref="A31:B31"/>
    <mergeCell ref="U31:V31"/>
    <mergeCell ref="W31:X31"/>
    <mergeCell ref="AD31:AE31"/>
    <mergeCell ref="AF31:AG31"/>
    <mergeCell ref="BR29:BS29"/>
    <mergeCell ref="A28:B28"/>
    <mergeCell ref="U28:V28"/>
    <mergeCell ref="W28:X28"/>
    <mergeCell ref="AD28:AE28"/>
    <mergeCell ref="AF28:AG28"/>
    <mergeCell ref="BR30:BS30"/>
    <mergeCell ref="BR22:BS22"/>
    <mergeCell ref="BR24:BS24"/>
    <mergeCell ref="A23:B23"/>
    <mergeCell ref="U23:V23"/>
    <mergeCell ref="W23:X23"/>
    <mergeCell ref="AD23:AE23"/>
    <mergeCell ref="AF23:AG23"/>
    <mergeCell ref="BR25:BS25"/>
    <mergeCell ref="A30:B30"/>
    <mergeCell ref="U30:V30"/>
    <mergeCell ref="W30:X30"/>
    <mergeCell ref="AD30:AE30"/>
    <mergeCell ref="AF30:AG30"/>
    <mergeCell ref="A29:B29"/>
    <mergeCell ref="U29:V29"/>
    <mergeCell ref="W29:X29"/>
    <mergeCell ref="AD29:AE29"/>
    <mergeCell ref="AF29:AG29"/>
    <mergeCell ref="BR26:BS26"/>
    <mergeCell ref="U24:V24"/>
    <mergeCell ref="W24:X24"/>
    <mergeCell ref="AD24:AE24"/>
    <mergeCell ref="AF24:AG24"/>
    <mergeCell ref="BR27:BS27"/>
    <mergeCell ref="BR18:BS18"/>
    <mergeCell ref="AF19:AG19"/>
    <mergeCell ref="A27:B27"/>
    <mergeCell ref="U27:V27"/>
    <mergeCell ref="W27:X27"/>
    <mergeCell ref="AD27:AE27"/>
    <mergeCell ref="AF27:AG27"/>
    <mergeCell ref="A26:B26"/>
    <mergeCell ref="U26:V26"/>
    <mergeCell ref="W26:X26"/>
    <mergeCell ref="AD26:AE26"/>
    <mergeCell ref="AF26:AG26"/>
    <mergeCell ref="BR19:BS19"/>
    <mergeCell ref="A19:B19"/>
    <mergeCell ref="U19:V19"/>
    <mergeCell ref="W19:X19"/>
    <mergeCell ref="AD19:AE19"/>
    <mergeCell ref="BR20:BS20"/>
    <mergeCell ref="A24:B24"/>
    <mergeCell ref="U20:V20"/>
    <mergeCell ref="W20:X20"/>
    <mergeCell ref="AD20:AE20"/>
    <mergeCell ref="AF20:AG20"/>
    <mergeCell ref="BR21:BS21"/>
    <mergeCell ref="BR15:BS15"/>
    <mergeCell ref="A15:B15"/>
    <mergeCell ref="U15:V15"/>
    <mergeCell ref="W15:X15"/>
    <mergeCell ref="AD15:AE15"/>
    <mergeCell ref="A22:B22"/>
    <mergeCell ref="U22:V22"/>
    <mergeCell ref="W22:X22"/>
    <mergeCell ref="AD22:AE22"/>
    <mergeCell ref="AF22:AG22"/>
    <mergeCell ref="BR16:BS16"/>
    <mergeCell ref="A16:B16"/>
    <mergeCell ref="U16:V16"/>
    <mergeCell ref="W16:X16"/>
    <mergeCell ref="AD16:AE16"/>
    <mergeCell ref="BR17:BS17"/>
    <mergeCell ref="AF17:AG17"/>
    <mergeCell ref="A21:B21"/>
    <mergeCell ref="U21:V21"/>
    <mergeCell ref="W21:X21"/>
    <mergeCell ref="AD21:AE21"/>
    <mergeCell ref="AF21:AG21"/>
    <mergeCell ref="AF15:AG15"/>
    <mergeCell ref="A20:B20"/>
    <mergeCell ref="BR13:BS13"/>
    <mergeCell ref="A13:B13"/>
    <mergeCell ref="U13:V13"/>
    <mergeCell ref="W13:X13"/>
    <mergeCell ref="AD13:AE13"/>
    <mergeCell ref="BR11:BS11"/>
    <mergeCell ref="AF12:AG12"/>
    <mergeCell ref="AF13:AG13"/>
    <mergeCell ref="AF14:AG14"/>
    <mergeCell ref="BR12:BS12"/>
    <mergeCell ref="A12:B12"/>
    <mergeCell ref="U12:V12"/>
    <mergeCell ref="W12:X12"/>
    <mergeCell ref="AD12:AE12"/>
    <mergeCell ref="A11:B11"/>
    <mergeCell ref="U11:V11"/>
    <mergeCell ref="W11:X11"/>
    <mergeCell ref="AD11:AE11"/>
    <mergeCell ref="AF11:AG11"/>
    <mergeCell ref="BR14:BS14"/>
    <mergeCell ref="A14:B14"/>
    <mergeCell ref="U14:V14"/>
    <mergeCell ref="W14:X14"/>
    <mergeCell ref="AD14:AE14"/>
    <mergeCell ref="BR10:BS10"/>
    <mergeCell ref="A10:B10"/>
    <mergeCell ref="U10:V10"/>
    <mergeCell ref="W10:X10"/>
    <mergeCell ref="AD10:AE10"/>
    <mergeCell ref="A9:B9"/>
    <mergeCell ref="U9:V9"/>
    <mergeCell ref="W9:X9"/>
    <mergeCell ref="AD9:AE9"/>
    <mergeCell ref="AF9:AG9"/>
    <mergeCell ref="BR9:BS9"/>
    <mergeCell ref="AF10:AG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BR54:BU54 BR60:BU60 BR66:BU66 BR72:BU72">
      <formula1>"select,insert,update,delete"</formula1>
    </dataValidation>
    <dataValidation type="list" allowBlank="1" showInputMessage="1" showErrorMessage="1" sqref="CB67:CS67 CB73:CS73">
      <formula1>"    ,BaseResultMap"</formula1>
    </dataValidation>
    <dataValidation type="list" allowBlank="1" showInputMessage="1" showErrorMessage="1" sqref="CB56:CS56">
      <formula1>"  ,类,java.lang.String"</formula1>
    </dataValidation>
    <dataValidation type="list" allowBlank="1" showInputMessage="1" showErrorMessage="1" sqref="CZ55:DQ56 CZ61:DQ62 CZ67:DQ68 CZ73:DQ74">
      <formula1>"  ,类,String,int,List"</formula1>
    </dataValidation>
    <dataValidation type="list" allowBlank="1" showInputMessage="1" showErrorMessage="1" sqref="CB61:CS61">
      <formula1>"    ,BaseResultMap,int"</formula1>
    </dataValidation>
    <dataValidation type="list" allowBlank="1" showInputMessage="1" showErrorMessage="1" sqref="CB55:CS55 CB74:CS74 CB68:CS68 CB62:CS62">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CreateSimpleSql.CreateSimpleSql">
                <anchor moveWithCells="1" sizeWithCells="1">
                  <from>
                    <xdr:col>59</xdr:col>
                    <xdr:colOff>19050</xdr:colOff>
                    <xdr:row>4</xdr:row>
                    <xdr:rowOff>19050</xdr:rowOff>
                  </from>
                  <to>
                    <xdr:col>66</xdr:col>
                    <xdr:colOff>57150</xdr:colOff>
                    <xdr:row>7</xdr:row>
                    <xdr:rowOff>28575</xdr:rowOff>
                  </to>
                </anchor>
              </controlPr>
            </control>
          </mc:Choice>
        </mc:AlternateContent>
        <mc:AlternateContent xmlns:mc="http://schemas.openxmlformats.org/markup-compatibility/2006">
          <mc:Choice Requires="x14">
            <control shapeId="6861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68611" r:id="rId6" name="Button 3">
              <controlPr defaultSize="0" print="0" autoFill="0" autoPict="0" macro="[0]!Json">
                <anchor moveWithCells="1">
                  <from>
                    <xdr:col>93</xdr:col>
                    <xdr:colOff>171450</xdr:colOff>
                    <xdr:row>2</xdr:row>
                    <xdr:rowOff>85725</xdr:rowOff>
                  </from>
                  <to>
                    <xdr:col>107</xdr:col>
                    <xdr:colOff>76200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DQ69"/>
  <sheetViews>
    <sheetView zoomScale="85" zoomScaleNormal="85" workbookViewId="0">
      <selection activeCell="AI11" sqref="AI11"/>
    </sheetView>
  </sheetViews>
  <sheetFormatPr defaultRowHeight="14.25"/>
  <cols>
    <col min="1" max="11" width="2.625" style="45" customWidth="1"/>
    <col min="12" max="12" width="2.75" style="45" customWidth="1"/>
    <col min="13" max="69" width="2.625" style="45" customWidth="1"/>
    <col min="70" max="120" width="2.375" style="45" customWidth="1"/>
    <col min="121" max="121" width="30.875" style="45" customWidth="1"/>
    <col min="122" max="16384" width="9" style="45"/>
  </cols>
  <sheetData>
    <row r="1" spans="1:120" ht="15" thickBot="1">
      <c r="A1" s="38" t="s">
        <v>18</v>
      </c>
      <c r="B1" s="39"/>
      <c r="C1" s="39"/>
      <c r="D1" s="39"/>
      <c r="E1" s="39"/>
      <c r="F1" s="40"/>
      <c r="G1" s="744" t="str">
        <f>表一览!D3</f>
        <v>北京</v>
      </c>
      <c r="H1" s="745"/>
      <c r="I1" s="745"/>
      <c r="J1" s="745"/>
      <c r="K1" s="745"/>
      <c r="L1" s="745"/>
      <c r="M1" s="745"/>
      <c r="N1" s="745"/>
      <c r="O1" s="745"/>
      <c r="P1" s="745"/>
      <c r="Q1" s="745"/>
      <c r="R1" s="745"/>
      <c r="S1" s="745"/>
      <c r="T1" s="746"/>
      <c r="U1" s="753" t="s">
        <v>19</v>
      </c>
      <c r="V1" s="754"/>
      <c r="W1" s="754"/>
      <c r="X1" s="754"/>
      <c r="Y1" s="754"/>
      <c r="Z1" s="754"/>
      <c r="AA1" s="754"/>
      <c r="AB1" s="754"/>
      <c r="AC1" s="754"/>
      <c r="AD1" s="754"/>
      <c r="AE1" s="754"/>
      <c r="AF1" s="754"/>
      <c r="AG1" s="754"/>
      <c r="AH1" s="754"/>
      <c r="AI1" s="754"/>
      <c r="AJ1" s="754"/>
      <c r="AK1" s="754"/>
      <c r="AL1" s="754"/>
      <c r="AM1" s="754"/>
      <c r="AN1" s="754"/>
      <c r="AO1" s="755"/>
      <c r="AP1" s="41" t="s">
        <v>0</v>
      </c>
      <c r="AQ1" s="42"/>
      <c r="AR1" s="43"/>
      <c r="AS1" s="759"/>
      <c r="AT1" s="760"/>
      <c r="AU1" s="760"/>
      <c r="AV1" s="760"/>
      <c r="AW1" s="760"/>
      <c r="AX1" s="761"/>
      <c r="AY1" s="44" t="s">
        <v>1</v>
      </c>
      <c r="AZ1" s="39"/>
      <c r="BA1" s="40"/>
      <c r="BB1" s="741"/>
      <c r="BC1" s="742"/>
      <c r="BD1" s="742"/>
      <c r="BE1" s="742"/>
      <c r="BF1" s="742"/>
      <c r="BG1" s="743"/>
    </row>
    <row r="2" spans="1:120" ht="15" thickBot="1">
      <c r="A2" s="46" t="s">
        <v>20</v>
      </c>
      <c r="B2" s="47"/>
      <c r="C2" s="47"/>
      <c r="D2" s="47"/>
      <c r="E2" s="47"/>
      <c r="F2" s="48"/>
      <c r="G2" s="744" t="str">
        <f>表一览!D4</f>
        <v>invest_daily</v>
      </c>
      <c r="H2" s="745"/>
      <c r="I2" s="745"/>
      <c r="J2" s="745"/>
      <c r="K2" s="745"/>
      <c r="L2" s="745"/>
      <c r="M2" s="745"/>
      <c r="N2" s="745"/>
      <c r="O2" s="745"/>
      <c r="P2" s="745"/>
      <c r="Q2" s="745"/>
      <c r="R2" s="745"/>
      <c r="S2" s="745"/>
      <c r="T2" s="746"/>
      <c r="U2" s="756"/>
      <c r="V2" s="757"/>
      <c r="W2" s="757"/>
      <c r="X2" s="757"/>
      <c r="Y2" s="757"/>
      <c r="Z2" s="757"/>
      <c r="AA2" s="757"/>
      <c r="AB2" s="757"/>
      <c r="AC2" s="757"/>
      <c r="AD2" s="757"/>
      <c r="AE2" s="757"/>
      <c r="AF2" s="757"/>
      <c r="AG2" s="757"/>
      <c r="AH2" s="757"/>
      <c r="AI2" s="757"/>
      <c r="AJ2" s="757"/>
      <c r="AK2" s="757"/>
      <c r="AL2" s="757"/>
      <c r="AM2" s="757"/>
      <c r="AN2" s="757"/>
      <c r="AO2" s="758"/>
      <c r="AP2" s="49" t="s">
        <v>2</v>
      </c>
      <c r="AQ2" s="47"/>
      <c r="AR2" s="50"/>
      <c r="AS2" s="747"/>
      <c r="AT2" s="748"/>
      <c r="AU2" s="748"/>
      <c r="AV2" s="748"/>
      <c r="AW2" s="748"/>
      <c r="AX2" s="749"/>
      <c r="AY2" s="49" t="s">
        <v>3</v>
      </c>
      <c r="AZ2" s="47"/>
      <c r="BA2" s="48"/>
      <c r="BB2" s="750"/>
      <c r="BC2" s="748"/>
      <c r="BD2" s="748"/>
      <c r="BE2" s="748"/>
      <c r="BF2" s="748"/>
      <c r="BG2" s="751"/>
    </row>
    <row r="3" spans="1:120" ht="15" thickBot="1">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row>
    <row r="4" spans="1:120" ht="15" thickBot="1">
      <c r="A4" s="52" t="s">
        <v>17</v>
      </c>
      <c r="B4" s="53"/>
      <c r="C4" s="53"/>
      <c r="D4" s="53"/>
      <c r="E4" s="53"/>
      <c r="F4" s="53"/>
      <c r="G4" s="54"/>
      <c r="H4" s="55" t="s">
        <v>386</v>
      </c>
      <c r="I4" s="55"/>
      <c r="J4" s="55"/>
      <c r="K4" s="55"/>
      <c r="L4" s="55"/>
      <c r="M4" s="55"/>
      <c r="N4" s="55"/>
      <c r="O4" s="55"/>
      <c r="P4" s="55"/>
      <c r="Q4" s="55"/>
      <c r="R4" s="55"/>
      <c r="S4" s="55"/>
      <c r="T4" s="56"/>
      <c r="U4" s="57" t="s">
        <v>16</v>
      </c>
      <c r="V4" s="53"/>
      <c r="W4" s="53"/>
      <c r="X4" s="53"/>
      <c r="Y4" s="53"/>
      <c r="Z4" s="54"/>
      <c r="AA4" s="58" t="s">
        <v>385</v>
      </c>
      <c r="AB4" s="55"/>
      <c r="AC4" s="55"/>
      <c r="AD4" s="55"/>
      <c r="AE4" s="55"/>
      <c r="AF4" s="55"/>
      <c r="AG4" s="55"/>
      <c r="AH4" s="55"/>
      <c r="AI4" s="55"/>
      <c r="AJ4" s="55"/>
      <c r="AK4" s="55"/>
      <c r="AL4" s="55"/>
      <c r="AM4" s="55"/>
      <c r="AN4" s="55"/>
      <c r="AO4" s="160" t="s">
        <v>105</v>
      </c>
      <c r="AP4" s="161"/>
      <c r="AQ4" s="162"/>
      <c r="AR4" s="163" t="s">
        <v>130</v>
      </c>
      <c r="AS4" s="163"/>
      <c r="AT4" s="164"/>
      <c r="AU4" s="163"/>
      <c r="AV4" s="163"/>
      <c r="AW4" s="163"/>
      <c r="AX4" s="163"/>
      <c r="AY4" s="163"/>
      <c r="AZ4" s="163"/>
      <c r="BA4" s="163"/>
      <c r="BB4" s="163"/>
      <c r="BC4" s="163"/>
      <c r="BD4" s="163"/>
      <c r="BE4" s="163"/>
      <c r="BF4" s="163"/>
      <c r="BG4" s="165"/>
    </row>
    <row r="5" spans="1:120" ht="15" thickBot="1">
      <c r="A5" s="55"/>
      <c r="B5" s="55"/>
      <c r="C5" s="55"/>
      <c r="D5" s="55"/>
      <c r="E5" s="55"/>
      <c r="F5" s="55"/>
      <c r="G5" s="55"/>
      <c r="H5" s="55"/>
      <c r="I5" s="55"/>
      <c r="J5" s="55"/>
      <c r="K5" s="55"/>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5"/>
      <c r="AP5" s="55"/>
      <c r="AQ5" s="55"/>
      <c r="AR5" s="55"/>
      <c r="AS5" s="55"/>
      <c r="AT5" s="55"/>
      <c r="AU5" s="55"/>
      <c r="AV5" s="55"/>
      <c r="AW5" s="55"/>
      <c r="AX5" s="55"/>
      <c r="AY5" s="55"/>
      <c r="AZ5" s="55"/>
      <c r="BA5" s="55"/>
      <c r="BB5" s="55"/>
      <c r="BC5" s="55"/>
      <c r="BD5" s="55"/>
      <c r="BE5" s="55"/>
      <c r="BF5" s="55"/>
      <c r="BG5" s="55"/>
    </row>
    <row r="6" spans="1:120">
      <c r="A6" s="713" t="s">
        <v>64</v>
      </c>
      <c r="B6" s="696"/>
      <c r="C6" s="694" t="s">
        <v>21</v>
      </c>
      <c r="D6" s="695"/>
      <c r="E6" s="695"/>
      <c r="F6" s="695"/>
      <c r="G6" s="695"/>
      <c r="H6" s="695"/>
      <c r="I6" s="695"/>
      <c r="J6" s="695"/>
      <c r="K6" s="696"/>
      <c r="L6" s="694" t="s">
        <v>22</v>
      </c>
      <c r="M6" s="695"/>
      <c r="N6" s="695"/>
      <c r="O6" s="695"/>
      <c r="P6" s="695"/>
      <c r="Q6" s="695"/>
      <c r="R6" s="695"/>
      <c r="S6" s="695"/>
      <c r="T6" s="696"/>
      <c r="U6" s="694" t="s">
        <v>65</v>
      </c>
      <c r="V6" s="696"/>
      <c r="W6" s="752" t="s">
        <v>66</v>
      </c>
      <c r="X6" s="696"/>
      <c r="Y6" s="694" t="s">
        <v>23</v>
      </c>
      <c r="Z6" s="695"/>
      <c r="AA6" s="695"/>
      <c r="AB6" s="695"/>
      <c r="AC6" s="696"/>
      <c r="AD6" s="752" t="s">
        <v>24</v>
      </c>
      <c r="AE6" s="696"/>
      <c r="AF6" s="752" t="s">
        <v>25</v>
      </c>
      <c r="AG6" s="696"/>
      <c r="AH6" s="694" t="s">
        <v>26</v>
      </c>
      <c r="AI6" s="695"/>
      <c r="AJ6" s="695"/>
      <c r="AK6" s="695"/>
      <c r="AL6" s="695"/>
      <c r="AM6" s="695"/>
      <c r="AN6" s="695"/>
      <c r="AO6" s="695"/>
      <c r="AP6" s="695"/>
      <c r="AQ6" s="695"/>
      <c r="AR6" s="695"/>
      <c r="AS6" s="695"/>
      <c r="AT6" s="695"/>
      <c r="AU6" s="695"/>
      <c r="AV6" s="695"/>
      <c r="AW6" s="695"/>
      <c r="AX6" s="695"/>
      <c r="AY6" s="695"/>
      <c r="AZ6" s="695"/>
      <c r="BA6" s="696"/>
      <c r="BB6" s="694" t="s">
        <v>27</v>
      </c>
      <c r="BC6" s="695"/>
      <c r="BD6" s="695"/>
      <c r="BE6" s="695"/>
      <c r="BF6" s="695"/>
      <c r="BG6" s="700"/>
      <c r="BR6" s="713" t="s">
        <v>64</v>
      </c>
      <c r="BS6" s="696"/>
      <c r="BT6" s="694" t="s">
        <v>21</v>
      </c>
      <c r="BU6" s="695"/>
      <c r="BV6" s="695"/>
      <c r="BW6" s="695"/>
      <c r="BX6" s="695"/>
      <c r="BY6" s="695"/>
      <c r="BZ6" s="695"/>
      <c r="CA6" s="695"/>
      <c r="CB6" s="696"/>
      <c r="CC6" s="694" t="s">
        <v>22</v>
      </c>
      <c r="CD6" s="695"/>
      <c r="CE6" s="695"/>
      <c r="CF6" s="695"/>
      <c r="CG6" s="695"/>
      <c r="CH6" s="695"/>
      <c r="CI6" s="695"/>
      <c r="CJ6" s="695"/>
      <c r="CK6" s="696"/>
      <c r="CL6" s="694" t="s">
        <v>133</v>
      </c>
      <c r="CM6" s="695"/>
      <c r="CN6" s="695"/>
      <c r="CO6" s="695"/>
      <c r="CP6" s="696"/>
      <c r="CQ6" s="694" t="s">
        <v>134</v>
      </c>
      <c r="CR6" s="695"/>
      <c r="CS6" s="695"/>
      <c r="CT6" s="695"/>
      <c r="CU6" s="695"/>
      <c r="CV6" s="695"/>
      <c r="CW6" s="695"/>
      <c r="CX6" s="695"/>
      <c r="CY6" s="695"/>
      <c r="CZ6" s="695"/>
      <c r="DA6" s="695"/>
      <c r="DB6" s="695"/>
      <c r="DC6" s="695"/>
      <c r="DD6" s="695"/>
      <c r="DE6" s="695"/>
      <c r="DF6" s="695"/>
      <c r="DG6" s="695"/>
      <c r="DH6" s="695"/>
      <c r="DI6" s="695"/>
      <c r="DJ6" s="696"/>
      <c r="DK6" s="694" t="s">
        <v>27</v>
      </c>
      <c r="DL6" s="695"/>
      <c r="DM6" s="695"/>
      <c r="DN6" s="695"/>
      <c r="DO6" s="695"/>
      <c r="DP6" s="700"/>
    </row>
    <row r="7" spans="1:120" ht="15" thickBot="1">
      <c r="A7" s="714"/>
      <c r="B7" s="699"/>
      <c r="C7" s="697"/>
      <c r="D7" s="698"/>
      <c r="E7" s="698"/>
      <c r="F7" s="698"/>
      <c r="G7" s="698"/>
      <c r="H7" s="698"/>
      <c r="I7" s="698"/>
      <c r="J7" s="698"/>
      <c r="K7" s="699"/>
      <c r="L7" s="697"/>
      <c r="M7" s="698"/>
      <c r="N7" s="698"/>
      <c r="O7" s="698"/>
      <c r="P7" s="698"/>
      <c r="Q7" s="698"/>
      <c r="R7" s="698"/>
      <c r="S7" s="698"/>
      <c r="T7" s="699"/>
      <c r="U7" s="697"/>
      <c r="V7" s="699"/>
      <c r="W7" s="697"/>
      <c r="X7" s="699"/>
      <c r="Y7" s="697"/>
      <c r="Z7" s="698"/>
      <c r="AA7" s="698"/>
      <c r="AB7" s="698"/>
      <c r="AC7" s="699"/>
      <c r="AD7" s="697"/>
      <c r="AE7" s="699"/>
      <c r="AF7" s="697"/>
      <c r="AG7" s="699"/>
      <c r="AH7" s="697"/>
      <c r="AI7" s="698"/>
      <c r="AJ7" s="698"/>
      <c r="AK7" s="698"/>
      <c r="AL7" s="698"/>
      <c r="AM7" s="698"/>
      <c r="AN7" s="698"/>
      <c r="AO7" s="698"/>
      <c r="AP7" s="698"/>
      <c r="AQ7" s="698"/>
      <c r="AR7" s="698"/>
      <c r="AS7" s="698"/>
      <c r="AT7" s="698"/>
      <c r="AU7" s="698"/>
      <c r="AV7" s="698"/>
      <c r="AW7" s="698"/>
      <c r="AX7" s="698"/>
      <c r="AY7" s="698"/>
      <c r="AZ7" s="698"/>
      <c r="BA7" s="699"/>
      <c r="BB7" s="697"/>
      <c r="BC7" s="698"/>
      <c r="BD7" s="698"/>
      <c r="BE7" s="698"/>
      <c r="BF7" s="698"/>
      <c r="BG7" s="701"/>
      <c r="BR7" s="714"/>
      <c r="BS7" s="699"/>
      <c r="BT7" s="697"/>
      <c r="BU7" s="698"/>
      <c r="BV7" s="698"/>
      <c r="BW7" s="698"/>
      <c r="BX7" s="698"/>
      <c r="BY7" s="698"/>
      <c r="BZ7" s="698"/>
      <c r="CA7" s="698"/>
      <c r="CB7" s="699"/>
      <c r="CC7" s="697"/>
      <c r="CD7" s="698"/>
      <c r="CE7" s="698"/>
      <c r="CF7" s="698"/>
      <c r="CG7" s="698"/>
      <c r="CH7" s="698"/>
      <c r="CI7" s="698"/>
      <c r="CJ7" s="698"/>
      <c r="CK7" s="699"/>
      <c r="CL7" s="697"/>
      <c r="CM7" s="698"/>
      <c r="CN7" s="698"/>
      <c r="CO7" s="698"/>
      <c r="CP7" s="699"/>
      <c r="CQ7" s="697"/>
      <c r="CR7" s="698"/>
      <c r="CS7" s="698"/>
      <c r="CT7" s="698"/>
      <c r="CU7" s="698"/>
      <c r="CV7" s="698"/>
      <c r="CW7" s="698"/>
      <c r="CX7" s="698"/>
      <c r="CY7" s="698"/>
      <c r="CZ7" s="698"/>
      <c r="DA7" s="698"/>
      <c r="DB7" s="698"/>
      <c r="DC7" s="698"/>
      <c r="DD7" s="698"/>
      <c r="DE7" s="698"/>
      <c r="DF7" s="698"/>
      <c r="DG7" s="698"/>
      <c r="DH7" s="698"/>
      <c r="DI7" s="698"/>
      <c r="DJ7" s="699"/>
      <c r="DK7" s="697"/>
      <c r="DL7" s="698"/>
      <c r="DM7" s="698"/>
      <c r="DN7" s="698"/>
      <c r="DO7" s="698"/>
      <c r="DP7" s="701"/>
    </row>
    <row r="8" spans="1:120" ht="15" thickTop="1">
      <c r="A8" s="711">
        <v>1</v>
      </c>
      <c r="B8" s="712"/>
      <c r="C8" s="78" t="s">
        <v>388</v>
      </c>
      <c r="D8" s="79"/>
      <c r="E8" s="79"/>
      <c r="F8" s="79"/>
      <c r="G8" s="79"/>
      <c r="H8" s="79"/>
      <c r="I8" s="79"/>
      <c r="J8" s="79"/>
      <c r="K8" s="80"/>
      <c r="L8" s="36" t="s">
        <v>387</v>
      </c>
      <c r="M8" s="79"/>
      <c r="N8" s="79"/>
      <c r="O8" s="79"/>
      <c r="P8" s="79"/>
      <c r="Q8" s="79"/>
      <c r="R8" s="79"/>
      <c r="S8" s="79"/>
      <c r="T8" s="79"/>
      <c r="U8" s="737" t="s">
        <v>39</v>
      </c>
      <c r="V8" s="738"/>
      <c r="W8" s="738"/>
      <c r="X8" s="738"/>
      <c r="Y8" s="36" t="s">
        <v>40</v>
      </c>
      <c r="Z8" s="79"/>
      <c r="AA8" s="79"/>
      <c r="AB8" s="79"/>
      <c r="AC8" s="79"/>
      <c r="AD8" s="739">
        <v>32</v>
      </c>
      <c r="AE8" s="739"/>
      <c r="AF8" s="740"/>
      <c r="AG8" s="740"/>
      <c r="AH8" s="81"/>
      <c r="AI8" s="79"/>
      <c r="AJ8" s="79"/>
      <c r="AK8" s="79"/>
      <c r="AL8" s="79"/>
      <c r="AM8" s="79"/>
      <c r="AN8" s="79"/>
      <c r="AO8" s="79"/>
      <c r="AP8" s="79"/>
      <c r="AQ8" s="79"/>
      <c r="AR8" s="79"/>
      <c r="AS8" s="79"/>
      <c r="AT8" s="79"/>
      <c r="AU8" s="79"/>
      <c r="AV8" s="79"/>
      <c r="AW8" s="79"/>
      <c r="AX8" s="79"/>
      <c r="AY8" s="79"/>
      <c r="AZ8" s="79"/>
      <c r="BA8" s="80"/>
      <c r="BB8" s="79"/>
      <c r="BC8" s="79"/>
      <c r="BD8" s="79"/>
      <c r="BE8" s="79"/>
      <c r="BF8" s="79"/>
      <c r="BG8" s="82"/>
      <c r="BR8" s="711"/>
      <c r="BS8" s="712"/>
      <c r="BT8" s="78"/>
      <c r="BU8" s="79"/>
      <c r="BV8" s="79"/>
      <c r="BW8" s="79"/>
      <c r="BX8" s="79"/>
      <c r="BY8" s="79"/>
      <c r="BZ8" s="79"/>
      <c r="CA8" s="79"/>
      <c r="CB8" s="80"/>
      <c r="CC8" s="36"/>
      <c r="CD8" s="79"/>
      <c r="CE8" s="79"/>
      <c r="CF8" s="79"/>
      <c r="CG8" s="79"/>
      <c r="CH8" s="79"/>
      <c r="CI8" s="79"/>
      <c r="CJ8" s="79"/>
      <c r="CK8" s="79"/>
      <c r="CL8" s="78"/>
      <c r="CM8" s="79"/>
      <c r="CN8" s="79"/>
      <c r="CO8" s="79"/>
      <c r="CP8" s="79"/>
      <c r="CQ8" s="376"/>
      <c r="CR8" s="377"/>
      <c r="CS8" s="377"/>
      <c r="CT8" s="377"/>
      <c r="CU8" s="377"/>
      <c r="CV8" s="377"/>
      <c r="CW8" s="377"/>
      <c r="CX8" s="377"/>
      <c r="CY8" s="377"/>
      <c r="CZ8" s="377"/>
      <c r="DA8" s="377"/>
      <c r="DB8" s="377"/>
      <c r="DC8" s="377"/>
      <c r="DD8" s="377"/>
      <c r="DE8" s="377"/>
      <c r="DF8" s="377"/>
      <c r="DG8" s="377"/>
      <c r="DH8" s="377"/>
      <c r="DI8" s="377"/>
      <c r="DJ8" s="378"/>
      <c r="DK8" s="79"/>
      <c r="DL8" s="79"/>
      <c r="DM8" s="79"/>
      <c r="DN8" s="79"/>
      <c r="DO8" s="79"/>
      <c r="DP8" s="82"/>
    </row>
    <row r="9" spans="1:120">
      <c r="A9" s="692">
        <v>2</v>
      </c>
      <c r="B9" s="693"/>
      <c r="C9" s="84" t="s">
        <v>389</v>
      </c>
      <c r="D9" s="51"/>
      <c r="E9" s="51"/>
      <c r="F9" s="51"/>
      <c r="G9" s="51"/>
      <c r="H9" s="51"/>
      <c r="I9" s="51"/>
      <c r="J9" s="51"/>
      <c r="K9" s="61"/>
      <c r="L9" s="37" t="s">
        <v>390</v>
      </c>
      <c r="M9" s="51"/>
      <c r="N9" s="51"/>
      <c r="O9" s="51"/>
      <c r="P9" s="51"/>
      <c r="Q9" s="51"/>
      <c r="R9" s="51"/>
      <c r="S9" s="51"/>
      <c r="T9" s="51"/>
      <c r="U9" s="727"/>
      <c r="V9" s="727"/>
      <c r="W9" s="728"/>
      <c r="X9" s="727"/>
      <c r="Y9" s="37" t="s">
        <v>111</v>
      </c>
      <c r="Z9" s="51"/>
      <c r="AA9" s="51"/>
      <c r="AB9" s="51"/>
      <c r="AC9" s="51"/>
      <c r="AD9" s="734">
        <v>500</v>
      </c>
      <c r="AE9" s="735"/>
      <c r="AF9" s="728"/>
      <c r="AG9" s="727"/>
      <c r="AH9" s="63"/>
      <c r="AI9" s="51"/>
      <c r="AJ9" s="51"/>
      <c r="AK9" s="51"/>
      <c r="AL9" s="51"/>
      <c r="AM9" s="51"/>
      <c r="AN9" s="51"/>
      <c r="AO9" s="51"/>
      <c r="AP9" s="51"/>
      <c r="AQ9" s="51"/>
      <c r="AR9" s="51"/>
      <c r="AS9" s="51"/>
      <c r="AT9" s="51"/>
      <c r="AU9" s="51"/>
      <c r="AV9" s="51"/>
      <c r="AW9" s="51"/>
      <c r="AX9" s="51"/>
      <c r="AY9" s="51"/>
      <c r="AZ9" s="51"/>
      <c r="BA9" s="61"/>
      <c r="BB9" s="51"/>
      <c r="BC9" s="51"/>
      <c r="BD9" s="51"/>
      <c r="BE9" s="51"/>
      <c r="BF9" s="51"/>
      <c r="BG9" s="62"/>
      <c r="BH9" s="37"/>
      <c r="BR9" s="692"/>
      <c r="BS9" s="693"/>
      <c r="BT9" s="60"/>
      <c r="BU9" s="51"/>
      <c r="BV9" s="51"/>
      <c r="BW9" s="51"/>
      <c r="BX9" s="51"/>
      <c r="BY9" s="51"/>
      <c r="BZ9" s="51"/>
      <c r="CA9" s="51"/>
      <c r="CB9" s="61"/>
      <c r="CC9" s="37"/>
      <c r="CD9" s="51"/>
      <c r="CE9" s="51"/>
      <c r="CF9" s="51"/>
      <c r="CG9" s="51"/>
      <c r="CH9" s="51"/>
      <c r="CI9" s="51"/>
      <c r="CJ9" s="51"/>
      <c r="CK9" s="51"/>
      <c r="CL9" s="60"/>
      <c r="CM9" s="51"/>
      <c r="CN9" s="51"/>
      <c r="CO9" s="51"/>
      <c r="CP9" s="51"/>
      <c r="CQ9" s="379"/>
      <c r="CR9" s="380"/>
      <c r="CS9" s="380"/>
      <c r="CT9" s="380"/>
      <c r="CU9" s="380"/>
      <c r="CV9" s="380"/>
      <c r="CW9" s="380"/>
      <c r="CX9" s="380"/>
      <c r="CY9" s="380"/>
      <c r="CZ9" s="380"/>
      <c r="DA9" s="380"/>
      <c r="DB9" s="380"/>
      <c r="DC9" s="380"/>
      <c r="DD9" s="380"/>
      <c r="DE9" s="380"/>
      <c r="DF9" s="380"/>
      <c r="DG9" s="380"/>
      <c r="DH9" s="380"/>
      <c r="DI9" s="51"/>
      <c r="DJ9" s="51"/>
      <c r="DK9" s="63"/>
      <c r="DL9" s="51"/>
      <c r="DM9" s="51"/>
      <c r="DN9" s="51"/>
      <c r="DO9" s="51"/>
      <c r="DP9" s="62"/>
    </row>
    <row r="10" spans="1:120">
      <c r="A10" s="692">
        <v>3</v>
      </c>
      <c r="B10" s="693"/>
      <c r="C10" s="84" t="s">
        <v>392</v>
      </c>
      <c r="D10" s="51"/>
      <c r="E10" s="51"/>
      <c r="F10" s="51"/>
      <c r="G10" s="51"/>
      <c r="H10" s="51"/>
      <c r="I10" s="51"/>
      <c r="J10" s="51"/>
      <c r="K10" s="61"/>
      <c r="L10" s="37" t="s">
        <v>404</v>
      </c>
      <c r="M10" s="51"/>
      <c r="N10" s="51"/>
      <c r="O10" s="51"/>
      <c r="P10" s="51"/>
      <c r="Q10" s="51"/>
      <c r="R10" s="51"/>
      <c r="S10" s="51"/>
      <c r="T10" s="51"/>
      <c r="U10" s="727"/>
      <c r="V10" s="727"/>
      <c r="W10" s="728"/>
      <c r="X10" s="727"/>
      <c r="Y10" s="37" t="s">
        <v>111</v>
      </c>
      <c r="Z10" s="51"/>
      <c r="AA10" s="51"/>
      <c r="AB10" s="51"/>
      <c r="AC10" s="51"/>
      <c r="AD10" s="734">
        <v>200</v>
      </c>
      <c r="AE10" s="735"/>
      <c r="AF10" s="728"/>
      <c r="AG10" s="727"/>
      <c r="AH10" s="63"/>
      <c r="AI10" s="51"/>
      <c r="AJ10" s="51"/>
      <c r="AK10" s="51"/>
      <c r="AL10" s="51"/>
      <c r="AM10" s="51"/>
      <c r="AN10" s="51"/>
      <c r="AO10" s="51"/>
      <c r="AP10" s="51"/>
      <c r="AQ10" s="51"/>
      <c r="AR10" s="51"/>
      <c r="AS10" s="51"/>
      <c r="AT10" s="51"/>
      <c r="AU10" s="51"/>
      <c r="AV10" s="51"/>
      <c r="AW10" s="51"/>
      <c r="AX10" s="51"/>
      <c r="AY10" s="51"/>
      <c r="AZ10" s="51"/>
      <c r="BA10" s="61"/>
      <c r="BB10" s="51"/>
      <c r="BC10" s="51"/>
      <c r="BD10" s="51"/>
      <c r="BE10" s="51"/>
      <c r="BF10" s="51"/>
      <c r="BG10" s="62"/>
      <c r="BH10" s="37"/>
      <c r="BR10" s="692"/>
      <c r="BS10" s="693"/>
      <c r="BT10" s="60"/>
      <c r="BU10" s="37"/>
      <c r="BV10" s="37"/>
      <c r="BW10" s="37"/>
      <c r="BX10" s="37"/>
      <c r="BY10" s="37"/>
      <c r="BZ10" s="37"/>
      <c r="CA10" s="37"/>
      <c r="CB10" s="59"/>
      <c r="CC10" s="37"/>
      <c r="CD10" s="37"/>
      <c r="CE10" s="37"/>
      <c r="CF10" s="37"/>
      <c r="CG10" s="37"/>
      <c r="CH10" s="37"/>
      <c r="CI10" s="37"/>
      <c r="CJ10" s="37"/>
      <c r="CK10" s="37"/>
      <c r="CL10" s="60"/>
      <c r="CM10" s="51"/>
      <c r="CN10" s="51"/>
      <c r="CO10" s="37"/>
      <c r="CP10" s="37"/>
      <c r="CQ10" s="379"/>
      <c r="CR10" s="380"/>
      <c r="CS10" s="380"/>
      <c r="CT10" s="380"/>
      <c r="CU10" s="380"/>
      <c r="CV10" s="380"/>
      <c r="CW10" s="380"/>
      <c r="CX10" s="380"/>
      <c r="CY10" s="380"/>
      <c r="CZ10" s="380"/>
      <c r="DA10" s="380"/>
      <c r="DB10" s="380"/>
      <c r="DC10" s="380"/>
      <c r="DD10" s="380"/>
      <c r="DE10" s="380"/>
      <c r="DF10" s="380"/>
      <c r="DG10" s="380"/>
      <c r="DH10" s="380"/>
      <c r="DI10" s="51"/>
      <c r="DJ10" s="51"/>
      <c r="DK10" s="63"/>
      <c r="DL10" s="51"/>
      <c r="DM10" s="51"/>
      <c r="DN10" s="51"/>
      <c r="DO10" s="51"/>
      <c r="DP10" s="62"/>
    </row>
    <row r="11" spans="1:120">
      <c r="A11" s="692">
        <v>4</v>
      </c>
      <c r="B11" s="693"/>
      <c r="C11" s="84" t="s">
        <v>391</v>
      </c>
      <c r="D11" s="51"/>
      <c r="E11" s="51"/>
      <c r="F11" s="51"/>
      <c r="G11" s="51"/>
      <c r="H11" s="51"/>
      <c r="I11" s="51"/>
      <c r="J11" s="51"/>
      <c r="K11" s="61"/>
      <c r="L11" s="37" t="s">
        <v>405</v>
      </c>
      <c r="M11" s="51"/>
      <c r="N11" s="51"/>
      <c r="O11" s="51"/>
      <c r="P11" s="51"/>
      <c r="Q11" s="51"/>
      <c r="R11" s="51"/>
      <c r="S11" s="51"/>
      <c r="T11" s="51"/>
      <c r="U11" s="727"/>
      <c r="V11" s="727"/>
      <c r="W11" s="728"/>
      <c r="X11" s="727"/>
      <c r="Y11" s="37" t="s">
        <v>111</v>
      </c>
      <c r="Z11" s="51"/>
      <c r="AA11" s="51"/>
      <c r="AB11" s="51"/>
      <c r="AC11" s="51"/>
      <c r="AD11" s="734">
        <v>200</v>
      </c>
      <c r="AE11" s="735"/>
      <c r="AF11" s="728"/>
      <c r="AG11" s="727"/>
      <c r="AH11" s="63"/>
      <c r="AI11" s="51"/>
      <c r="AJ11" s="51"/>
      <c r="AK11" s="51"/>
      <c r="AL11" s="51"/>
      <c r="AM11" s="51"/>
      <c r="AN11" s="51"/>
      <c r="AO11" s="51"/>
      <c r="AP11" s="51"/>
      <c r="AQ11" s="51"/>
      <c r="AR11" s="51"/>
      <c r="AS11" s="51"/>
      <c r="AT11" s="51"/>
      <c r="AU11" s="51"/>
      <c r="AV11" s="51"/>
      <c r="AW11" s="51"/>
      <c r="AX11" s="51"/>
      <c r="AY11" s="51"/>
      <c r="AZ11" s="51"/>
      <c r="BA11" s="61"/>
      <c r="BB11" s="51"/>
      <c r="BC11" s="51"/>
      <c r="BD11" s="51"/>
      <c r="BE11" s="51"/>
      <c r="BF11" s="51"/>
      <c r="BG11" s="62"/>
      <c r="BH11" s="37"/>
      <c r="BR11" s="692"/>
      <c r="BS11" s="693"/>
      <c r="BT11" s="60"/>
      <c r="BU11" s="51"/>
      <c r="BV11" s="51"/>
      <c r="BW11" s="51"/>
      <c r="BX11" s="51"/>
      <c r="BY11" s="51"/>
      <c r="BZ11" s="51"/>
      <c r="CA11" s="51"/>
      <c r="CB11" s="61"/>
      <c r="CC11" s="37"/>
      <c r="CD11" s="51"/>
      <c r="CE11" s="51"/>
      <c r="CF11" s="51"/>
      <c r="CG11" s="51"/>
      <c r="CH11" s="51"/>
      <c r="CI11" s="51"/>
      <c r="CJ11" s="51"/>
      <c r="CK11" s="51"/>
      <c r="CL11" s="60"/>
      <c r="CM11" s="51"/>
      <c r="CN11" s="51"/>
      <c r="CO11" s="51"/>
      <c r="CP11" s="51"/>
      <c r="CQ11" s="379"/>
      <c r="CR11" s="380"/>
      <c r="CS11" s="380"/>
      <c r="CT11" s="380"/>
      <c r="CU11" s="380"/>
      <c r="CV11" s="380"/>
      <c r="CW11" s="380"/>
      <c r="CX11" s="380"/>
      <c r="CY11" s="380"/>
      <c r="CZ11" s="380"/>
      <c r="DA11" s="380"/>
      <c r="DB11" s="380"/>
      <c r="DC11" s="380"/>
      <c r="DD11" s="380"/>
      <c r="DE11" s="380"/>
      <c r="DF11" s="380"/>
      <c r="DG11" s="380"/>
      <c r="DH11" s="380"/>
      <c r="DI11" s="51"/>
      <c r="DJ11" s="51"/>
      <c r="DK11" s="63"/>
      <c r="DL11" s="51"/>
      <c r="DM11" s="51"/>
      <c r="DN11" s="51"/>
      <c r="DO11" s="51"/>
      <c r="DP11" s="62"/>
    </row>
    <row r="12" spans="1:120">
      <c r="A12" s="692">
        <v>5</v>
      </c>
      <c r="B12" s="693"/>
      <c r="C12" s="84" t="s">
        <v>393</v>
      </c>
      <c r="D12" s="51"/>
      <c r="E12" s="51"/>
      <c r="F12" s="51"/>
      <c r="G12" s="51"/>
      <c r="H12" s="51"/>
      <c r="I12" s="51"/>
      <c r="J12" s="51"/>
      <c r="K12" s="61"/>
      <c r="L12" s="37" t="s">
        <v>403</v>
      </c>
      <c r="M12" s="51"/>
      <c r="N12" s="51"/>
      <c r="O12" s="51"/>
      <c r="P12" s="51"/>
      <c r="Q12" s="51"/>
      <c r="R12" s="51"/>
      <c r="S12" s="51"/>
      <c r="T12" s="51"/>
      <c r="U12" s="727"/>
      <c r="V12" s="727"/>
      <c r="W12" s="728"/>
      <c r="X12" s="727"/>
      <c r="Y12" s="37" t="s">
        <v>111</v>
      </c>
      <c r="Z12" s="51"/>
      <c r="AA12" s="51"/>
      <c r="AB12" s="51"/>
      <c r="AC12" s="51"/>
      <c r="AD12" s="734">
        <v>200</v>
      </c>
      <c r="AE12" s="735"/>
      <c r="AF12" s="728"/>
      <c r="AG12" s="727"/>
      <c r="AH12" s="63"/>
      <c r="AI12" s="51"/>
      <c r="AJ12" s="51"/>
      <c r="AK12" s="51"/>
      <c r="AL12" s="51"/>
      <c r="AM12" s="51"/>
      <c r="AN12" s="51"/>
      <c r="AO12" s="51"/>
      <c r="AP12" s="51"/>
      <c r="AQ12" s="51"/>
      <c r="AR12" s="51"/>
      <c r="AS12" s="51"/>
      <c r="AT12" s="51"/>
      <c r="AU12" s="51"/>
      <c r="AV12" s="51"/>
      <c r="AW12" s="51"/>
      <c r="AX12" s="51"/>
      <c r="AY12" s="51"/>
      <c r="AZ12" s="51"/>
      <c r="BA12" s="61"/>
      <c r="BB12" s="51"/>
      <c r="BC12" s="51"/>
      <c r="BD12" s="51"/>
      <c r="BE12" s="51"/>
      <c r="BF12" s="51"/>
      <c r="BG12" s="62"/>
      <c r="BH12" s="37"/>
      <c r="BR12" s="692"/>
      <c r="BS12" s="693"/>
      <c r="BT12" s="60"/>
      <c r="BU12" s="37"/>
      <c r="BV12" s="37"/>
      <c r="BW12" s="37"/>
      <c r="BX12" s="37"/>
      <c r="BY12" s="37"/>
      <c r="BZ12" s="37"/>
      <c r="CA12" s="37"/>
      <c r="CB12" s="59"/>
      <c r="CC12" s="37"/>
      <c r="CD12" s="37"/>
      <c r="CE12" s="37"/>
      <c r="CF12" s="37"/>
      <c r="CG12" s="37"/>
      <c r="CH12" s="37"/>
      <c r="CI12" s="37"/>
      <c r="CJ12" s="37"/>
      <c r="CK12" s="37"/>
      <c r="CL12" s="60"/>
      <c r="CM12" s="37"/>
      <c r="CN12" s="37"/>
      <c r="CO12" s="37"/>
      <c r="CP12" s="37"/>
      <c r="CQ12" s="379"/>
      <c r="CR12" s="380"/>
      <c r="CS12" s="380"/>
      <c r="CT12" s="380"/>
      <c r="CU12" s="380"/>
      <c r="CV12" s="380"/>
      <c r="CW12" s="380"/>
      <c r="CX12" s="380"/>
      <c r="CY12" s="380"/>
      <c r="CZ12" s="380"/>
      <c r="DA12" s="380"/>
      <c r="DB12" s="380"/>
      <c r="DC12" s="380"/>
      <c r="DD12" s="380"/>
      <c r="DE12" s="380"/>
      <c r="DF12" s="380"/>
      <c r="DG12" s="380"/>
      <c r="DH12" s="380"/>
      <c r="DI12" s="380"/>
      <c r="DJ12" s="381"/>
      <c r="DK12" s="51"/>
      <c r="DL12" s="51"/>
      <c r="DM12" s="51"/>
      <c r="DN12" s="51"/>
      <c r="DO12" s="51"/>
      <c r="DP12" s="62"/>
    </row>
    <row r="13" spans="1:120">
      <c r="A13" s="692">
        <v>6</v>
      </c>
      <c r="B13" s="693"/>
      <c r="C13" s="84" t="s">
        <v>394</v>
      </c>
      <c r="D13" s="51"/>
      <c r="E13" s="51"/>
      <c r="F13" s="51"/>
      <c r="G13" s="51"/>
      <c r="H13" s="51"/>
      <c r="I13" s="51"/>
      <c r="J13" s="51"/>
      <c r="K13" s="61"/>
      <c r="L13" s="37" t="s">
        <v>402</v>
      </c>
      <c r="M13" s="51"/>
      <c r="N13" s="51"/>
      <c r="O13" s="51"/>
      <c r="P13" s="51"/>
      <c r="Q13" s="51"/>
      <c r="R13" s="51"/>
      <c r="S13" s="51"/>
      <c r="T13" s="51"/>
      <c r="U13" s="727"/>
      <c r="V13" s="727"/>
      <c r="W13" s="728"/>
      <c r="X13" s="727"/>
      <c r="Y13" s="37" t="s">
        <v>111</v>
      </c>
      <c r="Z13" s="51"/>
      <c r="AA13" s="51"/>
      <c r="AB13" s="51"/>
      <c r="AC13" s="51"/>
      <c r="AD13" s="734">
        <v>200</v>
      </c>
      <c r="AE13" s="735"/>
      <c r="AF13" s="728"/>
      <c r="AG13" s="727"/>
      <c r="AH13" s="63"/>
      <c r="AI13" s="51"/>
      <c r="AJ13" s="51"/>
      <c r="AK13" s="51"/>
      <c r="AL13" s="51"/>
      <c r="AM13" s="51"/>
      <c r="AN13" s="51"/>
      <c r="AO13" s="51"/>
      <c r="AP13" s="51"/>
      <c r="AQ13" s="51"/>
      <c r="AR13" s="51"/>
      <c r="AS13" s="51"/>
      <c r="AT13" s="51"/>
      <c r="AU13" s="51"/>
      <c r="AV13" s="51"/>
      <c r="AW13" s="51"/>
      <c r="AX13" s="51"/>
      <c r="AY13" s="51"/>
      <c r="AZ13" s="51"/>
      <c r="BA13" s="61"/>
      <c r="BB13" s="51"/>
      <c r="BC13" s="51"/>
      <c r="BD13" s="51"/>
      <c r="BE13" s="51"/>
      <c r="BF13" s="51"/>
      <c r="BG13" s="62"/>
      <c r="BR13" s="692"/>
      <c r="BS13" s="693"/>
      <c r="BT13" s="60"/>
      <c r="BU13" s="51"/>
      <c r="BV13" s="51"/>
      <c r="BW13" s="51"/>
      <c r="BX13" s="51"/>
      <c r="BY13" s="51"/>
      <c r="BZ13" s="51"/>
      <c r="CA13" s="51"/>
      <c r="CB13" s="61"/>
      <c r="CC13" s="37"/>
      <c r="CD13" s="51"/>
      <c r="CE13" s="51"/>
      <c r="CF13" s="51"/>
      <c r="CG13" s="51"/>
      <c r="CH13" s="51"/>
      <c r="CI13" s="51"/>
      <c r="CJ13" s="51"/>
      <c r="CK13" s="51"/>
      <c r="CL13" s="60"/>
      <c r="CM13" s="51"/>
      <c r="CN13" s="51"/>
      <c r="CO13" s="51"/>
      <c r="CP13" s="51"/>
      <c r="CQ13" s="379"/>
      <c r="CR13" s="380"/>
      <c r="CS13" s="380"/>
      <c r="CT13" s="380"/>
      <c r="CU13" s="380"/>
      <c r="CV13" s="380"/>
      <c r="CW13" s="380"/>
      <c r="CX13" s="380"/>
      <c r="CY13" s="380"/>
      <c r="CZ13" s="380"/>
      <c r="DA13" s="380"/>
      <c r="DB13" s="380"/>
      <c r="DC13" s="380"/>
      <c r="DD13" s="380"/>
      <c r="DE13" s="380"/>
      <c r="DF13" s="380"/>
      <c r="DG13" s="380"/>
      <c r="DH13" s="380"/>
      <c r="DI13" s="380"/>
      <c r="DJ13" s="381"/>
      <c r="DK13" s="51"/>
      <c r="DL13" s="51"/>
      <c r="DM13" s="51"/>
      <c r="DN13" s="51"/>
      <c r="DO13" s="51"/>
      <c r="DP13" s="62"/>
    </row>
    <row r="14" spans="1:120">
      <c r="A14" s="692">
        <v>7</v>
      </c>
      <c r="B14" s="693"/>
      <c r="C14" s="84" t="s">
        <v>395</v>
      </c>
      <c r="D14" s="51"/>
      <c r="E14" s="51"/>
      <c r="F14" s="51"/>
      <c r="G14" s="51"/>
      <c r="H14" s="51"/>
      <c r="I14" s="51"/>
      <c r="J14" s="51"/>
      <c r="K14" s="61"/>
      <c r="L14" s="37" t="s">
        <v>400</v>
      </c>
      <c r="M14" s="51"/>
      <c r="N14" s="51"/>
      <c r="O14" s="51"/>
      <c r="P14" s="51"/>
      <c r="Q14" s="51"/>
      <c r="R14" s="51"/>
      <c r="S14" s="51"/>
      <c r="T14" s="51"/>
      <c r="U14" s="727"/>
      <c r="V14" s="727"/>
      <c r="W14" s="728"/>
      <c r="X14" s="727"/>
      <c r="Y14" s="37" t="s">
        <v>203</v>
      </c>
      <c r="Z14" s="51"/>
      <c r="AA14" s="51"/>
      <c r="AB14" s="51"/>
      <c r="AC14" s="51"/>
      <c r="AD14" s="734"/>
      <c r="AE14" s="735"/>
      <c r="AF14" s="728"/>
      <c r="AG14" s="727"/>
      <c r="AH14" s="63" t="s">
        <v>401</v>
      </c>
      <c r="AI14" s="51"/>
      <c r="AJ14" s="51"/>
      <c r="AK14" s="51"/>
      <c r="AL14" s="51"/>
      <c r="AM14" s="51"/>
      <c r="AN14" s="51"/>
      <c r="AO14" s="51"/>
      <c r="AP14" s="51"/>
      <c r="AQ14" s="51"/>
      <c r="AR14" s="51"/>
      <c r="AS14" s="51"/>
      <c r="AT14" s="51"/>
      <c r="AU14" s="51"/>
      <c r="AV14" s="51"/>
      <c r="AW14" s="51"/>
      <c r="AX14" s="51"/>
      <c r="AY14" s="51"/>
      <c r="AZ14" s="51"/>
      <c r="BA14" s="61"/>
      <c r="BB14" s="51"/>
      <c r="BC14" s="51"/>
      <c r="BD14" s="51"/>
      <c r="BE14" s="51"/>
      <c r="BF14" s="51"/>
      <c r="BG14" s="62"/>
      <c r="BR14" s="692"/>
      <c r="BS14" s="693"/>
      <c r="BT14" s="60"/>
      <c r="BU14" s="37"/>
      <c r="BV14" s="37"/>
      <c r="BW14" s="37"/>
      <c r="BX14" s="37"/>
      <c r="BY14" s="37"/>
      <c r="BZ14" s="37"/>
      <c r="CA14" s="37"/>
      <c r="CB14" s="59"/>
      <c r="CC14" s="37"/>
      <c r="CD14" s="37"/>
      <c r="CE14" s="37"/>
      <c r="CF14" s="37"/>
      <c r="CG14" s="37"/>
      <c r="CH14" s="37"/>
      <c r="CI14" s="37"/>
      <c r="CJ14" s="37"/>
      <c r="CK14" s="37"/>
      <c r="CL14" s="60"/>
      <c r="CM14" s="37"/>
      <c r="CN14" s="37"/>
      <c r="CO14" s="37"/>
      <c r="CP14" s="37"/>
      <c r="CQ14" s="379"/>
      <c r="CR14" s="380"/>
      <c r="CS14" s="380"/>
      <c r="CT14" s="380"/>
      <c r="CU14" s="380"/>
      <c r="CV14" s="380"/>
      <c r="CW14" s="380"/>
      <c r="CX14" s="380"/>
      <c r="CY14" s="380"/>
      <c r="CZ14" s="380"/>
      <c r="DA14" s="380"/>
      <c r="DB14" s="380"/>
      <c r="DC14" s="380"/>
      <c r="DD14" s="380"/>
      <c r="DE14" s="380"/>
      <c r="DF14" s="380"/>
      <c r="DG14" s="380"/>
      <c r="DH14" s="380"/>
      <c r="DI14" s="380"/>
      <c r="DJ14" s="381"/>
      <c r="DK14" s="51"/>
      <c r="DL14" s="51"/>
      <c r="DM14" s="51"/>
      <c r="DN14" s="51"/>
      <c r="DO14" s="51"/>
      <c r="DP14" s="62"/>
    </row>
    <row r="15" spans="1:120">
      <c r="A15" s="692">
        <v>8</v>
      </c>
      <c r="B15" s="693"/>
      <c r="C15" s="84" t="s">
        <v>397</v>
      </c>
      <c r="D15" s="51"/>
      <c r="E15" s="51"/>
      <c r="F15" s="51"/>
      <c r="G15" s="51"/>
      <c r="H15" s="51"/>
      <c r="I15" s="51"/>
      <c r="J15" s="51"/>
      <c r="K15" s="61"/>
      <c r="L15" s="37" t="s">
        <v>396</v>
      </c>
      <c r="M15" s="51"/>
      <c r="N15" s="51"/>
      <c r="O15" s="51"/>
      <c r="P15" s="51"/>
      <c r="Q15" s="51"/>
      <c r="R15" s="51"/>
      <c r="S15" s="51"/>
      <c r="T15" s="51"/>
      <c r="U15" s="719"/>
      <c r="V15" s="693"/>
      <c r="W15" s="730"/>
      <c r="X15" s="731"/>
      <c r="Y15" s="37" t="s">
        <v>40</v>
      </c>
      <c r="Z15" s="51"/>
      <c r="AA15" s="51"/>
      <c r="AB15" s="51"/>
      <c r="AC15" s="51"/>
      <c r="AD15" s="720">
        <v>1</v>
      </c>
      <c r="AE15" s="721"/>
      <c r="AF15" s="730"/>
      <c r="AG15" s="731"/>
      <c r="AH15" s="63" t="s">
        <v>398</v>
      </c>
      <c r="AI15" s="51"/>
      <c r="AJ15" s="51"/>
      <c r="AK15" s="51"/>
      <c r="AL15" s="51"/>
      <c r="AM15" s="51"/>
      <c r="AN15" s="51"/>
      <c r="AO15" s="51"/>
      <c r="AP15" s="51"/>
      <c r="AQ15" s="51"/>
      <c r="AR15" s="51"/>
      <c r="AS15" s="51"/>
      <c r="AT15" s="51"/>
      <c r="AU15" s="51"/>
      <c r="AV15" s="51"/>
      <c r="AW15" s="51"/>
      <c r="AX15" s="51"/>
      <c r="AY15" s="51"/>
      <c r="AZ15" s="51"/>
      <c r="BA15" s="61"/>
      <c r="BB15" s="51"/>
      <c r="BC15" s="51"/>
      <c r="BD15" s="51"/>
      <c r="BE15" s="51"/>
      <c r="BF15" s="51"/>
      <c r="BG15" s="62"/>
      <c r="BR15" s="374"/>
      <c r="BS15" s="375"/>
      <c r="BT15" s="60"/>
      <c r="BU15" s="37"/>
      <c r="BV15" s="37"/>
      <c r="BW15" s="37"/>
      <c r="BX15" s="37"/>
      <c r="BY15" s="37"/>
      <c r="BZ15" s="37"/>
      <c r="CA15" s="37"/>
      <c r="CB15" s="59"/>
      <c r="CC15" s="37"/>
      <c r="CD15" s="37"/>
      <c r="CE15" s="37"/>
      <c r="CF15" s="37"/>
      <c r="CG15" s="37"/>
      <c r="CH15" s="37"/>
      <c r="CI15" s="37"/>
      <c r="CJ15" s="37"/>
      <c r="CK15" s="37"/>
      <c r="CL15" s="60"/>
      <c r="CM15" s="37"/>
      <c r="CN15" s="37"/>
      <c r="CO15" s="37"/>
      <c r="CP15" s="37"/>
      <c r="CQ15" s="379"/>
      <c r="CR15" s="380"/>
      <c r="CS15" s="380"/>
      <c r="CT15" s="380"/>
      <c r="CU15" s="380"/>
      <c r="CV15" s="380"/>
      <c r="CW15" s="380"/>
      <c r="CX15" s="380"/>
      <c r="CY15" s="380"/>
      <c r="CZ15" s="380"/>
      <c r="DA15" s="380"/>
      <c r="DB15" s="380"/>
      <c r="DC15" s="380"/>
      <c r="DD15" s="380"/>
      <c r="DE15" s="380"/>
      <c r="DF15" s="380"/>
      <c r="DG15" s="380"/>
      <c r="DH15" s="380"/>
      <c r="DI15" s="380"/>
      <c r="DJ15" s="381"/>
      <c r="DK15" s="51"/>
      <c r="DL15" s="51"/>
      <c r="DM15" s="51"/>
      <c r="DN15" s="51"/>
      <c r="DO15" s="51"/>
      <c r="DP15" s="62"/>
    </row>
    <row r="16" spans="1:120">
      <c r="A16" s="692">
        <v>9</v>
      </c>
      <c r="B16" s="693"/>
      <c r="C16" s="60" t="s">
        <v>399</v>
      </c>
      <c r="D16" s="51"/>
      <c r="E16" s="51"/>
      <c r="F16" s="51"/>
      <c r="G16" s="51"/>
      <c r="H16" s="51"/>
      <c r="I16" s="51"/>
      <c r="J16" s="51"/>
      <c r="K16" s="61"/>
      <c r="L16" s="37" t="s">
        <v>106</v>
      </c>
      <c r="M16" s="51"/>
      <c r="N16" s="51"/>
      <c r="O16" s="51"/>
      <c r="P16" s="51"/>
      <c r="Q16" s="51"/>
      <c r="R16" s="51"/>
      <c r="S16" s="51"/>
      <c r="T16" s="51"/>
      <c r="U16" s="719"/>
      <c r="V16" s="693"/>
      <c r="W16" s="728"/>
      <c r="X16" s="727"/>
      <c r="Y16" s="37" t="s">
        <v>37</v>
      </c>
      <c r="Z16" s="51"/>
      <c r="AA16" s="51"/>
      <c r="AB16" s="51"/>
      <c r="AC16" s="51"/>
      <c r="AD16" s="734">
        <v>1</v>
      </c>
      <c r="AE16" s="735"/>
      <c r="AF16" s="720"/>
      <c r="AG16" s="721"/>
      <c r="AH16" s="63" t="s">
        <v>38</v>
      </c>
      <c r="AI16" s="51"/>
      <c r="AJ16" s="51"/>
      <c r="AK16" s="51"/>
      <c r="AL16" s="51"/>
      <c r="AM16" s="51"/>
      <c r="AN16" s="51"/>
      <c r="AO16" s="51"/>
      <c r="AP16" s="51"/>
      <c r="AQ16" s="51"/>
      <c r="AR16" s="51"/>
      <c r="AS16" s="51"/>
      <c r="AT16" s="51"/>
      <c r="AU16" s="51"/>
      <c r="AV16" s="51"/>
      <c r="AW16" s="51"/>
      <c r="AX16" s="51"/>
      <c r="AY16" s="51"/>
      <c r="AZ16" s="51"/>
      <c r="BA16" s="61"/>
      <c r="BB16" s="51"/>
      <c r="BC16" s="51"/>
      <c r="BD16" s="51"/>
      <c r="BE16" s="51"/>
      <c r="BF16" s="51"/>
      <c r="BG16" s="62"/>
      <c r="BR16" s="692"/>
      <c r="BS16" s="693"/>
      <c r="BT16" s="60"/>
      <c r="BU16" s="37"/>
      <c r="BV16" s="37"/>
      <c r="BW16" s="37"/>
      <c r="BX16" s="37"/>
      <c r="BY16" s="37"/>
      <c r="BZ16" s="37"/>
      <c r="CA16" s="37"/>
      <c r="CB16" s="59"/>
      <c r="CC16" s="37"/>
      <c r="CD16" s="37"/>
      <c r="CE16" s="37"/>
      <c r="CF16" s="37"/>
      <c r="CG16" s="37"/>
      <c r="CH16" s="37"/>
      <c r="CI16" s="37"/>
      <c r="CJ16" s="37"/>
      <c r="CK16" s="37"/>
      <c r="CL16" s="60"/>
      <c r="CM16" s="37"/>
      <c r="CN16" s="37"/>
      <c r="CO16" s="37"/>
      <c r="CP16" s="37"/>
      <c r="CQ16" s="379"/>
      <c r="CR16" s="380"/>
      <c r="CS16" s="380"/>
      <c r="CT16" s="380"/>
      <c r="CU16" s="380"/>
      <c r="CV16" s="380"/>
      <c r="CW16" s="380"/>
      <c r="CX16" s="380"/>
      <c r="CY16" s="380"/>
      <c r="CZ16" s="380"/>
      <c r="DA16" s="380"/>
      <c r="DB16" s="380"/>
      <c r="DC16" s="380"/>
      <c r="DD16" s="380"/>
      <c r="DE16" s="380"/>
      <c r="DF16" s="380"/>
      <c r="DG16" s="380"/>
      <c r="DH16" s="380"/>
      <c r="DI16" s="380"/>
      <c r="DJ16" s="381"/>
      <c r="DK16" s="51"/>
      <c r="DL16" s="51"/>
      <c r="DM16" s="51"/>
      <c r="DN16" s="51"/>
      <c r="DO16" s="51"/>
      <c r="DP16" s="62"/>
    </row>
    <row r="17" spans="1:120">
      <c r="A17" s="692">
        <v>10</v>
      </c>
      <c r="B17" s="693"/>
      <c r="C17" s="60" t="s">
        <v>31</v>
      </c>
      <c r="D17" s="37"/>
      <c r="E17" s="37"/>
      <c r="F17" s="37"/>
      <c r="G17" s="37"/>
      <c r="H17" s="37"/>
      <c r="I17" s="37"/>
      <c r="J17" s="37"/>
      <c r="K17" s="59"/>
      <c r="L17" s="37" t="s">
        <v>107</v>
      </c>
      <c r="M17" s="37"/>
      <c r="N17" s="37"/>
      <c r="O17" s="37"/>
      <c r="P17" s="37"/>
      <c r="Q17" s="37"/>
      <c r="R17" s="37"/>
      <c r="S17" s="37"/>
      <c r="T17" s="37"/>
      <c r="U17" s="730"/>
      <c r="V17" s="731"/>
      <c r="W17" s="728"/>
      <c r="X17" s="727"/>
      <c r="Y17" s="37" t="s">
        <v>35</v>
      </c>
      <c r="Z17" s="51"/>
      <c r="AA17" s="51"/>
      <c r="AB17" s="37"/>
      <c r="AC17" s="37"/>
      <c r="AD17" s="734"/>
      <c r="AE17" s="735"/>
      <c r="AF17" s="732"/>
      <c r="AG17" s="733"/>
      <c r="AH17" s="60" t="s">
        <v>62</v>
      </c>
      <c r="AI17" s="37"/>
      <c r="AJ17" s="37"/>
      <c r="AK17" s="37"/>
      <c r="AL17" s="37"/>
      <c r="AM17" s="37"/>
      <c r="AN17" s="37"/>
      <c r="AO17" s="37"/>
      <c r="AP17" s="37"/>
      <c r="AQ17" s="37"/>
      <c r="AR17" s="37"/>
      <c r="AS17" s="51"/>
      <c r="AT17" s="51"/>
      <c r="AU17" s="51"/>
      <c r="AV17" s="51"/>
      <c r="AW17" s="51"/>
      <c r="AX17" s="51"/>
      <c r="AY17" s="51"/>
      <c r="AZ17" s="51"/>
      <c r="BA17" s="61"/>
      <c r="BB17" s="51"/>
      <c r="BC17" s="51"/>
      <c r="BD17" s="51"/>
      <c r="BE17" s="51"/>
      <c r="BF17" s="51"/>
      <c r="BG17" s="62"/>
      <c r="BR17" s="692"/>
      <c r="BS17" s="693"/>
      <c r="BT17" s="60"/>
      <c r="BU17" s="37"/>
      <c r="BV17" s="37"/>
      <c r="BW17" s="37"/>
      <c r="BX17" s="37"/>
      <c r="BY17" s="37"/>
      <c r="BZ17" s="37"/>
      <c r="CA17" s="37"/>
      <c r="CB17" s="59"/>
      <c r="CC17" s="37"/>
      <c r="CD17" s="37"/>
      <c r="CE17" s="37"/>
      <c r="CF17" s="37"/>
      <c r="CG17" s="37"/>
      <c r="CH17" s="37"/>
      <c r="CI17" s="37"/>
      <c r="CJ17" s="37"/>
      <c r="CK17" s="37"/>
      <c r="CL17" s="60"/>
      <c r="CM17" s="37"/>
      <c r="CN17" s="37"/>
      <c r="CO17" s="37"/>
      <c r="CP17" s="37"/>
      <c r="CQ17" s="379"/>
      <c r="CR17" s="380"/>
      <c r="CS17" s="380"/>
      <c r="CT17" s="380"/>
      <c r="CU17" s="380"/>
      <c r="CV17" s="380"/>
      <c r="CW17" s="380"/>
      <c r="CX17" s="380"/>
      <c r="CY17" s="380"/>
      <c r="CZ17" s="380"/>
      <c r="DA17" s="380"/>
      <c r="DB17" s="380"/>
      <c r="DC17" s="380"/>
      <c r="DD17" s="380"/>
      <c r="DE17" s="380"/>
      <c r="DF17" s="380"/>
      <c r="DG17" s="380"/>
      <c r="DH17" s="380"/>
      <c r="DI17" s="380"/>
      <c r="DJ17" s="381"/>
      <c r="DK17" s="51"/>
      <c r="DL17" s="51"/>
      <c r="DM17" s="51"/>
      <c r="DN17" s="51"/>
      <c r="DO17" s="51"/>
      <c r="DP17" s="62"/>
    </row>
    <row r="18" spans="1:120">
      <c r="A18" s="692">
        <v>11</v>
      </c>
      <c r="B18" s="693"/>
      <c r="C18" s="60" t="s">
        <v>32</v>
      </c>
      <c r="D18" s="51"/>
      <c r="E18" s="51"/>
      <c r="F18" s="51"/>
      <c r="G18" s="51"/>
      <c r="H18" s="51"/>
      <c r="I18" s="51"/>
      <c r="J18" s="51"/>
      <c r="K18" s="61"/>
      <c r="L18" s="37" t="s">
        <v>108</v>
      </c>
      <c r="M18" s="51"/>
      <c r="N18" s="51"/>
      <c r="O18" s="51"/>
      <c r="P18" s="51"/>
      <c r="Q18" s="51"/>
      <c r="R18" s="51"/>
      <c r="S18" s="51"/>
      <c r="T18" s="51"/>
      <c r="U18" s="719"/>
      <c r="V18" s="693"/>
      <c r="W18" s="728"/>
      <c r="X18" s="727"/>
      <c r="Y18" s="37" t="s">
        <v>37</v>
      </c>
      <c r="Z18" s="51"/>
      <c r="AA18" s="51"/>
      <c r="AB18" s="51"/>
      <c r="AC18" s="51"/>
      <c r="AD18" s="734">
        <v>15</v>
      </c>
      <c r="AE18" s="735"/>
      <c r="AF18" s="719"/>
      <c r="AG18" s="693"/>
      <c r="AH18" s="60"/>
      <c r="AI18" s="51"/>
      <c r="AJ18" s="51"/>
      <c r="AK18" s="51"/>
      <c r="AL18" s="51"/>
      <c r="AM18" s="51"/>
      <c r="AN18" s="51"/>
      <c r="AO18" s="51"/>
      <c r="AP18" s="51"/>
      <c r="AQ18" s="51"/>
      <c r="AR18" s="51"/>
      <c r="AS18" s="51"/>
      <c r="AT18" s="51"/>
      <c r="AU18" s="51"/>
      <c r="AV18" s="51"/>
      <c r="AW18" s="51"/>
      <c r="AX18" s="51"/>
      <c r="AY18" s="51"/>
      <c r="AZ18" s="51"/>
      <c r="BA18" s="61"/>
      <c r="BB18" s="51"/>
      <c r="BC18" s="51"/>
      <c r="BD18" s="51"/>
      <c r="BE18" s="51"/>
      <c r="BF18" s="51"/>
      <c r="BG18" s="62"/>
      <c r="BR18" s="692"/>
      <c r="BS18" s="693"/>
      <c r="BT18" s="60"/>
      <c r="BU18" s="37"/>
      <c r="BV18" s="37"/>
      <c r="BW18" s="37"/>
      <c r="BX18" s="37"/>
      <c r="BY18" s="37"/>
      <c r="BZ18" s="37"/>
      <c r="CA18" s="37"/>
      <c r="CB18" s="59"/>
      <c r="CC18" s="37"/>
      <c r="CD18" s="37"/>
      <c r="CE18" s="37"/>
      <c r="CF18" s="37"/>
      <c r="CG18" s="37"/>
      <c r="CH18" s="37"/>
      <c r="CI18" s="37"/>
      <c r="CJ18" s="37"/>
      <c r="CK18" s="37"/>
      <c r="CL18" s="60"/>
      <c r="CM18" s="37"/>
      <c r="CN18" s="37"/>
      <c r="CO18" s="37"/>
      <c r="CP18" s="37"/>
      <c r="CQ18" s="379"/>
      <c r="CR18" s="380"/>
      <c r="CS18" s="380"/>
      <c r="CT18" s="380"/>
      <c r="CU18" s="380"/>
      <c r="CV18" s="380"/>
      <c r="CW18" s="380"/>
      <c r="CX18" s="380"/>
      <c r="CY18" s="380"/>
      <c r="CZ18" s="380"/>
      <c r="DA18" s="380"/>
      <c r="DB18" s="380"/>
      <c r="DC18" s="380"/>
      <c r="DD18" s="380"/>
      <c r="DE18" s="380"/>
      <c r="DF18" s="380"/>
      <c r="DG18" s="380"/>
      <c r="DH18" s="380"/>
      <c r="DI18" s="380"/>
      <c r="DJ18" s="381"/>
      <c r="DK18" s="51"/>
      <c r="DL18" s="51"/>
      <c r="DM18" s="51"/>
      <c r="DN18" s="51"/>
      <c r="DO18" s="51"/>
      <c r="DP18" s="62"/>
    </row>
    <row r="19" spans="1:120">
      <c r="A19" s="692">
        <v>12</v>
      </c>
      <c r="B19" s="693"/>
      <c r="C19" s="60" t="s">
        <v>33</v>
      </c>
      <c r="D19" s="37"/>
      <c r="E19" s="37"/>
      <c r="F19" s="37"/>
      <c r="G19" s="37"/>
      <c r="H19" s="37"/>
      <c r="I19" s="37"/>
      <c r="J19" s="37"/>
      <c r="K19" s="59"/>
      <c r="L19" s="37" t="s">
        <v>109</v>
      </c>
      <c r="M19" s="37"/>
      <c r="N19" s="37"/>
      <c r="O19" s="37"/>
      <c r="P19" s="37"/>
      <c r="Q19" s="37"/>
      <c r="R19" s="37"/>
      <c r="S19" s="37"/>
      <c r="T19" s="37"/>
      <c r="U19" s="730"/>
      <c r="V19" s="731"/>
      <c r="W19" s="728"/>
      <c r="X19" s="727"/>
      <c r="Y19" s="37" t="s">
        <v>35</v>
      </c>
      <c r="Z19" s="37"/>
      <c r="AA19" s="37"/>
      <c r="AB19" s="37"/>
      <c r="AC19" s="37"/>
      <c r="AD19" s="729"/>
      <c r="AE19" s="729"/>
      <c r="AF19" s="732"/>
      <c r="AG19" s="733"/>
      <c r="AH19" s="60" t="s">
        <v>260</v>
      </c>
      <c r="AI19" s="37"/>
      <c r="AJ19" s="37"/>
      <c r="AK19" s="37"/>
      <c r="AL19" s="37"/>
      <c r="AM19" s="37"/>
      <c r="AN19" s="37"/>
      <c r="AO19" s="37"/>
      <c r="AP19" s="37"/>
      <c r="AQ19" s="37"/>
      <c r="AR19" s="37"/>
      <c r="AS19" s="51"/>
      <c r="AT19" s="51"/>
      <c r="AU19" s="51"/>
      <c r="AV19" s="51"/>
      <c r="AW19" s="51"/>
      <c r="AX19" s="51"/>
      <c r="AY19" s="51"/>
      <c r="AZ19" s="51"/>
      <c r="BA19" s="61"/>
      <c r="BB19" s="51"/>
      <c r="BC19" s="51"/>
      <c r="BD19" s="51"/>
      <c r="BE19" s="51"/>
      <c r="BF19" s="51"/>
      <c r="BG19" s="62"/>
      <c r="BR19" s="692"/>
      <c r="BS19" s="693"/>
      <c r="BT19" s="60"/>
      <c r="BU19" s="37"/>
      <c r="BV19" s="37"/>
      <c r="BW19" s="37"/>
      <c r="BX19" s="37"/>
      <c r="BY19" s="37"/>
      <c r="BZ19" s="37"/>
      <c r="CA19" s="37"/>
      <c r="CB19" s="59"/>
      <c r="CC19" s="37"/>
      <c r="CD19" s="37"/>
      <c r="CE19" s="37"/>
      <c r="CF19" s="37"/>
      <c r="CG19" s="37"/>
      <c r="CH19" s="37"/>
      <c r="CI19" s="37"/>
      <c r="CJ19" s="37"/>
      <c r="CK19" s="37"/>
      <c r="CL19" s="60"/>
      <c r="CM19" s="37"/>
      <c r="CN19" s="37"/>
      <c r="CO19" s="37"/>
      <c r="CP19" s="37"/>
      <c r="CQ19" s="379"/>
      <c r="CR19" s="380"/>
      <c r="CS19" s="380"/>
      <c r="CT19" s="380"/>
      <c r="CU19" s="380"/>
      <c r="CV19" s="380"/>
      <c r="CW19" s="380"/>
      <c r="CX19" s="380"/>
      <c r="CY19" s="380"/>
      <c r="CZ19" s="380"/>
      <c r="DA19" s="380"/>
      <c r="DB19" s="380"/>
      <c r="DC19" s="380"/>
      <c r="DD19" s="380"/>
      <c r="DE19" s="380"/>
      <c r="DF19" s="380"/>
      <c r="DG19" s="380"/>
      <c r="DH19" s="380"/>
      <c r="DI19" s="380"/>
      <c r="DJ19" s="381"/>
      <c r="DK19" s="51"/>
      <c r="DL19" s="51"/>
      <c r="DM19" s="51"/>
      <c r="DN19" s="51"/>
      <c r="DO19" s="51"/>
      <c r="DP19" s="62"/>
    </row>
    <row r="20" spans="1:120">
      <c r="A20" s="692">
        <v>13</v>
      </c>
      <c r="B20" s="693"/>
      <c r="C20" s="60" t="s">
        <v>34</v>
      </c>
      <c r="D20" s="37"/>
      <c r="E20" s="37"/>
      <c r="F20" s="37"/>
      <c r="G20" s="37"/>
      <c r="H20" s="37"/>
      <c r="I20" s="37"/>
      <c r="J20" s="37"/>
      <c r="K20" s="59"/>
      <c r="L20" s="37" t="s">
        <v>110</v>
      </c>
      <c r="M20" s="37"/>
      <c r="N20" s="37"/>
      <c r="O20" s="37"/>
      <c r="P20" s="37"/>
      <c r="Q20" s="37"/>
      <c r="R20" s="37"/>
      <c r="S20" s="37"/>
      <c r="T20" s="37"/>
      <c r="U20" s="730"/>
      <c r="V20" s="731"/>
      <c r="W20" s="728"/>
      <c r="X20" s="727"/>
      <c r="Y20" s="37" t="s">
        <v>37</v>
      </c>
      <c r="Z20" s="37"/>
      <c r="AA20" s="37"/>
      <c r="AB20" s="37"/>
      <c r="AC20" s="37"/>
      <c r="AD20" s="732">
        <v>15</v>
      </c>
      <c r="AE20" s="733"/>
      <c r="AF20" s="732"/>
      <c r="AG20" s="733"/>
      <c r="AH20" s="60"/>
      <c r="AI20" s="37"/>
      <c r="AJ20" s="37"/>
      <c r="AK20" s="37"/>
      <c r="AL20" s="37"/>
      <c r="AM20" s="37"/>
      <c r="AN20" s="37"/>
      <c r="AO20" s="37"/>
      <c r="AP20" s="37"/>
      <c r="AQ20" s="37"/>
      <c r="AR20" s="37"/>
      <c r="AS20" s="51"/>
      <c r="AT20" s="51"/>
      <c r="AU20" s="51"/>
      <c r="AV20" s="51"/>
      <c r="AW20" s="51"/>
      <c r="AX20" s="51"/>
      <c r="AY20" s="51"/>
      <c r="AZ20" s="51"/>
      <c r="BA20" s="61"/>
      <c r="BB20" s="51"/>
      <c r="BC20" s="51"/>
      <c r="BD20" s="51"/>
      <c r="BE20" s="51"/>
      <c r="BF20" s="51"/>
      <c r="BG20" s="62"/>
      <c r="BR20" s="692"/>
      <c r="BS20" s="693"/>
      <c r="BT20" s="60"/>
      <c r="BU20" s="37"/>
      <c r="BV20" s="37"/>
      <c r="BW20" s="37"/>
      <c r="BX20" s="37"/>
      <c r="BY20" s="37"/>
      <c r="BZ20" s="37"/>
      <c r="CA20" s="37"/>
      <c r="CB20" s="59"/>
      <c r="CC20" s="37"/>
      <c r="CD20" s="37"/>
      <c r="CE20" s="37"/>
      <c r="CF20" s="37"/>
      <c r="CG20" s="37"/>
      <c r="CH20" s="37"/>
      <c r="CI20" s="37"/>
      <c r="CJ20" s="37"/>
      <c r="CK20" s="37"/>
      <c r="CL20" s="60"/>
      <c r="CM20" s="37"/>
      <c r="CN20" s="37"/>
      <c r="CO20" s="37"/>
      <c r="CP20" s="37"/>
      <c r="CQ20" s="379"/>
      <c r="CR20" s="380"/>
      <c r="CS20" s="380"/>
      <c r="CT20" s="380"/>
      <c r="CU20" s="380"/>
      <c r="CV20" s="380"/>
      <c r="CW20" s="380"/>
      <c r="CX20" s="380"/>
      <c r="CY20" s="380"/>
      <c r="CZ20" s="380"/>
      <c r="DA20" s="380"/>
      <c r="DB20" s="380"/>
      <c r="DC20" s="380"/>
      <c r="DD20" s="380"/>
      <c r="DE20" s="380"/>
      <c r="DF20" s="380"/>
      <c r="DG20" s="380"/>
      <c r="DH20" s="380"/>
      <c r="DI20" s="380"/>
      <c r="DJ20" s="381"/>
      <c r="DK20" s="51"/>
      <c r="DL20" s="51"/>
      <c r="DM20" s="51"/>
      <c r="DN20" s="51"/>
      <c r="DO20" s="51"/>
      <c r="DP20" s="62"/>
    </row>
    <row r="21" spans="1:120">
      <c r="A21" s="692"/>
      <c r="B21" s="693"/>
      <c r="C21" s="60"/>
      <c r="D21" s="37"/>
      <c r="E21" s="37"/>
      <c r="F21" s="37"/>
      <c r="G21" s="37"/>
      <c r="H21" s="37"/>
      <c r="I21" s="37"/>
      <c r="J21" s="37"/>
      <c r="K21" s="59"/>
      <c r="L21" s="37"/>
      <c r="M21" s="37"/>
      <c r="N21" s="37"/>
      <c r="O21" s="37"/>
      <c r="P21" s="37"/>
      <c r="Q21" s="37"/>
      <c r="R21" s="37"/>
      <c r="S21" s="37"/>
      <c r="T21" s="37"/>
      <c r="U21" s="730"/>
      <c r="V21" s="731"/>
      <c r="W21" s="728"/>
      <c r="X21" s="727"/>
      <c r="Y21" s="37"/>
      <c r="Z21" s="37"/>
      <c r="AA21" s="37"/>
      <c r="AB21" s="37"/>
      <c r="AC21" s="59"/>
      <c r="AD21" s="732"/>
      <c r="AE21" s="733"/>
      <c r="AF21" s="732"/>
      <c r="AG21" s="733"/>
      <c r="AH21" s="60"/>
      <c r="AI21" s="37"/>
      <c r="AJ21" s="37"/>
      <c r="AK21" s="37"/>
      <c r="AL21" s="37"/>
      <c r="AM21" s="37"/>
      <c r="AN21" s="37"/>
      <c r="AO21" s="37"/>
      <c r="AP21" s="37"/>
      <c r="AQ21" s="37"/>
      <c r="AR21" s="37"/>
      <c r="AS21" s="51"/>
      <c r="AT21" s="51"/>
      <c r="AU21" s="51"/>
      <c r="AV21" s="51"/>
      <c r="AW21" s="51"/>
      <c r="AX21" s="51"/>
      <c r="AY21" s="51"/>
      <c r="AZ21" s="51"/>
      <c r="BA21" s="61"/>
      <c r="BB21" s="51"/>
      <c r="BC21" s="51"/>
      <c r="BD21" s="51"/>
      <c r="BE21" s="51"/>
      <c r="BF21" s="51"/>
      <c r="BG21" s="62"/>
      <c r="BR21" s="692"/>
      <c r="BS21" s="693"/>
      <c r="BT21" s="60"/>
      <c r="BU21" s="37"/>
      <c r="BV21" s="37"/>
      <c r="BW21" s="37"/>
      <c r="BX21" s="37"/>
      <c r="BY21" s="37"/>
      <c r="BZ21" s="37"/>
      <c r="CA21" s="37"/>
      <c r="CB21" s="59"/>
      <c r="CC21" s="37"/>
      <c r="CD21" s="37"/>
      <c r="CE21" s="37"/>
      <c r="CF21" s="37"/>
      <c r="CG21" s="37"/>
      <c r="CH21" s="37"/>
      <c r="CI21" s="37"/>
      <c r="CJ21" s="37"/>
      <c r="CK21" s="37"/>
      <c r="CL21" s="60"/>
      <c r="CM21" s="37"/>
      <c r="CN21" s="37"/>
      <c r="CO21" s="37"/>
      <c r="CP21" s="37"/>
      <c r="CQ21" s="379"/>
      <c r="CR21" s="380"/>
      <c r="CS21" s="380"/>
      <c r="CT21" s="380"/>
      <c r="CU21" s="380"/>
      <c r="CV21" s="380"/>
      <c r="CW21" s="380"/>
      <c r="CX21" s="380"/>
      <c r="CY21" s="380"/>
      <c r="CZ21" s="380"/>
      <c r="DA21" s="380"/>
      <c r="DB21" s="380"/>
      <c r="DC21" s="380"/>
      <c r="DD21" s="380"/>
      <c r="DE21" s="380"/>
      <c r="DF21" s="380"/>
      <c r="DG21" s="380"/>
      <c r="DH21" s="380"/>
      <c r="DI21" s="380"/>
      <c r="DJ21" s="381"/>
      <c r="DK21" s="51"/>
      <c r="DL21" s="51"/>
      <c r="DM21" s="51"/>
      <c r="DN21" s="51"/>
      <c r="DO21" s="51"/>
      <c r="DP21" s="62"/>
    </row>
    <row r="22" spans="1:120">
      <c r="A22" s="692"/>
      <c r="B22" s="693"/>
      <c r="C22" s="60"/>
      <c r="D22" s="51"/>
      <c r="E22" s="51"/>
      <c r="F22" s="51"/>
      <c r="G22" s="51"/>
      <c r="H22" s="51"/>
      <c r="I22" s="51"/>
      <c r="J22" s="51"/>
      <c r="K22" s="61"/>
      <c r="L22" s="37"/>
      <c r="M22" s="51"/>
      <c r="N22" s="51"/>
      <c r="O22" s="51"/>
      <c r="P22" s="51"/>
      <c r="Q22" s="51"/>
      <c r="R22" s="51"/>
      <c r="S22" s="51"/>
      <c r="T22" s="51"/>
      <c r="U22" s="719"/>
      <c r="V22" s="693"/>
      <c r="W22" s="719"/>
      <c r="X22" s="693"/>
      <c r="Y22" s="37"/>
      <c r="Z22" s="51"/>
      <c r="AA22" s="51"/>
      <c r="AB22" s="51"/>
      <c r="AC22" s="51"/>
      <c r="AD22" s="720"/>
      <c r="AE22" s="721"/>
      <c r="AF22" s="726"/>
      <c r="AG22" s="726"/>
      <c r="AH22" s="63"/>
      <c r="AI22" s="51"/>
      <c r="AJ22" s="51"/>
      <c r="AK22" s="51"/>
      <c r="AL22" s="51"/>
      <c r="AM22" s="51"/>
      <c r="AN22" s="51"/>
      <c r="AO22" s="51"/>
      <c r="AP22" s="51"/>
      <c r="AQ22" s="51"/>
      <c r="AR22" s="51"/>
      <c r="AS22" s="51"/>
      <c r="AT22" s="51"/>
      <c r="AU22" s="51"/>
      <c r="AV22" s="51"/>
      <c r="AW22" s="51"/>
      <c r="AX22" s="51"/>
      <c r="AY22" s="51"/>
      <c r="AZ22" s="51"/>
      <c r="BA22" s="61"/>
      <c r="BB22" s="51"/>
      <c r="BC22" s="51"/>
      <c r="BD22" s="51"/>
      <c r="BE22" s="51"/>
      <c r="BF22" s="51"/>
      <c r="BG22" s="62"/>
      <c r="BR22" s="692"/>
      <c r="BS22" s="693"/>
      <c r="BT22" s="60"/>
      <c r="BU22" s="37"/>
      <c r="BV22" s="37"/>
      <c r="BW22" s="37"/>
      <c r="BX22" s="37"/>
      <c r="BY22" s="37"/>
      <c r="BZ22" s="37"/>
      <c r="CA22" s="37"/>
      <c r="CB22" s="59"/>
      <c r="CC22" s="37"/>
      <c r="CD22" s="37"/>
      <c r="CE22" s="37"/>
      <c r="CF22" s="37"/>
      <c r="CG22" s="37"/>
      <c r="CH22" s="37"/>
      <c r="CI22" s="37"/>
      <c r="CJ22" s="37"/>
      <c r="CK22" s="37"/>
      <c r="CL22" s="60"/>
      <c r="CM22" s="37"/>
      <c r="CN22" s="37"/>
      <c r="CO22" s="37"/>
      <c r="CP22" s="37"/>
      <c r="CQ22" s="379"/>
      <c r="CR22" s="380"/>
      <c r="CS22" s="380"/>
      <c r="CT22" s="380"/>
      <c r="CU22" s="380"/>
      <c r="CV22" s="380"/>
      <c r="CW22" s="380"/>
      <c r="CX22" s="380"/>
      <c r="CY22" s="380"/>
      <c r="CZ22" s="380"/>
      <c r="DA22" s="380"/>
      <c r="DB22" s="380"/>
      <c r="DC22" s="380"/>
      <c r="DD22" s="380"/>
      <c r="DE22" s="380"/>
      <c r="DF22" s="380"/>
      <c r="DG22" s="380"/>
      <c r="DH22" s="380"/>
      <c r="DI22" s="380"/>
      <c r="DJ22" s="381"/>
      <c r="DK22" s="51"/>
      <c r="DL22" s="51"/>
      <c r="DM22" s="51"/>
      <c r="DN22" s="51"/>
      <c r="DO22" s="51"/>
      <c r="DP22" s="62"/>
    </row>
    <row r="23" spans="1:120">
      <c r="A23" s="692"/>
      <c r="B23" s="693"/>
      <c r="C23" s="60"/>
      <c r="D23" s="51"/>
      <c r="E23" s="51"/>
      <c r="F23" s="51"/>
      <c r="G23" s="51"/>
      <c r="H23" s="51"/>
      <c r="I23" s="51"/>
      <c r="J23" s="51"/>
      <c r="K23" s="61"/>
      <c r="L23" s="37"/>
      <c r="M23" s="51"/>
      <c r="N23" s="51"/>
      <c r="O23" s="51"/>
      <c r="P23" s="51"/>
      <c r="Q23" s="51"/>
      <c r="R23" s="51"/>
      <c r="S23" s="51"/>
      <c r="T23" s="51"/>
      <c r="U23" s="719"/>
      <c r="V23" s="693"/>
      <c r="W23" s="719"/>
      <c r="X23" s="693"/>
      <c r="Y23" s="37"/>
      <c r="Z23" s="51"/>
      <c r="AA23" s="51"/>
      <c r="AB23" s="51"/>
      <c r="AC23" s="51"/>
      <c r="AD23" s="720"/>
      <c r="AE23" s="721"/>
      <c r="AF23" s="720"/>
      <c r="AG23" s="721"/>
      <c r="AH23" s="63"/>
      <c r="AI23" s="51"/>
      <c r="AJ23" s="51"/>
      <c r="AK23" s="51"/>
      <c r="AL23" s="51"/>
      <c r="AM23" s="51"/>
      <c r="AN23" s="51"/>
      <c r="AO23" s="51"/>
      <c r="AP23" s="51"/>
      <c r="AQ23" s="51"/>
      <c r="AR23" s="51"/>
      <c r="AS23" s="51"/>
      <c r="AT23" s="51"/>
      <c r="AU23" s="51"/>
      <c r="AV23" s="51"/>
      <c r="AW23" s="51"/>
      <c r="AX23" s="51"/>
      <c r="AY23" s="51"/>
      <c r="AZ23" s="51"/>
      <c r="BA23" s="61"/>
      <c r="BB23" s="51"/>
      <c r="BC23" s="51"/>
      <c r="BD23" s="51"/>
      <c r="BE23" s="51"/>
      <c r="BF23" s="51"/>
      <c r="BG23" s="62"/>
      <c r="BR23" s="692"/>
      <c r="BS23" s="693"/>
      <c r="BT23" s="60"/>
      <c r="BU23" s="37"/>
      <c r="BV23" s="37"/>
      <c r="BW23" s="37"/>
      <c r="BX23" s="37"/>
      <c r="BY23" s="37"/>
      <c r="BZ23" s="37"/>
      <c r="CA23" s="37"/>
      <c r="CB23" s="59"/>
      <c r="CC23" s="37"/>
      <c r="CD23" s="37"/>
      <c r="CE23" s="37"/>
      <c r="CF23" s="37"/>
      <c r="CG23" s="37"/>
      <c r="CH23" s="37"/>
      <c r="CI23" s="37"/>
      <c r="CJ23" s="37"/>
      <c r="CK23" s="37"/>
      <c r="CL23" s="60"/>
      <c r="CM23" s="37"/>
      <c r="CN23" s="37"/>
      <c r="CO23" s="37"/>
      <c r="CP23" s="37"/>
      <c r="CQ23" s="379"/>
      <c r="CR23" s="380"/>
      <c r="CS23" s="380"/>
      <c r="CT23" s="380"/>
      <c r="CU23" s="380"/>
      <c r="CV23" s="380"/>
      <c r="CW23" s="380"/>
      <c r="CX23" s="380"/>
      <c r="CY23" s="380"/>
      <c r="CZ23" s="380"/>
      <c r="DA23" s="380"/>
      <c r="DB23" s="380"/>
      <c r="DC23" s="380"/>
      <c r="DD23" s="380"/>
      <c r="DE23" s="380"/>
      <c r="DF23" s="380"/>
      <c r="DG23" s="380"/>
      <c r="DH23" s="380"/>
      <c r="DI23" s="380"/>
      <c r="DJ23" s="381"/>
      <c r="DK23" s="51"/>
      <c r="DL23" s="51"/>
      <c r="DM23" s="51"/>
      <c r="DN23" s="51"/>
      <c r="DO23" s="51"/>
      <c r="DP23" s="62"/>
    </row>
    <row r="24" spans="1:120">
      <c r="A24" s="692"/>
      <c r="B24" s="693"/>
      <c r="C24" s="60"/>
      <c r="D24" s="51"/>
      <c r="E24" s="51"/>
      <c r="F24" s="51"/>
      <c r="G24" s="51"/>
      <c r="H24" s="51"/>
      <c r="I24" s="51"/>
      <c r="J24" s="51"/>
      <c r="K24" s="61"/>
      <c r="L24" s="37"/>
      <c r="M24" s="51"/>
      <c r="N24" s="51"/>
      <c r="O24" s="51"/>
      <c r="P24" s="51"/>
      <c r="Q24" s="51"/>
      <c r="R24" s="51"/>
      <c r="S24" s="51"/>
      <c r="T24" s="51"/>
      <c r="U24" s="719"/>
      <c r="V24" s="693"/>
      <c r="W24" s="719"/>
      <c r="X24" s="693"/>
      <c r="Y24" s="37"/>
      <c r="Z24" s="51"/>
      <c r="AA24" s="51"/>
      <c r="AB24" s="51"/>
      <c r="AC24" s="51"/>
      <c r="AD24" s="720"/>
      <c r="AE24" s="721"/>
      <c r="AF24" s="720"/>
      <c r="AG24" s="721"/>
      <c r="AH24" s="63"/>
      <c r="AI24" s="51"/>
      <c r="AJ24" s="51"/>
      <c r="AK24" s="51"/>
      <c r="AL24" s="51"/>
      <c r="AM24" s="51"/>
      <c r="AN24" s="51"/>
      <c r="AO24" s="51"/>
      <c r="AP24" s="51"/>
      <c r="AQ24" s="51"/>
      <c r="AR24" s="51"/>
      <c r="AS24" s="51"/>
      <c r="AT24" s="51"/>
      <c r="AU24" s="51"/>
      <c r="AV24" s="51"/>
      <c r="AW24" s="51"/>
      <c r="AX24" s="51"/>
      <c r="AY24" s="51"/>
      <c r="AZ24" s="51"/>
      <c r="BA24" s="61"/>
      <c r="BB24" s="51"/>
      <c r="BC24" s="51"/>
      <c r="BD24" s="51"/>
      <c r="BE24" s="51"/>
      <c r="BF24" s="51"/>
      <c r="BG24" s="62"/>
      <c r="BR24" s="692"/>
      <c r="BS24" s="693"/>
      <c r="BT24" s="60"/>
      <c r="BU24" s="37"/>
      <c r="BV24" s="37"/>
      <c r="BW24" s="37"/>
      <c r="BX24" s="37"/>
      <c r="BY24" s="37"/>
      <c r="BZ24" s="37"/>
      <c r="CA24" s="37"/>
      <c r="CB24" s="59"/>
      <c r="CC24" s="37"/>
      <c r="CD24" s="37"/>
      <c r="CE24" s="37"/>
      <c r="CF24" s="37"/>
      <c r="CG24" s="37"/>
      <c r="CH24" s="37"/>
      <c r="CI24" s="37"/>
      <c r="CJ24" s="37"/>
      <c r="CK24" s="37"/>
      <c r="CL24" s="60"/>
      <c r="CM24" s="37"/>
      <c r="CN24" s="37"/>
      <c r="CO24" s="37"/>
      <c r="CP24" s="37"/>
      <c r="CQ24" s="379"/>
      <c r="CR24" s="380"/>
      <c r="CS24" s="380"/>
      <c r="CT24" s="380"/>
      <c r="CU24" s="380"/>
      <c r="CV24" s="380"/>
      <c r="CW24" s="380"/>
      <c r="CX24" s="380"/>
      <c r="CY24" s="380"/>
      <c r="CZ24" s="380"/>
      <c r="DA24" s="380"/>
      <c r="DB24" s="380"/>
      <c r="DC24" s="380"/>
      <c r="DD24" s="380"/>
      <c r="DE24" s="380"/>
      <c r="DF24" s="380"/>
      <c r="DG24" s="380"/>
      <c r="DH24" s="380"/>
      <c r="DI24" s="380"/>
      <c r="DJ24" s="381"/>
      <c r="DK24" s="51"/>
      <c r="DL24" s="51"/>
      <c r="DM24" s="51"/>
      <c r="DN24" s="51"/>
      <c r="DO24" s="51"/>
      <c r="DP24" s="62"/>
    </row>
    <row r="25" spans="1:120">
      <c r="A25" s="692"/>
      <c r="B25" s="693"/>
      <c r="C25" s="60"/>
      <c r="D25" s="51"/>
      <c r="E25" s="51"/>
      <c r="F25" s="51"/>
      <c r="G25" s="51"/>
      <c r="H25" s="51"/>
      <c r="I25" s="51"/>
      <c r="J25" s="51"/>
      <c r="K25" s="61"/>
      <c r="L25" s="37"/>
      <c r="M25" s="51"/>
      <c r="N25" s="51"/>
      <c r="O25" s="51"/>
      <c r="P25" s="51"/>
      <c r="Q25" s="51"/>
      <c r="R25" s="51"/>
      <c r="S25" s="51"/>
      <c r="T25" s="51"/>
      <c r="U25" s="719"/>
      <c r="V25" s="693"/>
      <c r="W25" s="719"/>
      <c r="X25" s="693"/>
      <c r="Y25" s="37"/>
      <c r="Z25" s="51"/>
      <c r="AA25" s="51"/>
      <c r="AB25" s="51"/>
      <c r="AC25" s="51"/>
      <c r="AD25" s="720"/>
      <c r="AE25" s="721"/>
      <c r="AF25" s="720"/>
      <c r="AG25" s="721"/>
      <c r="AH25" s="63"/>
      <c r="AI25" s="51"/>
      <c r="AJ25" s="51"/>
      <c r="AK25" s="51"/>
      <c r="AL25" s="51"/>
      <c r="AM25" s="51"/>
      <c r="AN25" s="51"/>
      <c r="AO25" s="51"/>
      <c r="AP25" s="51"/>
      <c r="AQ25" s="51"/>
      <c r="AR25" s="51"/>
      <c r="AS25" s="51"/>
      <c r="AT25" s="51"/>
      <c r="AU25" s="51"/>
      <c r="AV25" s="51" t="s">
        <v>67</v>
      </c>
      <c r="AW25" s="51"/>
      <c r="AX25" s="51"/>
      <c r="AY25" s="51"/>
      <c r="AZ25" s="51"/>
      <c r="BA25" s="61"/>
      <c r="BB25" s="51"/>
      <c r="BC25" s="51"/>
      <c r="BD25" s="51"/>
      <c r="BE25" s="51"/>
      <c r="BF25" s="51"/>
      <c r="BG25" s="62"/>
      <c r="BR25" s="692"/>
      <c r="BS25" s="693"/>
      <c r="BT25" s="60"/>
      <c r="BU25" s="37"/>
      <c r="BV25" s="37"/>
      <c r="BW25" s="37"/>
      <c r="BX25" s="37"/>
      <c r="BY25" s="37"/>
      <c r="BZ25" s="37"/>
      <c r="CA25" s="37"/>
      <c r="CB25" s="59"/>
      <c r="CC25" s="37"/>
      <c r="CD25" s="37"/>
      <c r="CE25" s="37"/>
      <c r="CF25" s="37"/>
      <c r="CG25" s="37"/>
      <c r="CH25" s="37"/>
      <c r="CI25" s="37"/>
      <c r="CJ25" s="37"/>
      <c r="CK25" s="37"/>
      <c r="CL25" s="60"/>
      <c r="CM25" s="37"/>
      <c r="CN25" s="37"/>
      <c r="CO25" s="37"/>
      <c r="CP25" s="37"/>
      <c r="CQ25" s="379"/>
      <c r="CR25" s="380"/>
      <c r="CS25" s="380"/>
      <c r="CT25" s="380"/>
      <c r="CU25" s="380"/>
      <c r="CV25" s="380"/>
      <c r="CW25" s="380"/>
      <c r="CX25" s="380"/>
      <c r="CY25" s="380"/>
      <c r="CZ25" s="380"/>
      <c r="DA25" s="380"/>
      <c r="DB25" s="380"/>
      <c r="DC25" s="380"/>
      <c r="DD25" s="380"/>
      <c r="DE25" s="380"/>
      <c r="DF25" s="380"/>
      <c r="DG25" s="380"/>
      <c r="DH25" s="380"/>
      <c r="DI25" s="380"/>
      <c r="DJ25" s="381"/>
      <c r="DK25" s="51"/>
      <c r="DL25" s="51"/>
      <c r="DM25" s="51"/>
      <c r="DN25" s="51"/>
      <c r="DO25" s="51"/>
      <c r="DP25" s="62"/>
    </row>
    <row r="26" spans="1:120">
      <c r="A26" s="692"/>
      <c r="B26" s="725"/>
      <c r="C26" s="60"/>
      <c r="D26" s="51"/>
      <c r="E26" s="51"/>
      <c r="F26" s="51"/>
      <c r="G26" s="51"/>
      <c r="H26" s="51"/>
      <c r="I26" s="51"/>
      <c r="J26" s="51"/>
      <c r="K26" s="61"/>
      <c r="L26" s="37"/>
      <c r="M26" s="51"/>
      <c r="N26" s="51"/>
      <c r="O26" s="51"/>
      <c r="P26" s="51"/>
      <c r="Q26" s="51"/>
      <c r="R26" s="51"/>
      <c r="S26" s="51"/>
      <c r="T26" s="51"/>
      <c r="U26" s="727"/>
      <c r="V26" s="727"/>
      <c r="W26" s="728"/>
      <c r="X26" s="727"/>
      <c r="Y26" s="60"/>
      <c r="Z26" s="51"/>
      <c r="AA26" s="51"/>
      <c r="AB26" s="51"/>
      <c r="AC26" s="51"/>
      <c r="AD26" s="720"/>
      <c r="AE26" s="721"/>
      <c r="AF26" s="726"/>
      <c r="AG26" s="726"/>
      <c r="AH26" s="63"/>
      <c r="AI26" s="51"/>
      <c r="AJ26" s="51"/>
      <c r="AK26" s="51"/>
      <c r="AL26" s="51"/>
      <c r="AM26" s="51"/>
      <c r="AN26" s="51"/>
      <c r="AO26" s="51"/>
      <c r="AP26" s="51"/>
      <c r="AQ26" s="51"/>
      <c r="AR26" s="51"/>
      <c r="AS26" s="51"/>
      <c r="AT26" s="51"/>
      <c r="AU26" s="51"/>
      <c r="AV26" s="51"/>
      <c r="AW26" s="51"/>
      <c r="AX26" s="51"/>
      <c r="AY26" s="51"/>
      <c r="AZ26" s="51"/>
      <c r="BA26" s="61"/>
      <c r="BB26" s="51"/>
      <c r="BC26" s="51"/>
      <c r="BD26" s="51"/>
      <c r="BE26" s="51"/>
      <c r="BF26" s="51"/>
      <c r="BG26" s="62"/>
      <c r="BR26" s="692"/>
      <c r="BS26" s="693"/>
      <c r="BT26" s="60"/>
      <c r="BU26" s="37"/>
      <c r="BV26" s="37"/>
      <c r="BW26" s="37"/>
      <c r="BX26" s="37"/>
      <c r="BY26" s="37"/>
      <c r="BZ26" s="37"/>
      <c r="CA26" s="37"/>
      <c r="CB26" s="59"/>
      <c r="CC26" s="37"/>
      <c r="CD26" s="37"/>
      <c r="CE26" s="37"/>
      <c r="CF26" s="37"/>
      <c r="CG26" s="37"/>
      <c r="CH26" s="37"/>
      <c r="CI26" s="37"/>
      <c r="CJ26" s="37"/>
      <c r="CK26" s="37"/>
      <c r="CL26" s="60"/>
      <c r="CM26" s="37"/>
      <c r="CN26" s="37"/>
      <c r="CO26" s="37"/>
      <c r="CP26" s="37"/>
      <c r="CQ26" s="379"/>
      <c r="CR26" s="380"/>
      <c r="CS26" s="380"/>
      <c r="CT26" s="380"/>
      <c r="CU26" s="380"/>
      <c r="CV26" s="380"/>
      <c r="CW26" s="380"/>
      <c r="CX26" s="380"/>
      <c r="CY26" s="380"/>
      <c r="CZ26" s="380"/>
      <c r="DA26" s="380"/>
      <c r="DB26" s="380"/>
      <c r="DC26" s="380"/>
      <c r="DD26" s="380"/>
      <c r="DE26" s="380"/>
      <c r="DF26" s="380"/>
      <c r="DG26" s="380"/>
      <c r="DH26" s="380"/>
      <c r="DI26" s="380"/>
      <c r="DJ26" s="381"/>
      <c r="DK26" s="51"/>
      <c r="DL26" s="51"/>
      <c r="DM26" s="51"/>
      <c r="DN26" s="51"/>
      <c r="DO26" s="51"/>
      <c r="DP26" s="62"/>
    </row>
    <row r="27" spans="1:120">
      <c r="A27" s="692"/>
      <c r="B27" s="725"/>
      <c r="C27" s="60"/>
      <c r="D27" s="51"/>
      <c r="E27" s="51"/>
      <c r="F27" s="51"/>
      <c r="G27" s="51"/>
      <c r="H27" s="51"/>
      <c r="I27" s="51"/>
      <c r="J27" s="51"/>
      <c r="K27" s="61"/>
      <c r="L27" s="37"/>
      <c r="M27" s="51"/>
      <c r="N27" s="51"/>
      <c r="O27" s="51"/>
      <c r="P27" s="51"/>
      <c r="Q27" s="51"/>
      <c r="R27" s="51"/>
      <c r="S27" s="51"/>
      <c r="T27" s="51"/>
      <c r="U27" s="727"/>
      <c r="V27" s="727"/>
      <c r="W27" s="728"/>
      <c r="X27" s="727"/>
      <c r="Y27" s="60"/>
      <c r="Z27" s="51"/>
      <c r="AA27" s="51"/>
      <c r="AB27" s="51"/>
      <c r="AC27" s="51"/>
      <c r="AD27" s="720"/>
      <c r="AE27" s="721"/>
      <c r="AF27" s="720"/>
      <c r="AG27" s="721"/>
      <c r="AH27" s="63"/>
      <c r="AI27" s="51"/>
      <c r="AJ27" s="51"/>
      <c r="AK27" s="51"/>
      <c r="AL27" s="51"/>
      <c r="AM27" s="51"/>
      <c r="AN27" s="51"/>
      <c r="AO27" s="51"/>
      <c r="AP27" s="51"/>
      <c r="AQ27" s="51"/>
      <c r="AR27" s="51"/>
      <c r="AS27" s="51"/>
      <c r="AT27" s="51"/>
      <c r="AU27" s="51"/>
      <c r="AV27" s="51"/>
      <c r="AW27" s="51"/>
      <c r="AX27" s="51"/>
      <c r="AY27" s="51"/>
      <c r="AZ27" s="51"/>
      <c r="BA27" s="61"/>
      <c r="BB27" s="51"/>
      <c r="BC27" s="51"/>
      <c r="BD27" s="51"/>
      <c r="BE27" s="51"/>
      <c r="BF27" s="51"/>
      <c r="BG27" s="62"/>
      <c r="BR27" s="692"/>
      <c r="BS27" s="693"/>
      <c r="BT27" s="60"/>
      <c r="BU27" s="37"/>
      <c r="BV27" s="37"/>
      <c r="BW27" s="37"/>
      <c r="BX27" s="37"/>
      <c r="BY27" s="37"/>
      <c r="BZ27" s="37"/>
      <c r="CA27" s="37"/>
      <c r="CB27" s="59"/>
      <c r="CC27" s="37"/>
      <c r="CD27" s="37"/>
      <c r="CE27" s="37"/>
      <c r="CF27" s="37"/>
      <c r="CG27" s="37"/>
      <c r="CH27" s="37"/>
      <c r="CI27" s="37"/>
      <c r="CJ27" s="37"/>
      <c r="CK27" s="37"/>
      <c r="CL27" s="60"/>
      <c r="CM27" s="37"/>
      <c r="CN27" s="37"/>
      <c r="CO27" s="37"/>
      <c r="CP27" s="37"/>
      <c r="CQ27" s="379"/>
      <c r="CR27" s="380"/>
      <c r="CS27" s="380"/>
      <c r="CT27" s="380"/>
      <c r="CU27" s="380"/>
      <c r="CV27" s="380"/>
      <c r="CW27" s="380"/>
      <c r="CX27" s="380"/>
      <c r="CY27" s="380"/>
      <c r="CZ27" s="380"/>
      <c r="DA27" s="380"/>
      <c r="DB27" s="380"/>
      <c r="DC27" s="380"/>
      <c r="DD27" s="380"/>
      <c r="DE27" s="380"/>
      <c r="DF27" s="380"/>
      <c r="DG27" s="380"/>
      <c r="DH27" s="380"/>
      <c r="DI27" s="380"/>
      <c r="DJ27" s="381"/>
      <c r="DK27" s="51"/>
      <c r="DL27" s="51"/>
      <c r="DM27" s="51"/>
      <c r="DN27" s="51"/>
      <c r="DO27" s="51"/>
      <c r="DP27" s="62"/>
    </row>
    <row r="28" spans="1:120" ht="15" thickBot="1">
      <c r="A28" s="692"/>
      <c r="B28" s="725"/>
      <c r="C28" s="60"/>
      <c r="D28" s="51"/>
      <c r="E28" s="51"/>
      <c r="F28" s="51"/>
      <c r="G28" s="51"/>
      <c r="H28" s="51"/>
      <c r="I28" s="51"/>
      <c r="J28" s="51"/>
      <c r="K28" s="61"/>
      <c r="L28" s="37"/>
      <c r="M28" s="51"/>
      <c r="N28" s="51"/>
      <c r="O28" s="51"/>
      <c r="P28" s="51"/>
      <c r="Q28" s="51"/>
      <c r="R28" s="51"/>
      <c r="S28" s="51"/>
      <c r="T28" s="51"/>
      <c r="U28" s="719"/>
      <c r="V28" s="693"/>
      <c r="W28" s="719"/>
      <c r="X28" s="693"/>
      <c r="Y28" s="37"/>
      <c r="Z28" s="51"/>
      <c r="AA28" s="51"/>
      <c r="AB28" s="51"/>
      <c r="AC28" s="51"/>
      <c r="AD28" s="726"/>
      <c r="AE28" s="726"/>
      <c r="AF28" s="726"/>
      <c r="AG28" s="726"/>
      <c r="AH28" s="63"/>
      <c r="AI28" s="51"/>
      <c r="AJ28" s="51"/>
      <c r="AK28" s="51"/>
      <c r="AL28" s="51"/>
      <c r="AM28" s="51"/>
      <c r="AN28" s="51"/>
      <c r="AO28" s="51"/>
      <c r="AP28" s="51"/>
      <c r="AQ28" s="51"/>
      <c r="AR28" s="51"/>
      <c r="AS28" s="51"/>
      <c r="AT28" s="51"/>
      <c r="AU28" s="51"/>
      <c r="AV28" s="51"/>
      <c r="AW28" s="51"/>
      <c r="AX28" s="51"/>
      <c r="AY28" s="51"/>
      <c r="AZ28" s="51"/>
      <c r="BA28" s="61"/>
      <c r="BB28" s="51"/>
      <c r="BC28" s="51"/>
      <c r="BD28" s="51"/>
      <c r="BE28" s="51"/>
      <c r="BF28" s="51"/>
      <c r="BG28" s="62"/>
      <c r="BR28" s="690"/>
      <c r="BS28" s="691"/>
      <c r="BT28" s="166"/>
      <c r="BU28" s="167"/>
      <c r="BV28" s="167"/>
      <c r="BW28" s="167"/>
      <c r="BX28" s="167"/>
      <c r="BY28" s="167"/>
      <c r="BZ28" s="167"/>
      <c r="CA28" s="167"/>
      <c r="CB28" s="168"/>
      <c r="CC28" s="167"/>
      <c r="CD28" s="167"/>
      <c r="CE28" s="167"/>
      <c r="CF28" s="167"/>
      <c r="CG28" s="167"/>
      <c r="CH28" s="167"/>
      <c r="CI28" s="167"/>
      <c r="CJ28" s="167"/>
      <c r="CK28" s="167"/>
      <c r="CL28" s="166"/>
      <c r="CM28" s="167"/>
      <c r="CN28" s="167"/>
      <c r="CO28" s="167"/>
      <c r="CP28" s="167"/>
      <c r="CQ28" s="382"/>
      <c r="CR28" s="383"/>
      <c r="CS28" s="383"/>
      <c r="CT28" s="383"/>
      <c r="CU28" s="383"/>
      <c r="CV28" s="383"/>
      <c r="CW28" s="383"/>
      <c r="CX28" s="383"/>
      <c r="CY28" s="383"/>
      <c r="CZ28" s="383"/>
      <c r="DA28" s="383"/>
      <c r="DB28" s="383"/>
      <c r="DC28" s="383"/>
      <c r="DD28" s="383"/>
      <c r="DE28" s="383"/>
      <c r="DF28" s="383"/>
      <c r="DG28" s="383"/>
      <c r="DH28" s="383"/>
      <c r="DI28" s="383"/>
      <c r="DJ28" s="384"/>
      <c r="DK28" s="65"/>
      <c r="DL28" s="65"/>
      <c r="DM28" s="65"/>
      <c r="DN28" s="65"/>
      <c r="DO28" s="65"/>
      <c r="DP28" s="67"/>
    </row>
    <row r="29" spans="1:120">
      <c r="A29" s="692"/>
      <c r="B29" s="693"/>
      <c r="C29" s="60"/>
      <c r="D29" s="51"/>
      <c r="E29" s="51"/>
      <c r="F29" s="51"/>
      <c r="G29" s="51"/>
      <c r="H29" s="51"/>
      <c r="I29" s="51"/>
      <c r="J29" s="51"/>
      <c r="K29" s="61"/>
      <c r="L29" s="37"/>
      <c r="M29" s="51"/>
      <c r="N29" s="51"/>
      <c r="O29" s="51"/>
      <c r="P29" s="51"/>
      <c r="Q29" s="51"/>
      <c r="R29" s="51"/>
      <c r="S29" s="51"/>
      <c r="T29" s="51"/>
      <c r="U29" s="727"/>
      <c r="V29" s="727"/>
      <c r="W29" s="728"/>
      <c r="X29" s="727"/>
      <c r="Y29" s="60"/>
      <c r="Z29" s="51"/>
      <c r="AA29" s="51"/>
      <c r="AB29" s="51"/>
      <c r="AC29" s="51"/>
      <c r="AD29" s="720"/>
      <c r="AE29" s="721"/>
      <c r="AF29" s="720"/>
      <c r="AG29" s="721"/>
      <c r="AH29" s="63"/>
      <c r="AI29" s="51"/>
      <c r="AJ29" s="51"/>
      <c r="AK29" s="51"/>
      <c r="AL29" s="51"/>
      <c r="AM29" s="51"/>
      <c r="AN29" s="51"/>
      <c r="AO29" s="51"/>
      <c r="AP29" s="51"/>
      <c r="AQ29" s="51"/>
      <c r="AR29" s="51"/>
      <c r="AS29" s="51"/>
      <c r="AT29" s="51"/>
      <c r="AU29" s="51"/>
      <c r="AV29" s="51"/>
      <c r="AW29" s="51"/>
      <c r="AX29" s="51"/>
      <c r="AY29" s="51"/>
      <c r="AZ29" s="51"/>
      <c r="BA29" s="61"/>
      <c r="BB29" s="51"/>
      <c r="BC29" s="51"/>
      <c r="BD29" s="51"/>
      <c r="BE29" s="51"/>
      <c r="BF29" s="51"/>
      <c r="BG29" s="62"/>
    </row>
    <row r="30" spans="1:120">
      <c r="A30" s="692"/>
      <c r="B30" s="693"/>
      <c r="C30" s="63"/>
      <c r="D30" s="51"/>
      <c r="E30" s="51"/>
      <c r="F30" s="51"/>
      <c r="G30" s="51"/>
      <c r="H30" s="51"/>
      <c r="I30" s="51"/>
      <c r="J30" s="51"/>
      <c r="K30" s="61"/>
      <c r="L30" s="51"/>
      <c r="M30" s="51"/>
      <c r="N30" s="51"/>
      <c r="O30" s="51"/>
      <c r="P30" s="51"/>
      <c r="Q30" s="51"/>
      <c r="R30" s="51"/>
      <c r="S30" s="51"/>
      <c r="T30" s="51"/>
      <c r="U30" s="719"/>
      <c r="V30" s="693"/>
      <c r="W30" s="719"/>
      <c r="X30" s="693"/>
      <c r="Y30" s="63"/>
      <c r="Z30" s="51"/>
      <c r="AA30" s="51"/>
      <c r="AB30" s="51"/>
      <c r="AC30" s="61"/>
      <c r="AD30" s="720"/>
      <c r="AE30" s="721"/>
      <c r="AF30" s="720"/>
      <c r="AG30" s="721"/>
      <c r="AH30" s="63"/>
      <c r="AI30" s="51"/>
      <c r="AJ30" s="51"/>
      <c r="AK30" s="51"/>
      <c r="AL30" s="51"/>
      <c r="AM30" s="51"/>
      <c r="AN30" s="51"/>
      <c r="AO30" s="51"/>
      <c r="AP30" s="51"/>
      <c r="AQ30" s="51"/>
      <c r="AR30" s="51"/>
      <c r="AS30" s="51"/>
      <c r="AT30" s="51"/>
      <c r="AU30" s="51"/>
      <c r="AV30" s="51"/>
      <c r="AW30" s="51"/>
      <c r="AX30" s="51"/>
      <c r="AY30" s="51"/>
      <c r="AZ30" s="51"/>
      <c r="BA30" s="61"/>
      <c r="BB30" s="51"/>
      <c r="BC30" s="51"/>
      <c r="BD30" s="51"/>
      <c r="BE30" s="51"/>
      <c r="BF30" s="51"/>
      <c r="BG30" s="62"/>
    </row>
    <row r="31" spans="1:120">
      <c r="A31" s="692"/>
      <c r="B31" s="693"/>
      <c r="C31" s="63"/>
      <c r="D31" s="51"/>
      <c r="E31" s="51"/>
      <c r="F31" s="51"/>
      <c r="G31" s="51"/>
      <c r="H31" s="51"/>
      <c r="I31" s="51"/>
      <c r="J31" s="51"/>
      <c r="K31" s="61"/>
      <c r="L31" s="51"/>
      <c r="M31" s="51"/>
      <c r="N31" s="51"/>
      <c r="O31" s="51"/>
      <c r="P31" s="51"/>
      <c r="Q31" s="51"/>
      <c r="R31" s="51"/>
      <c r="S31" s="51"/>
      <c r="T31" s="51"/>
      <c r="U31" s="719"/>
      <c r="V31" s="693"/>
      <c r="W31" s="719"/>
      <c r="X31" s="693"/>
      <c r="Y31" s="63"/>
      <c r="Z31" s="51"/>
      <c r="AA31" s="51"/>
      <c r="AB31" s="51"/>
      <c r="AC31" s="61"/>
      <c r="AD31" s="720"/>
      <c r="AE31" s="721"/>
      <c r="AF31" s="720"/>
      <c r="AG31" s="721"/>
      <c r="AH31" s="63"/>
      <c r="AI31" s="51"/>
      <c r="AJ31" s="51"/>
      <c r="AK31" s="51"/>
      <c r="AL31" s="51"/>
      <c r="AM31" s="51"/>
      <c r="AN31" s="51"/>
      <c r="AO31" s="51"/>
      <c r="AP31" s="51"/>
      <c r="AQ31" s="51"/>
      <c r="AR31" s="51"/>
      <c r="AS31" s="51"/>
      <c r="AT31" s="51"/>
      <c r="AU31" s="51"/>
      <c r="AV31" s="51"/>
      <c r="AW31" s="51"/>
      <c r="AX31" s="51"/>
      <c r="AY31" s="51"/>
      <c r="AZ31" s="51"/>
      <c r="BA31" s="61"/>
      <c r="BB31" s="51"/>
      <c r="BC31" s="51"/>
      <c r="BD31" s="51"/>
      <c r="BE31" s="51"/>
      <c r="BF31" s="51"/>
      <c r="BG31" s="62"/>
      <c r="BH31" s="220"/>
    </row>
    <row r="32" spans="1:120">
      <c r="A32" s="692"/>
      <c r="B32" s="693"/>
      <c r="C32" s="60"/>
      <c r="D32" s="51"/>
      <c r="E32" s="51"/>
      <c r="F32" s="51"/>
      <c r="G32" s="51"/>
      <c r="H32" s="51"/>
      <c r="I32" s="51"/>
      <c r="J32" s="51"/>
      <c r="K32" s="61"/>
      <c r="L32" s="51"/>
      <c r="M32" s="51"/>
      <c r="N32" s="51"/>
      <c r="O32" s="51"/>
      <c r="P32" s="51"/>
      <c r="Q32" s="51"/>
      <c r="R32" s="51"/>
      <c r="S32" s="51"/>
      <c r="T32" s="51"/>
      <c r="U32" s="719"/>
      <c r="V32" s="693"/>
      <c r="W32" s="719"/>
      <c r="X32" s="693"/>
      <c r="Y32" s="63"/>
      <c r="Z32" s="51"/>
      <c r="AA32" s="51"/>
      <c r="AB32" s="51"/>
      <c r="AC32" s="61"/>
      <c r="AD32" s="720"/>
      <c r="AE32" s="721"/>
      <c r="AF32" s="720"/>
      <c r="AG32" s="721"/>
      <c r="AH32" s="63"/>
      <c r="AI32" s="51"/>
      <c r="AJ32" s="51"/>
      <c r="AK32" s="51"/>
      <c r="AL32" s="51"/>
      <c r="AM32" s="51"/>
      <c r="AN32" s="51"/>
      <c r="AO32" s="51"/>
      <c r="AP32" s="51"/>
      <c r="AQ32" s="51"/>
      <c r="AR32" s="51"/>
      <c r="AS32" s="51"/>
      <c r="AT32" s="51"/>
      <c r="AU32" s="51"/>
      <c r="AV32" s="51"/>
      <c r="AW32" s="51"/>
      <c r="AX32" s="51"/>
      <c r="AY32" s="51"/>
      <c r="AZ32" s="51"/>
      <c r="BA32" s="61"/>
      <c r="BB32" s="51"/>
      <c r="BC32" s="51"/>
      <c r="BD32" s="51"/>
      <c r="BE32" s="51"/>
      <c r="BF32" s="51"/>
      <c r="BG32" s="62"/>
      <c r="BH32" s="220"/>
    </row>
    <row r="33" spans="1:121">
      <c r="A33" s="692"/>
      <c r="B33" s="693"/>
      <c r="C33" s="60"/>
      <c r="D33" s="51"/>
      <c r="E33" s="51"/>
      <c r="F33" s="51"/>
      <c r="G33" s="51"/>
      <c r="H33" s="51"/>
      <c r="I33" s="51"/>
      <c r="J33" s="51"/>
      <c r="K33" s="61"/>
      <c r="L33" s="51"/>
      <c r="M33" s="51"/>
      <c r="N33" s="51"/>
      <c r="O33" s="51"/>
      <c r="P33" s="51"/>
      <c r="Q33" s="51"/>
      <c r="R33" s="51"/>
      <c r="S33" s="51"/>
      <c r="T33" s="51"/>
      <c r="U33" s="719"/>
      <c r="V33" s="693"/>
      <c r="W33" s="719"/>
      <c r="X33" s="693"/>
      <c r="Y33" s="63"/>
      <c r="Z33" s="51"/>
      <c r="AA33" s="51"/>
      <c r="AB33" s="51"/>
      <c r="AC33" s="61"/>
      <c r="AD33" s="720"/>
      <c r="AE33" s="721"/>
      <c r="AF33" s="720"/>
      <c r="AG33" s="721"/>
      <c r="AH33" s="63"/>
      <c r="AI33" s="51"/>
      <c r="AJ33" s="51"/>
      <c r="AK33" s="51"/>
      <c r="AL33" s="51"/>
      <c r="AM33" s="51"/>
      <c r="AN33" s="51"/>
      <c r="AO33" s="51"/>
      <c r="AP33" s="51"/>
      <c r="AQ33" s="51"/>
      <c r="AR33" s="51"/>
      <c r="AS33" s="51"/>
      <c r="AT33" s="51"/>
      <c r="AU33" s="51"/>
      <c r="AV33" s="51"/>
      <c r="AW33" s="51"/>
      <c r="AX33" s="51"/>
      <c r="AY33" s="51"/>
      <c r="AZ33" s="51"/>
      <c r="BA33" s="61"/>
      <c r="BB33" s="51"/>
      <c r="BC33" s="51"/>
      <c r="BD33" s="51"/>
      <c r="BE33" s="51"/>
      <c r="BF33" s="51"/>
      <c r="BG33" s="62"/>
      <c r="BH33" s="220"/>
    </row>
    <row r="34" spans="1:121">
      <c r="A34" s="692"/>
      <c r="B34" s="693"/>
      <c r="C34" s="60"/>
      <c r="D34" s="51"/>
      <c r="E34" s="51"/>
      <c r="F34" s="51"/>
      <c r="G34" s="51"/>
      <c r="H34" s="51"/>
      <c r="I34" s="51"/>
      <c r="J34" s="51"/>
      <c r="K34" s="61"/>
      <c r="L34" s="51"/>
      <c r="M34" s="51"/>
      <c r="N34" s="51"/>
      <c r="O34" s="51"/>
      <c r="P34" s="51"/>
      <c r="Q34" s="51"/>
      <c r="R34" s="51"/>
      <c r="S34" s="51"/>
      <c r="T34" s="51"/>
      <c r="U34" s="719"/>
      <c r="V34" s="693"/>
      <c r="W34" s="719"/>
      <c r="X34" s="693"/>
      <c r="Y34" s="63"/>
      <c r="Z34" s="51"/>
      <c r="AA34" s="51"/>
      <c r="AB34" s="51"/>
      <c r="AC34" s="61"/>
      <c r="AD34" s="720"/>
      <c r="AE34" s="721"/>
      <c r="AF34" s="720"/>
      <c r="AG34" s="721"/>
      <c r="AH34" s="63"/>
      <c r="AI34" s="51"/>
      <c r="AJ34" s="51"/>
      <c r="AK34" s="51"/>
      <c r="AL34" s="51"/>
      <c r="AM34" s="51"/>
      <c r="AN34" s="51"/>
      <c r="AO34" s="51"/>
      <c r="AP34" s="51"/>
      <c r="AQ34" s="51"/>
      <c r="AR34" s="51"/>
      <c r="AS34" s="51"/>
      <c r="AT34" s="51"/>
      <c r="AU34" s="51"/>
      <c r="AV34" s="51"/>
      <c r="AW34" s="51"/>
      <c r="AX34" s="51"/>
      <c r="AY34" s="51"/>
      <c r="AZ34" s="51"/>
      <c r="BA34" s="61"/>
      <c r="BB34" s="51"/>
      <c r="BC34" s="51"/>
      <c r="BD34" s="51"/>
      <c r="BE34" s="51"/>
      <c r="BF34" s="51"/>
      <c r="BG34" s="62"/>
      <c r="BH34" s="220"/>
    </row>
    <row r="35" spans="1:121">
      <c r="A35" s="692"/>
      <c r="B35" s="693"/>
      <c r="C35" s="60"/>
      <c r="D35" s="51"/>
      <c r="E35" s="51"/>
      <c r="F35" s="51"/>
      <c r="G35" s="51"/>
      <c r="H35" s="51"/>
      <c r="I35" s="51"/>
      <c r="J35" s="51"/>
      <c r="K35" s="61"/>
      <c r="L35" s="51"/>
      <c r="M35" s="51"/>
      <c r="N35" s="51"/>
      <c r="O35" s="51"/>
      <c r="P35" s="51"/>
      <c r="Q35" s="51"/>
      <c r="R35" s="51"/>
      <c r="S35" s="51"/>
      <c r="T35" s="51"/>
      <c r="U35" s="719"/>
      <c r="V35" s="693"/>
      <c r="W35" s="719"/>
      <c r="X35" s="693"/>
      <c r="Y35" s="63"/>
      <c r="Z35" s="51"/>
      <c r="AA35" s="51"/>
      <c r="AB35" s="51"/>
      <c r="AC35" s="61"/>
      <c r="AD35" s="720"/>
      <c r="AE35" s="721"/>
      <c r="AF35" s="720"/>
      <c r="AG35" s="721"/>
      <c r="AH35" s="63"/>
      <c r="AI35" s="51"/>
      <c r="AJ35" s="51"/>
      <c r="AK35" s="51"/>
      <c r="AL35" s="51"/>
      <c r="AM35" s="51"/>
      <c r="AN35" s="51"/>
      <c r="AO35" s="51"/>
      <c r="AP35" s="51"/>
      <c r="AQ35" s="51"/>
      <c r="AR35" s="51"/>
      <c r="AS35" s="51"/>
      <c r="AT35" s="51"/>
      <c r="AU35" s="51"/>
      <c r="AV35" s="51"/>
      <c r="AW35" s="51"/>
      <c r="AX35" s="51"/>
      <c r="AY35" s="51"/>
      <c r="AZ35" s="51"/>
      <c r="BA35" s="61"/>
      <c r="BB35" s="51"/>
      <c r="BC35" s="51"/>
      <c r="BD35" s="51"/>
      <c r="BE35" s="51"/>
      <c r="BF35" s="51"/>
      <c r="BG35" s="62"/>
      <c r="BH35" s="220"/>
    </row>
    <row r="36" spans="1:121">
      <c r="A36" s="692"/>
      <c r="B36" s="693"/>
      <c r="C36" s="60"/>
      <c r="D36" s="51"/>
      <c r="E36" s="51"/>
      <c r="F36" s="51"/>
      <c r="G36" s="51"/>
      <c r="H36" s="51"/>
      <c r="I36" s="51"/>
      <c r="J36" s="51"/>
      <c r="K36" s="61"/>
      <c r="L36" s="51"/>
      <c r="M36" s="51"/>
      <c r="N36" s="51"/>
      <c r="O36" s="51"/>
      <c r="P36" s="51"/>
      <c r="Q36" s="51"/>
      <c r="R36" s="51"/>
      <c r="S36" s="51"/>
      <c r="T36" s="51"/>
      <c r="U36" s="719"/>
      <c r="V36" s="693"/>
      <c r="W36" s="719"/>
      <c r="X36" s="693"/>
      <c r="Y36" s="63"/>
      <c r="Z36" s="51"/>
      <c r="AA36" s="51"/>
      <c r="AB36" s="51"/>
      <c r="AC36" s="61"/>
      <c r="AD36" s="720"/>
      <c r="AE36" s="721"/>
      <c r="AF36" s="720"/>
      <c r="AG36" s="721"/>
      <c r="AH36" s="63"/>
      <c r="AI36" s="51"/>
      <c r="AJ36" s="51"/>
      <c r="AK36" s="51"/>
      <c r="AL36" s="51"/>
      <c r="AM36" s="51"/>
      <c r="AN36" s="51"/>
      <c r="AO36" s="51"/>
      <c r="AP36" s="51"/>
      <c r="AQ36" s="51"/>
      <c r="AR36" s="51"/>
      <c r="AS36" s="51"/>
      <c r="AT36" s="51"/>
      <c r="AU36" s="51"/>
      <c r="AV36" s="51"/>
      <c r="AW36" s="51"/>
      <c r="AX36" s="51"/>
      <c r="AY36" s="51"/>
      <c r="AZ36" s="51"/>
      <c r="BA36" s="61"/>
      <c r="BB36" s="51"/>
      <c r="BC36" s="51"/>
      <c r="BD36" s="51"/>
      <c r="BE36" s="51"/>
      <c r="BF36" s="51"/>
      <c r="BG36" s="62"/>
      <c r="BH36" s="220"/>
    </row>
    <row r="37" spans="1:121">
      <c r="A37" s="692"/>
      <c r="B37" s="693"/>
      <c r="C37" s="63"/>
      <c r="D37" s="51"/>
      <c r="E37" s="51"/>
      <c r="F37" s="51"/>
      <c r="G37" s="51"/>
      <c r="H37" s="51"/>
      <c r="I37" s="51"/>
      <c r="J37" s="51"/>
      <c r="K37" s="61"/>
      <c r="L37" s="51"/>
      <c r="M37" s="51"/>
      <c r="N37" s="51"/>
      <c r="O37" s="51"/>
      <c r="P37" s="51"/>
      <c r="Q37" s="51"/>
      <c r="R37" s="51"/>
      <c r="S37" s="51"/>
      <c r="T37" s="51"/>
      <c r="U37" s="719"/>
      <c r="V37" s="693"/>
      <c r="W37" s="719"/>
      <c r="X37" s="693"/>
      <c r="Y37" s="63"/>
      <c r="Z37" s="51"/>
      <c r="AA37" s="51"/>
      <c r="AB37" s="51"/>
      <c r="AC37" s="61"/>
      <c r="AD37" s="720"/>
      <c r="AE37" s="721"/>
      <c r="AF37" s="720"/>
      <c r="AG37" s="721"/>
      <c r="AH37" s="63"/>
      <c r="AI37" s="51"/>
      <c r="AJ37" s="51"/>
      <c r="AK37" s="51"/>
      <c r="AL37" s="51"/>
      <c r="AM37" s="51"/>
      <c r="AN37" s="51"/>
      <c r="AO37" s="51"/>
      <c r="AP37" s="51"/>
      <c r="AQ37" s="51"/>
      <c r="AR37" s="51"/>
      <c r="AS37" s="51"/>
      <c r="AT37" s="51"/>
      <c r="AU37" s="51"/>
      <c r="AV37" s="51"/>
      <c r="AW37" s="51"/>
      <c r="AX37" s="51"/>
      <c r="AY37" s="51"/>
      <c r="AZ37" s="51"/>
      <c r="BA37" s="61"/>
      <c r="BB37" s="51"/>
      <c r="BC37" s="51"/>
      <c r="BD37" s="51"/>
      <c r="BE37" s="51"/>
      <c r="BF37" s="51"/>
      <c r="BG37" s="62"/>
      <c r="BH37" s="220"/>
    </row>
    <row r="38" spans="1:121">
      <c r="A38" s="692"/>
      <c r="B38" s="693"/>
      <c r="C38" s="63"/>
      <c r="D38" s="51"/>
      <c r="E38" s="51"/>
      <c r="F38" s="51"/>
      <c r="G38" s="51"/>
      <c r="H38" s="51"/>
      <c r="I38" s="51"/>
      <c r="J38" s="51"/>
      <c r="K38" s="61"/>
      <c r="L38" s="51"/>
      <c r="M38" s="51"/>
      <c r="N38" s="51"/>
      <c r="O38" s="51"/>
      <c r="P38" s="51"/>
      <c r="Q38" s="51"/>
      <c r="R38" s="51"/>
      <c r="S38" s="51"/>
      <c r="T38" s="51"/>
      <c r="U38" s="719"/>
      <c r="V38" s="693"/>
      <c r="W38" s="719"/>
      <c r="X38" s="693"/>
      <c r="Y38" s="63"/>
      <c r="Z38" s="51"/>
      <c r="AA38" s="51"/>
      <c r="AB38" s="51"/>
      <c r="AC38" s="61"/>
      <c r="AD38" s="720"/>
      <c r="AE38" s="721"/>
      <c r="AF38" s="720"/>
      <c r="AG38" s="721"/>
      <c r="AH38" s="63"/>
      <c r="AI38" s="51"/>
      <c r="AJ38" s="51"/>
      <c r="AK38" s="51"/>
      <c r="AL38" s="51"/>
      <c r="AM38" s="51"/>
      <c r="AN38" s="51"/>
      <c r="AO38" s="51"/>
      <c r="AP38" s="51"/>
      <c r="AQ38" s="51"/>
      <c r="AR38" s="51"/>
      <c r="AS38" s="51"/>
      <c r="AT38" s="51"/>
      <c r="AU38" s="51"/>
      <c r="AV38" s="51"/>
      <c r="AW38" s="51"/>
      <c r="AX38" s="51"/>
      <c r="AY38" s="51"/>
      <c r="AZ38" s="51"/>
      <c r="BA38" s="61"/>
      <c r="BB38" s="51"/>
      <c r="BC38" s="51"/>
      <c r="BD38" s="51"/>
      <c r="BE38" s="51"/>
      <c r="BF38" s="51"/>
      <c r="BG38" s="62"/>
      <c r="BH38" s="220"/>
    </row>
    <row r="39" spans="1:121" ht="15" thickBot="1">
      <c r="A39" s="690"/>
      <c r="B39" s="691"/>
      <c r="C39" s="64"/>
      <c r="D39" s="65"/>
      <c r="E39" s="65"/>
      <c r="F39" s="65"/>
      <c r="G39" s="65"/>
      <c r="H39" s="65"/>
      <c r="I39" s="65"/>
      <c r="J39" s="65"/>
      <c r="K39" s="66"/>
      <c r="L39" s="65"/>
      <c r="M39" s="65"/>
      <c r="N39" s="65"/>
      <c r="O39" s="65"/>
      <c r="P39" s="65"/>
      <c r="Q39" s="65"/>
      <c r="R39" s="65"/>
      <c r="S39" s="65"/>
      <c r="T39" s="65"/>
      <c r="U39" s="722"/>
      <c r="V39" s="691"/>
      <c r="W39" s="722"/>
      <c r="X39" s="691"/>
      <c r="Y39" s="64"/>
      <c r="Z39" s="65"/>
      <c r="AA39" s="65"/>
      <c r="AB39" s="65"/>
      <c r="AC39" s="66"/>
      <c r="AD39" s="723"/>
      <c r="AE39" s="724"/>
      <c r="AF39" s="723"/>
      <c r="AG39" s="724"/>
      <c r="AH39" s="64"/>
      <c r="AI39" s="65"/>
      <c r="AJ39" s="65"/>
      <c r="AK39" s="65"/>
      <c r="AL39" s="65"/>
      <c r="AM39" s="65"/>
      <c r="AN39" s="65"/>
      <c r="AO39" s="65"/>
      <c r="AP39" s="65"/>
      <c r="AQ39" s="65"/>
      <c r="AR39" s="65"/>
      <c r="AS39" s="65"/>
      <c r="AT39" s="65"/>
      <c r="AU39" s="65"/>
      <c r="AV39" s="65"/>
      <c r="AW39" s="219"/>
      <c r="AX39" s="219"/>
      <c r="AY39" s="219"/>
      <c r="AZ39" s="219"/>
      <c r="BA39" s="219"/>
      <c r="BB39" s="223"/>
      <c r="BC39" s="219"/>
      <c r="BD39" s="219"/>
      <c r="BE39" s="219"/>
      <c r="BF39" s="219"/>
      <c r="BG39" s="222"/>
    </row>
    <row r="40" spans="1:121" ht="15" thickBot="1">
      <c r="AW40" s="51"/>
      <c r="AX40" s="51"/>
      <c r="AY40" s="51"/>
      <c r="AZ40" s="51"/>
      <c r="BA40" s="51"/>
      <c r="BB40" s="51"/>
      <c r="BC40" s="51"/>
      <c r="BD40" s="51"/>
      <c r="BE40" s="51"/>
      <c r="BF40" s="51"/>
      <c r="BG40" s="62"/>
    </row>
    <row r="41" spans="1:121">
      <c r="A41" s="715" t="s">
        <v>28</v>
      </c>
      <c r="B41" s="695"/>
      <c r="C41" s="695"/>
      <c r="D41" s="695"/>
      <c r="E41" s="695"/>
      <c r="F41" s="696"/>
      <c r="G41" s="68"/>
      <c r="H41" s="68"/>
      <c r="I41" s="68"/>
      <c r="J41" s="68"/>
      <c r="K41" s="68"/>
      <c r="L41" s="68"/>
      <c r="M41" s="68"/>
      <c r="N41" s="68"/>
      <c r="O41" s="68"/>
      <c r="P41" s="68"/>
      <c r="Q41" s="68"/>
      <c r="R41" s="68"/>
      <c r="S41" s="68"/>
      <c r="T41" s="68"/>
      <c r="U41" s="69"/>
      <c r="V41" s="69"/>
      <c r="W41" s="69"/>
      <c r="X41" s="69"/>
      <c r="Y41" s="68"/>
      <c r="Z41" s="68"/>
      <c r="AA41" s="68"/>
      <c r="AB41" s="68"/>
      <c r="AC41" s="68"/>
      <c r="AD41" s="70"/>
      <c r="AE41" s="70"/>
      <c r="AF41" s="70"/>
      <c r="AG41" s="70"/>
      <c r="AH41" s="68"/>
      <c r="AI41" s="68"/>
      <c r="AJ41" s="68"/>
      <c r="AK41" s="68"/>
      <c r="AL41" s="68"/>
      <c r="AM41" s="68"/>
      <c r="AN41" s="68"/>
      <c r="AO41" s="68"/>
      <c r="AP41" s="68"/>
      <c r="AQ41" s="68"/>
      <c r="AR41" s="68"/>
      <c r="AS41" s="68"/>
      <c r="AT41" s="68"/>
      <c r="AU41" s="68"/>
      <c r="AV41" s="68"/>
      <c r="AW41" s="68"/>
      <c r="AX41" s="68"/>
      <c r="AY41" s="68"/>
      <c r="AZ41" s="68"/>
      <c r="BA41" s="68"/>
      <c r="BB41" s="68"/>
      <c r="BC41" s="68"/>
      <c r="BD41" s="68"/>
      <c r="BE41" s="68"/>
      <c r="BF41" s="68"/>
      <c r="BG41" s="71"/>
    </row>
    <row r="42" spans="1:121" ht="15">
      <c r="A42" s="716"/>
      <c r="B42" s="717"/>
      <c r="C42" s="717"/>
      <c r="D42" s="717"/>
      <c r="E42" s="717"/>
      <c r="F42" s="718"/>
      <c r="G42" s="51"/>
      <c r="H42" s="51"/>
      <c r="I42" s="51"/>
      <c r="J42" s="220" t="s">
        <v>68</v>
      </c>
      <c r="K42" s="51"/>
      <c r="L42" s="51"/>
      <c r="M42" s="51"/>
      <c r="N42" s="51"/>
      <c r="O42" s="51"/>
      <c r="P42" s="51"/>
      <c r="Q42" s="51"/>
      <c r="R42" s="51"/>
      <c r="S42" s="51"/>
      <c r="T42" s="51"/>
      <c r="U42" s="72"/>
      <c r="V42" s="72"/>
      <c r="W42" s="72"/>
      <c r="X42" s="72"/>
      <c r="Y42" s="51"/>
      <c r="Z42" s="51"/>
      <c r="AA42" s="51"/>
      <c r="AB42" s="51"/>
      <c r="AC42" s="51"/>
      <c r="AD42" s="385"/>
      <c r="AE42" s="385"/>
      <c r="AF42" s="385"/>
      <c r="AG42" s="385"/>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62"/>
    </row>
    <row r="43" spans="1:121" ht="15">
      <c r="A43" s="74"/>
      <c r="B43" s="72"/>
      <c r="C43" s="51"/>
      <c r="D43" s="51"/>
      <c r="E43" s="51"/>
      <c r="F43" s="51"/>
      <c r="G43" s="51"/>
      <c r="H43" s="51"/>
      <c r="I43" s="51"/>
      <c r="J43" s="220" t="s">
        <v>69</v>
      </c>
      <c r="K43" s="51"/>
      <c r="L43" s="51"/>
      <c r="M43" s="51"/>
      <c r="N43" s="51"/>
      <c r="O43" s="51"/>
      <c r="P43" s="51"/>
      <c r="Q43" s="51"/>
      <c r="R43" s="51"/>
      <c r="S43" s="51"/>
      <c r="T43" s="51"/>
      <c r="U43" s="72"/>
      <c r="V43" s="72"/>
      <c r="W43" s="72"/>
      <c r="X43" s="72"/>
      <c r="Y43" s="51"/>
      <c r="Z43" s="51"/>
      <c r="AA43" s="51"/>
      <c r="AB43" s="51"/>
      <c r="AC43" s="51"/>
      <c r="AD43" s="385"/>
      <c r="AE43" s="385"/>
      <c r="AF43" s="385"/>
      <c r="AG43" s="385"/>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62"/>
    </row>
    <row r="44" spans="1:121">
      <c r="A44" s="74"/>
      <c r="B44" s="72"/>
      <c r="C44" s="51"/>
      <c r="D44" s="51"/>
      <c r="E44" s="51"/>
      <c r="F44" s="51"/>
      <c r="G44" s="51"/>
      <c r="H44" s="51"/>
      <c r="I44" s="51"/>
      <c r="J44" s="51"/>
      <c r="K44" s="51"/>
      <c r="L44" s="51"/>
      <c r="M44" s="51"/>
      <c r="N44" s="51"/>
      <c r="O44" s="51"/>
      <c r="P44" s="51"/>
      <c r="Q44" s="51"/>
      <c r="R44" s="51"/>
      <c r="S44" s="51"/>
      <c r="T44" s="51"/>
      <c r="U44" s="72"/>
      <c r="V44" s="72"/>
      <c r="W44" s="72"/>
      <c r="X44" s="72"/>
      <c r="Y44" s="51"/>
      <c r="Z44" s="51"/>
      <c r="AA44" s="51"/>
      <c r="AB44" s="51"/>
      <c r="AC44" s="51"/>
      <c r="AD44" s="385"/>
      <c r="AE44" s="385"/>
      <c r="AF44" s="385"/>
      <c r="AG44" s="385"/>
      <c r="AH44" s="51"/>
      <c r="AI44" s="51"/>
      <c r="AJ44" s="51"/>
      <c r="AK44" s="51"/>
      <c r="AL44" s="51"/>
      <c r="AM44" s="51"/>
      <c r="AN44" s="51"/>
      <c r="AO44" s="51"/>
      <c r="AP44" s="51"/>
      <c r="AQ44" s="51"/>
      <c r="AR44" s="51"/>
      <c r="AS44" s="51"/>
      <c r="AT44" s="51"/>
      <c r="AU44" s="51"/>
      <c r="AV44" s="51"/>
      <c r="AW44" s="51"/>
      <c r="AX44" s="51"/>
      <c r="AY44" s="51"/>
      <c r="AZ44" s="51"/>
      <c r="BA44" s="51"/>
      <c r="BB44" s="51"/>
      <c r="BC44" s="51"/>
      <c r="BD44" s="51"/>
      <c r="BE44" s="51"/>
      <c r="BF44" s="51"/>
      <c r="BG44" s="62"/>
    </row>
    <row r="45" spans="1:121">
      <c r="A45" s="74"/>
      <c r="B45" s="72"/>
      <c r="C45" s="51"/>
      <c r="D45" s="51"/>
      <c r="E45" s="51"/>
      <c r="F45" s="51"/>
      <c r="G45" s="51"/>
      <c r="H45" s="51"/>
      <c r="I45" s="51"/>
      <c r="J45" s="51"/>
      <c r="K45" s="51"/>
      <c r="L45" s="51"/>
      <c r="M45" s="51"/>
      <c r="N45" s="51"/>
      <c r="O45" s="51"/>
      <c r="P45" s="51"/>
      <c r="Q45" s="51"/>
      <c r="R45" s="51"/>
      <c r="S45" s="51"/>
      <c r="T45" s="51"/>
      <c r="U45" s="72"/>
      <c r="V45" s="72"/>
      <c r="W45" s="72"/>
      <c r="X45" s="72"/>
      <c r="Y45" s="51"/>
      <c r="Z45" s="51"/>
      <c r="AA45" s="51"/>
      <c r="AB45" s="51"/>
      <c r="AC45" s="51"/>
      <c r="AD45" s="385"/>
      <c r="AE45" s="385"/>
      <c r="AF45" s="385"/>
      <c r="AG45" s="385"/>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62"/>
    </row>
    <row r="46" spans="1:121">
      <c r="A46" s="74"/>
      <c r="B46" s="72"/>
      <c r="C46" s="51"/>
      <c r="D46" s="51"/>
      <c r="E46" s="51"/>
      <c r="F46" s="51"/>
      <c r="G46" s="51"/>
      <c r="H46" s="51"/>
      <c r="I46" s="51"/>
      <c r="J46" s="51"/>
      <c r="K46" s="51"/>
      <c r="L46" s="51"/>
      <c r="M46" s="51"/>
      <c r="N46" s="51"/>
      <c r="O46" s="51"/>
      <c r="P46" s="51"/>
      <c r="Q46" s="51"/>
      <c r="R46" s="51"/>
      <c r="S46" s="51"/>
      <c r="T46" s="51"/>
      <c r="U46" s="72"/>
      <c r="V46" s="72"/>
      <c r="W46" s="72"/>
      <c r="X46" s="72"/>
      <c r="Y46" s="51"/>
      <c r="Z46" s="51"/>
      <c r="AA46" s="51"/>
      <c r="AB46" s="51"/>
      <c r="AC46" s="51"/>
      <c r="AD46" s="385"/>
      <c r="AE46" s="385"/>
      <c r="AF46" s="385"/>
      <c r="AG46" s="385"/>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62"/>
    </row>
    <row r="47" spans="1:121" ht="17.25" customHeight="1">
      <c r="A47" s="74"/>
      <c r="B47" s="72"/>
      <c r="C47" s="51"/>
      <c r="D47" s="51"/>
      <c r="E47" s="51"/>
      <c r="F47" s="51"/>
      <c r="G47" s="51"/>
      <c r="H47" s="51"/>
      <c r="I47" s="51"/>
      <c r="J47" s="51"/>
      <c r="K47" s="51"/>
      <c r="L47" s="51"/>
      <c r="M47" s="51"/>
      <c r="N47" s="51"/>
      <c r="O47" s="51"/>
      <c r="P47" s="51"/>
      <c r="Q47" s="51"/>
      <c r="R47" s="51"/>
      <c r="S47" s="51"/>
      <c r="T47" s="51"/>
      <c r="U47" s="72"/>
      <c r="V47" s="72"/>
      <c r="W47" s="72"/>
      <c r="X47" s="72"/>
      <c r="Y47" s="51"/>
      <c r="Z47" s="51"/>
      <c r="AA47" s="51"/>
      <c r="AB47" s="51"/>
      <c r="AC47" s="51"/>
      <c r="AD47" s="385"/>
      <c r="AE47" s="385"/>
      <c r="AF47" s="385"/>
      <c r="AG47" s="385"/>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62"/>
      <c r="BR47" s="688" t="s">
        <v>117</v>
      </c>
      <c r="BS47" s="688"/>
      <c r="BT47" s="688"/>
      <c r="BU47" s="688"/>
      <c r="BV47" s="688"/>
      <c r="BW47" s="688"/>
      <c r="BX47" s="688"/>
      <c r="BY47" s="688"/>
      <c r="BZ47" s="688"/>
      <c r="CA47" s="688"/>
      <c r="CB47" s="689"/>
      <c r="CC47" s="689"/>
      <c r="CD47" s="689"/>
      <c r="CE47" s="689"/>
      <c r="CF47" s="689"/>
      <c r="CG47" s="689"/>
      <c r="CH47" s="689"/>
      <c r="CI47" s="689"/>
      <c r="CJ47" s="689"/>
      <c r="CK47" s="689"/>
      <c r="CL47" s="689"/>
      <c r="CM47" s="689"/>
      <c r="CN47" s="689"/>
      <c r="CO47" s="689"/>
      <c r="CP47" s="689"/>
      <c r="CQ47" s="689"/>
      <c r="CR47" s="689"/>
      <c r="CS47" s="689"/>
      <c r="CT47" s="689"/>
      <c r="CU47" s="689"/>
      <c r="CV47" s="689"/>
      <c r="CW47" s="689"/>
      <c r="CX47" s="689"/>
      <c r="CY47" s="689"/>
      <c r="CZ47" s="689"/>
      <c r="DA47" s="689"/>
      <c r="DB47" s="689"/>
      <c r="DC47" s="689"/>
      <c r="DD47" s="689"/>
      <c r="DE47" s="689"/>
      <c r="DF47" s="689"/>
      <c r="DG47" s="689"/>
      <c r="DH47" s="689"/>
      <c r="DI47" s="689"/>
      <c r="DJ47" s="689"/>
      <c r="DK47" s="689"/>
      <c r="DL47" s="689"/>
      <c r="DM47" s="689"/>
      <c r="DN47" s="689"/>
      <c r="DO47" s="689"/>
      <c r="DP47" s="689"/>
      <c r="DQ47" s="689"/>
    </row>
    <row r="48" spans="1:121" ht="17.25" customHeight="1" thickBot="1">
      <c r="A48" s="75"/>
      <c r="B48" s="76"/>
      <c r="C48" s="65"/>
      <c r="D48" s="65"/>
      <c r="E48" s="65"/>
      <c r="F48" s="65"/>
      <c r="G48" s="65"/>
      <c r="H48" s="65"/>
      <c r="I48" s="65"/>
      <c r="J48" s="65"/>
      <c r="K48" s="65"/>
      <c r="L48" s="65"/>
      <c r="M48" s="65"/>
      <c r="N48" s="65"/>
      <c r="O48" s="65"/>
      <c r="P48" s="65"/>
      <c r="Q48" s="65"/>
      <c r="R48" s="65"/>
      <c r="S48" s="65"/>
      <c r="T48" s="65"/>
      <c r="U48" s="76"/>
      <c r="V48" s="76"/>
      <c r="W48" s="76"/>
      <c r="X48" s="76"/>
      <c r="Y48" s="65"/>
      <c r="Z48" s="65"/>
      <c r="AA48" s="65"/>
      <c r="AB48" s="65"/>
      <c r="AC48" s="65"/>
      <c r="AD48" s="77"/>
      <c r="AE48" s="77"/>
      <c r="AF48" s="77"/>
      <c r="AG48" s="77"/>
      <c r="AH48" s="65"/>
      <c r="AI48" s="65"/>
      <c r="AJ48" s="65"/>
      <c r="AK48" s="65"/>
      <c r="AL48" s="65"/>
      <c r="AM48" s="65"/>
      <c r="AN48" s="65"/>
      <c r="AO48" s="65"/>
      <c r="AP48" s="65"/>
      <c r="AQ48" s="65"/>
      <c r="AR48" s="65"/>
      <c r="AS48" s="65"/>
      <c r="AT48" s="65"/>
      <c r="AU48" s="65"/>
      <c r="AV48" s="65"/>
      <c r="AW48" s="219"/>
      <c r="AX48" s="219"/>
      <c r="AY48" s="219"/>
      <c r="AZ48" s="219"/>
      <c r="BA48" s="219"/>
      <c r="BB48" s="219"/>
      <c r="BC48" s="219"/>
      <c r="BD48" s="219"/>
      <c r="BE48" s="219"/>
      <c r="BF48" s="219"/>
      <c r="BG48" s="222"/>
      <c r="BR48" s="677"/>
      <c r="BS48" s="678"/>
      <c r="BT48" s="678"/>
      <c r="BU48" s="678"/>
      <c r="BV48" s="678" t="s">
        <v>118</v>
      </c>
      <c r="BW48" s="678"/>
      <c r="BX48" s="678"/>
      <c r="BY48" s="678"/>
      <c r="BZ48" s="678"/>
      <c r="CA48" s="678"/>
      <c r="CB48" s="679" t="s">
        <v>136</v>
      </c>
      <c r="CC48" s="680"/>
      <c r="CD48" s="680"/>
      <c r="CE48" s="680"/>
      <c r="CF48" s="680"/>
      <c r="CG48" s="680"/>
      <c r="CH48" s="680"/>
      <c r="CI48" s="680"/>
      <c r="CJ48" s="680"/>
      <c r="CK48" s="680"/>
      <c r="CL48" s="680"/>
      <c r="CM48" s="680"/>
      <c r="CN48" s="680"/>
      <c r="CO48" s="680"/>
      <c r="CP48" s="680"/>
      <c r="CQ48" s="680"/>
      <c r="CR48" s="680"/>
      <c r="CS48" s="680"/>
      <c r="CT48" s="680"/>
      <c r="CU48" s="680"/>
      <c r="CV48" s="680"/>
      <c r="CW48" s="680"/>
      <c r="CX48" s="680"/>
      <c r="CY48" s="680"/>
      <c r="CZ48" s="680"/>
      <c r="DA48" s="680"/>
      <c r="DB48" s="680"/>
      <c r="DC48" s="680"/>
      <c r="DD48" s="680"/>
      <c r="DE48" s="680"/>
      <c r="DF48" s="680"/>
      <c r="DG48" s="680"/>
      <c r="DH48" s="680"/>
      <c r="DI48" s="680"/>
      <c r="DJ48" s="680"/>
      <c r="DK48" s="680"/>
      <c r="DL48" s="680"/>
      <c r="DM48" s="680"/>
      <c r="DN48" s="680"/>
      <c r="DO48" s="680"/>
      <c r="DP48" s="680"/>
      <c r="DQ48" s="681"/>
    </row>
    <row r="49" spans="70:121" ht="17.25" customHeight="1">
      <c r="BR49" s="682"/>
      <c r="BS49" s="683"/>
      <c r="BT49" s="683"/>
      <c r="BU49" s="683"/>
      <c r="BV49" s="683" t="s">
        <v>119</v>
      </c>
      <c r="BW49" s="683"/>
      <c r="BX49" s="683"/>
      <c r="BY49" s="683"/>
      <c r="BZ49" s="683"/>
      <c r="CA49" s="683"/>
      <c r="CB49" s="684" t="s">
        <v>132</v>
      </c>
      <c r="CC49" s="685"/>
      <c r="CD49" s="685"/>
      <c r="CE49" s="685"/>
      <c r="CF49" s="685"/>
      <c r="CG49" s="685"/>
      <c r="CH49" s="685"/>
      <c r="CI49" s="685"/>
      <c r="CJ49" s="685"/>
      <c r="CK49" s="685"/>
      <c r="CL49" s="685"/>
      <c r="CM49" s="685"/>
      <c r="CN49" s="685"/>
      <c r="CO49" s="685"/>
      <c r="CP49" s="685"/>
      <c r="CQ49" s="685"/>
      <c r="CR49" s="685"/>
      <c r="CS49" s="686"/>
      <c r="CT49" s="683" t="s">
        <v>121</v>
      </c>
      <c r="CU49" s="683"/>
      <c r="CV49" s="683"/>
      <c r="CW49" s="683"/>
      <c r="CX49" s="683"/>
      <c r="CY49" s="683"/>
      <c r="CZ49" s="684" t="s">
        <v>131</v>
      </c>
      <c r="DA49" s="685"/>
      <c r="DB49" s="685"/>
      <c r="DC49" s="685"/>
      <c r="DD49" s="685"/>
      <c r="DE49" s="685"/>
      <c r="DF49" s="685"/>
      <c r="DG49" s="685"/>
      <c r="DH49" s="685"/>
      <c r="DI49" s="685"/>
      <c r="DJ49" s="685"/>
      <c r="DK49" s="685"/>
      <c r="DL49" s="685"/>
      <c r="DM49" s="685"/>
      <c r="DN49" s="685"/>
      <c r="DO49" s="685"/>
      <c r="DP49" s="685"/>
      <c r="DQ49" s="687"/>
    </row>
    <row r="50" spans="70:121" ht="17.25" customHeight="1">
      <c r="BR50" s="682"/>
      <c r="BS50" s="683"/>
      <c r="BT50" s="683"/>
      <c r="BU50" s="683"/>
      <c r="BV50" s="683" t="s">
        <v>123</v>
      </c>
      <c r="BW50" s="683"/>
      <c r="BX50" s="683"/>
      <c r="BY50" s="683"/>
      <c r="BZ50" s="683"/>
      <c r="CA50" s="683"/>
      <c r="CB50" s="684" t="s">
        <v>122</v>
      </c>
      <c r="CC50" s="685"/>
      <c r="CD50" s="685"/>
      <c r="CE50" s="685"/>
      <c r="CF50" s="685"/>
      <c r="CG50" s="685"/>
      <c r="CH50" s="685"/>
      <c r="CI50" s="685"/>
      <c r="CJ50" s="685"/>
      <c r="CK50" s="685"/>
      <c r="CL50" s="685"/>
      <c r="CM50" s="685"/>
      <c r="CN50" s="685"/>
      <c r="CO50" s="685"/>
      <c r="CP50" s="685"/>
      <c r="CQ50" s="685"/>
      <c r="CR50" s="685"/>
      <c r="CS50" s="686"/>
      <c r="CT50" s="683" t="s">
        <v>124</v>
      </c>
      <c r="CU50" s="683"/>
      <c r="CV50" s="683"/>
      <c r="CW50" s="683"/>
      <c r="CX50" s="683"/>
      <c r="CY50" s="683"/>
      <c r="CZ50" s="684" t="s">
        <v>122</v>
      </c>
      <c r="DA50" s="685"/>
      <c r="DB50" s="685"/>
      <c r="DC50" s="685"/>
      <c r="DD50" s="685"/>
      <c r="DE50" s="685"/>
      <c r="DF50" s="685"/>
      <c r="DG50" s="685"/>
      <c r="DH50" s="685"/>
      <c r="DI50" s="685"/>
      <c r="DJ50" s="685"/>
      <c r="DK50" s="685"/>
      <c r="DL50" s="685"/>
      <c r="DM50" s="685"/>
      <c r="DN50" s="685"/>
      <c r="DO50" s="685"/>
      <c r="DP50" s="685"/>
      <c r="DQ50" s="687"/>
    </row>
    <row r="51" spans="70:121" ht="121.5" customHeight="1">
      <c r="BR51" s="673"/>
      <c r="BS51" s="674"/>
      <c r="BT51" s="674"/>
      <c r="BU51" s="674"/>
      <c r="BV51" s="674" t="s">
        <v>125</v>
      </c>
      <c r="BW51" s="674"/>
      <c r="BX51" s="674"/>
      <c r="BY51" s="674"/>
      <c r="BZ51" s="674"/>
      <c r="CA51" s="674"/>
      <c r="CB51" s="675" t="s">
        <v>137</v>
      </c>
      <c r="CC51" s="675"/>
      <c r="CD51" s="675"/>
      <c r="CE51" s="675"/>
      <c r="CF51" s="675"/>
      <c r="CG51" s="675"/>
      <c r="CH51" s="675"/>
      <c r="CI51" s="675"/>
      <c r="CJ51" s="675"/>
      <c r="CK51" s="675"/>
      <c r="CL51" s="675"/>
      <c r="CM51" s="675"/>
      <c r="CN51" s="675"/>
      <c r="CO51" s="675"/>
      <c r="CP51" s="675"/>
      <c r="CQ51" s="675"/>
      <c r="CR51" s="675"/>
      <c r="CS51" s="675"/>
      <c r="CT51" s="675"/>
      <c r="CU51" s="675"/>
      <c r="CV51" s="675"/>
      <c r="CW51" s="675"/>
      <c r="CX51" s="675"/>
      <c r="CY51" s="675"/>
      <c r="CZ51" s="675"/>
      <c r="DA51" s="675"/>
      <c r="DB51" s="675"/>
      <c r="DC51" s="675"/>
      <c r="DD51" s="675"/>
      <c r="DE51" s="675"/>
      <c r="DF51" s="675"/>
      <c r="DG51" s="675"/>
      <c r="DH51" s="675"/>
      <c r="DI51" s="675"/>
      <c r="DJ51" s="675"/>
      <c r="DK51" s="675"/>
      <c r="DL51" s="675"/>
      <c r="DM51" s="675"/>
      <c r="DN51" s="675"/>
      <c r="DO51" s="675"/>
      <c r="DP51" s="675"/>
      <c r="DQ51" s="676"/>
    </row>
    <row r="53" spans="70:121" ht="17.25" customHeight="1">
      <c r="BR53" s="688" t="s">
        <v>117</v>
      </c>
      <c r="BS53" s="688"/>
      <c r="BT53" s="688"/>
      <c r="BU53" s="688"/>
      <c r="BV53" s="688"/>
      <c r="BW53" s="688"/>
      <c r="BX53" s="688"/>
      <c r="BY53" s="688"/>
      <c r="BZ53" s="688"/>
      <c r="CA53" s="688"/>
      <c r="CB53" s="689"/>
      <c r="CC53" s="689"/>
      <c r="CD53" s="689"/>
      <c r="CE53" s="689"/>
      <c r="CF53" s="689"/>
      <c r="CG53" s="689"/>
      <c r="CH53" s="689"/>
      <c r="CI53" s="689"/>
      <c r="CJ53" s="689"/>
      <c r="CK53" s="689"/>
      <c r="CL53" s="689"/>
      <c r="CM53" s="689"/>
      <c r="CN53" s="689"/>
      <c r="CO53" s="689"/>
      <c r="CP53" s="689"/>
      <c r="CQ53" s="689"/>
      <c r="CR53" s="689"/>
      <c r="CS53" s="689"/>
      <c r="CT53" s="689"/>
      <c r="CU53" s="689"/>
      <c r="CV53" s="689"/>
      <c r="CW53" s="689"/>
      <c r="CX53" s="689"/>
      <c r="CY53" s="689"/>
      <c r="CZ53" s="689"/>
      <c r="DA53" s="689"/>
      <c r="DB53" s="689"/>
      <c r="DC53" s="689"/>
      <c r="DD53" s="689"/>
      <c r="DE53" s="689"/>
      <c r="DF53" s="689"/>
      <c r="DG53" s="689"/>
      <c r="DH53" s="689"/>
      <c r="DI53" s="689"/>
      <c r="DJ53" s="689"/>
      <c r="DK53" s="689"/>
      <c r="DL53" s="689"/>
      <c r="DM53" s="689"/>
      <c r="DN53" s="689"/>
      <c r="DO53" s="689"/>
      <c r="DP53" s="689"/>
      <c r="DQ53" s="689"/>
    </row>
    <row r="54" spans="70:121" ht="17.25" customHeight="1">
      <c r="BR54" s="677"/>
      <c r="BS54" s="678"/>
      <c r="BT54" s="678"/>
      <c r="BU54" s="678"/>
      <c r="BV54" s="678" t="s">
        <v>118</v>
      </c>
      <c r="BW54" s="678"/>
      <c r="BX54" s="678"/>
      <c r="BY54" s="678"/>
      <c r="BZ54" s="678"/>
      <c r="CA54" s="678"/>
      <c r="CB54" s="679" t="s">
        <v>138</v>
      </c>
      <c r="CC54" s="680"/>
      <c r="CD54" s="680"/>
      <c r="CE54" s="680"/>
      <c r="CF54" s="680"/>
      <c r="CG54" s="680"/>
      <c r="CH54" s="680"/>
      <c r="CI54" s="680"/>
      <c r="CJ54" s="680"/>
      <c r="CK54" s="680"/>
      <c r="CL54" s="680"/>
      <c r="CM54" s="680"/>
      <c r="CN54" s="680"/>
      <c r="CO54" s="680"/>
      <c r="CP54" s="680"/>
      <c r="CQ54" s="680"/>
      <c r="CR54" s="680"/>
      <c r="CS54" s="680"/>
      <c r="CT54" s="680"/>
      <c r="CU54" s="680"/>
      <c r="CV54" s="680"/>
      <c r="CW54" s="680"/>
      <c r="CX54" s="680"/>
      <c r="CY54" s="680"/>
      <c r="CZ54" s="680"/>
      <c r="DA54" s="680"/>
      <c r="DB54" s="680"/>
      <c r="DC54" s="680"/>
      <c r="DD54" s="680"/>
      <c r="DE54" s="680"/>
      <c r="DF54" s="680"/>
      <c r="DG54" s="680"/>
      <c r="DH54" s="680"/>
      <c r="DI54" s="680"/>
      <c r="DJ54" s="680"/>
      <c r="DK54" s="680"/>
      <c r="DL54" s="680"/>
      <c r="DM54" s="680"/>
      <c r="DN54" s="680"/>
      <c r="DO54" s="680"/>
      <c r="DP54" s="680"/>
      <c r="DQ54" s="681"/>
    </row>
    <row r="55" spans="70:121" ht="17.25" customHeight="1">
      <c r="BR55" s="682"/>
      <c r="BS55" s="683"/>
      <c r="BT55" s="683"/>
      <c r="BU55" s="683"/>
      <c r="BV55" s="683" t="s">
        <v>119</v>
      </c>
      <c r="BW55" s="683"/>
      <c r="BX55" s="683"/>
      <c r="BY55" s="683"/>
      <c r="BZ55" s="683"/>
      <c r="CA55" s="683"/>
      <c r="CB55" s="684" t="s">
        <v>132</v>
      </c>
      <c r="CC55" s="685"/>
      <c r="CD55" s="685"/>
      <c r="CE55" s="685"/>
      <c r="CF55" s="685"/>
      <c r="CG55" s="685"/>
      <c r="CH55" s="685"/>
      <c r="CI55" s="685"/>
      <c r="CJ55" s="685"/>
      <c r="CK55" s="685"/>
      <c r="CL55" s="685"/>
      <c r="CM55" s="685"/>
      <c r="CN55" s="685"/>
      <c r="CO55" s="685"/>
      <c r="CP55" s="685"/>
      <c r="CQ55" s="685"/>
      <c r="CR55" s="685"/>
      <c r="CS55" s="686"/>
      <c r="CT55" s="683" t="s">
        <v>121</v>
      </c>
      <c r="CU55" s="683"/>
      <c r="CV55" s="683"/>
      <c r="CW55" s="683"/>
      <c r="CX55" s="683"/>
      <c r="CY55" s="683"/>
      <c r="CZ55" s="684" t="s">
        <v>131</v>
      </c>
      <c r="DA55" s="685"/>
      <c r="DB55" s="685"/>
      <c r="DC55" s="685"/>
      <c r="DD55" s="685"/>
      <c r="DE55" s="685"/>
      <c r="DF55" s="685"/>
      <c r="DG55" s="685"/>
      <c r="DH55" s="685"/>
      <c r="DI55" s="685"/>
      <c r="DJ55" s="685"/>
      <c r="DK55" s="685"/>
      <c r="DL55" s="685"/>
      <c r="DM55" s="685"/>
      <c r="DN55" s="685"/>
      <c r="DO55" s="685"/>
      <c r="DP55" s="685"/>
      <c r="DQ55" s="687"/>
    </row>
    <row r="56" spans="70:121" ht="17.25" customHeight="1">
      <c r="BR56" s="682"/>
      <c r="BS56" s="683"/>
      <c r="BT56" s="683"/>
      <c r="BU56" s="683"/>
      <c r="BV56" s="683" t="s">
        <v>123</v>
      </c>
      <c r="BW56" s="683"/>
      <c r="BX56" s="683"/>
      <c r="BY56" s="683"/>
      <c r="BZ56" s="683"/>
      <c r="CA56" s="683"/>
      <c r="CB56" s="684" t="s">
        <v>126</v>
      </c>
      <c r="CC56" s="685"/>
      <c r="CD56" s="685"/>
      <c r="CE56" s="685"/>
      <c r="CF56" s="685"/>
      <c r="CG56" s="685"/>
      <c r="CH56" s="685"/>
      <c r="CI56" s="685"/>
      <c r="CJ56" s="685"/>
      <c r="CK56" s="685"/>
      <c r="CL56" s="685"/>
      <c r="CM56" s="685"/>
      <c r="CN56" s="685"/>
      <c r="CO56" s="685"/>
      <c r="CP56" s="685"/>
      <c r="CQ56" s="685"/>
      <c r="CR56" s="685"/>
      <c r="CS56" s="686"/>
      <c r="CT56" s="683" t="s">
        <v>124</v>
      </c>
      <c r="CU56" s="683"/>
      <c r="CV56" s="683"/>
      <c r="CW56" s="683"/>
      <c r="CX56" s="683"/>
      <c r="CY56" s="683"/>
      <c r="CZ56" s="684" t="s">
        <v>122</v>
      </c>
      <c r="DA56" s="685"/>
      <c r="DB56" s="685"/>
      <c r="DC56" s="685"/>
      <c r="DD56" s="685"/>
      <c r="DE56" s="685"/>
      <c r="DF56" s="685"/>
      <c r="DG56" s="685"/>
      <c r="DH56" s="685"/>
      <c r="DI56" s="685"/>
      <c r="DJ56" s="685"/>
      <c r="DK56" s="685"/>
      <c r="DL56" s="685"/>
      <c r="DM56" s="685"/>
      <c r="DN56" s="685"/>
      <c r="DO56" s="685"/>
      <c r="DP56" s="685"/>
      <c r="DQ56" s="687"/>
    </row>
    <row r="57" spans="70:121" ht="121.5" customHeight="1">
      <c r="BR57" s="673"/>
      <c r="BS57" s="674"/>
      <c r="BT57" s="674"/>
      <c r="BU57" s="674"/>
      <c r="BV57" s="674" t="s">
        <v>125</v>
      </c>
      <c r="BW57" s="674"/>
      <c r="BX57" s="674"/>
      <c r="BY57" s="674"/>
      <c r="BZ57" s="674"/>
      <c r="CA57" s="674"/>
      <c r="CB57" s="675" t="s">
        <v>139</v>
      </c>
      <c r="CC57" s="675"/>
      <c r="CD57" s="675"/>
      <c r="CE57" s="675"/>
      <c r="CF57" s="675"/>
      <c r="CG57" s="675"/>
      <c r="CH57" s="675"/>
      <c r="CI57" s="675"/>
      <c r="CJ57" s="675"/>
      <c r="CK57" s="675"/>
      <c r="CL57" s="675"/>
      <c r="CM57" s="675"/>
      <c r="CN57" s="675"/>
      <c r="CO57" s="675"/>
      <c r="CP57" s="675"/>
      <c r="CQ57" s="675"/>
      <c r="CR57" s="675"/>
      <c r="CS57" s="675"/>
      <c r="CT57" s="675"/>
      <c r="CU57" s="675"/>
      <c r="CV57" s="675"/>
      <c r="CW57" s="675"/>
      <c r="CX57" s="675"/>
      <c r="CY57" s="675"/>
      <c r="CZ57" s="675"/>
      <c r="DA57" s="675"/>
      <c r="DB57" s="675"/>
      <c r="DC57" s="675"/>
      <c r="DD57" s="675"/>
      <c r="DE57" s="675"/>
      <c r="DF57" s="675"/>
      <c r="DG57" s="675"/>
      <c r="DH57" s="675"/>
      <c r="DI57" s="675"/>
      <c r="DJ57" s="675"/>
      <c r="DK57" s="675"/>
      <c r="DL57" s="675"/>
      <c r="DM57" s="675"/>
      <c r="DN57" s="675"/>
      <c r="DO57" s="675"/>
      <c r="DP57" s="675"/>
      <c r="DQ57" s="676"/>
    </row>
    <row r="59" spans="70:121" ht="17.25" customHeight="1">
      <c r="BR59" s="688" t="s">
        <v>117</v>
      </c>
      <c r="BS59" s="688"/>
      <c r="BT59" s="688"/>
      <c r="BU59" s="688"/>
      <c r="BV59" s="688"/>
      <c r="BW59" s="688"/>
      <c r="BX59" s="688"/>
      <c r="BY59" s="688"/>
      <c r="BZ59" s="688"/>
      <c r="CA59" s="688"/>
      <c r="CB59" s="689"/>
      <c r="CC59" s="689"/>
      <c r="CD59" s="689"/>
      <c r="CE59" s="689"/>
      <c r="CF59" s="689"/>
      <c r="CG59" s="689"/>
      <c r="CH59" s="689"/>
      <c r="CI59" s="689"/>
      <c r="CJ59" s="689"/>
      <c r="CK59" s="689"/>
      <c r="CL59" s="689"/>
      <c r="CM59" s="689"/>
      <c r="CN59" s="689"/>
      <c r="CO59" s="689"/>
      <c r="CP59" s="689"/>
      <c r="CQ59" s="689"/>
      <c r="CR59" s="689"/>
      <c r="CS59" s="689"/>
      <c r="CT59" s="689"/>
      <c r="CU59" s="689"/>
      <c r="CV59" s="689"/>
      <c r="CW59" s="689"/>
      <c r="CX59" s="689"/>
      <c r="CY59" s="689"/>
      <c r="CZ59" s="689"/>
      <c r="DA59" s="689"/>
      <c r="DB59" s="689"/>
      <c r="DC59" s="689"/>
      <c r="DD59" s="689"/>
      <c r="DE59" s="689"/>
      <c r="DF59" s="689"/>
      <c r="DG59" s="689"/>
      <c r="DH59" s="689"/>
      <c r="DI59" s="689"/>
      <c r="DJ59" s="689"/>
      <c r="DK59" s="689"/>
      <c r="DL59" s="689"/>
      <c r="DM59" s="689"/>
      <c r="DN59" s="689"/>
      <c r="DO59" s="689"/>
      <c r="DP59" s="689"/>
      <c r="DQ59" s="689"/>
    </row>
    <row r="60" spans="70:121" ht="17.25" customHeight="1">
      <c r="BR60" s="677"/>
      <c r="BS60" s="678"/>
      <c r="BT60" s="678"/>
      <c r="BU60" s="678"/>
      <c r="BV60" s="678" t="s">
        <v>118</v>
      </c>
      <c r="BW60" s="678"/>
      <c r="BX60" s="678"/>
      <c r="BY60" s="678"/>
      <c r="BZ60" s="678"/>
      <c r="CA60" s="678"/>
      <c r="CB60" s="679" t="s">
        <v>128</v>
      </c>
      <c r="CC60" s="680"/>
      <c r="CD60" s="680"/>
      <c r="CE60" s="680"/>
      <c r="CF60" s="680"/>
      <c r="CG60" s="680"/>
      <c r="CH60" s="680"/>
      <c r="CI60" s="680"/>
      <c r="CJ60" s="680"/>
      <c r="CK60" s="680"/>
      <c r="CL60" s="680"/>
      <c r="CM60" s="680"/>
      <c r="CN60" s="680"/>
      <c r="CO60" s="680"/>
      <c r="CP60" s="680"/>
      <c r="CQ60" s="680"/>
      <c r="CR60" s="680"/>
      <c r="CS60" s="680"/>
      <c r="CT60" s="680"/>
      <c r="CU60" s="680"/>
      <c r="CV60" s="680"/>
      <c r="CW60" s="680"/>
      <c r="CX60" s="680"/>
      <c r="CY60" s="680"/>
      <c r="CZ60" s="680"/>
      <c r="DA60" s="680"/>
      <c r="DB60" s="680"/>
      <c r="DC60" s="680"/>
      <c r="DD60" s="680"/>
      <c r="DE60" s="680"/>
      <c r="DF60" s="680"/>
      <c r="DG60" s="680"/>
      <c r="DH60" s="680"/>
      <c r="DI60" s="680"/>
      <c r="DJ60" s="680"/>
      <c r="DK60" s="680"/>
      <c r="DL60" s="680"/>
      <c r="DM60" s="680"/>
      <c r="DN60" s="680"/>
      <c r="DO60" s="680"/>
      <c r="DP60" s="680"/>
      <c r="DQ60" s="681"/>
    </row>
    <row r="61" spans="70:121" ht="17.25" customHeight="1">
      <c r="BR61" s="682"/>
      <c r="BS61" s="683"/>
      <c r="BT61" s="683"/>
      <c r="BU61" s="683"/>
      <c r="BV61" s="683" t="s">
        <v>119</v>
      </c>
      <c r="BW61" s="683"/>
      <c r="BX61" s="683"/>
      <c r="BY61" s="683"/>
      <c r="BZ61" s="683"/>
      <c r="CA61" s="683"/>
      <c r="CB61" s="684" t="s">
        <v>120</v>
      </c>
      <c r="CC61" s="685"/>
      <c r="CD61" s="685"/>
      <c r="CE61" s="685"/>
      <c r="CF61" s="685"/>
      <c r="CG61" s="685"/>
      <c r="CH61" s="685"/>
      <c r="CI61" s="685"/>
      <c r="CJ61" s="685"/>
      <c r="CK61" s="685"/>
      <c r="CL61" s="685"/>
      <c r="CM61" s="685"/>
      <c r="CN61" s="685"/>
      <c r="CO61" s="685"/>
      <c r="CP61" s="685"/>
      <c r="CQ61" s="685"/>
      <c r="CR61" s="685"/>
      <c r="CS61" s="686"/>
      <c r="CT61" s="683" t="s">
        <v>121</v>
      </c>
      <c r="CU61" s="683"/>
      <c r="CV61" s="683"/>
      <c r="CW61" s="683"/>
      <c r="CX61" s="683"/>
      <c r="CY61" s="683"/>
      <c r="CZ61" s="684" t="s">
        <v>122</v>
      </c>
      <c r="DA61" s="685"/>
      <c r="DB61" s="685"/>
      <c r="DC61" s="685"/>
      <c r="DD61" s="685"/>
      <c r="DE61" s="685"/>
      <c r="DF61" s="685"/>
      <c r="DG61" s="685"/>
      <c r="DH61" s="685"/>
      <c r="DI61" s="685"/>
      <c r="DJ61" s="685"/>
      <c r="DK61" s="685"/>
      <c r="DL61" s="685"/>
      <c r="DM61" s="685"/>
      <c r="DN61" s="685"/>
      <c r="DO61" s="685"/>
      <c r="DP61" s="685"/>
      <c r="DQ61" s="687"/>
    </row>
    <row r="62" spans="70:121" ht="17.25" customHeight="1">
      <c r="BR62" s="682"/>
      <c r="BS62" s="683"/>
      <c r="BT62" s="683"/>
      <c r="BU62" s="683"/>
      <c r="BV62" s="683" t="s">
        <v>123</v>
      </c>
      <c r="BW62" s="683"/>
      <c r="BX62" s="683"/>
      <c r="BY62" s="683"/>
      <c r="BZ62" s="683"/>
      <c r="CA62" s="683"/>
      <c r="CB62" s="684" t="s">
        <v>126</v>
      </c>
      <c r="CC62" s="685"/>
      <c r="CD62" s="685"/>
      <c r="CE62" s="685"/>
      <c r="CF62" s="685"/>
      <c r="CG62" s="685"/>
      <c r="CH62" s="685"/>
      <c r="CI62" s="685"/>
      <c r="CJ62" s="685"/>
      <c r="CK62" s="685"/>
      <c r="CL62" s="685"/>
      <c r="CM62" s="685"/>
      <c r="CN62" s="685"/>
      <c r="CO62" s="685"/>
      <c r="CP62" s="685"/>
      <c r="CQ62" s="685"/>
      <c r="CR62" s="685"/>
      <c r="CS62" s="686"/>
      <c r="CT62" s="683" t="s">
        <v>124</v>
      </c>
      <c r="CU62" s="683"/>
      <c r="CV62" s="683"/>
      <c r="CW62" s="683"/>
      <c r="CX62" s="683"/>
      <c r="CY62" s="683"/>
      <c r="CZ62" s="684" t="s">
        <v>122</v>
      </c>
      <c r="DA62" s="685"/>
      <c r="DB62" s="685"/>
      <c r="DC62" s="685"/>
      <c r="DD62" s="685"/>
      <c r="DE62" s="685"/>
      <c r="DF62" s="685"/>
      <c r="DG62" s="685"/>
      <c r="DH62" s="685"/>
      <c r="DI62" s="685"/>
      <c r="DJ62" s="685"/>
      <c r="DK62" s="685"/>
      <c r="DL62" s="685"/>
      <c r="DM62" s="685"/>
      <c r="DN62" s="685"/>
      <c r="DO62" s="685"/>
      <c r="DP62" s="685"/>
      <c r="DQ62" s="687"/>
    </row>
    <row r="63" spans="70:121" ht="121.5" customHeight="1">
      <c r="BR63" s="673"/>
      <c r="BS63" s="674"/>
      <c r="BT63" s="674"/>
      <c r="BU63" s="674"/>
      <c r="BV63" s="674" t="s">
        <v>125</v>
      </c>
      <c r="BW63" s="674"/>
      <c r="BX63" s="674"/>
      <c r="BY63" s="674"/>
      <c r="BZ63" s="674"/>
      <c r="CA63" s="674"/>
      <c r="CB63" s="675" t="s">
        <v>127</v>
      </c>
      <c r="CC63" s="675"/>
      <c r="CD63" s="675"/>
      <c r="CE63" s="675"/>
      <c r="CF63" s="675"/>
      <c r="CG63" s="675"/>
      <c r="CH63" s="675"/>
      <c r="CI63" s="675"/>
      <c r="CJ63" s="675"/>
      <c r="CK63" s="675"/>
      <c r="CL63" s="675"/>
      <c r="CM63" s="675"/>
      <c r="CN63" s="675"/>
      <c r="CO63" s="675"/>
      <c r="CP63" s="675"/>
      <c r="CQ63" s="675"/>
      <c r="CR63" s="675"/>
      <c r="CS63" s="675"/>
      <c r="CT63" s="675"/>
      <c r="CU63" s="675"/>
      <c r="CV63" s="675"/>
      <c r="CW63" s="675"/>
      <c r="CX63" s="675"/>
      <c r="CY63" s="675"/>
      <c r="CZ63" s="675"/>
      <c r="DA63" s="675"/>
      <c r="DB63" s="675"/>
      <c r="DC63" s="675"/>
      <c r="DD63" s="675"/>
      <c r="DE63" s="675"/>
      <c r="DF63" s="675"/>
      <c r="DG63" s="675"/>
      <c r="DH63" s="675"/>
      <c r="DI63" s="675"/>
      <c r="DJ63" s="675"/>
      <c r="DK63" s="675"/>
      <c r="DL63" s="675"/>
      <c r="DM63" s="675"/>
      <c r="DN63" s="675"/>
      <c r="DO63" s="675"/>
      <c r="DP63" s="675"/>
      <c r="DQ63" s="676"/>
    </row>
    <row r="65" spans="70:121" ht="17.25" customHeight="1">
      <c r="BR65" s="688" t="s">
        <v>117</v>
      </c>
      <c r="BS65" s="688"/>
      <c r="BT65" s="688"/>
      <c r="BU65" s="688"/>
      <c r="BV65" s="688"/>
      <c r="BW65" s="688"/>
      <c r="BX65" s="688"/>
      <c r="BY65" s="688"/>
      <c r="BZ65" s="688"/>
      <c r="CA65" s="688"/>
      <c r="CB65" s="689"/>
      <c r="CC65" s="689"/>
      <c r="CD65" s="689"/>
      <c r="CE65" s="689"/>
      <c r="CF65" s="689"/>
      <c r="CG65" s="689"/>
      <c r="CH65" s="689"/>
      <c r="CI65" s="689"/>
      <c r="CJ65" s="689"/>
      <c r="CK65" s="689"/>
      <c r="CL65" s="689"/>
      <c r="CM65" s="689"/>
      <c r="CN65" s="689"/>
      <c r="CO65" s="689"/>
      <c r="CP65" s="689"/>
      <c r="CQ65" s="689"/>
      <c r="CR65" s="689"/>
      <c r="CS65" s="689"/>
      <c r="CT65" s="689"/>
      <c r="CU65" s="689"/>
      <c r="CV65" s="689"/>
      <c r="CW65" s="689"/>
      <c r="CX65" s="689"/>
      <c r="CY65" s="689"/>
      <c r="CZ65" s="689"/>
      <c r="DA65" s="689"/>
      <c r="DB65" s="689"/>
      <c r="DC65" s="689"/>
      <c r="DD65" s="689"/>
      <c r="DE65" s="689"/>
      <c r="DF65" s="689"/>
      <c r="DG65" s="689"/>
      <c r="DH65" s="689"/>
      <c r="DI65" s="689"/>
      <c r="DJ65" s="689"/>
      <c r="DK65" s="689"/>
      <c r="DL65" s="689"/>
      <c r="DM65" s="689"/>
      <c r="DN65" s="689"/>
      <c r="DO65" s="689"/>
      <c r="DP65" s="689"/>
      <c r="DQ65" s="689"/>
    </row>
    <row r="66" spans="70:121" ht="17.25" customHeight="1">
      <c r="BR66" s="677"/>
      <c r="BS66" s="678"/>
      <c r="BT66" s="678"/>
      <c r="BU66" s="678"/>
      <c r="BV66" s="678" t="s">
        <v>118</v>
      </c>
      <c r="BW66" s="678"/>
      <c r="BX66" s="678"/>
      <c r="BY66" s="678"/>
      <c r="BZ66" s="678"/>
      <c r="CA66" s="678"/>
      <c r="CB66" s="679" t="s">
        <v>129</v>
      </c>
      <c r="CC66" s="680"/>
      <c r="CD66" s="680"/>
      <c r="CE66" s="680"/>
      <c r="CF66" s="680"/>
      <c r="CG66" s="680"/>
      <c r="CH66" s="680"/>
      <c r="CI66" s="680"/>
      <c r="CJ66" s="680"/>
      <c r="CK66" s="680"/>
      <c r="CL66" s="680"/>
      <c r="CM66" s="680"/>
      <c r="CN66" s="680"/>
      <c r="CO66" s="680"/>
      <c r="CP66" s="680"/>
      <c r="CQ66" s="680"/>
      <c r="CR66" s="680"/>
      <c r="CS66" s="680"/>
      <c r="CT66" s="680"/>
      <c r="CU66" s="680"/>
      <c r="CV66" s="680"/>
      <c r="CW66" s="680"/>
      <c r="CX66" s="680"/>
      <c r="CY66" s="680"/>
      <c r="CZ66" s="680"/>
      <c r="DA66" s="680"/>
      <c r="DB66" s="680"/>
      <c r="DC66" s="680"/>
      <c r="DD66" s="680"/>
      <c r="DE66" s="680"/>
      <c r="DF66" s="680"/>
      <c r="DG66" s="680"/>
      <c r="DH66" s="680"/>
      <c r="DI66" s="680"/>
      <c r="DJ66" s="680"/>
      <c r="DK66" s="680"/>
      <c r="DL66" s="680"/>
      <c r="DM66" s="680"/>
      <c r="DN66" s="680"/>
      <c r="DO66" s="680"/>
      <c r="DP66" s="680"/>
      <c r="DQ66" s="681"/>
    </row>
    <row r="67" spans="70:121" ht="17.25" customHeight="1">
      <c r="BR67" s="682"/>
      <c r="BS67" s="683"/>
      <c r="BT67" s="683"/>
      <c r="BU67" s="683"/>
      <c r="BV67" s="683" t="s">
        <v>119</v>
      </c>
      <c r="BW67" s="683"/>
      <c r="BX67" s="683"/>
      <c r="BY67" s="683"/>
      <c r="BZ67" s="683"/>
      <c r="CA67" s="683"/>
      <c r="CB67" s="684" t="s">
        <v>120</v>
      </c>
      <c r="CC67" s="685"/>
      <c r="CD67" s="685"/>
      <c r="CE67" s="685"/>
      <c r="CF67" s="685"/>
      <c r="CG67" s="685"/>
      <c r="CH67" s="685"/>
      <c r="CI67" s="685"/>
      <c r="CJ67" s="685"/>
      <c r="CK67" s="685"/>
      <c r="CL67" s="685"/>
      <c r="CM67" s="685"/>
      <c r="CN67" s="685"/>
      <c r="CO67" s="685"/>
      <c r="CP67" s="685"/>
      <c r="CQ67" s="685"/>
      <c r="CR67" s="685"/>
      <c r="CS67" s="686"/>
      <c r="CT67" s="683" t="s">
        <v>121</v>
      </c>
      <c r="CU67" s="683"/>
      <c r="CV67" s="683"/>
      <c r="CW67" s="683"/>
      <c r="CX67" s="683"/>
      <c r="CY67" s="683"/>
      <c r="CZ67" s="684" t="s">
        <v>122</v>
      </c>
      <c r="DA67" s="685"/>
      <c r="DB67" s="685"/>
      <c r="DC67" s="685"/>
      <c r="DD67" s="685"/>
      <c r="DE67" s="685"/>
      <c r="DF67" s="685"/>
      <c r="DG67" s="685"/>
      <c r="DH67" s="685"/>
      <c r="DI67" s="685"/>
      <c r="DJ67" s="685"/>
      <c r="DK67" s="685"/>
      <c r="DL67" s="685"/>
      <c r="DM67" s="685"/>
      <c r="DN67" s="685"/>
      <c r="DO67" s="685"/>
      <c r="DP67" s="685"/>
      <c r="DQ67" s="687"/>
    </row>
    <row r="68" spans="70:121" ht="17.25" customHeight="1">
      <c r="BR68" s="682"/>
      <c r="BS68" s="683"/>
      <c r="BT68" s="683"/>
      <c r="BU68" s="683"/>
      <c r="BV68" s="683" t="s">
        <v>123</v>
      </c>
      <c r="BW68" s="683"/>
      <c r="BX68" s="683"/>
      <c r="BY68" s="683"/>
      <c r="BZ68" s="683"/>
      <c r="CA68" s="683"/>
      <c r="CB68" s="684" t="s">
        <v>126</v>
      </c>
      <c r="CC68" s="685"/>
      <c r="CD68" s="685"/>
      <c r="CE68" s="685"/>
      <c r="CF68" s="685"/>
      <c r="CG68" s="685"/>
      <c r="CH68" s="685"/>
      <c r="CI68" s="685"/>
      <c r="CJ68" s="685"/>
      <c r="CK68" s="685"/>
      <c r="CL68" s="685"/>
      <c r="CM68" s="685"/>
      <c r="CN68" s="685"/>
      <c r="CO68" s="685"/>
      <c r="CP68" s="685"/>
      <c r="CQ68" s="685"/>
      <c r="CR68" s="685"/>
      <c r="CS68" s="686"/>
      <c r="CT68" s="683" t="s">
        <v>124</v>
      </c>
      <c r="CU68" s="683"/>
      <c r="CV68" s="683"/>
      <c r="CW68" s="683"/>
      <c r="CX68" s="683"/>
      <c r="CY68" s="683"/>
      <c r="CZ68" s="684" t="s">
        <v>122</v>
      </c>
      <c r="DA68" s="685"/>
      <c r="DB68" s="685"/>
      <c r="DC68" s="685"/>
      <c r="DD68" s="685"/>
      <c r="DE68" s="685"/>
      <c r="DF68" s="685"/>
      <c r="DG68" s="685"/>
      <c r="DH68" s="685"/>
      <c r="DI68" s="685"/>
      <c r="DJ68" s="685"/>
      <c r="DK68" s="685"/>
      <c r="DL68" s="685"/>
      <c r="DM68" s="685"/>
      <c r="DN68" s="685"/>
      <c r="DO68" s="685"/>
      <c r="DP68" s="685"/>
      <c r="DQ68" s="687"/>
    </row>
    <row r="69" spans="70:121" ht="121.5" customHeight="1">
      <c r="BR69" s="673"/>
      <c r="BS69" s="674"/>
      <c r="BT69" s="674"/>
      <c r="BU69" s="674"/>
      <c r="BV69" s="674" t="s">
        <v>125</v>
      </c>
      <c r="BW69" s="674"/>
      <c r="BX69" s="674"/>
      <c r="BY69" s="674"/>
      <c r="BZ69" s="674"/>
      <c r="CA69" s="674"/>
      <c r="CB69" s="675" t="s">
        <v>127</v>
      </c>
      <c r="CC69" s="675"/>
      <c r="CD69" s="675"/>
      <c r="CE69" s="675"/>
      <c r="CF69" s="675"/>
      <c r="CG69" s="675"/>
      <c r="CH69" s="675"/>
      <c r="CI69" s="675"/>
      <c r="CJ69" s="675"/>
      <c r="CK69" s="675"/>
      <c r="CL69" s="675"/>
      <c r="CM69" s="675"/>
      <c r="CN69" s="675"/>
      <c r="CO69" s="675"/>
      <c r="CP69" s="675"/>
      <c r="CQ69" s="675"/>
      <c r="CR69" s="675"/>
      <c r="CS69" s="675"/>
      <c r="CT69" s="675"/>
      <c r="CU69" s="675"/>
      <c r="CV69" s="675"/>
      <c r="CW69" s="675"/>
      <c r="CX69" s="675"/>
      <c r="CY69" s="675"/>
      <c r="CZ69" s="675"/>
      <c r="DA69" s="675"/>
      <c r="DB69" s="675"/>
      <c r="DC69" s="675"/>
      <c r="DD69" s="675"/>
      <c r="DE69" s="675"/>
      <c r="DF69" s="675"/>
      <c r="DG69" s="675"/>
      <c r="DH69" s="675"/>
      <c r="DI69" s="675"/>
      <c r="DJ69" s="675"/>
      <c r="DK69" s="675"/>
      <c r="DL69" s="675"/>
      <c r="DM69" s="675"/>
      <c r="DN69" s="675"/>
      <c r="DO69" s="675"/>
      <c r="DP69" s="675"/>
      <c r="DQ69" s="676"/>
    </row>
  </sheetData>
  <mergeCells count="276">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2:BU62"/>
    <mergeCell ref="BV62:CA62"/>
    <mergeCell ref="CB62:CS62"/>
    <mergeCell ref="CT62:CY62"/>
    <mergeCell ref="CZ62:DQ62"/>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A39:B39"/>
    <mergeCell ref="U39:V39"/>
    <mergeCell ref="W39:X39"/>
    <mergeCell ref="AD39:AE39"/>
    <mergeCell ref="AF39:AG39"/>
    <mergeCell ref="A41:F42"/>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A14:B14"/>
    <mergeCell ref="U14:V14"/>
    <mergeCell ref="W14:X14"/>
    <mergeCell ref="AD14:AE14"/>
    <mergeCell ref="AF14:AG14"/>
    <mergeCell ref="BR14:BS14"/>
    <mergeCell ref="A13:B13"/>
    <mergeCell ref="U13:V13"/>
    <mergeCell ref="W13:X13"/>
    <mergeCell ref="AD13:AE13"/>
    <mergeCell ref="AF13:AG13"/>
    <mergeCell ref="BR13:BS13"/>
    <mergeCell ref="A12:B12"/>
    <mergeCell ref="U12:V12"/>
    <mergeCell ref="W12:X12"/>
    <mergeCell ref="AD12:AE12"/>
    <mergeCell ref="AF12:AG12"/>
    <mergeCell ref="BR12:BS12"/>
    <mergeCell ref="A11:B11"/>
    <mergeCell ref="U11:V11"/>
    <mergeCell ref="W11:X11"/>
    <mergeCell ref="AD11:AE11"/>
    <mergeCell ref="AF11:AG11"/>
    <mergeCell ref="BR11:BS11"/>
    <mergeCell ref="A10:B10"/>
    <mergeCell ref="U10:V10"/>
    <mergeCell ref="W10:X10"/>
    <mergeCell ref="AD10:AE10"/>
    <mergeCell ref="AF10:AG10"/>
    <mergeCell ref="BR10:BS10"/>
    <mergeCell ref="A9:B9"/>
    <mergeCell ref="U9:V9"/>
    <mergeCell ref="W9:X9"/>
    <mergeCell ref="AD9:AE9"/>
    <mergeCell ref="AF9:AG9"/>
    <mergeCell ref="BR9:BS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9:CS49 CB68:CS68 CB62:CS62 CB56:CS56">
      <formula1>"    ,BaseResultMap,java.lang.Integer,java.lang.String"</formula1>
    </dataValidation>
    <dataValidation type="list" allowBlank="1" showInputMessage="1" showErrorMessage="1" sqref="CB55:CS55">
      <formula1>"    ,BaseResultMap,int"</formula1>
    </dataValidation>
    <dataValidation type="list" allowBlank="1" showInputMessage="1" showErrorMessage="1" sqref="CZ49:DQ50 CZ55:DQ56 CZ61:DQ62 CZ67:DQ68">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54:BU54 BR60:BU60 BR66:BU66">
      <formula1>"select,insert,update,delete"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CreateSimpleSql.CreateSimpleSql">
                <anchor moveWithCells="1" sizeWithCells="1">
                  <from>
                    <xdr:col>59</xdr:col>
                    <xdr:colOff>19050</xdr:colOff>
                    <xdr:row>4</xdr:row>
                    <xdr:rowOff>19050</xdr:rowOff>
                  </from>
                  <to>
                    <xdr:col>66</xdr:col>
                    <xdr:colOff>57150</xdr:colOff>
                    <xdr:row>7</xdr:row>
                    <xdr:rowOff>28575</xdr:rowOff>
                  </to>
                </anchor>
              </controlPr>
            </control>
          </mc:Choice>
        </mc:AlternateContent>
        <mc:AlternateContent xmlns:mc="http://schemas.openxmlformats.org/markup-compatibility/2006">
          <mc:Choice Requires="x14">
            <control shapeId="8294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82947" r:id="rId6" name="Button 3">
              <controlPr defaultSize="0" print="0" autoFill="0" autoPict="0" macro="[0]!Json">
                <anchor moveWithCells="1">
                  <from>
                    <xdr:col>93</xdr:col>
                    <xdr:colOff>171450</xdr:colOff>
                    <xdr:row>2</xdr:row>
                    <xdr:rowOff>85725</xdr:rowOff>
                  </from>
                  <to>
                    <xdr:col>107</xdr:col>
                    <xdr:colOff>76200</xdr:colOff>
                    <xdr:row>4</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改变记录</vt:lpstr>
      <vt:lpstr>记录要领</vt:lpstr>
      <vt:lpstr>表一览</vt:lpstr>
      <vt:lpstr>0.投资字典表</vt:lpstr>
      <vt:lpstr>1.投资公司基础表</vt:lpstr>
      <vt:lpstr>2.投资日报填写者表</vt:lpstr>
      <vt:lpstr>3.土地征拆表</vt:lpstr>
      <vt:lpstr>设计图表</vt:lpstr>
      <vt:lpstr>项目资金表</vt:lpstr>
      <vt:lpstr>评估、许可证办理表</vt:lpstr>
      <vt:lpstr>工程形象进度统计表</vt:lpstr>
      <vt:lpstr>8.附件表</vt:lpstr>
      <vt:lpstr>9.投资公司与填报者关系表</vt:lpstr>
      <vt:lpstr>消息人员对象表</vt:lpstr>
      <vt:lpstr>发消息记录表</vt:lpstr>
      <vt:lpstr>日志管理表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WeiDing07</cp:lastModifiedBy>
  <dcterms:created xsi:type="dcterms:W3CDTF">2006-09-13T11:21:51Z</dcterms:created>
  <dcterms:modified xsi:type="dcterms:W3CDTF">2017-12-20T03:06:19Z</dcterms:modified>
</cp:coreProperties>
</file>